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pics" sheetId="1" r:id="rId4"/>
    <sheet state="visible" name="Channels" sheetId="2" r:id="rId5"/>
    <sheet state="visible" name="YouTube" sheetId="3" r:id="rId6"/>
  </sheets>
  <definedNames/>
  <calcPr/>
</workbook>
</file>

<file path=xl/sharedStrings.xml><?xml version="1.0" encoding="utf-8"?>
<sst xmlns="http://schemas.openxmlformats.org/spreadsheetml/2006/main" count="59443" uniqueCount="43450">
  <si>
    <t>Topics</t>
  </si>
  <si>
    <t>Type</t>
  </si>
  <si>
    <t>NLP Resources</t>
  </si>
  <si>
    <t>Blogs</t>
  </si>
  <si>
    <t>Research &amp; Product Websites</t>
  </si>
  <si>
    <t>YouTube Channels</t>
  </si>
  <si>
    <t>Comptuer Vision</t>
  </si>
  <si>
    <t>Website</t>
  </si>
  <si>
    <t>Deep Learning</t>
  </si>
  <si>
    <t>github</t>
  </si>
  <si>
    <t>Visualization</t>
  </si>
  <si>
    <t>online group</t>
  </si>
  <si>
    <t>Statistics</t>
  </si>
  <si>
    <t>dataset</t>
  </si>
  <si>
    <t>Mathemetics</t>
  </si>
  <si>
    <t>Wordpress</t>
  </si>
  <si>
    <t>Channels</t>
  </si>
  <si>
    <t>Channel URL</t>
  </si>
  <si>
    <t>I Am Buddha</t>
  </si>
  <si>
    <t>Culture</t>
  </si>
  <si>
    <t>https://www.youtube.com/channel/UC6yAIInSYlCMTiBHBNbDSPA</t>
  </si>
  <si>
    <t>India Inspires</t>
  </si>
  <si>
    <t>https://www.youtube.com/channel/UCKwdxNdLsLAtOjsTzgPUddg</t>
  </si>
  <si>
    <t>neeraj atri</t>
  </si>
  <si>
    <t>https://www.youtube.com/channel/UCdnFIeHJGhSjRoLvTZpYldw</t>
  </si>
  <si>
    <t>PGurus</t>
  </si>
  <si>
    <t>https://www.youtube.com/channel/UC5oAOrsfqTxLOmFNuK_S8ug</t>
  </si>
  <si>
    <t>Rajiv Malhotra Official</t>
  </si>
  <si>
    <t>https://www.youtube.com/channel/UCk85J3pqkn1y--k2wNMbthA</t>
  </si>
  <si>
    <t>Sangam Talks</t>
  </si>
  <si>
    <t>https://www.youtube.com/channel/UC3nhAUpe7aBm1rFCBgoWWcA</t>
  </si>
  <si>
    <t>Samskrita Shikshanam</t>
  </si>
  <si>
    <t>Edu</t>
  </si>
  <si>
    <t>https://www.youtube.com/channel/UC0hjxSl7vsrnYKuADFg1ITw</t>
  </si>
  <si>
    <t>SuccessCDs Education</t>
  </si>
  <si>
    <t>https://www.youtube.com/channel/UCXM3b61alvDTJ7BPQ17TfAw</t>
  </si>
  <si>
    <t>upGrad</t>
  </si>
  <si>
    <t>https://www.youtube.com/channel/UCO3pT4ZI8x2RVqYWxxcrZsw</t>
  </si>
  <si>
    <t>upGrad - Data Science</t>
  </si>
  <si>
    <t>https://www.youtube.com/channel/UCWLGn4W2_1lkg4wfYBa0-pg</t>
  </si>
  <si>
    <t>UpGrad - Data Science 2</t>
  </si>
  <si>
    <t>https://www.youtube.com/channel/UCtUO6NgmutnTd16Ooj44sNA</t>
  </si>
  <si>
    <t>Programming Hero</t>
  </si>
  <si>
    <t>Tech</t>
  </si>
  <si>
    <t>https://www.youtube.com/channel/UCStj-ORBZ7TGK1FwtGAUgbQ</t>
  </si>
  <si>
    <t>upGrad Digital Marketing</t>
  </si>
  <si>
    <t>https://www.youtube.com/channel/UCMgxdHPrY8J_Q7lyGFEJhpw</t>
  </si>
  <si>
    <t>upGrad Machine Learning &amp; AI</t>
  </si>
  <si>
    <t>https://www.youtube.com/channel/UCXo9KJN_brQq7Z19-ioWsOA</t>
  </si>
  <si>
    <t>UpGrad ML &amp; AI</t>
  </si>
  <si>
    <t>https://www.youtube.com/channel/UCzELO0vZRWPQCtDVTs1yK_A</t>
  </si>
  <si>
    <t>ET NOW</t>
  </si>
  <si>
    <t>Fin</t>
  </si>
  <si>
    <t>https://www.youtube.com/channel/UCI_mwTKUhicNzFrhm33MzBQ</t>
  </si>
  <si>
    <t>Defensive Offence English</t>
  </si>
  <si>
    <t>Language</t>
  </si>
  <si>
    <t>https://www.youtube.com/channel/UCwOsfIMKyBOSsSs_F6JnUWg</t>
  </si>
  <si>
    <t>Urdu Academy Jakarta</t>
  </si>
  <si>
    <t>https://www.youtube.com/channel/UCeaQ_tgXhatC_FeM8Pbsuaw</t>
  </si>
  <si>
    <t>Anup Jalota - Topic</t>
  </si>
  <si>
    <t>Music</t>
  </si>
  <si>
    <t>https://www.youtube.com/channel/UC_C9hrbbL4zD8gPdOoyYqKQ</t>
  </si>
  <si>
    <t>Anuradha Paudwal - Topic</t>
  </si>
  <si>
    <t>https://www.youtube.com/channel/UCDXM9wN1M6h7A9QGlaPbHEw</t>
  </si>
  <si>
    <t>Asha Bhosle - Topic</t>
  </si>
  <si>
    <t>https://www.youtube.com/channel/UCbp5cZLtFE6y7XdhvJeT0Qw</t>
  </si>
  <si>
    <t>Bollywood Mantra</t>
  </si>
  <si>
    <t>https://www.youtube.com/channel/UCpvaX5G0JpL3pu6pFMG_uWQ</t>
  </si>
  <si>
    <t>Hemant Chauhan - Topic</t>
  </si>
  <si>
    <t>https://www.youtube.com/channel/UCOF0oaOewNDupSkQT-zCzkg</t>
  </si>
  <si>
    <t>Jagjit Singh - Topic</t>
  </si>
  <si>
    <t>https://www.youtube.com/channel/UC8AQ6pEYVYy_gSD-XixbhPQ</t>
  </si>
  <si>
    <t>Kishore Kumar - Topic</t>
  </si>
  <si>
    <t>https://www.youtube.com/channel/UC84y82gFQuX0jeqRSrkdERQ</t>
  </si>
  <si>
    <t>Lata Mangeshkar - Topic</t>
  </si>
  <si>
    <t>https://www.youtube.com/channel/UCOq_phR9Fi_eUwNweVXlQIw</t>
  </si>
  <si>
    <t>LataMangeshkarVEVO</t>
  </si>
  <si>
    <t>https://www.youtube.com/channel/UCLJA6hq7JeTfFyY-sfy4iPg</t>
  </si>
  <si>
    <t>Maithili Thakur</t>
  </si>
  <si>
    <t>https://www.youtube.com/channel/UCiiHohivUjxQr4zspF1ZUJw</t>
  </si>
  <si>
    <t>Mohammed Rafi - Topic</t>
  </si>
  <si>
    <t>https://www.youtube.com/channel/UCLpyDLYPCmQYxt_kkU1suhg</t>
  </si>
  <si>
    <t>Narendra Singh Negi - Topic</t>
  </si>
  <si>
    <t>https://www.youtube.com/channel/UCaInfnsrlue6bLtUclS9bnA</t>
  </si>
  <si>
    <t>Pandit Jasraj - Topic</t>
  </si>
  <si>
    <t>https://www.youtube.com/channel/UCb8xRmGHsQVKtDooLZlN7vw</t>
  </si>
  <si>
    <t>Pujya Bhaishree Rameshbhai Ojha - Topic</t>
  </si>
  <si>
    <t/>
  </si>
  <si>
    <t>Saregama Bhakti</t>
  </si>
  <si>
    <t>https://www.youtube.com/channel/UC6vQRTCxutg6fJLUGkDKynQ</t>
  </si>
  <si>
    <t>Saregama Music</t>
  </si>
  <si>
    <t>https://www.youtube.com/channel/UC_A7K2dXFsTMAciGmnNxy-Q</t>
  </si>
  <si>
    <t>Shemaroo Filmi Gaane</t>
  </si>
  <si>
    <t>https://www.youtube.com/channel/UCP6uH_XlsxrXwZQ4DlqbqPg</t>
  </si>
  <si>
    <t>SonyMusicIndiaVEVO</t>
  </si>
  <si>
    <t>https://www.youtube.com/channel/UC3MLnJtqc_phABBriLRhtgQ</t>
  </si>
  <si>
    <t>T-Series Bhakti Sagar</t>
  </si>
  <si>
    <t>https://www.youtube.com/channel/UCaayLD9i5x4MmIoVZxXSv_g</t>
  </si>
  <si>
    <t>Various Artists - Topic</t>
  </si>
  <si>
    <t>https://www.youtube.com/channel/UC966pmWm_xtPVWqowAh3dvQ</t>
  </si>
  <si>
    <t>Venus Devotional</t>
  </si>
  <si>
    <t>https://www.youtube.com/channel/UC5xZ5UGbYUp5q6jwmdXy8Aw</t>
  </si>
  <si>
    <t>Aaj Tak</t>
  </si>
  <si>
    <t>News</t>
  </si>
  <si>
    <t>https://www.youtube.com/channel/UCt4t-jeY85JegMlZ-E5UWtA</t>
  </si>
  <si>
    <t>ABC News (Australia)</t>
  </si>
  <si>
    <t>https://www.youtube.com/channel/UCVgO39Bk5sMo66-6o6Spn6Q</t>
  </si>
  <si>
    <t>Abhijit Chavda</t>
  </si>
  <si>
    <t>https://www.youtube.com/channel/UC2bBsPXFWZWiBmkRiNlz8vg</t>
  </si>
  <si>
    <t>ABP NEWS</t>
  </si>
  <si>
    <t>https://www.youtube.com/channel/UCRWFSbif-RFENbBrSiez1DA</t>
  </si>
  <si>
    <t>ABP NEWS HINDI</t>
  </si>
  <si>
    <t>https://www.youtube.com/channel/UCmphdqZNmqL72WJ2uyiNw5w</t>
  </si>
  <si>
    <t>Aditya Bhakthi</t>
  </si>
  <si>
    <t>https://www.youtube.com/channel/UCZQ3VR0OxbRVVy5uzfGomUg</t>
  </si>
  <si>
    <t>Ajeet Bharti</t>
  </si>
  <si>
    <t>https://www.youtube.com/channel/UC0PV5M3VlgXlP0wUqTJIIeQ</t>
  </si>
  <si>
    <t>Anubhavananda Saraswati</t>
  </si>
  <si>
    <t>https://www.youtube.com/channel/UC3J0U4vruUJnpOgbAWvz_FA</t>
  </si>
  <si>
    <t>BBC Earth</t>
  </si>
  <si>
    <t>https://www.youtube.com/channel/UCwmZiChSryoWQCZMIQezgTg</t>
  </si>
  <si>
    <t>BBC News Hindi</t>
  </si>
  <si>
    <t>https://www.youtube.com/channel/UCN7B-QD0Qgn2boVH5Q0pOWg</t>
  </si>
  <si>
    <t>Bharatiya Janata Party</t>
  </si>
  <si>
    <t>https://www.youtube.com/channel/UCrwE8kVqtIUVUzKui2WVpuQ</t>
  </si>
  <si>
    <t>Brahmarishi Films</t>
  </si>
  <si>
    <t>https://www.youtube.com/channel/UCyAWY0HqrYVaYjVdnSYW-Tg</t>
  </si>
  <si>
    <t>CAPITAL TV</t>
  </si>
  <si>
    <t>https://www.youtube.com/channel/UCGaOkbpMXx4j07kxQYpxFDA</t>
  </si>
  <si>
    <t>DD News</t>
  </si>
  <si>
    <t>https://www.youtube.com/channel/UCKwucPzHZ7zCUIf7If-Wo1g</t>
  </si>
  <si>
    <t>Defensive Offence</t>
  </si>
  <si>
    <t>https://www.youtube.com/channel/UC4Yk3q9vmANVVMXOST89kxQ</t>
  </si>
  <si>
    <t>DeshGujaratHD</t>
  </si>
  <si>
    <t>https://www.youtube.com/channel/UCMV4ILxQfeiCRbTLLiCXcJg</t>
  </si>
  <si>
    <t>Doordarshan National</t>
  </si>
  <si>
    <t>https://www.youtube.com/channel/UCSjPe5kinQtwcyHcFJyyMfw</t>
  </si>
  <si>
    <t>India Today</t>
  </si>
  <si>
    <t>https://www.youtube.com/channel/UCYPvAwZP8pZhSMW8qs7cVCw</t>
  </si>
  <si>
    <t>IndiaTV</t>
  </si>
  <si>
    <t>https://www.youtube.com/channel/UCttspZesZIDEwwpVIgoZtWQ</t>
  </si>
  <si>
    <t>Ishkaran Singh Bhandari</t>
  </si>
  <si>
    <t>https://www.youtube.com/channel/UCnZhp2ugahf_NZN-RuT09HQ</t>
  </si>
  <si>
    <t>Legal News &amp; Law with DK Dubey Ji</t>
  </si>
  <si>
    <t>https://www.youtube.com/channel/UC4vgB_qDWH3-RrgHE1isOYQ</t>
  </si>
  <si>
    <t>Moneylife News Bites</t>
  </si>
  <si>
    <t>https://www.youtube.com/channel/UCeK_VCmpErYrm1byma1-85Q</t>
  </si>
  <si>
    <t>MOUNTAIN TREKKER</t>
  </si>
  <si>
    <t>https://www.youtube.com/channel/UCl5dXugC3XZeDVsDkTaWJ4g</t>
  </si>
  <si>
    <t>Narendra Modi</t>
  </si>
  <si>
    <t>https://www.youtube.com/channel/UC1NF71EwP41VdjAU1iXdLkw</t>
  </si>
  <si>
    <t>Navodaya Times</t>
  </si>
  <si>
    <t>https://www.youtube.com/channel/UCQCt4xCodDgpeUQOSPK977Q</t>
  </si>
  <si>
    <t>NDTV</t>
  </si>
  <si>
    <t>https://www.youtube.com/channel/UCZFMm1mMw0F81Z37aaEzTUA</t>
  </si>
  <si>
    <t>News18 India</t>
  </si>
  <si>
    <t>https://www.youtube.com/channel/UCPP3etACgdUWvizcES1dJ8Q</t>
  </si>
  <si>
    <t>NewsX</t>
  </si>
  <si>
    <t>https://www.youtube.com/channel/UCytSP0M0Jdnw6qIy3Y-nTig</t>
  </si>
  <si>
    <t>Nitin Gadkari</t>
  </si>
  <si>
    <t>https://www.youtube.com/channel/UCvq2-I2wWR5yOdMwcqZw3Tg</t>
  </si>
  <si>
    <t>Nitin Shukla</t>
  </si>
  <si>
    <t>https://www.youtube.com/channel/UCesqnuUl0kJroHpTox3foPw</t>
  </si>
  <si>
    <t>Nomadic Indian</t>
  </si>
  <si>
    <t>https://www.youtube.com/channel/UCgilhqoyZrXV2EBlaaAtVaw</t>
  </si>
  <si>
    <t>OpIndia English</t>
  </si>
  <si>
    <t>https://www.youtube.com/channel/UCayUE47WYhK5SHreprBhStA</t>
  </si>
  <si>
    <t>OpIndia Hindi</t>
  </si>
  <si>
    <t>https://www.youtube.com/channel/UCWt3UbeNDgNd97-VREMtS4g</t>
  </si>
  <si>
    <t>PIB India</t>
  </si>
  <si>
    <t>https://www.youtube.com/channel/UCGn6a5SI8SNlj7WylmPD6GQ</t>
  </si>
  <si>
    <t>President of India</t>
  </si>
  <si>
    <t>https://www.youtube.com/channel/UCqrJfqXKFIBs4llVPipWppg</t>
  </si>
  <si>
    <t>Rajya Sabha TV</t>
  </si>
  <si>
    <t>https://www.youtube.com/channel/UCISgnSNwqQ2i8lhCun3KtQg</t>
  </si>
  <si>
    <t>Ramakrishna Vivekananda Vedanta Ashrama</t>
  </si>
  <si>
    <t>https://www.youtube.com/channel/UCBFzXxrJRiBKdyudLTQ2iDg</t>
  </si>
  <si>
    <t>Republic Bharat</t>
  </si>
  <si>
    <t>https://www.youtube.com/channel/UC7wXt18f2iA3EDXeqAVuKng</t>
  </si>
  <si>
    <t>Republic World</t>
  </si>
  <si>
    <t>https://www.youtube.com/channel/UCwqusr8YDwM-3mEYTDeJHzw</t>
  </si>
  <si>
    <t>RJ Raunac</t>
  </si>
  <si>
    <t>https://www.youtube.com/channel/UCKop7_gs7xq5tbrDDYuplhA</t>
  </si>
  <si>
    <t>Sona Rupa</t>
  </si>
  <si>
    <t>https://www.youtube.com/channel/UCuFyDoyx44JALzjMEMx05Ag</t>
  </si>
  <si>
    <t>TAG TV</t>
  </si>
  <si>
    <t>https://www.youtube.com/channel/UCP3zJUZRPyJh4VGiRd9pqgg</t>
  </si>
  <si>
    <t>The Festival of Bharat</t>
  </si>
  <si>
    <t>https://www.youtube.com/channel/UCv5R3jfWsdvsmNJbAjiZ53g</t>
  </si>
  <si>
    <t>The Jaipur Dialogues</t>
  </si>
  <si>
    <t>https://www.youtube.com/channel/UCZjxPbi3AeB6YGKCfQ2TroQ</t>
  </si>
  <si>
    <t>The Lallantop</t>
  </si>
  <si>
    <t>https://www.youtube.com/channel/UCx8Z14PpntdaxCt2hakbQLQ</t>
  </si>
  <si>
    <t>THE MANISH THAKUR SHOW</t>
  </si>
  <si>
    <t>https://www.youtube.com/channel/UC8QMsdKfiLshtzPz8XosmYg</t>
  </si>
  <si>
    <t>TIMES NOW</t>
  </si>
  <si>
    <t>https://www.youtube.com/channel/UC6RJ7-PaXg6TIH2BzZfTV7w</t>
  </si>
  <si>
    <t>Upword</t>
  </si>
  <si>
    <t>https://www.youtube.com/channel/UChYyq0Rp017VYEQzrxOuSmQ</t>
  </si>
  <si>
    <t>WION</t>
  </si>
  <si>
    <t>https://www.youtube.com/channel/UC_gUM8rL-Lrg6O3adPW9K1g</t>
  </si>
  <si>
    <t>Zee News</t>
  </si>
  <si>
    <t>https://www.youtube.com/channel/UCIvaYmXn910QMdemBG3v1pQ</t>
  </si>
  <si>
    <t>Sonam Wangchuk</t>
  </si>
  <si>
    <t>Personal</t>
  </si>
  <si>
    <t>https://www.youtube.com/channel/UC8gEnWuuNnBc6QPghEFUlhA</t>
  </si>
  <si>
    <t>Learn Sanskrit Online : vyoma-samskrta-pathasala</t>
  </si>
  <si>
    <t>Sanskrit</t>
  </si>
  <si>
    <t>https://www.youtube.com/channel/UCp5mvCwXR-drTRyzNUUjdZg</t>
  </si>
  <si>
    <t>Art of Engineering</t>
  </si>
  <si>
    <t>Science &amp; Tech</t>
  </si>
  <si>
    <t>https://www.youtube.com/channel/UCBEA4tDfsIvem3xq7JXjJ8w</t>
  </si>
  <si>
    <t>Good Vibrations with Freeball</t>
  </si>
  <si>
    <t>https://www.youtube.com/channel/UC_zn0wBLlOpIlQWY3V_Y3gw</t>
  </si>
  <si>
    <t>Math and Science</t>
  </si>
  <si>
    <t>https://www.youtube.com/channel/UCYgL81lc7DOLNhnel1_J6Vg</t>
  </si>
  <si>
    <t>Numberphile</t>
  </si>
  <si>
    <t>https://www.youtube.com/channel/UCoxcjq-8xIDTYp3uz647V5A</t>
  </si>
  <si>
    <t>ChinmayaChannel</t>
  </si>
  <si>
    <t>Spiritual</t>
  </si>
  <si>
    <t>https://www.youtube.com/channel/UCtDAJiFT4sy42oNPA8zo0sw</t>
  </si>
  <si>
    <t>LOOP2LEARN</t>
  </si>
  <si>
    <t>https://www.youtube.com/channel/UCmeOuKjZmu5KCFbozZEpKRg</t>
  </si>
  <si>
    <t>Advaita Academy</t>
  </si>
  <si>
    <t>Spritual</t>
  </si>
  <si>
    <t>https://www.youtube.com/channel/UCYWSU0IMTLiX2Ftr3Y3jNdw</t>
  </si>
  <si>
    <t>Sadhguru</t>
  </si>
  <si>
    <t>https://www.youtube.com/channel/UCcYzLCs3zrQIBVHYA1sK2sw</t>
  </si>
  <si>
    <t>Sounds of Isha</t>
  </si>
  <si>
    <t>https://www.youtube.com/channel/UCT8M_hDfTRjUbs8hwahZyBA</t>
  </si>
  <si>
    <t>Sounds of Isha - Topic</t>
  </si>
  <si>
    <t>https://www.youtube.com/channel/UCRE_MtWjp36g2PTP0g6wBPQ</t>
  </si>
  <si>
    <t>The Chopra Well</t>
  </si>
  <si>
    <t>https://www.youtube.com/channel/UC6d0RMVcoXNCkTpG8PW2dBA</t>
  </si>
  <si>
    <t>Vedanta NY</t>
  </si>
  <si>
    <t>Vivekananda Samiti IIT-Kanpur</t>
  </si>
  <si>
    <t>https://www.youtube.com/channel/UCwxGr_R4cbgn7cDBxWPbHfQ</t>
  </si>
  <si>
    <t>3Blue1Brown</t>
  </si>
  <si>
    <t>https://www.youtube.com/channel/UCYO_jab_esuFRV4b17AJtAw</t>
  </si>
  <si>
    <t>Analytics India Magazine</t>
  </si>
  <si>
    <t>https://www.youtube.com/channel/UCAlwrsgeJavG1vw9qSFOUmA</t>
  </si>
  <si>
    <t>Android Developers</t>
  </si>
  <si>
    <t>https://www.youtube.com/channel/UCVHFbqXqoYvEWM1Ddxl0QDg</t>
  </si>
  <si>
    <t>Arxiv Insights</t>
  </si>
  <si>
    <t>https://www.youtube.com/channel/UCNIkB2IeJ-6AmZv7bQ1oBYg</t>
  </si>
  <si>
    <t>CodeEmporium</t>
  </si>
  <si>
    <t>https://www.youtube.com/channel/UC5_6ZD6s8klmMu9TXEB_1IA</t>
  </si>
  <si>
    <t>Computer Science</t>
  </si>
  <si>
    <t>https://www.youtube.com/channel/UCbmb5IoBtHZTpYZCDBOC1CA</t>
  </si>
  <si>
    <t>Eddie Woo</t>
  </si>
  <si>
    <t>https://www.youtube.com/channel/UCq0EGvLTyy-LLT1oUSO_0FQ</t>
  </si>
  <si>
    <t>edureka!</t>
  </si>
  <si>
    <t>https://www.youtube.com/channel/UCkw4JCwteGrDHIsyIIKo4tQ</t>
  </si>
  <si>
    <t>Fermilab</t>
  </si>
  <si>
    <t>https://www.youtube.com/channel/UCD5B6VoXv41fJ-IW8Wrhz9A</t>
  </si>
  <si>
    <t>Google Cloud Tech</t>
  </si>
  <si>
    <t>https://www.youtube.com/channel/UCJS9pqu9BzkAMNTmzNMNhvg</t>
  </si>
  <si>
    <t>Google Developers</t>
  </si>
  <si>
    <t>https://www.youtube.com/channel/UC_x5XG1OV2P6uZZ5FSM9Ttw</t>
  </si>
  <si>
    <t>Henry AI Labs</t>
  </si>
  <si>
    <t>AI &amp; ML</t>
  </si>
  <si>
    <t>https://www.youtube.com/channel/UCHB9VepY6kYvZjj0Bgxnpbw</t>
  </si>
  <si>
    <t>Lex Fridman</t>
  </si>
  <si>
    <t>https://www.youtube.com/channel/UCSHZKyawb77ixDdsGog4iWA</t>
  </si>
  <si>
    <t>Looking Glass Universe</t>
  </si>
  <si>
    <t>https://www.youtube.com/channel/UCFk__1iexL3T5gvGcMpeHNA</t>
  </si>
  <si>
    <t>Louis Weisz</t>
  </si>
  <si>
    <t>https://www.youtube.com/channel/UCOMrUmOTPD_AnSivjxptxpA</t>
  </si>
  <si>
    <t>Mathologer</t>
  </si>
  <si>
    <t>https://www.youtube.com/channel/UC1_uAIS3r8Vu6JjXWvastJg</t>
  </si>
  <si>
    <t>MIT OpenCourseWare</t>
  </si>
  <si>
    <t>https://www.youtube.com/channel/UCEBb1b_L6zDS3xTUrIALZOw</t>
  </si>
  <si>
    <t>Normalized Nerd</t>
  </si>
  <si>
    <t>https://www.youtube.com/channel/UC7Fs-Fdpe0I8GYg3lboEuXw</t>
  </si>
  <si>
    <t>NYU Center for Mind, Brain and Consciousness</t>
  </si>
  <si>
    <t>https://www.youtube.com/channel/UCcKUMCGFL4d8WKIJYSaxPYw</t>
  </si>
  <si>
    <t>Pascal Poupart</t>
  </si>
  <si>
    <t>https://www.youtube.com/channel/UC7ZVvEo7-B7lA6LY2MVX72A</t>
  </si>
  <si>
    <t>Quanta Magazine</t>
  </si>
  <si>
    <t>https://www.youtube.com/channel/UCTpmmkp1E4nmZqWPS-dl5bg</t>
  </si>
  <si>
    <t>Rich Nguyen</t>
  </si>
  <si>
    <t>https://www.youtube.com/channel/UCAhwXLMaJQAHk_UjIEgBPyA</t>
  </si>
  <si>
    <t>Scott Hanselman</t>
  </si>
  <si>
    <t>https://www.youtube.com/channel/UCL-fHOdarou-CR2XUmK48Og</t>
  </si>
  <si>
    <t>Sebastian Lague</t>
  </si>
  <si>
    <t>https://www.youtube.com/channel/UCmtyQOKKmrMVaKuRXz02jbQ</t>
  </si>
  <si>
    <t>Simplilearn</t>
  </si>
  <si>
    <t>https://www.youtube.com/channel/UCsvqVGtbbyHaMoevxPAq9Fg</t>
  </si>
  <si>
    <t>StatQuest with Josh Starmer</t>
  </si>
  <si>
    <t>Stats</t>
  </si>
  <si>
    <t>https://www.youtube.com/channel/UCtYLUTtgS3k1Fg4y5tAhLbw</t>
  </si>
  <si>
    <t>Tech Dummies</t>
  </si>
  <si>
    <t>TED</t>
  </si>
  <si>
    <t>https://www.youtube.com/channel/UCAuUUnT6oDeKwE6v1NGQxug</t>
  </si>
  <si>
    <t>TEDx Talks</t>
  </si>
  <si>
    <t>https://www.youtube.com/channel/UCsT0YIqwnpJCM-mx7-gSA4Q</t>
  </si>
  <si>
    <t>The Coding Train</t>
  </si>
  <si>
    <t>https://www.youtube.com/channel/UCvjgXvBlbQiydffZU7m1_aw</t>
  </si>
  <si>
    <t>Two Minute Papers</t>
  </si>
  <si>
    <t>https://www.youtube.com/channel/UCbfYPyITQ-7l4upoX8nvctg</t>
  </si>
  <si>
    <t>Vibe Themes</t>
  </si>
  <si>
    <t>https://www.youtube.com/channel/UCsa6gyc1slSEA0Ob0loQhcQ</t>
  </si>
  <si>
    <t>WPBeginner - WordPress Tutorials</t>
  </si>
  <si>
    <t>https://www.youtube.com/channel/UChA624rCabHAmd6lpkLOw7A</t>
  </si>
  <si>
    <t>WPCrafter.com WordPress For Non-Techies</t>
  </si>
  <si>
    <t>https://www.youtube.com/channel/UCjDuxPEhNQ2qn_qAdjRG4YQ</t>
  </si>
  <si>
    <t>Yannic Kilcher</t>
  </si>
  <si>
    <t>https://www.youtube.com/channel/UCZHmQk67mSJgfCCTn7xBfew</t>
  </si>
  <si>
    <t>Zach Star</t>
  </si>
  <si>
    <t>https://www.youtube.com/channel/UCpCSAcbqs-sjEVfk_hMfY9w</t>
  </si>
  <si>
    <t>Darrel Wilson</t>
  </si>
  <si>
    <t>https://www.youtube.com/channel/UC5alq-VmYnfQZt7YaNgdcGw</t>
  </si>
  <si>
    <t>10thdim</t>
  </si>
  <si>
    <t>https://www.youtube.com/channel/UCYV1uMzZV58iXAr0AR8qKwQ</t>
  </si>
  <si>
    <t>16x9onglobal</t>
  </si>
  <si>
    <t>1alphone</t>
  </si>
  <si>
    <t>https://www.youtube.com/channel/UCnRpHtiTzmdxPRyMKAFEg0g</t>
  </si>
  <si>
    <t>1BestCsharp blog</t>
  </si>
  <si>
    <t>https://www.youtube.com/channel/UCS3W5vFugqi6QcsoAIHcMpw</t>
  </si>
  <si>
    <t>1carlento</t>
  </si>
  <si>
    <t>https://www.youtube.com/channel/UCjDOttpNby5bBUH9siTGOAQ</t>
  </si>
  <si>
    <t>1mg</t>
  </si>
  <si>
    <t>https://www.youtube.com/channel/UCNUvsEya-Jq_Pw1t6R47hew</t>
  </si>
  <si>
    <t>3 Minute Wisdom - #3MW for Entrepreneurs</t>
  </si>
  <si>
    <t>https://www.youtube.com/channel/UCoB1Fbo4BCfHd_gJeeVSVNw</t>
  </si>
  <si>
    <t>365 Data Science</t>
  </si>
  <si>
    <t>https://www.youtube.com/channel/UCEBpSZhI1X8WaP-kY_2LLcg</t>
  </si>
  <si>
    <t>42DM formerly WebPromo</t>
  </si>
  <si>
    <t>https://www.youtube.com/channel/UCgRLnlI-FJ7aTOYyZ2hLMmg</t>
  </si>
  <si>
    <t>5 Minutes Engineering</t>
  </si>
  <si>
    <t>https://www.youtube.com/channel/UCyHta2dyCTkf29AB67AYn7A</t>
  </si>
  <si>
    <t>5A VIDEO</t>
  </si>
  <si>
    <t>https://www.youtube.com/channel/UCbzC3nILaek7-paEzjp3Faw</t>
  </si>
  <si>
    <t>7t QCI</t>
  </si>
  <si>
    <t>https://www.youtube.com/channel/UCKpOMrpQJdvPrSrD-EWigPw</t>
  </si>
  <si>
    <t>92nd Street Y</t>
  </si>
  <si>
    <t>https://www.youtube.com/channel/UC9xkc8dWgBsFfC7DOJfJLFg</t>
  </si>
  <si>
    <t>A. R. Rahman - Topic</t>
  </si>
  <si>
    <t>a1tamilnadu</t>
  </si>
  <si>
    <t>https://www.youtube.com/channel/UCsDb_lfAxnopshQAvSqT46g</t>
  </si>
  <si>
    <t>A7x98penguin</t>
  </si>
  <si>
    <t>https://www.youtube.com/channel/UC3Tv3vO7UQDD_qjHr0sTGZQ</t>
  </si>
  <si>
    <t>Aaj Tak HD</t>
  </si>
  <si>
    <t>https://www.youtube.com/channel/UClmlqOOktUTpfW0EkTiqSjQ</t>
  </si>
  <si>
    <t>Aakash Gupta</t>
  </si>
  <si>
    <t>https://www.youtube.com/channel/UCFhKOX8wEuRqB5-u_HnRXfA</t>
  </si>
  <si>
    <t>Aam Aadmi Party</t>
  </si>
  <si>
    <t>https://www.youtube.com/channel/UCguJ7EOi-qn4ygQW4TFeS2A</t>
  </si>
  <si>
    <t>Aamit Wraj</t>
  </si>
  <si>
    <t>https://www.youtube.com/channel/UCq6ieYX6sZjh_d9l1lJXKhQ</t>
  </si>
  <si>
    <t>aangirasa</t>
  </si>
  <si>
    <t>https://www.youtube.com/channel/UCIt2A12wVVqzLReKVRgCtJw</t>
  </si>
  <si>
    <t>Aayaam India</t>
  </si>
  <si>
    <t>https://www.youtube.com/channel/UCZ0XYxVVb_BrQRgaVxWFMkQ</t>
  </si>
  <si>
    <t>ABagofBeauty</t>
  </si>
  <si>
    <t>https://www.youtube.com/channel/UCpiXGzljaFu5m8-txQuNBBw</t>
  </si>
  <si>
    <t>Abbakka Tv</t>
  </si>
  <si>
    <t>https://www.youtube.com/channel/UCrTTkjrlIWKWcPoluLWlLcw</t>
  </si>
  <si>
    <t>ABC News</t>
  </si>
  <si>
    <t>https://www.youtube.com/channel/UCBi2mrWuNuyYy4gbM6fU18Q</t>
  </si>
  <si>
    <t>Abhiji D</t>
  </si>
  <si>
    <t>https://www.youtube.com/channel/UCoYMd9BrWs97Jl8wJ4cEDZQ</t>
  </si>
  <si>
    <t>abhima ashish</t>
  </si>
  <si>
    <t>Abhishek Chandak</t>
  </si>
  <si>
    <t>Abhishek Jog</t>
  </si>
  <si>
    <t>https://www.youtube.com/channel/UC_t2EnMR9HYYSLRNrP_qoGA</t>
  </si>
  <si>
    <t>Abhishek Thakur</t>
  </si>
  <si>
    <t>ABP Sanjha</t>
  </si>
  <si>
    <t>https://www.youtube.com/channel/UCYGZ0qW3w_dWExE3QzMkwZA</t>
  </si>
  <si>
    <t>Academind</t>
  </si>
  <si>
    <t>https://www.youtube.com/channel/UCSJbGtTlrDami-tDGPUV9-w</t>
  </si>
  <si>
    <t>Acharya Balkrishna</t>
  </si>
  <si>
    <t>https://www.youtube.com/channel/UCIhLWiJrbspWDMu-FSHYltw</t>
  </si>
  <si>
    <t>Acharyakulam, Haridwar</t>
  </si>
  <si>
    <t>https://www.youtube.com/channel/UCHnuAEB9rGXMCYoDV4NT_ZA</t>
  </si>
  <si>
    <t>Achyut Karve</t>
  </si>
  <si>
    <t>https://www.youtube.com/channel/UCNVbxlR5xjYWfVK4dLrFw_A</t>
  </si>
  <si>
    <t>Action Committee Against Corruption in India</t>
  </si>
  <si>
    <t>https://www.youtube.com/channel/UCUilrZelNpn6zpYIz1l5ixA</t>
  </si>
  <si>
    <t>Action for Happiness</t>
  </si>
  <si>
    <t>https://www.youtube.com/channel/UCPXVA29dh6o-2X089o5TzhA</t>
  </si>
  <si>
    <t>Acts17Apologetics</t>
  </si>
  <si>
    <t>https://www.youtube.com/channel/UCy5H0uunC2qMk0iOF4SHKUw</t>
  </si>
  <si>
    <t>Adam de Leeuw</t>
  </si>
  <si>
    <t>https://www.youtube.com/channel/UCnlmvPSBOXhgSeF2xM_m22w</t>
  </si>
  <si>
    <t>Adeel William Rahat- Official</t>
  </si>
  <si>
    <t>https://www.youtube.com/channel/UCYIIdwNCQ7z_exm-JOcBMPQ</t>
  </si>
  <si>
    <t>ADGPI-INDIAN ARMY</t>
  </si>
  <si>
    <t>https://www.youtube.com/channel/UCvfH3RaugUbIqY-80iOED4Q</t>
  </si>
  <si>
    <t>Adhyātman</t>
  </si>
  <si>
    <t>Adi Yogi Sadashiva</t>
  </si>
  <si>
    <t>https://www.youtube.com/channel/UCmkOFvINGffQwUf_w05APmw</t>
  </si>
  <si>
    <t>ADictionary</t>
  </si>
  <si>
    <t>https://www.youtube.com/channel/UChKvce4fW38aZpOw6izL4kg</t>
  </si>
  <si>
    <t>Adiyogi</t>
  </si>
  <si>
    <t>https://www.youtube.com/channel/UCsXV4t9YfUeDuZ276hE20Jg</t>
  </si>
  <si>
    <t>Advexon Science Network</t>
  </si>
  <si>
    <t>https://www.youtube.com/channel/UCkpkIuNqKPC1-9_zT8hU0HA</t>
  </si>
  <si>
    <t>Aegis TV</t>
  </si>
  <si>
    <t>https://www.youtube.com/channel/UC_bdPBCJ5Ff-cA7kePEEg9Q</t>
  </si>
  <si>
    <t>Agile Training Videos</t>
  </si>
  <si>
    <t>https://www.youtube.com/channel/UCiRO6Bo7aGSHwto5XoV9qWA</t>
  </si>
  <si>
    <t>agileKRC</t>
  </si>
  <si>
    <t>https://www.youtube.com/channel/UCRqHW_We5whe0YpRhs7AKFQ</t>
  </si>
  <si>
    <t>Ahturos</t>
  </si>
  <si>
    <t>https://www.youtube.com/channel/UCZ6DzDb9P6h1FJjy8tX1nFA</t>
  </si>
  <si>
    <t>AI Journal</t>
  </si>
  <si>
    <t>https://www.youtube.com/channel/UClYa0mbW-2TgBc_Xnu4HdYg</t>
  </si>
  <si>
    <t>aimforseva</t>
  </si>
  <si>
    <t>https://www.youtube.com/channel/UCm5jwXHfc3SGQlfm3iulYFQ</t>
  </si>
  <si>
    <t>ajab shahar - kabir project</t>
  </si>
  <si>
    <t>https://www.youtube.com/channel/UC5-91Znw3ZFC4hsX-cHmG_g</t>
  </si>
  <si>
    <t>Ajay Ajnabi - Topic</t>
  </si>
  <si>
    <t>https://www.youtube.com/channel/UCLYUw5omHA5d9PIxPdqmB8g</t>
  </si>
  <si>
    <t>Ajay kumar Sahu</t>
  </si>
  <si>
    <t>https://www.youtube.com/channel/UCut19r4JqcyUg0kLKKteKXQ</t>
  </si>
  <si>
    <t>Ajay Panchal</t>
  </si>
  <si>
    <t>https://www.youtube.com/channel/UCJLwZIBlhYSN73EcqtrzVnQ</t>
  </si>
  <si>
    <t>Ajay Pohankar - Topic</t>
  </si>
  <si>
    <t>https://www.youtube.com/channel/UCxgD7XV3oxwfXECdd_TdAQQ</t>
  </si>
  <si>
    <t>Ajit - Topic</t>
  </si>
  <si>
    <t>https://www.youtube.com/channel/UCmfDVYTh_Ud8u4xBDq9eN7Q</t>
  </si>
  <si>
    <t>Ajit Edlabadkar</t>
  </si>
  <si>
    <t>https://www.youtube.com/channel/UC29XAwVJA0Yj3RRqvwbfxpg</t>
  </si>
  <si>
    <t>AK Satyam Shukla</t>
  </si>
  <si>
    <t>akanshayadav</t>
  </si>
  <si>
    <t>https://www.youtube.com/channel/UCV-v1sms9xxxpfWiX_HGVaQ</t>
  </si>
  <si>
    <t>Akash Varia</t>
  </si>
  <si>
    <t>https://www.youtube.com/channel/UCALmG2juAKryEM2b0Hnh5XQ</t>
  </si>
  <si>
    <t>Akos Szilagyi New York</t>
  </si>
  <si>
    <t>https://www.youtube.com/channel/UC5SMstEnVQhVlznDDBJ0eaA</t>
  </si>
  <si>
    <t>aksharma1947</t>
  </si>
  <si>
    <t>https://www.youtube.com/channel/UCLfHgo6RorD4eyavGk7X_Uw</t>
  </si>
  <si>
    <t>Alain Guilloux</t>
  </si>
  <si>
    <t>https://www.youtube.com/channel/UC8M7nvUIl78x0Aiigj4hSww</t>
  </si>
  <si>
    <t>Alan Bond</t>
  </si>
  <si>
    <t>https://www.youtube.com/channel/UCoj1nOmrPBhF2QS5Rj1ze0A</t>
  </si>
  <si>
    <t>Alan Howard / JW3 Speaker Series</t>
  </si>
  <si>
    <t>https://www.youtube.com/channel/UCc7XlGbl7om-ngQ9z_oyLyg</t>
  </si>
  <si>
    <t>Albert Bright</t>
  </si>
  <si>
    <t>https://www.youtube.com/channel/UCtMqZBtSp6kNlJ3khjYjUHw</t>
  </si>
  <si>
    <t>Albert Nerenberg</t>
  </si>
  <si>
    <t>https://www.youtube.com/channel/UCQomw1i-Y6ajaLsYJ8FYLKA</t>
  </si>
  <si>
    <t>Alex Smola</t>
  </si>
  <si>
    <t>https://www.youtube.com/channel/UCYoS2VT03weLA7uzvL2Vybw</t>
  </si>
  <si>
    <t>Alexander Amini</t>
  </si>
  <si>
    <t>https://www.youtube.com/channel/UCtslD4DGH6PKyG_1gFAX7sg</t>
  </si>
  <si>
    <t>Algebra Conversations</t>
  </si>
  <si>
    <t>https://www.youtube.com/channel/UCH50k4RUq9ctPimRkB6liqA</t>
  </si>
  <si>
    <t>Alice Zhao</t>
  </si>
  <si>
    <t>https://www.youtube.com/channel/UCyv-PL-QgkAXEfDRcKrYMeA</t>
  </si>
  <si>
    <t>Alka Yagnik - Topic</t>
  </si>
  <si>
    <t>https://www.youtube.com/channel/UCptBkLZ6XRxoyn8SkUMc_Iw</t>
  </si>
  <si>
    <t>All India Management Association</t>
  </si>
  <si>
    <t>https://www.youtube.com/channel/UCu-ZAFW22_-Aq67BzwlDf1g</t>
  </si>
  <si>
    <t>All Over The World</t>
  </si>
  <si>
    <t>https://www.youtube.com/channel/UCAS8VB7WH4By8QS_FbxwRVw</t>
  </si>
  <si>
    <t>ALL Rounder</t>
  </si>
  <si>
    <t>https://www.youtube.com/channel/UCbnrIIF7zTKDv3IEzvoxijA</t>
  </si>
  <si>
    <t>all skr</t>
  </si>
  <si>
    <t>https://www.youtube.com/channel/UCHZk7SI-0LjcT1RALUi81Ew</t>
  </si>
  <si>
    <t>All That Jazz Don Kaart</t>
  </si>
  <si>
    <t>https://www.youtube.com/channel/UCd5J5t4XcyLveOK6aNMpI0g</t>
  </si>
  <si>
    <t>Alltime10s</t>
  </si>
  <si>
    <t>https://www.youtube.com/channel/UCGi_crMdUZnrcsvkCa8pt-g</t>
  </si>
  <si>
    <t>ALOK SHARM - Topic</t>
  </si>
  <si>
    <t>https://www.youtube.com/channel/UCwrvOYJX-k3eAoiozq3ofew</t>
  </si>
  <si>
    <t>Alpha Paw</t>
  </si>
  <si>
    <t>https://www.youtube.com/channel/UCWqJpFqlX59OML324QIByZA</t>
  </si>
  <si>
    <t>Amar Ujala</t>
  </si>
  <si>
    <t>https://www.youtube.com/channel/UCP_wvXToU5ohFLbTAkatvsw</t>
  </si>
  <si>
    <t>Amarendra Dāsa Official</t>
  </si>
  <si>
    <t>AMATH 301</t>
  </si>
  <si>
    <t>https://www.youtube.com/channel/UCEirPnFv_2QbvzrM67SnKPA</t>
  </si>
  <si>
    <t>Amazon India</t>
  </si>
  <si>
    <t>https://www.youtube.com/channel/UC2cZjd8SBxVvZFGC5FEXn2Q</t>
  </si>
  <si>
    <t>Amazon KDP</t>
  </si>
  <si>
    <t>https://www.youtube.com/channel/UC1CxCuzTh_u5aUg4jp01RJA</t>
  </si>
  <si>
    <t>Ambey Bhakti</t>
  </si>
  <si>
    <t>https://www.youtube.com/channel/UC5fbdgYVnVwnEcM2KnaeZ0g</t>
  </si>
  <si>
    <t>AMediaNetwork</t>
  </si>
  <si>
    <t>https://www.youtube.com/channel/UCKPdPYGqSsRhMU_fBU-QbEg</t>
  </si>
  <si>
    <t>Ameen Sayani - Topic</t>
  </si>
  <si>
    <t>Amit Agarwal</t>
  </si>
  <si>
    <t>https://www.youtube.com/channel/UC4gON4eBraggD3DiO3ttlIg</t>
  </si>
  <si>
    <t>Amit Bhadana</t>
  </si>
  <si>
    <t>https://www.youtube.com/channel/UC_vcKmg67vjMP7ciLnSxSHQ</t>
  </si>
  <si>
    <t>Amit Bhawani (PhoneRadar)</t>
  </si>
  <si>
    <t>Amit Trivedi - Topic</t>
  </si>
  <si>
    <t>https://www.youtube.com/channel/UCX11uuVITM6FG5BjAEmq_Lg</t>
  </si>
  <si>
    <t>Amitabh Bachchan - Topic</t>
  </si>
  <si>
    <t>https://www.youtube.com/channel/UCcAd8S3Yaynbkm8hyvOrVag</t>
  </si>
  <si>
    <t>Amlesh Shukla - Topic</t>
  </si>
  <si>
    <t>https://www.youtube.com/channel/UC0N1v7DIEzqYWbADj9twZEw</t>
  </si>
  <si>
    <t>Amma - Topic</t>
  </si>
  <si>
    <t>https://www.youtube.com/channel/UCoyP2dDwVrworq8yM0iYOCQ</t>
  </si>
  <si>
    <t>Amy Whitson</t>
  </si>
  <si>
    <t>https://www.youtube.com/channel/UCFnV2vJGi3qrtC4Amrdymtw</t>
  </si>
  <si>
    <t>an Erik</t>
  </si>
  <si>
    <t>https://www.youtube.com/channel/UCUC46OBgd9H1gmQIpNp4_uw</t>
  </si>
  <si>
    <t>analambana</t>
  </si>
  <si>
    <t>https://www.youtube.com/channel/UC8PfwqxsyXnGnVwhC4AA3Ug</t>
  </si>
  <si>
    <t>Anand Shah</t>
  </si>
  <si>
    <t>https://www.youtube.com/channel/UCgSvsK85yqNtZC4R07gLJsg</t>
  </si>
  <si>
    <t>Ananda Delhi</t>
  </si>
  <si>
    <t>https://www.youtube.com/channel/UCH5IwurNbUBAxst0poJ3v5w</t>
  </si>
  <si>
    <t>Ananda Sangha Worldwide</t>
  </si>
  <si>
    <t>https://www.youtube.com/channel/UCEsAG-_-1n9anxCl_ns_xPg</t>
  </si>
  <si>
    <t>anandayoga</t>
  </si>
  <si>
    <t>https://www.youtube.com/channel/UCj1kGXA0oryqSjIMpdg9TTg</t>
  </si>
  <si>
    <t>Andaaz-E-Bayaan Aur - Mushaira DXB</t>
  </si>
  <si>
    <t>https://www.youtube.com/channel/UCcJbWyhkeUAja6cYnVZsjgQ</t>
  </si>
  <si>
    <t>Andras Forgacs</t>
  </si>
  <si>
    <t>https://www.youtube.com/channel/UCMpNibZXpya91uDQXoVJr3w</t>
  </si>
  <si>
    <t>Android</t>
  </si>
  <si>
    <t>https://www.youtube.com/channel/UC9M7-jzdU8CVrQo1JwmIdWA</t>
  </si>
  <si>
    <t>Android Central</t>
  </si>
  <si>
    <t>https://www.youtube.com/channel/UC-kFCSJLpxuJdgMnQz8Dvrg</t>
  </si>
  <si>
    <t>Android Savior</t>
  </si>
  <si>
    <t>https://www.youtube.com/channel/UCVhrZCav5_LEj06N2Zjj_VA</t>
  </si>
  <si>
    <t>AndyKaufmanPMP</t>
  </si>
  <si>
    <t>https://www.youtube.com/channel/UCHOb8hn-EMEYnDV4e7_fkIA</t>
  </si>
  <si>
    <t>Aneej Matthai</t>
  </si>
  <si>
    <t>https://www.youtube.com/channel/UCTtAsZdXbf7w7_vG-n2DrAQ</t>
  </si>
  <si>
    <t>Angel4LightAndLove</t>
  </si>
  <si>
    <t>https://www.youtube.com/channel/UCpn1M8vGMwBJ4sg1b7KgZ6A</t>
  </si>
  <si>
    <t>ANI News</t>
  </si>
  <si>
    <t>https://www.youtube.com/channel/UCtFQDgA8J8_iiwc5-KoAQlg</t>
  </si>
  <si>
    <t>Anil Kumar</t>
  </si>
  <si>
    <t>https://www.youtube.com/channel/UC4Yoey1UylRCAxzPGofPiWw</t>
  </si>
  <si>
    <t>Anil Panth</t>
  </si>
  <si>
    <t>https://www.youtube.com/channel/UCGvTz-hU8g49e3-DWIGDONg</t>
  </si>
  <si>
    <t>Ankit Goel</t>
  </si>
  <si>
    <t>https://www.youtube.com/channel/UCXDCqyHCgL1zBvJGpj4xRdg</t>
  </si>
  <si>
    <t>ankus raj baret</t>
  </si>
  <si>
    <t>https://www.youtube.com/channel/UC0IqKrGoQ5LPh_GcuLb3MDQ</t>
  </si>
  <si>
    <t>Anne Helmenstine</t>
  </si>
  <si>
    <t>https://www.youtube.com/channel/UCmiOd3-ci7ng2BKKcbeju1Q</t>
  </si>
  <si>
    <t>Annie Tarasova</t>
  </si>
  <si>
    <t>https://www.youtube.com/channel/UCZiennYHkHuej2UHvB5ETOA</t>
  </si>
  <si>
    <t>Anoop Parmar</t>
  </si>
  <si>
    <t>Anoop Sivarajan</t>
  </si>
  <si>
    <t>Answers in Insanity</t>
  </si>
  <si>
    <t>ANU TV</t>
  </si>
  <si>
    <t>https://www.youtube.com/channel/UCxzvNYT-17mjYJMuDzGx7AA</t>
  </si>
  <si>
    <t>Anuj Dhar</t>
  </si>
  <si>
    <t>https://www.youtube.com/channel/UCFzm4kJcC_f1WWXZQO2_e3g</t>
  </si>
  <si>
    <t>Anuja Kamat</t>
  </si>
  <si>
    <t>https://www.youtube.com/channel/UCs6OTIFV53Z-EGT84lxTvqQ</t>
  </si>
  <si>
    <t>Anup Ghoshal - Topic</t>
  </si>
  <si>
    <t>https://www.youtube.com/channel/UCZf37_ITSyY9OeDfsoebQjA</t>
  </si>
  <si>
    <t>Anuradha Nirala - Topic</t>
  </si>
  <si>
    <t>https://www.youtube.com/channel/UCe6T3TmybFemzNMlPT82KXg</t>
  </si>
  <si>
    <t>Anuradha Palakurthi Juju</t>
  </si>
  <si>
    <t>https://www.youtube.com/channel/UCJwGsqIHKOKL8CJd8xV4mpw</t>
  </si>
  <si>
    <t>AnuRag Neema</t>
  </si>
  <si>
    <t>https://www.youtube.com/channel/UCD1iQg7FeKJ9KBx9bWAnC6w</t>
  </si>
  <si>
    <t>Anwesshaa Official</t>
  </si>
  <si>
    <t>https://www.youtube.com/channel/UCYQ2cFNjmgyMdxynhyemoxg</t>
  </si>
  <si>
    <t>apbiolghs</t>
  </si>
  <si>
    <t>https://www.youtube.com/channel/UCSMnXr-kaGmrp9kfJbahnaw</t>
  </si>
  <si>
    <t>Apostate Prophet</t>
  </si>
  <si>
    <t>https://www.youtube.com/channel/UCzREuchzOqiawpEpvEM0Tyg</t>
  </si>
  <si>
    <t>Arif Aajakia</t>
  </si>
  <si>
    <t>https://www.youtube.com/channel/UCZrjCqBvucMKz65rfgTCLWQ</t>
  </si>
  <si>
    <t>Arif Khan</t>
  </si>
  <si>
    <t>https://www.youtube.com/channel/UCbjhptrPuf40nR7cX0S6nJQ</t>
  </si>
  <si>
    <t>Arise Again O Bharata</t>
  </si>
  <si>
    <t>https://www.youtube.com/channel/UCONICnjklCvklMo4r7zjiuQ</t>
  </si>
  <si>
    <t>Arnivi channel</t>
  </si>
  <si>
    <t>https://www.youtube.com/channel/UCPdhs_qeM5FnaU3Fg2TUPaw</t>
  </si>
  <si>
    <t>Around Telugu</t>
  </si>
  <si>
    <t>https://www.youtube.com/channel/UCS_w1H201dGL2toB6YoHtew</t>
  </si>
  <si>
    <t>Ars Technica</t>
  </si>
  <si>
    <t>https://www.youtube.com/channel/UCCDU1fsmgvWljcW2aodfJsA</t>
  </si>
  <si>
    <t>arscode</t>
  </si>
  <si>
    <t>https://www.youtube.com/channel/UCc2dgXItvavM5c-twr1P2Zw</t>
  </si>
  <si>
    <t>Arsha Bodha Center - Swami Tadatmananda</t>
  </si>
  <si>
    <t>https://www.youtube.com/channel/UC7i47784NqiOl244eGEJDew</t>
  </si>
  <si>
    <t>Art ala Carte</t>
  </si>
  <si>
    <t>https://www.youtube.com/channel/UCfCEZQa7MvdIf_MkVRWP4Jw</t>
  </si>
  <si>
    <t>Art And Artistes</t>
  </si>
  <si>
    <t>https://www.youtube.com/channel/UCL3_sDm8bw3A0Gzxmz4UfYw</t>
  </si>
  <si>
    <t>Art of Living Youth</t>
  </si>
  <si>
    <t>Art of Peace</t>
  </si>
  <si>
    <t>https://www.youtube.com/channel/UCE6JV0xr3HWGmWh4hje2nDg</t>
  </si>
  <si>
    <t>Art of Wei</t>
  </si>
  <si>
    <t>https://www.youtube.com/channel/UCKgkOEqGFUOiXrx1klhlmJQ</t>
  </si>
  <si>
    <t>Arth - A Culture Fest</t>
  </si>
  <si>
    <t>https://www.youtube.com/channel/UCaklEtEToMNBixP1rZCGWiw</t>
  </si>
  <si>
    <t>Arun Paudwal - Topic</t>
  </si>
  <si>
    <t>https://www.youtube.com/channel/UCtfAjwMYeRX0GSqRCaQ6W7g</t>
  </si>
  <si>
    <t>Arvin Ash</t>
  </si>
  <si>
    <t>https://www.youtube.com/channel/UCpMcsdZf2KkAnfmxiq2MfMQ</t>
  </si>
  <si>
    <t>Arvind Pandey</t>
  </si>
  <si>
    <t>Aryan Films Entertainment</t>
  </si>
  <si>
    <t>https://www.youtube.com/channel/UC3xEN7QlfH5ckU7KJVw14Vw</t>
  </si>
  <si>
    <t>Arzoo Kazmi</t>
  </si>
  <si>
    <t>https://www.youtube.com/channel/UCwMK-LhGQXI5cZFaLOmWNwg</t>
  </si>
  <si>
    <t>ASHISH SHARMA</t>
  </si>
  <si>
    <t>https://www.youtube.com/channel/UC1MuLWjUzboVXMEouwCLMRQ</t>
  </si>
  <si>
    <t>Ashit Desai - Topic</t>
  </si>
  <si>
    <t>https://www.youtube.com/channel/UC-NHHfM5qWYQKx-d_p2lDGw</t>
  </si>
  <si>
    <t>Ashoka University</t>
  </si>
  <si>
    <t>https://www.youtube.com/channel/UCYT6dYwSRQ4ACZWti6rzaIA</t>
  </si>
  <si>
    <t>ashtangafrance</t>
  </si>
  <si>
    <t>https://www.youtube.com/channel/UCM_r3UTMN1TP1dyHVG2lGnA</t>
  </si>
  <si>
    <t>ashu classical</t>
  </si>
  <si>
    <t>Ashwani Amarnath - Topic</t>
  </si>
  <si>
    <t>https://www.youtube.com/channel/UCi_QLwcawbNmPbBR4iDL1mw</t>
  </si>
  <si>
    <t>Ashwin Bangalore Anandalwar</t>
  </si>
  <si>
    <t>https://www.youtube.com/channel/UCWEiRh79vtyX4SVcUj0lcAw</t>
  </si>
  <si>
    <t>Ashwini Jindal</t>
  </si>
  <si>
    <t>https://www.youtube.com/channel/UCwdYvHzBMnWRsF874J79v7Q</t>
  </si>
  <si>
    <t>Ashwini Koushik</t>
  </si>
  <si>
    <t>https://www.youtube.com/channel/UC5FSJVuGutnJ14lXU_9w8zQ</t>
  </si>
  <si>
    <t>Asia Society</t>
  </si>
  <si>
    <t>https://www.youtube.com/channel/UC3iVde7DUj4hOQgnHbxVuew</t>
  </si>
  <si>
    <t>Asian Boss</t>
  </si>
  <si>
    <t>https://www.youtube.com/channel/UC2-_WWPT_124iN6jiym4fOw</t>
  </si>
  <si>
    <t>Asif Jeriya - Topic</t>
  </si>
  <si>
    <t>https://www.youtube.com/channel/UCFclge-n2Wb1BX20Oz1wNCQ</t>
  </si>
  <si>
    <t>Ask Ram</t>
  </si>
  <si>
    <t>https://www.youtube.com/channel/UCyq-Pewhl7fQXJi79pGBf-g</t>
  </si>
  <si>
    <t>aSongScout</t>
  </si>
  <si>
    <t>https://www.youtube.com/channel/UC0k_TyDiwTHdLNqq3A5d83g</t>
  </si>
  <si>
    <t>Astro cricket</t>
  </si>
  <si>
    <t>ASTRO GURUJI MJ</t>
  </si>
  <si>
    <t>https://www.youtube.com/channel/UCTXr8Ue45TgcJOH48sReZjw</t>
  </si>
  <si>
    <t>atamgyan parchar</t>
  </si>
  <si>
    <t>https://www.youtube.com/channel/UCIkyYxdAsuppvr7Rpp_qXVA</t>
  </si>
  <si>
    <t>Atharva Forum</t>
  </si>
  <si>
    <t>https://www.youtube.com/channel/UCdq7DbK8ClftFTNumdI6xJQ</t>
  </si>
  <si>
    <t>Atharva Sonawane</t>
  </si>
  <si>
    <t>Ather Kazmi</t>
  </si>
  <si>
    <t>https://www.youtube.com/channel/UCF7dha_Ysew8EovlN2nwMiw</t>
  </si>
  <si>
    <t>AtlanticCouncil</t>
  </si>
  <si>
    <t>https://www.youtube.com/channel/UCw0y9zO1RXI6uEzoKbbnxTQ</t>
  </si>
  <si>
    <t>AtlasExperimentMusic</t>
  </si>
  <si>
    <t>https://www.youtube.com/channel/UCLgpuUetbD5JrRBlvjjV-YA</t>
  </si>
  <si>
    <t>Atlassian</t>
  </si>
  <si>
    <t>??</t>
  </si>
  <si>
    <t>https://www.youtube.com/channel/UCL1yMVRMh3vxitPiVaXfkoA</t>
  </si>
  <si>
    <t>ATOM</t>
  </si>
  <si>
    <t>https://www.youtube.com/channel/UCx3EJP_xj2cbuTtMseD5ppw</t>
  </si>
  <si>
    <t>AtomModel</t>
  </si>
  <si>
    <t>https://www.youtube.com/channel/UC1TPRC_7CLKTaCc3A0Je7cA</t>
  </si>
  <si>
    <t>Auburnsangeet</t>
  </si>
  <si>
    <t>https://www.youtube.com/channel/UCwYJNRdCbU1jcmwE83ar5hA</t>
  </si>
  <si>
    <t>AUDIO TOWN</t>
  </si>
  <si>
    <t>Audrie Gordon</t>
  </si>
  <si>
    <t>https://www.youtube.com/channel/UCspdrsKTBXJTGuco6U3KF0Q</t>
  </si>
  <si>
    <t>AUG Digital</t>
  </si>
  <si>
    <t>https://www.youtube.com/channel/UCSFWnD6RcNKosYzqL2lKz0g</t>
  </si>
  <si>
    <t>Augmented Startups</t>
  </si>
  <si>
    <t>https://www.youtube.com/channel/UCFJPdVHPZOYhSyxmX_C_Pew</t>
  </si>
  <si>
    <t>AumShivayNamah</t>
  </si>
  <si>
    <t>https://www.youtube.com/channel/UC9WQdLxmrMf0VWhCaU9VLhQ</t>
  </si>
  <si>
    <t>Autopilot</t>
  </si>
  <si>
    <t>https://www.youtube.com/channel/UCLsgq8RHwh5eAcENIggteHQ</t>
  </si>
  <si>
    <t>Avg2Top.in</t>
  </si>
  <si>
    <t>https://www.youtube.com/channel/UChCS003yHJUglQjda8uVH3Q</t>
  </si>
  <si>
    <t>Avid Learning</t>
  </si>
  <si>
    <t>https://www.youtube.com/channel/UCJdlyI-tYfAIOrWB99we08g</t>
  </si>
  <si>
    <t>Avni Dixit</t>
  </si>
  <si>
    <t>https://www.youtube.com/channel/UCCJ6LszyN0MyqpmjcHSPKhQ</t>
  </si>
  <si>
    <t>Awadh Vaani</t>
  </si>
  <si>
    <t>https://www.youtube.com/channel/UCmeuPFdQXKvYTqiMnNGyoIw</t>
  </si>
  <si>
    <t>Awareness In Action Socialmedia</t>
  </si>
  <si>
    <t>https://www.youtube.com/channel/UCK0liun0lozIZA-pED2squg</t>
  </si>
  <si>
    <t>AXELOS Global Best Practice</t>
  </si>
  <si>
    <t>https://www.youtube.com/channel/UC2isO9UazrmaK1k_2Teg3qg</t>
  </si>
  <si>
    <t>Ayachi Thakur</t>
  </si>
  <si>
    <t>https://www.youtube.com/channel/UC8L-k-oxVby2qsYkuMnhVXQ</t>
  </si>
  <si>
    <t>Ayoa</t>
  </si>
  <si>
    <t>https://www.youtube.com/channel/UCvdF89uDiigSLSvRKzLWnPw</t>
  </si>
  <si>
    <t>Ayurveda for Everyone</t>
  </si>
  <si>
    <t>https://www.youtube.com/channel/UCjKTHeGY67SWFlTnxvfdlOg</t>
  </si>
  <si>
    <t>Azra Ahmad</t>
  </si>
  <si>
    <t>https://www.youtube.com/channel/UC8fvuYFFKoX5vKwxs4ncZHQ</t>
  </si>
  <si>
    <t>Baba Hansraj Raghuwanshi - Topic</t>
  </si>
  <si>
    <t>Baba Sankarnath</t>
  </si>
  <si>
    <t>Babbling Boolean</t>
  </si>
  <si>
    <t>https://www.youtube.com/channel/UClHlYAOhmVUZ6DjIPD-hGHQ</t>
  </si>
  <si>
    <t>Badri Seshadri</t>
  </si>
  <si>
    <t>https://www.youtube.com/channel/UCeZeVJ4FiOnBIhStRBIEDZA</t>
  </si>
  <si>
    <t>bai</t>
  </si>
  <si>
    <t>https://www.youtube.com/channel/UCqKRlX8Pi6xg-lAAzkt3wfA</t>
  </si>
  <si>
    <t>Bajuband - Topic</t>
  </si>
  <si>
    <t>https://www.youtube.com/channel/UCzGTPI8jW5x5uXkMVzIH5vw</t>
  </si>
  <si>
    <t>Balavan</t>
  </si>
  <si>
    <t>https://www.youtube.com/channel/UCEd5caj_z-a1jxk9EYufBtw</t>
  </si>
  <si>
    <t>ballistixscreencast</t>
  </si>
  <si>
    <t>https://www.youtube.com/channel/UCZmoy80oRhqES8rmLmC8Qug</t>
  </si>
  <si>
    <t>Bangalore Literature Festival</t>
  </si>
  <si>
    <t>https://www.youtube.com/channel/UCTi6nW1wPtae6ZKBOO5roBQ</t>
  </si>
  <si>
    <t>Bank Policy Institute</t>
  </si>
  <si>
    <t>https://www.youtube.com/channel/UCdKTUhAHfnwXQORaEbdK5UQ</t>
  </si>
  <si>
    <t>Bankey Bihari Music (BBM Series)</t>
  </si>
  <si>
    <t>https://www.youtube.com/channel/UCMeznh2BcKzpqMUBZX1Mfzw</t>
  </si>
  <si>
    <t>Bapan Jana</t>
  </si>
  <si>
    <t>https://www.youtube.com/channel/UC2DXA9TUZqplfjatiuiCKcg</t>
  </si>
  <si>
    <t>Bappi Lahiri - Topic</t>
  </si>
  <si>
    <t>https://www.youtube.com/channel/UCrKPw3JTmm5xOg3fuV-9CGA</t>
  </si>
  <si>
    <t>Bapuji Dashrathbhai Patel</t>
  </si>
  <si>
    <t>https://www.youtube.com/channel/UC01X7d2bKFGxdk8tQ0ZKzOQ</t>
  </si>
  <si>
    <t>Bazerk Bazerk</t>
  </si>
  <si>
    <t>https://www.youtube.com/channel/UCy5RtcCqsCggS-JB7bzflbw</t>
  </si>
  <si>
    <t>BBC Earth Lab</t>
  </si>
  <si>
    <t>https://www.youtube.com/channel/UCdsOTr6SmDrxuWE7sJFrkhQ</t>
  </si>
  <si>
    <t>BBN CHANNEL</t>
  </si>
  <si>
    <t>https://www.youtube.com/channel/UCFVUakC5ueTu7g8sr43_g2g</t>
  </si>
  <si>
    <t>BBS Hindi Office</t>
  </si>
  <si>
    <t>https://www.youtube.com/channel/UCey-_8rWyl3W6L1KdlUhX_w</t>
  </si>
  <si>
    <t>BCR NEWS</t>
  </si>
  <si>
    <t>https://www.youtube.com/channel/UCnaXUcAf8sgsq5LeHVw5Zkw</t>
  </si>
  <si>
    <t>Be Inspired</t>
  </si>
  <si>
    <t>https://www.youtube.com/channel/UCaKZDEMDdQc8t6GzFj1_TDw</t>
  </si>
  <si>
    <t>BeautyExperts</t>
  </si>
  <si>
    <t>https://www.youtube.com/channel/UCraQil5ACBUjKpIx7MxkuEg</t>
  </si>
  <si>
    <t>Ben, Ben and Blue</t>
  </si>
  <si>
    <t>https://www.youtube.com/channel/UCvEgr48zmIIYKzRzcl3nWbQ</t>
  </si>
  <si>
    <t>Benedict K</t>
  </si>
  <si>
    <t>https://www.youtube.com/channel/UCPdiUsnZeWd6PbZndHEAw5g</t>
  </si>
  <si>
    <t>Bengali Songs - Angel Digital</t>
  </si>
  <si>
    <t>https://www.youtube.com/channel/UCkJ8jefJJ_qcp946WzKnUfg</t>
  </si>
  <si>
    <t>Berkeley Haas</t>
  </si>
  <si>
    <t>https://www.youtube.com/channel/UC4D2Z98caYHaSisrVog8aLA</t>
  </si>
  <si>
    <t>Best NationaList Videos</t>
  </si>
  <si>
    <t>Best Solutions</t>
  </si>
  <si>
    <t>https://www.youtube.com/channel/UCUxmIF8lwZPtu8sB0f8B9LQ</t>
  </si>
  <si>
    <t>Best Video Tutorials and Help from HowTech</t>
  </si>
  <si>
    <t>https://www.youtube.com/channel/UCAFWieOtUKEC1ZQP543YqiA</t>
  </si>
  <si>
    <t>Best0fScience</t>
  </si>
  <si>
    <t>https://www.youtube.com/channel/UCm4ZAOy6QTnN47cGI8PTnRQ</t>
  </si>
  <si>
    <t>BEwithSADHGURU</t>
  </si>
  <si>
    <t>https://www.youtube.com/channel/UCUKTrXf8KdGIVXudO3dqOWw</t>
  </si>
  <si>
    <t>BGM MAKER</t>
  </si>
  <si>
    <t>https://www.youtube.com/channel/UCfD3nE1k5c3K8sqWxSgDXQg</t>
  </si>
  <si>
    <t>Bhagavad Gita</t>
  </si>
  <si>
    <t>https://www.youtube.com/channel/UCy48CHOjMNRFoEQqYN1GbBQ</t>
  </si>
  <si>
    <t>bhagavadgita4u</t>
  </si>
  <si>
    <t>BhaiSahibSingh</t>
  </si>
  <si>
    <t>https://www.youtube.com/channel/UCuOMFkReuGhaiSppURFIpew</t>
  </si>
  <si>
    <t>Bhaishri Bhajan Sankirtan</t>
  </si>
  <si>
    <t>https://www.youtube.com/channel/UC-cYy599IV4P0N7reHOiMaA</t>
  </si>
  <si>
    <t>Bhaiya Krishan Das Ji - Topic</t>
  </si>
  <si>
    <t>https://www.youtube.com/channel/UC_TqRwG3vdIRf-0xlbQheMw</t>
  </si>
  <si>
    <t>Bhajan India</t>
  </si>
  <si>
    <t>https://www.youtube.com/channel/UCfzYE5p3KDmRQKUpOLz1_tw</t>
  </si>
  <si>
    <t>BHAKTHI</t>
  </si>
  <si>
    <t>https://www.youtube.com/channel/UCQlh660XHM2YKhtFHrw6I4A</t>
  </si>
  <si>
    <t>Bhakthi Malika</t>
  </si>
  <si>
    <t>https://www.youtube.com/channel/UCmMEMsphFJZW51L3gdbnh-A</t>
  </si>
  <si>
    <t>Bhakthi TV</t>
  </si>
  <si>
    <t>https://www.youtube.com/channel/UCSzOZ97LOpU-_AVlGfmD4rQ</t>
  </si>
  <si>
    <t>Bhakti Anand</t>
  </si>
  <si>
    <t>Bhakti Aradhana</t>
  </si>
  <si>
    <t>https://www.youtube.com/channel/UCqaFnSyi19HnLCs7Jz1cu9w</t>
  </si>
  <si>
    <t>Bhakti Bhajan</t>
  </si>
  <si>
    <t>https://www.youtube.com/channel/UCXZvN9Frolz79oOfARBNAUQ</t>
  </si>
  <si>
    <t>Bhakti Bhav</t>
  </si>
  <si>
    <t>https://www.youtube.com/channel/UC2L0HTe6YOPeaV8z_MmbLhQ</t>
  </si>
  <si>
    <t>Bhakti Dhara</t>
  </si>
  <si>
    <t>https://www.youtube.com/channel/UC2pLzhDPcQHxLhEKpIQZzMg</t>
  </si>
  <si>
    <t>Bhakti Ganga</t>
  </si>
  <si>
    <t>https://www.youtube.com/channel/UCNqzD2Rdtj900XrL7M-yhAA</t>
  </si>
  <si>
    <t>Bhakti Marga</t>
  </si>
  <si>
    <t>https://www.youtube.com/channel/UCRA5DC4xf7slRF8W7taZ-fQ</t>
  </si>
  <si>
    <t>Bhakti Prem</t>
  </si>
  <si>
    <t>Bhakti Ras</t>
  </si>
  <si>
    <t>https://www.youtube.com/channel/UCUgYwqeUJvvZvayOqaiOseg</t>
  </si>
  <si>
    <t>Bhakti Sarovar</t>
  </si>
  <si>
    <t>https://www.youtube.com/channel/UCiy3PHaDafNYhd3OYzQHj9w</t>
  </si>
  <si>
    <t>Bhaktivedanta Global Foundation</t>
  </si>
  <si>
    <t>https://www.youtube.com/channel/UCsJUen9ot2pBIoKN2wAqCAw</t>
  </si>
  <si>
    <t>Bharat Sharma Vyas - Topic</t>
  </si>
  <si>
    <t>https://www.youtube.com/channel/UCQc1hu44XozIyLoYOsjp7ZQ</t>
  </si>
  <si>
    <t>Bharat Swabhiman</t>
  </si>
  <si>
    <t>https://www.youtube.com/channel/UCEqtuE522h-a3zuveM9PhUQ</t>
  </si>
  <si>
    <t>Bharat Tak</t>
  </si>
  <si>
    <t>https://www.youtube.com/channel/UCZINqCwuTRertJyDvHUSopA</t>
  </si>
  <si>
    <t>Bharat Vandan</t>
  </si>
  <si>
    <t>https://www.youtube.com/channel/UCz0-lMdW4CalwuAK_ipTh5A</t>
  </si>
  <si>
    <t>Bharath Gyan</t>
  </si>
  <si>
    <t>https://www.youtube.com/channel/UCh9Dz5xUrIRIu5-HiuXuydA</t>
  </si>
  <si>
    <t>Bharatiya Vidya Bhavan Film &amp; TV Studies (BVBFTS)</t>
  </si>
  <si>
    <t>https://www.youtube.com/channel/UCkxXYdf0SgEM_AgnXDjFK5Q</t>
  </si>
  <si>
    <t>Bhartiya Vichar Manch</t>
  </si>
  <si>
    <t>https://www.youtube.com/channel/UCtPIjwtSFi_VvHWxA00pI1g</t>
  </si>
  <si>
    <t>Bhasha Neeti</t>
  </si>
  <si>
    <t>https://www.youtube.com/channel/UCdSe5I85VOIseDM0_KM2y_A</t>
  </si>
  <si>
    <t>Bhashyam Samskrita Sikshana Kendram</t>
  </si>
  <si>
    <t>https://www.youtube.com/channel/UCCO3qIDCyjPbTuXNCPlKL5g</t>
  </si>
  <si>
    <t>Bhavesh Bhatt</t>
  </si>
  <si>
    <t>https://www.youtube.com/channel/UC8ofcOdHNINiPrBA9D59Vaw</t>
  </si>
  <si>
    <t>Bhikkhu Samahita</t>
  </si>
  <si>
    <t>https://www.youtube.com/channel/UCRGyK7O7wznvIKQwrwu2B9A</t>
  </si>
  <si>
    <t>Bhimsen Joshi - Topic</t>
  </si>
  <si>
    <t>https://www.youtube.com/channel/UCuJbI-cqIFD4b4HFXBtXmTQ</t>
  </si>
  <si>
    <t>Bhojpuri Hit Songs</t>
  </si>
  <si>
    <t>https://www.youtube.com/channel/UCbQU3lGIt2gP_6kE3l1Y3WQ</t>
  </si>
  <si>
    <t>bhupesh negi</t>
  </si>
  <si>
    <t>https://www.youtube.com/channel/UC_GRPhhfj31r7TgfJRJtwqA</t>
  </si>
  <si>
    <t>Bhupinder - Topic</t>
  </si>
  <si>
    <t>Bhushan Dua - Topic</t>
  </si>
  <si>
    <t>https://www.youtube.com/channel/UC6IU5e_PolyJB-p9hMRW_7Q</t>
  </si>
  <si>
    <t>BI Connector</t>
  </si>
  <si>
    <t>https://www.youtube.com/channel/UCDZO-hi2HzjeGChmbjQAW-w</t>
  </si>
  <si>
    <t>BI Elite</t>
  </si>
  <si>
    <t>https://www.youtube.com/channel/UC-h-wArcxJC8zBOD-UxfCOg</t>
  </si>
  <si>
    <t>Bidadi News</t>
  </si>
  <si>
    <t>BIG MARK</t>
  </si>
  <si>
    <t>https://www.youtube.com/channel/UCyv8vg5SJPRiuFO8CB8zmfg</t>
  </si>
  <si>
    <t>Big Think</t>
  </si>
  <si>
    <t>https://www.youtube.com/channel/UCvQECJukTDE2i6aCoMnS-Vg</t>
  </si>
  <si>
    <t>bigclivedotcom</t>
  </si>
  <si>
    <t>https://www.youtube.com/channel/UCtM5z2gkrGRuWd0JQMx76qA</t>
  </si>
  <si>
    <t>Bihar Tak</t>
  </si>
  <si>
    <t>https://www.youtube.com/channel/UCnAp2J0bR9b8pM-Avp1GFOQ</t>
  </si>
  <si>
    <t>Bihari Gadhavi - Topic</t>
  </si>
  <si>
    <t>https://www.youtube.com/channel/UCrKcjQptEewoQhWScaasBVQ</t>
  </si>
  <si>
    <t>Bijay Lal Yadav - Topic</t>
  </si>
  <si>
    <t>https://www.youtube.com/channel/UC73G9yjxQy0m1H03eET-S9A</t>
  </si>
  <si>
    <t>Bike Fit Adviser</t>
  </si>
  <si>
    <t>https://www.youtube.com/channel/UCr43Lgwqryq_QM00L1xJb4A</t>
  </si>
  <si>
    <t>Bill Wynne</t>
  </si>
  <si>
    <t>https://www.youtube.com/channel/UCSsTAPT_kfX7mHupnVK6aAw</t>
  </si>
  <si>
    <t>Billshowto</t>
  </si>
  <si>
    <t>https://www.youtube.com/channel/UC6vZcZe0b9J2oY6uRvFQxpg</t>
  </si>
  <si>
    <t>binary_sloth</t>
  </si>
  <si>
    <t>Binder Editing Videos</t>
  </si>
  <si>
    <t>https://www.youtube.com/channel/UCCpvlL5PrujspvsR_hTh_1Q</t>
  </si>
  <si>
    <t>Birendra Dangwal - Topic</t>
  </si>
  <si>
    <t>https://www.youtube.com/channel/UC3uZWH0EXHagFvWYb_BVvZQ</t>
  </si>
  <si>
    <t>Birendra rawat</t>
  </si>
  <si>
    <t>https://www.youtube.com/channel/UCkG7hBiRmHEgB3-5ORqOIWg</t>
  </si>
  <si>
    <t>BiscootTV</t>
  </si>
  <si>
    <t>https://www.youtube.com/channel/UCECLFUMfkrODKn7lW0q1lxA</t>
  </si>
  <si>
    <t>Bisnode Sverige</t>
  </si>
  <si>
    <t>https://www.youtube.com/channel/UCMX_qRH7c71PHLH6JkinmGA</t>
  </si>
  <si>
    <t>Bizrebellion82</t>
  </si>
  <si>
    <t>https://www.youtube.com/channel/UCR3hbp77FTL21PInQNtlNaQ</t>
  </si>
  <si>
    <t>BJP Tripura</t>
  </si>
  <si>
    <t>https://www.youtube.com/channel/UCekWFSmZ11x2QyJdCsHJxHw</t>
  </si>
  <si>
    <t>BK SANGEET</t>
  </si>
  <si>
    <t>https://www.youtube.com/channel/UC2KXB8lBQj_uFYPuT-EE2Mg</t>
  </si>
  <si>
    <t>BKEnglish Channel</t>
  </si>
  <si>
    <t>https://www.youtube.com/channel/UCOfGRk-EskLZHz9X1MJBmDA</t>
  </si>
  <si>
    <t>Bloomberg Markets and Finance</t>
  </si>
  <si>
    <t>https://www.youtube.com/channel/UCIALMKvObZNtJ6AmdCLP7Lg</t>
  </si>
  <si>
    <t>Bloomberg QuickTake Originals</t>
  </si>
  <si>
    <t>BloombergQuint</t>
  </si>
  <si>
    <t>https://www.youtube.com/channel/UC3uJIdRFTGgLWrUziaHbzrg</t>
  </si>
  <si>
    <t>Blue Jackal</t>
  </si>
  <si>
    <t>bm_naushad</t>
  </si>
  <si>
    <t>https://www.youtube.com/channel/UCs4oJn9YwKrU4eCG6LecaiA</t>
  </si>
  <si>
    <t>Bob Kelleher</t>
  </si>
  <si>
    <t>https://www.youtube.com/channel/UC9TkeNggJPnmaZTkgPaWYqg</t>
  </si>
  <si>
    <t>BOBBY UPPAL</t>
  </si>
  <si>
    <t>bollyoldisgold</t>
  </si>
  <si>
    <t>https://www.youtube.com/channel/UC-4qGwreIdRc0krq63GVU4A</t>
  </si>
  <si>
    <t>Bollywood All Song</t>
  </si>
  <si>
    <t>https://www.youtube.com/channel/UCxvMQ15NbXxMU1vK2mPQPeA</t>
  </si>
  <si>
    <t>Bollywood Hangout</t>
  </si>
  <si>
    <t>https://www.youtube.com/channel/UClQoNRtJzV7AbyccCTAOUVA</t>
  </si>
  <si>
    <t>Bollywood Times</t>
  </si>
  <si>
    <t>https://www.youtube.com/channel/UCcszuAKhSpvYza8sMAZf9Sg</t>
  </si>
  <si>
    <t>Bonfire305</t>
  </si>
  <si>
    <t>https://www.youtube.com/channel/UCySI0WJodVrZ2h4WRpiEUTQ</t>
  </si>
  <si>
    <t>Booklet - Make India Read</t>
  </si>
  <si>
    <t>BoredNations</t>
  </si>
  <si>
    <t>https://www.youtube.com/channel/UCpKrGdgfYIHJUju7S43ktsA</t>
  </si>
  <si>
    <t>Boredtill</t>
  </si>
  <si>
    <t>https://www.youtube.com/channel/UCUKCwk-knI59bnV8QfwpAlQ</t>
  </si>
  <si>
    <t>Boston Dynamics</t>
  </si>
  <si>
    <t>https://www.youtube.com/channel/UC7vVhkEfw4nOGp8TyDk7RcQ</t>
  </si>
  <si>
    <t>Boundless Voyage</t>
  </si>
  <si>
    <t>https://www.youtube.com/channel/UCDuMYvBQsFsDShoAU2cKOKA</t>
  </si>
  <si>
    <t>Brahma Life</t>
  </si>
  <si>
    <t>https://www.youtube.com/channel/UC9g27drkKzJI0U0L7-3E5Cg</t>
  </si>
  <si>
    <t>Branded Gentleman</t>
  </si>
  <si>
    <t>https://www.youtube.com/channel/UCpGgDs4UTuxLaXFfKcbmQNw</t>
  </si>
  <si>
    <t>Brandon Foltz</t>
  </si>
  <si>
    <t>https://www.youtube.com/channel/UCFrjdcImgcQVyFbK04MBEhA</t>
  </si>
  <si>
    <t>Brandon Rohrer</t>
  </si>
  <si>
    <t>https://www.youtube.com/channel/UCsBKTrp45lTfHa_p49I2AEQ</t>
  </si>
  <si>
    <t>Brian Caffo</t>
  </si>
  <si>
    <t>https://www.youtube.com/channel/UCdjFpvS8lvT2MJVthOUvlyg</t>
  </si>
  <si>
    <t>BRIGHT SIDE</t>
  </si>
  <si>
    <t>https://www.youtube.com/channel/UC4rlAVgAK0SGk-yTfe48Qpw</t>
  </si>
  <si>
    <t>Brijesh Shandilya - Topic</t>
  </si>
  <si>
    <t>https://www.youtube.com/channel/UCtNf42Ho0mm0yNDNlhXA7bw</t>
  </si>
  <si>
    <t>Brijwani Cassettes</t>
  </si>
  <si>
    <t>https://www.youtube.com/channel/UC3I9sVAwgX9VPzFabbQd8rw</t>
  </si>
  <si>
    <t>Britec09</t>
  </si>
  <si>
    <t>https://www.youtube.com/channel/UC_M-iWYpQbgo4rK1YfewI5w</t>
  </si>
  <si>
    <t>BroadStreetRider</t>
  </si>
  <si>
    <t>Brookings Institution</t>
  </si>
  <si>
    <t>https://www.youtube.com/channel/UCi7jxgIOxcRaF4Q54U7lF3g</t>
  </si>
  <si>
    <t>BSNeyasToThePoint</t>
  </si>
  <si>
    <t>https://www.youtube.com/channel/UCa05_GUadMLG73v0rW6mUgw</t>
  </si>
  <si>
    <t>BUAML</t>
  </si>
  <si>
    <t>https://www.youtube.com/channel/UCBuKXEb8Dz27zX8D6ud9mJg</t>
  </si>
  <si>
    <t>BurkeyAcademy</t>
  </si>
  <si>
    <t>https://www.youtube.com/channel/UCVjJYEZwPr-Q1yqyQsELC3g</t>
  </si>
  <si>
    <t>BuzzFeed Multiplayer</t>
  </si>
  <si>
    <t>https://www.youtube.com/channel/UCBUVGPsJzc1U8SECMgBaMFw</t>
  </si>
  <si>
    <t>BuzzFeedVideo</t>
  </si>
  <si>
    <t>https://www.youtube.com/channel/UCpko_-a4wgz2u_DgDgd9fqA</t>
  </si>
  <si>
    <t>CA ANIL JAIN</t>
  </si>
  <si>
    <t>https://www.youtube.com/channel/UCnIs3UoU7WjulTjTNzyGDSQ</t>
  </si>
  <si>
    <t>CA dilip badlani</t>
  </si>
  <si>
    <t>https://www.youtube.com/channel/UCIdRKoiab3iyg9EAaWPsIKw</t>
  </si>
  <si>
    <t>CA Rachana Phadke Ranade</t>
  </si>
  <si>
    <t>https://www.youtube.com/channel/UCe3qdG0A_gr-sEdat5y2twQ</t>
  </si>
  <si>
    <t>CA Sarvagya Jain</t>
  </si>
  <si>
    <t>https://www.youtube.com/channel/UCN1PWQ4ipL7BsUMviGitHLg</t>
  </si>
  <si>
    <t>CA Technologies</t>
  </si>
  <si>
    <t>califaces</t>
  </si>
  <si>
    <t>https://www.youtube.com/channel/UC6ff2WvG80-Fw615snKo7CA</t>
  </si>
  <si>
    <t>caltech</t>
  </si>
  <si>
    <t>https://www.youtube.com/channel/UClGTZDyz3CSl92TgDqIr0nw</t>
  </si>
  <si>
    <t>calypsocat</t>
  </si>
  <si>
    <t>https://www.youtube.com/channel/UCKn1EeIxX_hmoc1hAm_LsCg</t>
  </si>
  <si>
    <t>CambridgeComputerLab</t>
  </si>
  <si>
    <t>https://www.youtube.com/channel/UCC7w3An3dU6YsruHvP3Y2Og</t>
  </si>
  <si>
    <t>Canada Post</t>
  </si>
  <si>
    <t>https://www.youtube.com/channel/UCxTBx_M_JaDSWCa7yPApPfA</t>
  </si>
  <si>
    <t>Canada Yoga Vedanta Organization</t>
  </si>
  <si>
    <t>https://www.youtube.com/channel/UCRB4c0sBmut2BzoYqPIzpig</t>
  </si>
  <si>
    <t>CareerSaverCom</t>
  </si>
  <si>
    <t>https://www.youtube.com/channel/UCt7uVw3lXk1Cd-KlrZLU_8g</t>
  </si>
  <si>
    <t>Carey McGleish</t>
  </si>
  <si>
    <t>https://www.youtube.com/channel/UCxLiSic5_M2ZvslEXPfNW4A</t>
  </si>
  <si>
    <t>Carl Mullins</t>
  </si>
  <si>
    <t>https://www.youtube.com/channel/UC0X9idnV5S8sE_YyAjae5tA</t>
  </si>
  <si>
    <t>Carlos Bastardo</t>
  </si>
  <si>
    <t>https://www.youtube.com/channel/UCNUZRWlx26yt69Fbu8QpPoA</t>
  </si>
  <si>
    <t>Carrier</t>
  </si>
  <si>
    <t>https://www.youtube.com/channel/UCWoPuM2aJYoPgnCZVFSImjw</t>
  </si>
  <si>
    <t>CarryMinati</t>
  </si>
  <si>
    <t>https://www.youtube.com/channel/UCj22tfcQrWG7EMEKS0qLeEg</t>
  </si>
  <si>
    <t>CAST Software</t>
  </si>
  <si>
    <t>https://www.youtube.com/channel/UCx_BN1Mr5gyYLh71yH3xs-w</t>
  </si>
  <si>
    <t>Catherine Lewis</t>
  </si>
  <si>
    <t>https://www.youtube.com/channel/UCBaR9luCKOCqr5R9d9jigyA</t>
  </si>
  <si>
    <t>CBS News</t>
  </si>
  <si>
    <t>https://www.youtube.com/channel/UC8p1vwvWtl6T73JiExfWs1g</t>
  </si>
  <si>
    <t>CCARE at Stanford University</t>
  </si>
  <si>
    <t>https://www.youtube.com/channel/UCzno-z2lWDjrjU9J3Xd-L3Q</t>
  </si>
  <si>
    <t>cecile badenhorst</t>
  </si>
  <si>
    <t>https://www.youtube.com/channel/UCDXlZhpn7iJcw9BdgzUXWbA</t>
  </si>
  <si>
    <t>cent700</t>
  </si>
  <si>
    <t>https://www.youtube.com/channel/UCHAaiHLirTA81lY_UHvTBzw</t>
  </si>
  <si>
    <t>Centennial Institute</t>
  </si>
  <si>
    <t>https://www.youtube.com/channel/UCV_s9_aagJWw2fn_A0Y4ydw</t>
  </si>
  <si>
    <t>Center for Research Quality</t>
  </si>
  <si>
    <t>https://www.youtube.com/channel/UCExoTv-rLUa13TxyZwV8flQ</t>
  </si>
  <si>
    <t>Centre for Indic Studies</t>
  </si>
  <si>
    <t>https://www.youtube.com/channel/UCu3ix1BLMKTIIcjjXo-4X3w</t>
  </si>
  <si>
    <t>CERN</t>
  </si>
  <si>
    <t>https://www.youtube.com/channel/UCrHXK2A9JtiexqwHuWGeSMg</t>
  </si>
  <si>
    <t>CernerEng</t>
  </si>
  <si>
    <t>https://www.youtube.com/channel/UCYHiZDU0YLN0dWLWSCP1JYQ</t>
  </si>
  <si>
    <t>CGCSA.EVENTS</t>
  </si>
  <si>
    <t>https://www.youtube.com/channel/UCoLSvQcDScuZ5j0I3UXwMhg</t>
  </si>
  <si>
    <t>CGTN America</t>
  </si>
  <si>
    <t>https://www.youtube.com/channel/UCj7wKsOBhRD9Jy4yahkMRMw</t>
  </si>
  <si>
    <t>Chai Pakoda</t>
  </si>
  <si>
    <t>https://www.youtube.com/channel/UClUXVflsxyTdtlbSZWflnLQ</t>
  </si>
  <si>
    <t>Chand Kumar - Topic</t>
  </si>
  <si>
    <t>https://www.youtube.com/channel/UCeW3hohBSQp-p0NFTOhntWg</t>
  </si>
  <si>
    <t>Chanda</t>
  </si>
  <si>
    <t>https://www.youtube.com/channel/UCzqm-ien6aEj8CSfafHCBzw</t>
  </si>
  <si>
    <t>ChangeQuest</t>
  </si>
  <si>
    <t>https://www.youtube.com/channel/UCWUcImtMHfXG5Py7U1mQ2Bg</t>
  </si>
  <si>
    <t>Channel 4 News</t>
  </si>
  <si>
    <t>https://www.youtube.com/channel/UCTrQ7HXWRRxr7OsOtodr2_w</t>
  </si>
  <si>
    <t>Channel B Music</t>
  </si>
  <si>
    <t>https://www.youtube.com/channel/UCxFYtRghCMAhvJXPg4Y3hNw</t>
  </si>
  <si>
    <t>Chant Central</t>
  </si>
  <si>
    <t>https://www.youtube.com/channel/UClimKRyYuFjYb_UQAQD_6IA</t>
  </si>
  <si>
    <t>Chapman University</t>
  </si>
  <si>
    <t>https://www.youtube.com/channel/UCwzTE1-NdQXqV4VIYfTKGXQ</t>
  </si>
  <si>
    <t>CHEEGORA</t>
  </si>
  <si>
    <t>https://www.youtube.com/channel/UCRny2xhJHUroFTsF7c0OU4w</t>
  </si>
  <si>
    <t>Chhatra Sansad</t>
  </si>
  <si>
    <t>https://www.youtube.com/channel/UC5J7pBL7y1KgjsA-JDNKW-g</t>
  </si>
  <si>
    <t>chilliwilly1000</t>
  </si>
  <si>
    <t>https://www.youtube.com/channel/UCsfM6i5ujc6eWPB0qAc70jw</t>
  </si>
  <si>
    <t>chillout108</t>
  </si>
  <si>
    <t>https://www.youtube.com/channel/UC9uV9xg4UV9v1iPs3OJeMzw</t>
  </si>
  <si>
    <t>ChineseFor.Us - Learn Mandarin Chinese Online</t>
  </si>
  <si>
    <t>https://www.youtube.com/channel/UCgCrOLcWvSFl5K2ld0nKS7w</t>
  </si>
  <si>
    <t>Chip CM</t>
  </si>
  <si>
    <t>https://www.youtube.com/channel/UC7yfDofbc6jeyK9nk0VRTHw</t>
  </si>
  <si>
    <t>Chitra Roy - Topic</t>
  </si>
  <si>
    <t>https://www.youtube.com/channel/UC3W6i_XpjibXVnuuuDptTqA</t>
  </si>
  <si>
    <t>Chitra Singh - Topic</t>
  </si>
  <si>
    <t>https://www.youtube.com/channel/UCpZQNFrsFaC9bQgwcruLcwg</t>
  </si>
  <si>
    <t>Chris Croft</t>
  </si>
  <si>
    <t>https://www.youtube.com/channel/UC7Kuxf57DJlH3-79OA37nxg</t>
  </si>
  <si>
    <t>Chris Samba</t>
  </si>
  <si>
    <t>https://www.youtube.com/channel/UCHW5H8Wum3BMIvXiKJ8tCjw</t>
  </si>
  <si>
    <t>ChrisMcCormickAI</t>
  </si>
  <si>
    <t>https://www.youtube.com/channel/UCoRX98PLOsaN8PtekB9kWrw</t>
  </si>
  <si>
    <t>Christ In Prophecy</t>
  </si>
  <si>
    <t>https://www.youtube.com/channel/UCKQxxsBSSpr9FAUmSDhEjqg</t>
  </si>
  <si>
    <t>Christ opencourseware</t>
  </si>
  <si>
    <t>https://www.youtube.com/channel/UCU_ZZ53ss0u9HvKF1jOsUjQ</t>
  </si>
  <si>
    <t>Christopher Okhravi</t>
  </si>
  <si>
    <t>https://www.youtube.com/channel/UCbF-4yQQAWw-UnuCd2Azfzg</t>
  </si>
  <si>
    <t>Cine Movie World</t>
  </si>
  <si>
    <t>CIS News Network</t>
  </si>
  <si>
    <t>https://www.youtube.com/channel/UCMGIuJCNvP6PuabTWTGUtyQ</t>
  </si>
  <si>
    <t>CITRIS</t>
  </si>
  <si>
    <t>https://www.youtube.com/channel/UChy6GD0SPSGnQdKpEUyjBbA</t>
  </si>
  <si>
    <t>Clarity Coaching - Transforming Lives</t>
  </si>
  <si>
    <t>https://www.youtube.com/channel/UCecXxbQx7-kk1-mjz6fRB5Q</t>
  </si>
  <si>
    <t>ClearTax</t>
  </si>
  <si>
    <t>https://www.youtube.com/channel/UC1_BrnBkaGMgsAcAPC4uE4w</t>
  </si>
  <si>
    <t>Clever Programmer</t>
  </si>
  <si>
    <t>https://www.youtube.com/channel/UCqrILQNl5Ed9Dz6CGMyvMTQ</t>
  </si>
  <si>
    <t>clickokDOTorg</t>
  </si>
  <si>
    <t>https://www.youtube.com/channel/UCNnAP6cD7CRvADXoOkfuPUA</t>
  </si>
  <si>
    <t>cmditr</t>
  </si>
  <si>
    <t>https://www.youtube.com/channel/UCWFSxgmCGNSry7Bjc8-X7eQ</t>
  </si>
  <si>
    <t>CNA</t>
  </si>
  <si>
    <t>https://www.youtube.com/channel/UC83jt4dlz1Gjl58fzQrrKZg</t>
  </si>
  <si>
    <t>CNBC Awaaz</t>
  </si>
  <si>
    <t>https://www.youtube.com/channel/UCQIycDaLsBpMKjOCeaKUYVg</t>
  </si>
  <si>
    <t>CNBC Make It.</t>
  </si>
  <si>
    <t>CNBC-TV18</t>
  </si>
  <si>
    <t>https://www.youtube.com/channel/UCmRbHAgG2k2vDUvb3xsEunQ</t>
  </si>
  <si>
    <t>CNET</t>
  </si>
  <si>
    <t>https://www.youtube.com/channel/UCOmcA3f_RrH6b9NmcNa4tdg</t>
  </si>
  <si>
    <t>CNN</t>
  </si>
  <si>
    <t>https://www.youtube.com/channel/UCupvZG-5ko_eiXAupbDfxWw</t>
  </si>
  <si>
    <t>CNN-News18</t>
  </si>
  <si>
    <t>https://www.youtube.com/channel/UCef1-8eOpJgud7szVPlZQAQ</t>
  </si>
  <si>
    <t>CodeSpace</t>
  </si>
  <si>
    <t>https://www.youtube.com/channel/UCTI8_vW-CmKkZuWIU7Yi8BQ</t>
  </si>
  <si>
    <t>CodeWithHarry</t>
  </si>
  <si>
    <t>https://www.youtube.com/channel/UCeVMnSShP_Iviwkknt83cww</t>
  </si>
  <si>
    <t>Coding Tech</t>
  </si>
  <si>
    <t>https://www.youtube.com/channel/UCtxCXg-UvSnTKPOzLH4wJaQ</t>
  </si>
  <si>
    <t>Cody Kraus</t>
  </si>
  <si>
    <t>https://www.youtube.com/channel/UCJw-dJO6CtHaGTkjnXffqng</t>
  </si>
  <si>
    <t>Coggle YouTube Channel</t>
  </si>
  <si>
    <t>https://www.youtube.com/channel/UCO--V9GLVEr-5K1Sajhj1rA</t>
  </si>
  <si>
    <t>ColdFusion</t>
  </si>
  <si>
    <t>https://www.youtube.com/channel/UC4QZ_LsYcvcq7qOsOhpAX4A</t>
  </si>
  <si>
    <t>ColdWarWarriors</t>
  </si>
  <si>
    <t>https://www.youtube.com/channel/UCOWW20YNp9N7_F-01ah2EIQ</t>
  </si>
  <si>
    <t>Companions Of Prophets</t>
  </si>
  <si>
    <t>Computergaga</t>
  </si>
  <si>
    <t>https://www.youtube.com/channel/UCd8GVoiUzlWtGHllMI5hmsA</t>
  </si>
  <si>
    <t>Computerphile</t>
  </si>
  <si>
    <t>https://www.youtube.com/channel/UC9-y-6csu5WGm29I7JiwpnA</t>
  </si>
  <si>
    <t>Conan Mishler</t>
  </si>
  <si>
    <t>https://www.youtube.com/channel/UCq2nsxhjGV9pBVj8J-cRRPQ</t>
  </si>
  <si>
    <t>ConfEngine</t>
  </si>
  <si>
    <t>https://www.youtube.com/channel/UClVfsHNDfmTe66tzYyNFwBQ</t>
  </si>
  <si>
    <t>Confreaks</t>
  </si>
  <si>
    <t>https://www.youtube.com/channel/UCWnPjmqvljcafA0z2U1fwKQ</t>
  </si>
  <si>
    <t>Connected to India</t>
  </si>
  <si>
    <t>https://www.youtube.com/channel/UCod45cQ54q8G94FOQwCmQSw</t>
  </si>
  <si>
    <t>conscioustv</t>
  </si>
  <si>
    <t>https://www.youtube.com/channel/UCtSQfqA-Sv3DMScpk32vbIg</t>
  </si>
  <si>
    <t>contactsacheen</t>
  </si>
  <si>
    <t>https://www.youtube.com/channel/UCfRNj6rYK0YsUb9CZx8kn3A</t>
  </si>
  <si>
    <t>CookingShooking</t>
  </si>
  <si>
    <t>https://www.youtube.com/channel/UCfwHP1M0AFSPqTdjzXhV0Zg</t>
  </si>
  <si>
    <t>Core77</t>
  </si>
  <si>
    <t>https://www.youtube.com/channel/UCP15cuOSvQFSy39y_Ndjryw</t>
  </si>
  <si>
    <t>Corey Schafer</t>
  </si>
  <si>
    <t>https://www.youtube.com/channel/UCCezIgC97PvUuR4_gbFUs5g</t>
  </si>
  <si>
    <t>CorneliusFichtner</t>
  </si>
  <si>
    <t>PM</t>
  </si>
  <si>
    <t>https://www.youtube.com/channel/UC0AtH8WBx4bf1S73wXV1N-g</t>
  </si>
  <si>
    <t>Corridor</t>
  </si>
  <si>
    <t>https://www.youtube.com/channel/UCsn6cjffsvyOZCZxvGoJxGg</t>
  </si>
  <si>
    <t>corrinfunnell</t>
  </si>
  <si>
    <t>https://www.youtube.com/channel/UCyVzfibNPpT76w8kmuxiqQA</t>
  </si>
  <si>
    <t>Cosador</t>
  </si>
  <si>
    <t>https://www.youtube.com/channel/UCDjxgI2zmHDgCwPEU_nIISA</t>
  </si>
  <si>
    <t>cosmiccontinuum</t>
  </si>
  <si>
    <t>https://www.youtube.com/channel/UCCqA_KFS2c62bm5pp_7ssyw</t>
  </si>
  <si>
    <t>Cosmology Today™</t>
  </si>
  <si>
    <t>Country Foods</t>
  </si>
  <si>
    <t>https://www.youtube.com/channel/UCKEPJo5eTHbKDgHxvUSR9Jw</t>
  </si>
  <si>
    <t>cplai</t>
  </si>
  <si>
    <t>https://www.youtube.com/channel/UCIx_AM3FCs305TshsO3CCbw</t>
  </si>
  <si>
    <t>Craig Hamilton-Parker</t>
  </si>
  <si>
    <t>https://www.youtube.com/channel/UCVGmZRjalLvFeF6AgIWH4sg</t>
  </si>
  <si>
    <t>Craig Juta</t>
  </si>
  <si>
    <t>craigp1986</t>
  </si>
  <si>
    <t>https://www.youtube.com/channel/UCTWBZRI4vSXNK6Md3-RkQmQ</t>
  </si>
  <si>
    <t>Creator Insider</t>
  </si>
  <si>
    <t>https://www.youtube.com/channel/UCGg-UqjRgzhYDPJMr-9HXCg</t>
  </si>
  <si>
    <t>criateurown</t>
  </si>
  <si>
    <t>https://www.youtube.com/channel/UCEtp1KmlAHm1qW8uAxOTEzA</t>
  </si>
  <si>
    <t>Cric Today</t>
  </si>
  <si>
    <t>https://www.youtube.com/channel/UCMn1PzLaGDiA33cFzEm5ayQ</t>
  </si>
  <si>
    <t>Crime Tak</t>
  </si>
  <si>
    <t>https://www.youtube.com/channel/UCpDxPj3sm40ISX5hn-TlYcw</t>
  </si>
  <si>
    <t>Crimson Education</t>
  </si>
  <si>
    <t>https://www.youtube.com/channel/UC_f7C43GUWhif5_yPsamdfA</t>
  </si>
  <si>
    <t>crktalltime11</t>
  </si>
  <si>
    <t>https://www.youtube.com/channel/UCAUzEFOH6Th8WB1vUv34lwA</t>
  </si>
  <si>
    <t>CRUX</t>
  </si>
  <si>
    <t>https://www.youtube.com/channel/UC3prwMn9aU2z5Y158ZdGyyA</t>
  </si>
  <si>
    <t>CryptoCoop</t>
  </si>
  <si>
    <t>https://www.youtube.com/channel/UCr5K2okUQte1myU_9IOqjng</t>
  </si>
  <si>
    <t>C-SPAN</t>
  </si>
  <si>
    <t>https://www.youtube.com/channel/UCb--64Gl51jIEVE-GLDAVTg</t>
  </si>
  <si>
    <t>csusm</t>
  </si>
  <si>
    <t>https://www.youtube.com/channel/UCTpkgXDI-BCU7BquMexfWxQ</t>
  </si>
  <si>
    <t>ctctlabs</t>
  </si>
  <si>
    <t>https://www.youtube.com/channel/UC9e_JjFE3i2om4jA5hWOg-Q</t>
  </si>
  <si>
    <t>Cube Computer Channel</t>
  </si>
  <si>
    <t>https://www.youtube.com/channel/UC-Mg_izC0UQ-rvkcDsvhGuQ</t>
  </si>
  <si>
    <t>Cuckoo for Kaku</t>
  </si>
  <si>
    <t>https://www.youtube.com/channel/UC9pcR-IdYqnTg3PFrRWHtOA</t>
  </si>
  <si>
    <t>CUNYQueensborough</t>
  </si>
  <si>
    <t>https://www.youtube.com/channel/UCPa7HOOMTLy0W5fmHn_B7pg</t>
  </si>
  <si>
    <t>Curbal</t>
  </si>
  <si>
    <t>https://www.youtube.com/channel/UCJ7UhloHSA4wAqPzyi6TOkw</t>
  </si>
  <si>
    <t>Curious Droid</t>
  </si>
  <si>
    <t>https://www.youtube.com/channel/UC726J5A0LLFRxQ0SZqr2mYQ</t>
  </si>
  <si>
    <t>CuriousInventor</t>
  </si>
  <si>
    <t>https://www.youtube.com/channel/UCOGrxFj_j7PZRQM63OFCwmA</t>
  </si>
  <si>
    <t>DADABOTS</t>
  </si>
  <si>
    <t>https://www.youtube.com/channel/UCLjU_5t9kP3DjNPmvVJx2eg</t>
  </si>
  <si>
    <t>Dainik Jagran</t>
  </si>
  <si>
    <t>Dalai Lama</t>
  </si>
  <si>
    <t>https://www.youtube.com/channel/UCiPJ_g02LuOgOG0ZNk5j1jA</t>
  </si>
  <si>
    <t>dalkesh nagde</t>
  </si>
  <si>
    <t>https://www.youtube.com/channel/UCgzIdDAGYz3CnofeD4yJXIQ</t>
  </si>
  <si>
    <t>Damyanti Bardai - Topic</t>
  </si>
  <si>
    <t>https://www.youtube.com/channel/UCYpP1uQB13qAEL2zgd2NR9w</t>
  </si>
  <si>
    <t>Damyanti Barot, Suresh Rawal - Topic</t>
  </si>
  <si>
    <t>https://www.youtube.com/channel/UC-DvvvT8N0EQ21vTehdAcHA</t>
  </si>
  <si>
    <t>Dan Chuparkoff</t>
  </si>
  <si>
    <t>https://www.youtube.com/channel/UCc3vnUje2KjrbrEWWrn5cJg</t>
  </si>
  <si>
    <t>Dan Fleisch</t>
  </si>
  <si>
    <t>https://www.youtube.com/channel/UC9dFRWdM_sndI3nHT6vJcwA</t>
  </si>
  <si>
    <t>Dan Lok</t>
  </si>
  <si>
    <t>https://www.youtube.com/channel/UCs_6DXZROU29pLvgQdCx4Ww</t>
  </si>
  <si>
    <t>WPTuts</t>
  </si>
  <si>
    <t>https://www.youtube.com/channel/UCiTDv6q1XYwZnAm2EYN8wKw</t>
  </si>
  <si>
    <t>Daniel Bourke</t>
  </si>
  <si>
    <t>https://www.youtube.com/channel/UCr8O8l5cCX85Oem1d18EezQ</t>
  </si>
  <si>
    <t>Surfside PPC</t>
  </si>
  <si>
    <t>SEO</t>
  </si>
  <si>
    <t>https://www.youtube.com/channel/UCEzSSbs3Wfe5p4dBzzjrjvw</t>
  </si>
  <si>
    <t>Daniel Simons</t>
  </si>
  <si>
    <t>https://www.youtube.com/channel/UCoUA-CpKaFCCV2Uz__qNJZw</t>
  </si>
  <si>
    <t>Darshan Yog Mahavidyalaya</t>
  </si>
  <si>
    <t>https://www.youtube.com/channel/UCHFBHz22A_cMJ9RFxGV0wzw</t>
  </si>
  <si>
    <t>Dash for Tech</t>
  </si>
  <si>
    <t>https://www.youtube.com/channel/UCyY05O86GYiKob4AxmjUeDw</t>
  </si>
  <si>
    <t>Data School</t>
  </si>
  <si>
    <t>https://www.youtube.com/channel/UCnVzApLJE2ljPZSeQylSEyg</t>
  </si>
  <si>
    <t>Database Star</t>
  </si>
  <si>
    <t>https://www.youtube.com/channel/UCIfqbXQK-Vm3V185YypcMcg</t>
  </si>
  <si>
    <t>DataCamp</t>
  </si>
  <si>
    <t>https://www.youtube.com/channel/UC79Gv3mYp6zKiSwYemEik9A</t>
  </si>
  <si>
    <t>DataMites</t>
  </si>
  <si>
    <t>https://www.youtube.com/channel/UCpbMQO3wyA-vfYiCiIGB8Iw</t>
  </si>
  <si>
    <t>Dathena Science</t>
  </si>
  <si>
    <t>https://www.youtube.com/channel/UCe3pGgZj4wACwHJ5RNxhMkw</t>
  </si>
  <si>
    <t>dattaji</t>
  </si>
  <si>
    <t>https://www.youtube.com/channel/UCcbaprS9sVgR1rllR2PkbDg</t>
  </si>
  <si>
    <t>Dave Your Tutor</t>
  </si>
  <si>
    <t>https://www.youtube.com/channel/UCUUfJ6KNPvBiJwtLBX1jGSw</t>
  </si>
  <si>
    <t>David Butler</t>
  </si>
  <si>
    <t>https://www.youtube.com/channel/UCNwSxyl2KmhdAjHLR6xGR0A</t>
  </si>
  <si>
    <t>David Crossman</t>
  </si>
  <si>
    <t>https://www.youtube.com/channel/UCxsOAQk0bvgT5gQzzu1-qIQ</t>
  </si>
  <si>
    <t>David Farad</t>
  </si>
  <si>
    <t>David Hutchens</t>
  </si>
  <si>
    <t>https://www.youtube.com/channel/UC0VCvaFF_FNNGssHY64Zlcg</t>
  </si>
  <si>
    <t>David Johnson III</t>
  </si>
  <si>
    <t>https://www.youtube.com/channel/UCUSBl1NXRXBW5bSyhD-lOrg</t>
  </si>
  <si>
    <t>David Kuckhermann</t>
  </si>
  <si>
    <t>https://www.youtube.com/channel/UCNqC6qANm_Q_qUvffnujpWQ</t>
  </si>
  <si>
    <t>David TaxFix</t>
  </si>
  <si>
    <t>https://www.youtube.com/channel/UCznQqMegVvKoMhxnPDxyXbw</t>
  </si>
  <si>
    <t>David Taylor</t>
  </si>
  <si>
    <t>https://www.youtube.com/channel/UCMFkJCN1Ehwg6fgrq_z9vyA</t>
  </si>
  <si>
    <t>Davies Media Design</t>
  </si>
  <si>
    <t>https://www.youtube.com/channel/UCq79-lfj2w7oRXGRcOP2B7g</t>
  </si>
  <si>
    <t>DD INDIA</t>
  </si>
  <si>
    <t>https://www.youtube.com/channel/UCGDQNvybfDDeGTf4GtigXaw</t>
  </si>
  <si>
    <t>Deeni Baate</t>
  </si>
  <si>
    <t>https://www.youtube.com/channel/UC2_ZMm9Df-47eOOdn6Id_zw</t>
  </si>
  <si>
    <t>Deep Knowledge</t>
  </si>
  <si>
    <t>https://www.youtube.com/channel/UCPCrtpwQ9ORU4sG8rOu0odg</t>
  </si>
  <si>
    <t>Deepak Ram Flute</t>
  </si>
  <si>
    <t>https://www.youtube.com/channel/UCF8htVf0Epr4mUKvChnX4Dw</t>
  </si>
  <si>
    <t>Deepika Kothari</t>
  </si>
  <si>
    <t>DeepTrivedi</t>
  </si>
  <si>
    <t>https://www.youtube.com/channel/UCnbIwsRd8jwR40uvhykRb0w</t>
  </si>
  <si>
    <t>DeereK13</t>
  </si>
  <si>
    <t>https://www.youtube.com/channel/UCs_f35Xe2X2yVgU7P7fWZHA</t>
  </si>
  <si>
    <t>Defense Acquisition</t>
  </si>
  <si>
    <t>https://www.youtube.com/channel/UCXEF_hk23DyH84znzemwUNQ</t>
  </si>
  <si>
    <t>Democracy Now!</t>
  </si>
  <si>
    <t>https://www.youtube.com/channel/UCzuqE7-t13O4NIDYJfakrhw</t>
  </si>
  <si>
    <t>Denis Dmitriev</t>
  </si>
  <si>
    <t>https://www.youtube.com/channel/UC8m-a4A0jk2bkesfPdz1z_A</t>
  </si>
  <si>
    <t>DesertExperimenter</t>
  </si>
  <si>
    <t>https://www.youtube.com/channel/UCYlmLg5OhfsXt_rcgy2DYVg</t>
  </si>
  <si>
    <t>deshgujarati</t>
  </si>
  <si>
    <t>https://www.youtube.com/channel/UCUlUTURQmClDddJl2JCD-YQ</t>
  </si>
  <si>
    <t>Desi Gyan</t>
  </si>
  <si>
    <t>https://www.youtube.com/channel/UCgrs49B0uJd6O5de-UVohnw</t>
  </si>
  <si>
    <t>Desi Unplugged</t>
  </si>
  <si>
    <t>https://www.youtube.com/channel/UCBz4RiTOLEEjJViQfHpliNA</t>
  </si>
  <si>
    <t>Dev M.L. Khubnani</t>
  </si>
  <si>
    <t>https://www.youtube.com/channel/UClXN40E93ypMLln64_2qYBA</t>
  </si>
  <si>
    <t>Devaki Pandit - Topic</t>
  </si>
  <si>
    <t>https://www.youtube.com/channel/UCFhrRkYFz-oyFactno5gdHQ</t>
  </si>
  <si>
    <t>Development That Pays</t>
  </si>
  <si>
    <t>https://www.youtube.com/channel/UCVHTu50vmvVA0OtkGBJlGPw</t>
  </si>
  <si>
    <t>Devendra Fadnavis</t>
  </si>
  <si>
    <t>https://www.youtube.com/channel/UCLhe0ws4_Ks-nzKQg8K86Vg</t>
  </si>
  <si>
    <t>deviprem</t>
  </si>
  <si>
    <t>https://www.youtube.com/channel/UCvJ_V_nQE3I-bAQrWhfUIaw</t>
  </si>
  <si>
    <t>devotionalzone</t>
  </si>
  <si>
    <t>https://www.youtube.com/channel/UCuL3MIalSPimzoqPvuQKB1w</t>
  </si>
  <si>
    <t>DGK Audio Inc</t>
  </si>
  <si>
    <t>https://www.youtube.com/channel/UC0hNWthCymHNw8VrcJgMA9Q</t>
  </si>
  <si>
    <t>Dhakad Review</t>
  </si>
  <si>
    <t>https://www.youtube.com/channel/UCQHOS6Ty2-NGWVS6Qfrbq4Q</t>
  </si>
  <si>
    <t>Dhananjay Mishra - Topic</t>
  </si>
  <si>
    <t>https://www.youtube.com/channel/UC_ELn_6Ets1K_Oi4P3yS-IA</t>
  </si>
  <si>
    <t>Dharma Kshetra</t>
  </si>
  <si>
    <t>https://www.youtube.com/channel/UCL4JzSxxf76x4DQKNask0lQ</t>
  </si>
  <si>
    <t>Dharma View</t>
  </si>
  <si>
    <t>https://www.youtube.com/channel/UCpiLMen7l8Mbb3pZxAptUFw</t>
  </si>
  <si>
    <t>dharmendra kumar</t>
  </si>
  <si>
    <t>https://www.youtube.com/channel/UChK8xTeyT45j2K56-hZyo_A</t>
  </si>
  <si>
    <t>DhyaanGuru Dr. Nipun Aggarwal</t>
  </si>
  <si>
    <t>https://www.youtube.com/channel/UC53pUCQiOGUj6Eg9WmzG9jQ</t>
  </si>
  <si>
    <t>Digital Hindi Kavyalaya</t>
  </si>
  <si>
    <t>https://www.youtube.com/channel/UC4JKCiYhNdtcggCfTVWzAZQ</t>
  </si>
  <si>
    <t>Dilip Sen - Topic</t>
  </si>
  <si>
    <t>https://www.youtube.com/channel/UCxRfnXq9WX1HazDCGlxG0zw</t>
  </si>
  <si>
    <t>Dinesh Maheshwari</t>
  </si>
  <si>
    <t>https://www.youtube.com/channel/UCYcRk5p-5ITQLWc5n-MW2SQ</t>
  </si>
  <si>
    <t>Dinosaur Weekly</t>
  </si>
  <si>
    <t>https://www.youtube.com/channel/UCPaLA5ReE7t37NlrX343XiQ</t>
  </si>
  <si>
    <t>Dipak Joshi - Topic</t>
  </si>
  <si>
    <t>https://www.youtube.com/channel/UCS838LozLizUdvJ7P1KDNtA</t>
  </si>
  <si>
    <t>DireTube Ethiopia</t>
  </si>
  <si>
    <t>Divine Bansuri</t>
  </si>
  <si>
    <t>https://www.youtube.com/channel/UCIbk9ktV35DoQL5GXdCFw3w</t>
  </si>
  <si>
    <t>Divya Sharma</t>
  </si>
  <si>
    <t>https://www.youtube.com/channel/UC9llWKM6R91VfFMONBgPPaQ</t>
  </si>
  <si>
    <t>DIY Recording Equipment</t>
  </si>
  <si>
    <t>https://www.youtube.com/channel/UC39hEFRxUp6Xsb-ZSz3ftiw</t>
  </si>
  <si>
    <t>DIY University</t>
  </si>
  <si>
    <t>https://www.youtube.com/channel/UCgk_HMISNsNYcfCRm7oTuAg</t>
  </si>
  <si>
    <t>DIY with Ben</t>
  </si>
  <si>
    <t>https://www.youtube.com/channel/UC11KpQJPTJlEORUfQTMWQfg</t>
  </si>
  <si>
    <t>diyatvusa</t>
  </si>
  <si>
    <t>djh4x0r</t>
  </si>
  <si>
    <t>https://www.youtube.com/channel/UCQ_OaZmnz5kM0BSck4f8HYg</t>
  </si>
  <si>
    <t>DLX Area 1</t>
  </si>
  <si>
    <t>https://www.youtube.com/channel/UCdKhKvzBj3gWtJeZwqoxKOg</t>
  </si>
  <si>
    <t>dobroslawja</t>
  </si>
  <si>
    <t>https://www.youtube.com/channel/UCBjrCy5om6c9dIzXsT43dFw</t>
  </si>
  <si>
    <t>DOCUMENTARY TUBE</t>
  </si>
  <si>
    <t>https://www.youtube.com/channel/UC_sXrcURB-Dh4az_FveeQ0Q</t>
  </si>
  <si>
    <t>Domain of Science</t>
  </si>
  <si>
    <t>Doordarshan Sahyadri</t>
  </si>
  <si>
    <t>https://www.youtube.com/channel/UC-bdz-5EeUPT7lp7oSg4D5w</t>
  </si>
  <si>
    <t>DOOZYPIPE</t>
  </si>
  <si>
    <t>https://www.youtube.com/channel/UCmLzxTqFQmLk8_Y8RzeQ7Aw</t>
  </si>
  <si>
    <t>Dost Musician</t>
  </si>
  <si>
    <t>https://www.youtube.com/channel/UC6h0LfpgZ81xIU6VS-QrRRA</t>
  </si>
  <si>
    <t>dota2</t>
  </si>
  <si>
    <t>https://www.youtube.com/channel/UCTQKT5QqO3h7y32G8VzuySQ</t>
  </si>
  <si>
    <t>Douglas Kruger</t>
  </si>
  <si>
    <t>https://www.youtube.com/channel/UCKdsTRuRTqVUV7PWuADCTgg</t>
  </si>
  <si>
    <t>Down To Earth</t>
  </si>
  <si>
    <t>https://www.youtube.com/channel/UCIB_MLJZL0T_s5OUuqhmbVA</t>
  </si>
  <si>
    <t>DR Koncerthuset</t>
  </si>
  <si>
    <t>https://www.youtube.com/channel/UCGtAoge4_OloSgbXMyoh5vw</t>
  </si>
  <si>
    <t>Dr Ram Puniyani</t>
  </si>
  <si>
    <t>https://www.youtube.com/channel/UCBmSpKS5EpvWX9xv6R8EAEw</t>
  </si>
  <si>
    <t>Dr Subramanian Swamy</t>
  </si>
  <si>
    <t>https://www.youtube.com/channel/UCU6UpBkxNe-uLVkeOn7d6Dg</t>
  </si>
  <si>
    <t>Dr. Bhadant Rahul Bodhi Ph.D</t>
  </si>
  <si>
    <t>https://www.youtube.com/channel/UCHhKuu6loNiyIRvwffvqoxg</t>
  </si>
  <si>
    <t>Dr. GOVIND SHARMA</t>
  </si>
  <si>
    <t>https://www.youtube.com/channel/UC7H9ti_6ivMeQBhdHPzmg-Q</t>
  </si>
  <si>
    <t>Dr. Shashi Tharoor Official</t>
  </si>
  <si>
    <t>https://www.youtube.com/channel/UC1At8WvjglVCC8TfSXit9Bw</t>
  </si>
  <si>
    <t>Dr. Shivkumar Kiran Angadi</t>
  </si>
  <si>
    <t>https://www.youtube.com/channel/UC5R9XhyWmTkhpBMBfWGU-Vg</t>
  </si>
  <si>
    <t>Dr. Soma Ghosh</t>
  </si>
  <si>
    <t>https://www.youtube.com/channel/UCmvuMKNvYKG0sNhpaZKN5_w</t>
  </si>
  <si>
    <t>Dr. Subramanian Swamy</t>
  </si>
  <si>
    <t>https://www.youtube.com/channel/UCDnCzWI3cKSExdlDfuB3Zeg</t>
  </si>
  <si>
    <t>Dr. Ushma Tandel</t>
  </si>
  <si>
    <t>Dr. Vivek Bindra: Motivational Speaker</t>
  </si>
  <si>
    <t>https://www.youtube.com/channel/UCR-foyF-C6VuAlwy3KZMkgA</t>
  </si>
  <si>
    <t>Dr. Vivek Gupta</t>
  </si>
  <si>
    <t>Dr.SubramanianSwamy Speeches</t>
  </si>
  <si>
    <t>https://www.youtube.com/channel/UCULaIPxriO9cXc6qB_99DLw</t>
  </si>
  <si>
    <t>Drawing &amp; Painting - The Virtual Instructor</t>
  </si>
  <si>
    <t>https://www.youtube.com/channel/UCULpiAa8nIl_e68y59VYjHQ</t>
  </si>
  <si>
    <t>dreamingofavalon</t>
  </si>
  <si>
    <t>https://www.youtube.com/channel/UCMxDN0x7xqMNf8-C3eUNqvQ</t>
  </si>
  <si>
    <t>DreamThemeVideo</t>
  </si>
  <si>
    <t>https://www.youtube.com/channel/UCcL6_juyurD4TqWhOZgBK6A</t>
  </si>
  <si>
    <t>DRISHYAM MEDIA PRODUCTIONS</t>
  </si>
  <si>
    <t>https://www.youtube.com/channel/UCs59uBPVHfRix-RzJwcznbw</t>
  </si>
  <si>
    <t>DrivenAddiction</t>
  </si>
  <si>
    <t>https://www.youtube.com/channel/UC1txDEyZYmarIzqW_McTUYw</t>
  </si>
  <si>
    <t>DRJ Records Specials</t>
  </si>
  <si>
    <t>https://www.youtube.com/channel/UCc3MkAZEckswe3SzdiVIvgA</t>
  </si>
  <si>
    <t>drlindadavis</t>
  </si>
  <si>
    <t>https://www.youtube.com/channel/UCtnSH74yxBtZ3Jig3dfE2yQ</t>
  </si>
  <si>
    <t>Drs. Moschetta</t>
  </si>
  <si>
    <t>https://www.youtube.com/channel/UCDNLko3_9_CZI7NQwuQ_QcQ</t>
  </si>
  <si>
    <t>Dsdisenoweb.com</t>
  </si>
  <si>
    <t>https://www.youtube.com/channel/UCUiOoUtmCEFGzDsGfyCcqsg</t>
  </si>
  <si>
    <t>DSS Production The official Youtube Creator</t>
  </si>
  <si>
    <t>https://www.youtube.com/channel/UCeAYOWAX9YDOKgHLcOorB2g</t>
  </si>
  <si>
    <t>Duc C. Vuong</t>
  </si>
  <si>
    <t>https://www.youtube.com/channel/UCp6n4PijvgR_rhDZx_X8xwQ</t>
  </si>
  <si>
    <t>Dunzo</t>
  </si>
  <si>
    <t>https://www.youtube.com/channel/UCnUV7n3Fd9SyYagwG08M-sg</t>
  </si>
  <si>
    <t>Durga Software Solutions</t>
  </si>
  <si>
    <t>https://www.youtube.com/channel/UCbjozK_PYCTLEluFlrJ8UZg</t>
  </si>
  <si>
    <t>DW Documentary</t>
  </si>
  <si>
    <t>https://www.youtube.com/channel/UCW39zufHfsuGgpLviKh297Q</t>
  </si>
  <si>
    <t>DW News</t>
  </si>
  <si>
    <t>https://www.youtube.com/channel/UCknLrEdhRCp1aegoMqRaCZg</t>
  </si>
  <si>
    <t>dXoverdteqprogress</t>
  </si>
  <si>
    <t>https://www.youtube.com/channel/UCoKfKxFq6ltGymwImmcOjRw</t>
  </si>
  <si>
    <t>eagle3x8</t>
  </si>
  <si>
    <t>https://www.youtube.com/channel/UCgeAxB6Im20AcyjOgmnhOPA</t>
  </si>
  <si>
    <t>Earth Got Talent</t>
  </si>
  <si>
    <t>https://www.youtube.com/channel/UCOESgWUilzW-BuYWiEupEww</t>
  </si>
  <si>
    <t>East Tennessee State University</t>
  </si>
  <si>
    <t>https://www.youtube.com/channel/UCbyLTjhSB4XrFPLcQX22pFw</t>
  </si>
  <si>
    <t>Edex live</t>
  </si>
  <si>
    <t>https://www.youtube.com/channel/UCycKg_4JJxw_SMhdyXVnWgA</t>
  </si>
  <si>
    <t>Edinburgh Printmakers</t>
  </si>
  <si>
    <t>https://www.youtube.com/channel/UCQGThaaZvYiHvFDgBsveDeA</t>
  </si>
  <si>
    <t>Educapsule ind</t>
  </si>
  <si>
    <t>Education 4u</t>
  </si>
  <si>
    <t>https://www.youtube.com/channel/UCKS34cSMNaXaySe2xgXH-3A</t>
  </si>
  <si>
    <t>EduRev</t>
  </si>
  <si>
    <t>https://www.youtube.com/channel/UCHFtmJZxRXlsYZ61D33-sDQ</t>
  </si>
  <si>
    <t>EFC A2Z</t>
  </si>
  <si>
    <t>https://www.youtube.com/channel/UC9DhW4yv9PheSI0DUtGN_aQ</t>
  </si>
  <si>
    <t>efilingindia</t>
  </si>
  <si>
    <t>https://www.youtube.com/channel/UCyNOg1ApU1D649mzInBp2_A</t>
  </si>
  <si>
    <t>ehowathomechannel</t>
  </si>
  <si>
    <t>https://www.youtube.com/channel/UCgp_4KyZTLvtHZTvyQ77tHg</t>
  </si>
  <si>
    <t>eHowTech</t>
  </si>
  <si>
    <t>https://www.youtube.com/channel/UCUkD16tN_ju1a5Qj6TOEjfg</t>
  </si>
  <si>
    <t>Ehud Segev</t>
  </si>
  <si>
    <t>https://www.youtube.com/channel/UC9tEr85JowWX-5xHmOYwYng</t>
  </si>
  <si>
    <t>eInfochips - An Arrow Company</t>
  </si>
  <si>
    <t>https://www.youtube.com/channel/UCYDvwPTrNp1Q5VVeBzG34ng</t>
  </si>
  <si>
    <t>Elearnmarkets.com</t>
  </si>
  <si>
    <t>https://www.youtube.com/channel/UCMec1m9iUC3agiEK-nsndSg</t>
  </si>
  <si>
    <t>Electrical4U</t>
  </si>
  <si>
    <t>https://www.youtube.com/channel/UCk3gVRr5UhsgCWJbG1RZ-Ng</t>
  </si>
  <si>
    <t>ELECTRICALS TRENDZ</t>
  </si>
  <si>
    <t>https://www.youtube.com/channel/UCQIvw7-NJhUuPKofY5WrkSg</t>
  </si>
  <si>
    <t>Elementary Wave</t>
  </si>
  <si>
    <t>https://www.youtube.com/channel/UC8E4kVe0LqkQHyoPCN2eQew</t>
  </si>
  <si>
    <t>Eli the Computer Guy</t>
  </si>
  <si>
    <t>https://www.youtube.com/channel/UCD4EOyXKjfDUhCI6jlOZZYQ</t>
  </si>
  <si>
    <t>Ellis Byers</t>
  </si>
  <si>
    <t>https://www.youtube.com/channel/UCqcwbqa2z1CHuTXQf2PoJ5A</t>
  </si>
  <si>
    <t>ellison in wonderland</t>
  </si>
  <si>
    <t>https://www.youtube.com/channel/UCEBsPLgVNO1-tnjDah_Iigg</t>
  </si>
  <si>
    <t>eLogic Learning, an Absorb Software Company</t>
  </si>
  <si>
    <t>https://www.youtube.com/channel/UCgobsYABjTlpCUN6pjYKcmQ</t>
  </si>
  <si>
    <t>Elon TLT</t>
  </si>
  <si>
    <t>https://www.youtube.com/channel/UCpk0Qognn1TeI27J-Ka1ebQ</t>
  </si>
  <si>
    <t>eMaster Class Academy</t>
  </si>
  <si>
    <t>https://www.youtube.com/channel/UCtfTf1nNJQ4PbUDqj-Q48rw</t>
  </si>
  <si>
    <t>Emerging Leaders MA - LS</t>
  </si>
  <si>
    <t>https://www.youtube.com/channel/UC_pE557WQeSwSwiTg3kY5Rw</t>
  </si>
  <si>
    <t>emiindia</t>
  </si>
  <si>
    <t>https://www.youtube.com/channel/UC8tr0x1UOJlhTwD1layp_WA</t>
  </si>
  <si>
    <t>emoe1978</t>
  </si>
  <si>
    <t>https://www.youtube.com/channel/UCFUFXOKYcZq_R2EhX7y1ezQ</t>
  </si>
  <si>
    <t>Engadget</t>
  </si>
  <si>
    <t>https://www.youtube.com/channel/UC-6OW5aJYBFM33zXQlBKPNA</t>
  </si>
  <si>
    <t>engineerguy</t>
  </si>
  <si>
    <t>https://www.youtube.com/channel/UC2bkHVIDjXS7sgrgjFtzOXQ</t>
  </si>
  <si>
    <t>Engineers.SG</t>
  </si>
  <si>
    <t>https://www.youtube.com/channel/UCjRZr5HQKHVKP3SZdX8y8Qw</t>
  </si>
  <si>
    <t>Enigma1990ad</t>
  </si>
  <si>
    <t>https://www.youtube.com/channel/UCSc6wkH9Jp9zzegKoBViXoQ</t>
  </si>
  <si>
    <t>Enlightainment</t>
  </si>
  <si>
    <t>https://www.youtube.com/channel/UCJuJlgVsGrHF2713S93UeCQ</t>
  </si>
  <si>
    <t>Enlightened Beings</t>
  </si>
  <si>
    <t>https://www.youtube.com/channel/UCi-7nPGVHybuGFLEEkTyYFw</t>
  </si>
  <si>
    <t>Enterprise DNA</t>
  </si>
  <si>
    <t>https://www.youtube.com/channel/UCy2rBgj4M1tzK-urTZ28zcA</t>
  </si>
  <si>
    <t>Enthought</t>
  </si>
  <si>
    <t>https://www.youtube.com/channel/UCkhm72fuzkS9fYGlGpEmj7A</t>
  </si>
  <si>
    <t>EPC Group.net</t>
  </si>
  <si>
    <t>https://www.youtube.com/channel/UCidEDWTC9muVeUM51Zbe92w</t>
  </si>
  <si>
    <t>EpicReviewGuys</t>
  </si>
  <si>
    <t>https://www.youtube.com/channel/UCoEnMbTB4v2L2TcqE11Bk9w</t>
  </si>
  <si>
    <t>Epified</t>
  </si>
  <si>
    <t>https://www.youtube.com/channel/UCAwv_EtbjgwQwezrS4z9WMQ</t>
  </si>
  <si>
    <t>EPMSolutions1</t>
  </si>
  <si>
    <t>https://www.youtube.com/channel/UCR9f7yDI_mb5-UKFDTI4rDA</t>
  </si>
  <si>
    <t>Equivicae</t>
  </si>
  <si>
    <t>https://www.youtube.com/channel/UCTVCr29RCZJI0CIG2SJgPgA</t>
  </si>
  <si>
    <t>EremiT</t>
  </si>
  <si>
    <t>https://www.youtube.com/channel/UCjJiBgmEZdVZ6bQbtBsTxgQ</t>
  </si>
  <si>
    <t>Eric Bartel</t>
  </si>
  <si>
    <t>https://www.youtube.com/channel/UC98_050r8lMxngxurJgU1gA</t>
  </si>
  <si>
    <t>Eric Noah</t>
  </si>
  <si>
    <t>https://www.youtube.com/channel/UCg8Gj8TG0FGsvXg7uIWI-Kw</t>
  </si>
  <si>
    <t>ESRepair</t>
  </si>
  <si>
    <t>https://www.youtube.com/channel/UC75myiTJL2pKqJlB1Y2shnQ</t>
  </si>
  <si>
    <t>ET Auto</t>
  </si>
  <si>
    <t>https://www.youtube.com/channel/UCkp0XjuPfzLaayw4bS3b_Tg</t>
  </si>
  <si>
    <t>Eternal Life</t>
  </si>
  <si>
    <t>https://www.youtube.com/channel/UCUoDwMISbyxRVf6NMhEgu4w</t>
  </si>
  <si>
    <t>Etienne Tremblay</t>
  </si>
  <si>
    <t>https://www.youtube.com/channel/UCWFVYVgatX_ma0tKhGMrv8w</t>
  </si>
  <si>
    <t>etnokraków/rozstaje</t>
  </si>
  <si>
    <t>etu s</t>
  </si>
  <si>
    <t>https://www.youtube.com/channel/UCl5tOgzXVy7B4uEJxWa8_5g</t>
  </si>
  <si>
    <t>Eugene O'Loughlin</t>
  </si>
  <si>
    <t>https://www.youtube.com/channel/UCjXUIvMeiEUna3KTQtYmScA</t>
  </si>
  <si>
    <t>European Space Agency, ESA</t>
  </si>
  <si>
    <t>https://www.youtube.com/channel/UCIBaDdAbGlFDeS33shmlD0A</t>
  </si>
  <si>
    <t>EVaidya Ji</t>
  </si>
  <si>
    <t>https://www.youtube.com/channel/UCNJtXqvUaozCgq5whjakKuQ</t>
  </si>
  <si>
    <t>Evan Carmichael</t>
  </si>
  <si>
    <t>https://www.youtube.com/channel/UCKmkpoEqg1sOMGEiIysP8Tw</t>
  </si>
  <si>
    <t>Evernote</t>
  </si>
  <si>
    <t>https://www.youtube.com/channel/UCr_JcNR6slxFcTtDZ8t6F0A</t>
  </si>
  <si>
    <t>EXAM TRENDS</t>
  </si>
  <si>
    <t>https://www.youtube.com/channel/UCYUFI0GqTCtKHUeg5uvjQnw</t>
  </si>
  <si>
    <t>Excel (A-Z)</t>
  </si>
  <si>
    <t>https://www.youtube.com/channel/UCr_MTGrHVG78jGSWbGnNIvw</t>
  </si>
  <si>
    <t>Excel Campus - Jon</t>
  </si>
  <si>
    <t>https://www.youtube.com/channel/UCSxX7Vgyu9iThxPE1jSDFdw</t>
  </si>
  <si>
    <t>Excel Dashboard Templates</t>
  </si>
  <si>
    <t>https://www.youtube.com/channel/UC7CnJM_9Wl0jQQAflT0_AyQ</t>
  </si>
  <si>
    <t>ExcelIsFun</t>
  </si>
  <si>
    <t>https://www.youtube.com/channel/UCkndrGoNpUDV-uia6a9jwVg</t>
  </si>
  <si>
    <t>ExcellenceGuru</t>
  </si>
  <si>
    <t>https://www.youtube.com/channel/UCuXS_o1IKslrlWxYSF2p5kg</t>
  </si>
  <si>
    <t>eyytee</t>
  </si>
  <si>
    <t>https://www.youtube.com/channel/UC5wHryF5ORkg1RBTce3keUA</t>
  </si>
  <si>
    <t>FACE TO FACE</t>
  </si>
  <si>
    <t>https://www.youtube.com/channel/UCYldxBSTvUwJiw3haNlbccw</t>
  </si>
  <si>
    <t>Fact Namo</t>
  </si>
  <si>
    <t>https://www.youtube.com/channel/UCeIbZsCY0Y5DEY7sq08hGTw</t>
  </si>
  <si>
    <t>FactTechz</t>
  </si>
  <si>
    <t>https://www.youtube.com/channel/UCGdPm5Aq081vVD7ih9jZf6Q</t>
  </si>
  <si>
    <t>Fahad Iqbal</t>
  </si>
  <si>
    <t>https://www.youtube.com/channel/UCfxs6eX1v2EE9C25l06kviA</t>
  </si>
  <si>
    <t>Faiz Khan</t>
  </si>
  <si>
    <t>https://www.youtube.com/channel/UCIrOusFmWIUgFpjV3riCQeQ</t>
  </si>
  <si>
    <t>Faizan Mustafa's Legal Awareness Web series: LAW's</t>
  </si>
  <si>
    <t>https://www.youtube.com/channel/UC3-Rzw-NBZXPYW4UiMoAZDQ</t>
  </si>
  <si>
    <t>Fakira</t>
  </si>
  <si>
    <t>https://www.youtube.com/channel/UCNbBKWWG47SUUuj4eaStNhw</t>
  </si>
  <si>
    <t>Falling Walls Foundation</t>
  </si>
  <si>
    <t>https://www.youtube.com/channel/UCuCYjk2n_hcKYGwaA8hp81w</t>
  </si>
  <si>
    <t>Farbod T.Motlagh</t>
  </si>
  <si>
    <t>https://www.youtube.com/channel/UCb9uTwv8WRIEdZcHdW1HOTA</t>
  </si>
  <si>
    <t>Fatto Software Consulting</t>
  </si>
  <si>
    <t>https://www.youtube.com/channel/UCmfHLn_deO11iE4Oj074nSw</t>
  </si>
  <si>
    <t>Faye D'Souza</t>
  </si>
  <si>
    <t>https://www.youtube.com/channel/UCzI8K9xO_5E-4iCP7Km6cRQ</t>
  </si>
  <si>
    <t>Federaljacktube</t>
  </si>
  <si>
    <t>https://www.youtube.com/channel/UCxdF9OJ_5XRzBElUaWFV9qg</t>
  </si>
  <si>
    <t>Feku book</t>
  </si>
  <si>
    <t>https://www.youtube.com/channel/UCC5pVnor_Ht-ECwiVyRf-qA</t>
  </si>
  <si>
    <t>Feroz Khan - Topic</t>
  </si>
  <si>
    <t>FF NEWS</t>
  </si>
  <si>
    <t>https://www.youtube.com/channel/UCUqG7obCy28IHdOLSctq-SA</t>
  </si>
  <si>
    <t>FIAN Research</t>
  </si>
  <si>
    <t>https://www.youtube.com/channel/UClNlcigUypq993qalzwOkBA</t>
  </si>
  <si>
    <t>FIFAFOOZ</t>
  </si>
  <si>
    <t>https://www.youtube.com/channel/UCSeh9r8DLMI0tHfe_NSu2Uw</t>
  </si>
  <si>
    <t>Fight Club</t>
  </si>
  <si>
    <t>https://www.youtube.com/channel/UCmbJKkiCy9duwEtcoLZ_K_A</t>
  </si>
  <si>
    <t>FilmiFever</t>
  </si>
  <si>
    <t>https://www.youtube.com/channel/UCvYpXe1Lch6IcHBhsMoAZrg</t>
  </si>
  <si>
    <t>Films BG</t>
  </si>
  <si>
    <t>https://www.youtube.com/channel/UC7iCWM1FVNbtkmv95pJ4wcA</t>
  </si>
  <si>
    <t>Fine Art-Tips</t>
  </si>
  <si>
    <t>https://www.youtube.com/channel/UCaapxaQKJFJ6XC56CHgeTzw</t>
  </si>
  <si>
    <t>Firebase</t>
  </si>
  <si>
    <t>https://www.youtube.com/channel/UCP4bf6IHJJQehibu6ai__cg</t>
  </si>
  <si>
    <t>First Edition Arts Channel</t>
  </si>
  <si>
    <t>https://www.youtube.com/channel/UC7OXY2c5apsxw4J-Kx4p_NQ</t>
  </si>
  <si>
    <t>First India News Rajasthan</t>
  </si>
  <si>
    <t>https://www.youtube.com/channel/UC_cZYFovNQTsKw1ZLmO_AMA</t>
  </si>
  <si>
    <t>FirstNews Kannada</t>
  </si>
  <si>
    <t>https://www.youtube.com/channel/UCLMpRrItL5VWTbVIt5xTlxA</t>
  </si>
  <si>
    <t>FLAME MEDIA</t>
  </si>
  <si>
    <t>Floracopeia</t>
  </si>
  <si>
    <t>https://www.youtube.com/channel/UCR7z0SCk2JfMGq1BtAPFknw</t>
  </si>
  <si>
    <t>Flutter</t>
  </si>
  <si>
    <t>https://www.youtube.com/channel/UCwXdFgeE9KYzlDdR7TG9cMw</t>
  </si>
  <si>
    <t>Flutter Europe</t>
  </si>
  <si>
    <t>https://www.youtube.com/channel/UCOoJkGYV00nr3EpZOUeuN1Q</t>
  </si>
  <si>
    <t>Fly Plugins</t>
  </si>
  <si>
    <t>https://www.youtube.com/channel/UCxBdC_FAbgZ6i1_XUVG3GgQ</t>
  </si>
  <si>
    <t>fnovax</t>
  </si>
  <si>
    <t>https://www.youtube.com/channel/UCyLMdDGME6W8JjCsZTn3TEQ</t>
  </si>
  <si>
    <t>FoneArena</t>
  </si>
  <si>
    <t>https://www.youtube.com/channel/UCsN174eDjrNll0zJc7kHjUA</t>
  </si>
  <si>
    <t>FoodFood</t>
  </si>
  <si>
    <t>https://www.youtube.com/channel/UCthIcpK06l9bhi9ISgreocw</t>
  </si>
  <si>
    <t>FORA.tv</t>
  </si>
  <si>
    <t>https://www.youtube.com/channel/UCnzItcpd7WGVn80TRRb8RcQ</t>
  </si>
  <si>
    <t>FPlayers Videos</t>
  </si>
  <si>
    <t>Fractal universe</t>
  </si>
  <si>
    <t>https://www.youtube.com/channel/UCupBhu5TVx3RNK3iUIdeVlg</t>
  </si>
  <si>
    <t>FRANCE 24 English</t>
  </si>
  <si>
    <t>https://www.youtube.com/channel/UCQfwfsi5VrQ8yKZ-UWmAEFg</t>
  </si>
  <si>
    <t>freeCodeCamp.org</t>
  </si>
  <si>
    <t>https://www.youtube.com/channel/UC8butISFwT-Wl7EV0hUK0BQ</t>
  </si>
  <si>
    <t>FreeEnergyVideos</t>
  </si>
  <si>
    <t>https://www.youtube.com/channel/UC-zeW-0AC7OPNq8sStMeENw</t>
  </si>
  <si>
    <t>fridaykiss</t>
  </si>
  <si>
    <t>https://www.youtube.com/channel/UCR0zdgVlPpAOe2IbejyZzLA</t>
  </si>
  <si>
    <t>FRONTLINE PBS | Official</t>
  </si>
  <si>
    <t>https://www.youtube.com/channel/UC3ScyryU9Oy9Wse3a8OAmYQ</t>
  </si>
  <si>
    <t>Frugal Hacks</t>
  </si>
  <si>
    <t>https://www.youtube.com/channel/UC4SWhqD38toLkucwiAuJ1XQ</t>
  </si>
  <si>
    <t>fun masti &amp; education</t>
  </si>
  <si>
    <t>https://www.youtube.com/channel/UCFUj8IQ6AYfVIkXXBo1LuHQ</t>
  </si>
  <si>
    <t>functionpoints</t>
  </si>
  <si>
    <t>https://www.youtube.com/channel/UCJkLRTHcIRcoLSJ8FTte15w</t>
  </si>
  <si>
    <t>Funny moment</t>
  </si>
  <si>
    <t>https://www.youtube.com/channel/UCGbXBsw9y16M5fRItMmW2EQ</t>
  </si>
  <si>
    <t>Fuzi Lalit Mohan Joshi - Topic</t>
  </si>
  <si>
    <t>https://www.youtube.com/channel/UChhjmSxzpua-d-RFrzKftaQ</t>
  </si>
  <si>
    <t>fwdays</t>
  </si>
  <si>
    <t>https://www.youtube.com/channel/UC3NDbeN0Jq_InNAhiJtvHcQ</t>
  </si>
  <si>
    <t>FWF India News</t>
  </si>
  <si>
    <t>https://www.youtube.com/channel/UCA7GOPFNXXyd4Z3gDrOLhrw</t>
  </si>
  <si>
    <t>G Gayathri Devi - Topic</t>
  </si>
  <si>
    <t>https://www.youtube.com/channel/UCKgRV8IV8Zqg28S5kmP5d4w</t>
  </si>
  <si>
    <t>G Suite</t>
  </si>
  <si>
    <t>G Suite Administrator Fundamentals</t>
  </si>
  <si>
    <t>https://www.youtube.com/channel/UC89fHZ9Q3Mfe28fe6sQ7Iuw</t>
  </si>
  <si>
    <t>Gaane Sune Ansune</t>
  </si>
  <si>
    <t>https://www.youtube.com/channel/UCtW7qWjpCZ8zps-Cf2NF26w</t>
  </si>
  <si>
    <t>Gabriel Olin Kahlil Gutiérrez</t>
  </si>
  <si>
    <t>GadgetsToUse</t>
  </si>
  <si>
    <t>https://www.youtube.com/channel/UCk3eWT8H_Hyon__NqbiNqUg</t>
  </si>
  <si>
    <t>Gaiea Sanskrit</t>
  </si>
  <si>
    <t>https://www.youtube.com/channel/UCl4l2tOcEw3oNmjcy6zDPjw</t>
  </si>
  <si>
    <t>Gajanand Agarwal Founder Cowgrazing</t>
  </si>
  <si>
    <t>https://www.youtube.com/channel/UC2I9OXOgi4c75ZU-VQTIesw</t>
  </si>
  <si>
    <t>Gajender Rana - Topic</t>
  </si>
  <si>
    <t>https://www.youtube.com/channel/UCzvz0tM9ANf0Smt1BIDFxlg</t>
  </si>
  <si>
    <t>gallamine</t>
  </si>
  <si>
    <t>https://www.youtube.com/channel/UCvQbWAI-_hJFeAKDIwGZT_Q</t>
  </si>
  <si>
    <t>Ganesh Chaturthi</t>
  </si>
  <si>
    <t>https://www.youtube.com/channel/UCT8HIhxlH7Ku15Bx11JAuNQ</t>
  </si>
  <si>
    <t>Gardinia Windows (Kirklees) Ltd</t>
  </si>
  <si>
    <t>https://www.youtube.com/channel/UCtTgNvvdVTjhRypB6CrX2Fg</t>
  </si>
  <si>
    <t>Garhwali Kumaoni Hits</t>
  </si>
  <si>
    <t>https://www.youtube.com/channel/UC0cRT2elNujkjLPrryBDbug</t>
  </si>
  <si>
    <t>Gary Lamb</t>
  </si>
  <si>
    <t>https://www.youtube.com/channel/UCmIGaOUUdCZX84pbbH8v2Ug</t>
  </si>
  <si>
    <t>Gate Smashers</t>
  </si>
  <si>
    <t>https://www.youtube.com/channel/UCJihyK0A38SZ6SdJirEdIOw</t>
  </si>
  <si>
    <t>gaura</t>
  </si>
  <si>
    <t>https://www.youtube.com/channel/UCmlJC-J_Abax-3pu1J0fMXQ</t>
  </si>
  <si>
    <t>Gaurav Sen</t>
  </si>
  <si>
    <t>https://www.youtube.com/channel/UCRPMAqdtSgd0Ipeef7iFsKw</t>
  </si>
  <si>
    <t>Gayatri Kumar Thakur - Topic</t>
  </si>
  <si>
    <t>https://www.youtube.com/channel/UC021c3zkw3lvixh4Qt2u0Ng</t>
  </si>
  <si>
    <t>Gayatri Thakur - Topic</t>
  </si>
  <si>
    <t>https://www.youtube.com/channel/UCDd_ipcgAD6YiQyQ-JzJNKg</t>
  </si>
  <si>
    <t>Geek's Lesson</t>
  </si>
  <si>
    <t>https://www.youtube.com/channel/UCKXx22vOENUyHrVAADq7Z_g</t>
  </si>
  <si>
    <t>Geeta Dutt - Topic</t>
  </si>
  <si>
    <t>https://www.youtube.com/channel/UC_fQTVq1YAAjWAB3DrK5Zjw</t>
  </si>
  <si>
    <t>Geethanjali - Learn Music &amp; Arts</t>
  </si>
  <si>
    <t>https://www.youtube.com/channel/UCNKSG9SSX8j50kF6LyzJAhg</t>
  </si>
  <si>
    <t>Gene Zerna</t>
  </si>
  <si>
    <t>https://www.youtube.com/channel/UClTYDGOYn8_bEOy5cGM-EoA</t>
  </si>
  <si>
    <t>general info</t>
  </si>
  <si>
    <t>GenieInaBody</t>
  </si>
  <si>
    <t>https://www.youtube.com/channel/UCuSg5RzDHuaKPL0Dn3_a8pA</t>
  </si>
  <si>
    <t>Geo News</t>
  </si>
  <si>
    <t>https://www.youtube.com/channel/UC_vt34wimdCzdkrzVejwX9g</t>
  </si>
  <si>
    <t>geobeats</t>
  </si>
  <si>
    <t>George Carr</t>
  </si>
  <si>
    <t>https://www.youtube.com/channel/UC21mfBH3Jhs_B_kbsCiC2CQ</t>
  </si>
  <si>
    <t>Gharelu ilaj Hindi</t>
  </si>
  <si>
    <t>https://www.youtube.com/channel/UC5HisZU78KHN63ydjlK7w7g</t>
  </si>
  <si>
    <t>Ghulam Ali - Topic</t>
  </si>
  <si>
    <t>https://www.youtube.com/channel/UCRVRfaIRn-tQ3caHKFCd6wg</t>
  </si>
  <si>
    <t>giantflugafilms gff</t>
  </si>
  <si>
    <t>https://www.youtube.com/channel/UCcmNe_pB6l2O9H2rU61StkQ</t>
  </si>
  <si>
    <t>Gilman Altan</t>
  </si>
  <si>
    <t>https://www.youtube.com/channel/UCL3eXOTiYcXaWISSU8mMEFA</t>
  </si>
  <si>
    <t>GimpTOOTS</t>
  </si>
  <si>
    <t>https://www.youtube.com/channel/UC2SJlhA8U6b8sU8Xxd0wtSA</t>
  </si>
  <si>
    <t>Girmitunitedorg</t>
  </si>
  <si>
    <t>https://www.youtube.com/channel/UCOJyTYpSe9B-yz2gWMrqLsQ</t>
  </si>
  <si>
    <t>Gita Online</t>
  </si>
  <si>
    <t>https://www.youtube.com/channel/UCaH2IUaahHD2ckHuWu5NE_A</t>
  </si>
  <si>
    <t>Gitanjali Rai Bhajans</t>
  </si>
  <si>
    <t>GitHub</t>
  </si>
  <si>
    <t>https://www.youtube.com/channel/UC7c3Kb6jYCRj4JOHHZTxKsQ</t>
  </si>
  <si>
    <t>GitHub Training &amp; Guides</t>
  </si>
  <si>
    <t>https://www.youtube.com/channel/UCP7RrmoueENv9TZts3HXXtw</t>
  </si>
  <si>
    <t>GLists</t>
  </si>
  <si>
    <t>https://www.youtube.com/channel/UCbXtGXVR2Ih599Glipbd7FQ</t>
  </si>
  <si>
    <t>Glitch</t>
  </si>
  <si>
    <t>https://www.youtube.com/channel/UCNrr66WP-3ulk2fAWH_IKfw</t>
  </si>
  <si>
    <t>Global Cycling Network</t>
  </si>
  <si>
    <t>https://www.youtube.com/channel/UCuTaETsuCOkJ0H_GAztWt0Q</t>
  </si>
  <si>
    <t>Global Health with Greg Martin</t>
  </si>
  <si>
    <t>https://www.youtube.com/channel/UCig0KhrB5NClMvX9QrbXcrw</t>
  </si>
  <si>
    <t>Global Landscapes Forum - GLF</t>
  </si>
  <si>
    <t>https://www.youtube.com/channel/UCgXXn2HYOZ-gHAP54psiM2A</t>
  </si>
  <si>
    <t>Global News</t>
  </si>
  <si>
    <t>https://www.youtube.com/channel/UChLtXXpo4Ge1ReTEboVvTDg</t>
  </si>
  <si>
    <t>Global Punjab TV</t>
  </si>
  <si>
    <t>https://www.youtube.com/channel/UCZOP4KKUhOuhZKagI2b9viQ</t>
  </si>
  <si>
    <t>Global Well-Being</t>
  </si>
  <si>
    <t>https://www.youtube.com/channel/UCZjiO_fFPk_FufZfwK99tIQ</t>
  </si>
  <si>
    <t>Glory Apologetics</t>
  </si>
  <si>
    <t>https://www.youtube.com/channel/UCw20_SqKDIcYoXt16v6FORQ</t>
  </si>
  <si>
    <t>Gnews</t>
  </si>
  <si>
    <t>https://www.youtube.com/channel/UCJ1wagq_Iy3IzozzBM29p7w</t>
  </si>
  <si>
    <t>Goa Livecast</t>
  </si>
  <si>
    <t>https://www.youtube.com/channel/UCBVxaOlf7BSmBJK6OXdm2jw</t>
  </si>
  <si>
    <t>GoConqr Videos</t>
  </si>
  <si>
    <t>https://www.youtube.com/channel/UCzNrV26jNInFdzmJay5SJUA</t>
  </si>
  <si>
    <t>GodEqualsUnknown</t>
  </si>
  <si>
    <t>https://www.youtube.com/channel/UCJ6tK8Z2JcyzEupYK1ZsV_A</t>
  </si>
  <si>
    <t>Gogi Tech</t>
  </si>
  <si>
    <t>https://www.youtube.com/channel/UCix7HIJ74fUDlHDkAAcyRPA</t>
  </si>
  <si>
    <t>Gokulacandra</t>
  </si>
  <si>
    <t>https://www.youtube.com/channel/UCxEfz5lZLjt8Bw6J4spDR5Q</t>
  </si>
  <si>
    <t>gokulnk</t>
  </si>
  <si>
    <t>https://www.youtube.com/channel/UCvuxDv1y0gpflb7EgW6INcw</t>
  </si>
  <si>
    <t>Golden Flute Pravin</t>
  </si>
  <si>
    <t>https://www.youtube.com/channel/UCTxiQtB8zLn74_V2OTOxesw</t>
  </si>
  <si>
    <t>Good Mythical Morning</t>
  </si>
  <si>
    <t>https://www.youtube.com/channel/UC4PooiX37Pld1T8J5SYT-SQ</t>
  </si>
  <si>
    <t>Google</t>
  </si>
  <si>
    <t>https://www.youtube.com/channel/UCK8sQmJBp8GCxrOtXWBpyEA</t>
  </si>
  <si>
    <t>Google Analytics</t>
  </si>
  <si>
    <t>https://www.youtube.com/channel/UCJ5UyIAa5nEGksjcdp43Ixw</t>
  </si>
  <si>
    <t>Google Chrome Developers</t>
  </si>
  <si>
    <t>https://www.youtube.com/channel/UCnUYZLuoy1rq1aVMwx4aTzw</t>
  </si>
  <si>
    <t>Google Cloud</t>
  </si>
  <si>
    <t>https://www.youtube.com/channel/UCTMRxtyHoE3LPcrl-kT4AQQ</t>
  </si>
  <si>
    <t>Google Cloud Platform</t>
  </si>
  <si>
    <t>Google for Education Training Center</t>
  </si>
  <si>
    <t>https://www.youtube.com/channel/UC_4pO1GzPkbRKh7Gd8byo9A</t>
  </si>
  <si>
    <t>Google for Retail</t>
  </si>
  <si>
    <t>https://www.youtube.com/channel/UCNKDA3GQFs82rKtFhhJq-vQ</t>
  </si>
  <si>
    <t>Google Glass</t>
  </si>
  <si>
    <t>https://www.youtube.com/channel/UCxqyBoACUss6OxFdmFvxcXQ</t>
  </si>
  <si>
    <t>Google India</t>
  </si>
  <si>
    <t>https://www.youtube.com/channel/UCoVwq0vh-XD8RrEyDZ0KeJw</t>
  </si>
  <si>
    <t>Google Nederland</t>
  </si>
  <si>
    <t>https://www.youtube.com/channel/UCIqEvFk7y5-VhSJopkjebMA</t>
  </si>
  <si>
    <t>Google Small Business</t>
  </si>
  <si>
    <t>https://www.youtube.com/channel/UCDwLb8FClxNiMa7w6dCO7PQ</t>
  </si>
  <si>
    <t>Google Webmasters</t>
  </si>
  <si>
    <t>GoogleDoodles</t>
  </si>
  <si>
    <t>https://www.youtube.com/channel/UCdq61m8s_48EhJ5OM_MCeGw</t>
  </si>
  <si>
    <t>Gopalakrishnan T V</t>
  </si>
  <si>
    <t>https://www.youtube.com/channel/UCehwxQ1ZGiAgui_jvP4xaHA</t>
  </si>
  <si>
    <t>Gopi Jags</t>
  </si>
  <si>
    <t>https://www.youtube.com/channel/UCw3KHJxZ6-CteQyaCf6VFxw</t>
  </si>
  <si>
    <t>GoSmartBricks</t>
  </si>
  <si>
    <t>https://www.youtube.com/channel/UCJpBRFmYZ9qtH3yrM2R0eig</t>
  </si>
  <si>
    <t>Gospel Video Works</t>
  </si>
  <si>
    <t>https://www.youtube.com/channel/UCT7Nb5bXPZarp1tq9TjhlZA</t>
  </si>
  <si>
    <t>Gourab Nath</t>
  </si>
  <si>
    <t>https://www.youtube.com/channel/UCLXDkCx8WbxVD1i1p8YrUDQ</t>
  </si>
  <si>
    <t>Govardhan Math, Puri</t>
  </si>
  <si>
    <t>https://www.youtube.com/channel/UCQgYH0jzHqHFWLKvzcgCmWw</t>
  </si>
  <si>
    <t>Grad Coach</t>
  </si>
  <si>
    <t>https://www.youtube.com/channel/UCHac4-z13FBSD-ue8Jt40Eg</t>
  </si>
  <si>
    <t>Grahame Blackwell</t>
  </si>
  <si>
    <t>https://www.youtube.com/channel/UCPLpxMfgh7uNjMO7p2LfYeg</t>
  </si>
  <si>
    <t>Gramener</t>
  </si>
  <si>
    <t>https://www.youtube.com/channel/UC6Av2xW5pfCmFtseY4uWzzg</t>
  </si>
  <si>
    <t>Greg Anderson - The Good Timekeeper</t>
  </si>
  <si>
    <t>https://www.youtube.com/channel/UCUW2tOxfHhjuTjRb9O9c1jg</t>
  </si>
  <si>
    <t>GTN, a UTA Company</t>
  </si>
  <si>
    <t>https://www.youtube.com/channel/UCcKpJK2T6x9Hg0j-c3WUyCA</t>
  </si>
  <si>
    <t>Guiding Tech</t>
  </si>
  <si>
    <t>https://www.youtube.com/channel/UC1n_T1PzjU9EryQiPGLjl9A</t>
  </si>
  <si>
    <t>GunnyLopez</t>
  </si>
  <si>
    <t>https://www.youtube.com/channel/UCrwZc9ymYGufKvz4j0t4Q_Q</t>
  </si>
  <si>
    <t>Gurbani Keertan</t>
  </si>
  <si>
    <t>https://www.youtube.com/channel/UC-wiFWWRYnC6ViNxvyb8YLQ</t>
  </si>
  <si>
    <t>Guru Darshan - Swami Ashok Bharti</t>
  </si>
  <si>
    <t>https://www.youtube.com/channel/UCv0fNhI2AyBxPtcurwVHkRg</t>
  </si>
  <si>
    <t>Gurudev Sri Sri Ravi Shankar</t>
  </si>
  <si>
    <t>https://www.youtube.com/channel/UC4qz5w2M-Xmju7WC9ynqRtw</t>
  </si>
  <si>
    <t>Gurudev's World</t>
  </si>
  <si>
    <t>https://www.youtube.com/channel/UCcL4qzQoYLPz4EDD8gaAzZg</t>
  </si>
  <si>
    <t>Guruji Yogi Satyam</t>
  </si>
  <si>
    <t>https://www.youtube.com/channel/UCGENmWnUotexWC_b4cX2wnw</t>
  </si>
  <si>
    <t>Gurukul Yoga</t>
  </si>
  <si>
    <t>https://www.youtube.com/channel/UCm54LS0W0TCKHL7gcFTCqiw</t>
  </si>
  <si>
    <t>Gurumaa Ashram</t>
  </si>
  <si>
    <t>https://www.youtube.com/channel/UCbsVNxLVgkSRCYs49xa8W0w</t>
  </si>
  <si>
    <t>Guy E White</t>
  </si>
  <si>
    <t>https://www.youtube.com/channel/UCZnzMbbQk_5Z3cEHceNuuXQ</t>
  </si>
  <si>
    <t>Gyan Sarita</t>
  </si>
  <si>
    <t>https://www.youtube.com/channel/UCoExGLiBQdM_Wj9Hx8j423A</t>
  </si>
  <si>
    <t>GypsyTV</t>
  </si>
  <si>
    <t>https://www.youtube.com/channel/UCMNvuKotwTh2U3kLwvqDRFw</t>
  </si>
  <si>
    <t>H C VERMA</t>
  </si>
  <si>
    <t>https://www.youtube.com/channel/UCST7O07V0HwBkK_wCB6EB5g</t>
  </si>
  <si>
    <t>HackWiFiDrive</t>
  </si>
  <si>
    <t>https://www.youtube.com/channel/UCyXqQyXTvr2uqFtOSnO49OA</t>
  </si>
  <si>
    <t>Hamari AssociationDXB</t>
  </si>
  <si>
    <t>https://www.youtube.com/channel/UCE6bjFOFOcWSh8nMXhXARPQ</t>
  </si>
  <si>
    <t>hamidisb</t>
  </si>
  <si>
    <t>https://www.youtube.com/channel/UCF8SZSA4itEDwFMTyNErUSg</t>
  </si>
  <si>
    <t>Hamza Robo</t>
  </si>
  <si>
    <t>https://www.youtube.com/channel/UCQeBi_rpVXwix8y-ieFRPAQ</t>
  </si>
  <si>
    <t>handyreparatur123</t>
  </si>
  <si>
    <t>https://www.youtube.com/channel/UC4bEComrUg_hhhYn2_mr9VQ</t>
  </si>
  <si>
    <t>Hannah Barton</t>
  </si>
  <si>
    <t>https://www.youtube.com/channel/UCs9KZhtpBMuKkS_My8CuxGg</t>
  </si>
  <si>
    <t>Hannes van Lier</t>
  </si>
  <si>
    <t>https://www.youtube.com/channel/UC02OqWAGjbpCKAcz31EEEzQ</t>
  </si>
  <si>
    <t>Hans Tullmann</t>
  </si>
  <si>
    <t>https://www.youtube.com/channel/UC73FgdbqA2vweO_AIXSGs8Q</t>
  </si>
  <si>
    <t>happeh</t>
  </si>
  <si>
    <t>https://www.youtube.com/channel/UCqJ01xARaQ7UnLC5jqTIPRg</t>
  </si>
  <si>
    <t>Happiness is my Intention</t>
  </si>
  <si>
    <t>https://www.youtube.com/channel/UCWdnZ4Whvgo_1mKJSl48emA</t>
  </si>
  <si>
    <t>HAPPY LUCKY ENTERTAINMENT</t>
  </si>
  <si>
    <t>https://www.youtube.com/channel/UCiUr_3KkvQWajJmkAXfA1CQ</t>
  </si>
  <si>
    <t>Hardik Films Entertainment Pvt Ltd</t>
  </si>
  <si>
    <t>https://www.youtube.com/channel/UCseWO2KL-on_OXaYwT2j7kA</t>
  </si>
  <si>
    <t>Hare Krishna Melbourne</t>
  </si>
  <si>
    <t>https://www.youtube.com/channel/UCn0n2sYUqL08KSy8EiHqK0w</t>
  </si>
  <si>
    <t>Hari Om Sharan - Topic</t>
  </si>
  <si>
    <t>https://www.youtube.com/channel/UCNc1x2x_NOMKWT6_SyR5BpA</t>
  </si>
  <si>
    <t>Hari Thapliyal</t>
  </si>
  <si>
    <t>Hariharan - Topic</t>
  </si>
  <si>
    <t>https://www.youtube.com/channel/UCGGopTJVSQDeI2AZkDZEWQg</t>
  </si>
  <si>
    <t>Harmonium Guru</t>
  </si>
  <si>
    <t>https://www.youtube.com/channel/UCTz52Ejh_iYWuV-BnYpTFtw</t>
  </si>
  <si>
    <t>Harsh Agrawal</t>
  </si>
  <si>
    <t>https://www.youtube.com/channel/UCafQp8G6veE5h3utIq1xeuA</t>
  </si>
  <si>
    <t>harsh ki baat LIVE</t>
  </si>
  <si>
    <t>https://www.youtube.com/channel/UCIUd9149-XvdV0giPROH-eg</t>
  </si>
  <si>
    <t>Hartej Singh</t>
  </si>
  <si>
    <t>https://www.youtube.com/channel/UCu48wZybdbx7uRtg-YpGUcw</t>
  </si>
  <si>
    <t>Harvard Business School Executive Education</t>
  </si>
  <si>
    <t>https://www.youtube.com/channel/UCFWULCY5B97CwS2VI-upZuA</t>
  </si>
  <si>
    <t>Harvard Divinity School</t>
  </si>
  <si>
    <t>https://www.youtube.com/channel/UCnHExFMoKq_A3TVFglVhXZA</t>
  </si>
  <si>
    <t>Harvard Kennedy School's Institute of Politics</t>
  </si>
  <si>
    <t>https://www.youtube.com/channel/UCbsnZhYv_NB31qetOdTTWKA</t>
  </si>
  <si>
    <t>Harvard University</t>
  </si>
  <si>
    <t>https://www.youtube.com/channel/UCLv7Gzc3VTO6ggFlXY0sOyw</t>
  </si>
  <si>
    <t>Hasgeek TV</t>
  </si>
  <si>
    <t>https://www.youtube.com/channel/UCDHao9FxNRHw1VyLuGXI_rA</t>
  </si>
  <si>
    <t>hasya kavi sammelan kavi atul jwala</t>
  </si>
  <si>
    <t>HBFIT TV by Hannah Bronfman</t>
  </si>
  <si>
    <t>HCN News</t>
  </si>
  <si>
    <t>https://www.youtube.com/channel/UCsYOty3cKAzMn36xW-jTYog</t>
  </si>
  <si>
    <t>HCV Courses</t>
  </si>
  <si>
    <t>https://www.youtube.com/channel/UCLHpADIpxKU7O3GfUphc1WA</t>
  </si>
  <si>
    <t>Headlines Today</t>
  </si>
  <si>
    <t>https://www.youtube.com/channel/UCZdjh94PIFy6fDekDtWRRJQ</t>
  </si>
  <si>
    <t>Health &amp; Heldi</t>
  </si>
  <si>
    <t>https://www.youtube.com/channel/UCihUzZwwzsBfY5mmfabdWlw</t>
  </si>
  <si>
    <t>Health and Happiness Tips by Sri Sri</t>
  </si>
  <si>
    <t>https://www.youtube.com/channel/UCGfBwmSviWLj9YLqAajLSgQ</t>
  </si>
  <si>
    <t>Health Direct</t>
  </si>
  <si>
    <t>https://www.youtube.com/channel/UClDiJFy8dqoAmOjkH9Um2Hw</t>
  </si>
  <si>
    <t>healthyhamesha</t>
  </si>
  <si>
    <t>https://www.youtube.com/channel/UC2dsTxLDeMn2GaKh5rIndEw</t>
  </si>
  <si>
    <t>Hema Negi Karasi Official</t>
  </si>
  <si>
    <t>https://www.youtube.com/channel/UCmq93r6zvoAL4QBgNQr5oCg</t>
  </si>
  <si>
    <t>Hemant Kumar - Topic</t>
  </si>
  <si>
    <t>https://www.youtube.com/channel/UCoy_7hMCVM6MA1hDMD7UXNg</t>
  </si>
  <si>
    <t>Hemantkumar Mahale</t>
  </si>
  <si>
    <t>https://www.youtube.com/channel/UCGYTcS4Qe-6zFBKkRUX_QFQ</t>
  </si>
  <si>
    <t>Hemlata - Topic</t>
  </si>
  <si>
    <t>https://www.youtube.com/channel/UCvyLcwGb6ROv2wmchsF84Tg</t>
  </si>
  <si>
    <t>Henny Admoni</t>
  </si>
  <si>
    <t>https://www.youtube.com/channel/UCNczIw8i1vNRrEAEKX3Dvzg</t>
  </si>
  <si>
    <t>Hero MotoCorp</t>
  </si>
  <si>
    <t>https://www.youtube.com/channel/UCHZv18DM7aX5Wir7GrqVlnA</t>
  </si>
  <si>
    <t>High On Life</t>
  </si>
  <si>
    <t>https://www.youtube.com/channel/UCd5xLBi_QU6w7RGm5TTznyQ</t>
  </si>
  <si>
    <t>High School Physics Explained</t>
  </si>
  <si>
    <t>Himalayan Films</t>
  </si>
  <si>
    <t>https://www.youtube.com/channel/UClp-mEgrcAIt3h_zu1Yc93A</t>
  </si>
  <si>
    <t>Him-eesh Madaan</t>
  </si>
  <si>
    <t>https://www.youtube.com/channel/UCZQDF0x18Xe6RZayvod99zA</t>
  </si>
  <si>
    <t>Hindi Kavita</t>
  </si>
  <si>
    <t>https://www.youtube.com/channel/UCBHtPALSbWn0WaRusU9_gFg</t>
  </si>
  <si>
    <t>Hindi Stories Kahaniya</t>
  </si>
  <si>
    <t>https://www.youtube.com/channel/UCqkf2n7cqsskfY3OI8ylnpQ</t>
  </si>
  <si>
    <t>Hindu Globe</t>
  </si>
  <si>
    <t>https://www.youtube.com/channel/UC340oAZHB-iHrjf4q_Facgg</t>
  </si>
  <si>
    <t>Hindu Mantras हिन्दु मंत्र</t>
  </si>
  <si>
    <t>Hindu Publisher</t>
  </si>
  <si>
    <t>https://www.youtube.com/channel/UCdvyTPAFXWDqwjeNmtCczOQ</t>
  </si>
  <si>
    <t>Hindu Republic of India</t>
  </si>
  <si>
    <t>Hindu Rituals - हिन्दू रीति रिवाज</t>
  </si>
  <si>
    <t>HinduAcademy</t>
  </si>
  <si>
    <t>https://www.youtube.com/channel/UCeOSWI2qfqVmk5H8xqr1YRg</t>
  </si>
  <si>
    <t>HinduLearningCenter</t>
  </si>
  <si>
    <t>https://www.youtube.com/channel/UCorrgiaD-omsIRhYnnS_U1A</t>
  </si>
  <si>
    <t>Hindustan Times</t>
  </si>
  <si>
    <t>https://www.youtube.com/channel/UCm7lHFkt2yB_WzL67aruVBQ</t>
  </si>
  <si>
    <t>Hip Hughes</t>
  </si>
  <si>
    <t>https://www.youtube.com/channel/UCErKUCncCyBgEdxWAtrj5hg</t>
  </si>
  <si>
    <t>Hitesh Choudhary</t>
  </si>
  <si>
    <t>https://www.youtube.com/channel/UCXgGY0wkgOzynnHvSEVmE3A</t>
  </si>
  <si>
    <t>hithokthi</t>
  </si>
  <si>
    <t>https://www.youtube.com/channel/UC6zR14tyvmwfSAN9DiXtiTw</t>
  </si>
  <si>
    <t>HKD</t>
  </si>
  <si>
    <t>https://www.youtube.com/channel/UC72bBtQDsULjPobD_i2DJ7g</t>
  </si>
  <si>
    <t>HolmesUPMFMC</t>
  </si>
  <si>
    <t>https://www.youtube.com/channel/UCfPYds-EONrEZ11v9SzcIdw</t>
  </si>
  <si>
    <t>HolyTrio</t>
  </si>
  <si>
    <t>https://www.youtube.com/channel/UCHtGPCfdPtx7srxWgAw2auA</t>
  </si>
  <si>
    <t>Home Tech</t>
  </si>
  <si>
    <t>https://www.youtube.com/channel/UCtBE4nt4sz-bL0ImY_S0IWw</t>
  </si>
  <si>
    <t>Homemade solutions</t>
  </si>
  <si>
    <t>https://www.youtube.com/channel/UCLEKScK-KhlSC7Nq8UBAa6w</t>
  </si>
  <si>
    <t>HomeShop18</t>
  </si>
  <si>
    <t>https://www.youtube.com/channel/UCZIKV-r7gvvSIq2ABYQStKA</t>
  </si>
  <si>
    <t>hon jeremy</t>
  </si>
  <si>
    <t>https://www.youtube.com/channel/UCg3LrzTPvrjcNqlHjlgMa9A</t>
  </si>
  <si>
    <t>Hootsuite</t>
  </si>
  <si>
    <t>https://www.youtube.com/channel/UClKEOcBKOcphClAWHQkgeDA</t>
  </si>
  <si>
    <t>Hoover Institution</t>
  </si>
  <si>
    <t>https://www.youtube.com/channel/UCzWwWbbKHg4aodl0S35R6XA</t>
  </si>
  <si>
    <t>HostGator</t>
  </si>
  <si>
    <t>https://www.youtube.com/channel/UCmksrtZuJkEDcCrMsTW3HYg</t>
  </si>
  <si>
    <t>HOT night</t>
  </si>
  <si>
    <t>https://www.youtube.com/channel/UC-iBBNv68g4lgaSjaTNMqGw</t>
  </si>
  <si>
    <t>how2stats</t>
  </si>
  <si>
    <t>https://www.youtube.com/channel/UCr3OHuCSrwAO2KYP2CJB6zg</t>
  </si>
  <si>
    <t>Howcast</t>
  </si>
  <si>
    <t>https://www.youtube.com/channel/UCSpVHeDGr9UbREhRca0qwsA</t>
  </si>
  <si>
    <t>howCode</t>
  </si>
  <si>
    <t>https://www.youtube.com/channel/UCovR8D97-8qmQ8hWQW0d3ew</t>
  </si>
  <si>
    <t>HOWTECH</t>
  </si>
  <si>
    <t>https://www.youtube.com/channel/UCajzETJG1Dj7FTDv7bMjAMw</t>
  </si>
  <si>
    <t>HowTo</t>
  </si>
  <si>
    <t>https://www.youtube.com/channel/UCBPbqJacQ6B305Sb_tbuDWQ</t>
  </si>
  <si>
    <t>howtodothe</t>
  </si>
  <si>
    <t>https://www.youtube.com/channel/UCVXcHgub5YjkIXCM5wyP8BQ</t>
  </si>
  <si>
    <t>HowToGIMPit</t>
  </si>
  <si>
    <t>https://www.youtube.com/channel/UCnvb-RhUksZPqDYFjaqyzkg</t>
  </si>
  <si>
    <t>HP Support</t>
  </si>
  <si>
    <t>https://www.youtube.com/channel/UCHranSHHa1qo6Pg4JStkL7Q</t>
  </si>
  <si>
    <t>HR Johnson India</t>
  </si>
  <si>
    <t>https://www.youtube.com/channel/UCjW_YDJi_mQyJuu_JZREYVA</t>
  </si>
  <si>
    <t>HS News</t>
  </si>
  <si>
    <t>HTN</t>
  </si>
  <si>
    <t>https://www.youtube.com/channel/UCVOW945-eZUL5ZKB4F7zhLw</t>
  </si>
  <si>
    <t>Hub2Hunt Academy</t>
  </si>
  <si>
    <t>https://www.youtube.com/channel/UCqTZ84AZ-382m2nf2w5ZzjQ</t>
  </si>
  <si>
    <t>Hudson Institute</t>
  </si>
  <si>
    <t>https://www.youtube.com/channel/UCq2C-2ncAhp_e9scyJNatpw</t>
  </si>
  <si>
    <t>HuggingFace</t>
  </si>
  <si>
    <t>https://www.youtube.com/channel/UCHlNU7kIZhRgSbhHvFoy72w</t>
  </si>
  <si>
    <t>HW News English</t>
  </si>
  <si>
    <t>https://www.youtube.com/channel/UCKS2lBhhZZGipYENVHxMBkQ</t>
  </si>
  <si>
    <t>HYBIZTV HD</t>
  </si>
  <si>
    <t>https://www.youtube.com/channel/UCeoyATtDjeDXGQzH2ANaYzQ</t>
  </si>
  <si>
    <t>Hybrid Librarian</t>
  </si>
  <si>
    <t>https://www.youtube.com/channel/UCWYFq1JnfCFOUbk4Q7MCbWg</t>
  </si>
  <si>
    <t>I love Mayapur</t>
  </si>
  <si>
    <t>https://www.youtube.com/channel/UCYyI34qrma9J18rTcIp5IAQ</t>
  </si>
  <si>
    <t>IAA India Chapter</t>
  </si>
  <si>
    <t>https://www.youtube.com/channel/UCacipOHDBd67ieCbktRUh4g</t>
  </si>
  <si>
    <t>IAG Consulting</t>
  </si>
  <si>
    <t>https://www.youtube.com/channel/UCC4Zm_EMS7KdzCLLL8GMlVg</t>
  </si>
  <si>
    <t>iAppleTech</t>
  </si>
  <si>
    <t>https://www.youtube.com/channel/UCqWe0YV4YiR-nADeLOAyeSQ</t>
  </si>
  <si>
    <t>IAS With Harimohan</t>
  </si>
  <si>
    <t>https://www.youtube.com/channel/UCMAPpvf-zRwbKoJYG_FgtPA</t>
  </si>
  <si>
    <t>IBM Developer</t>
  </si>
  <si>
    <t>ICRISAT</t>
  </si>
  <si>
    <t>https://www.youtube.com/channel/UCfvKwp-BExobsDcuDfCx1hA</t>
  </si>
  <si>
    <t>ideacity</t>
  </si>
  <si>
    <t>https://www.youtube.com/channel/UCNdVhGg0-TkkzWf9Gl0djow</t>
  </si>
  <si>
    <t>IFA Galaxy</t>
  </si>
  <si>
    <t>https://www.youtube.com/channel/UCyJ_MltdtRwdiCySsCfD0yw</t>
  </si>
  <si>
    <t>igor30</t>
  </si>
  <si>
    <t>https://www.youtube.com/channel/UC-FCbpK3Aaga0gPqc429Xhg</t>
  </si>
  <si>
    <t>IGTV Ajay Setia</t>
  </si>
  <si>
    <t>https://www.youtube.com/channel/UChFa2_axCDKYz5YsP2dyihQ</t>
  </si>
  <si>
    <t>IIM Bangalore</t>
  </si>
  <si>
    <t>https://www.youtube.com/channel/UCZAWa1UvCXDqD9pBPDAqQ0Q</t>
  </si>
  <si>
    <t>IIMBue</t>
  </si>
  <si>
    <t>https://www.youtube.com/channel/UClDd-2dU64_DeY5uDRMIl0g</t>
  </si>
  <si>
    <t>iimpactglobal</t>
  </si>
  <si>
    <t>https://www.youtube.com/channel/UCCbWvR21nQq-whRo7fLCDxw</t>
  </si>
  <si>
    <t>iliyas ansaree</t>
  </si>
  <si>
    <t>https://www.youtube.com/channel/UCY_Fsmo_Kdvibeof7xLGFxA</t>
  </si>
  <si>
    <t>Illumiseen</t>
  </si>
  <si>
    <t>https://www.youtube.com/channel/UC2yqPG56kZndZ8JmGcBy9Ug</t>
  </si>
  <si>
    <t>iLoveWebDev</t>
  </si>
  <si>
    <t>https://www.youtube.com/channel/UCJUoNCTmSoSraE21U3uOG2Q</t>
  </si>
  <si>
    <t>imperialfragments</t>
  </si>
  <si>
    <t>https://www.youtube.com/channel/UCtkwEeIN0hP-mlTi20xDm1w</t>
  </si>
  <si>
    <t>Impetus Gurukul PHYSICS Vivek Phalke</t>
  </si>
  <si>
    <t>https://www.youtube.com/channel/UC2x80wpV05qMpBEM19yvDTw</t>
  </si>
  <si>
    <t>In Search Of Heroes Program</t>
  </si>
  <si>
    <t>https://www.youtube.com/channel/UCD3NMw0_xncoUWHIB0HIzmA</t>
  </si>
  <si>
    <t>in28minutes Cloud, DevOps and Microservices</t>
  </si>
  <si>
    <t>https://www.youtube.com/channel/UCLz7LG4YVi7_iyk4yOARcxA</t>
  </si>
  <si>
    <t>Inam Ghafoor</t>
  </si>
  <si>
    <t>https://www.youtube.com/channel/UCV6Z9MeIeozTiJNp4AReM9g</t>
  </si>
  <si>
    <t>Inc.</t>
  </si>
  <si>
    <t>https://www.youtube.com/channel/UCC69dxCZQB9VURlHQ8wesPA</t>
  </si>
  <si>
    <t>Income Tax India</t>
  </si>
  <si>
    <t>https://www.youtube.com/channel/UC-le1Uh6DI1oHjVxKck6Hpw</t>
  </si>
  <si>
    <t>IND News</t>
  </si>
  <si>
    <t>https://www.youtube.com/channel/UCy0sA7mg4Kq-WK1ZBf3CHNw</t>
  </si>
  <si>
    <t>Independent POV</t>
  </si>
  <si>
    <t>https://www.youtube.com/channel/UCCamVhi5wQkjdnXHJJSjmNw</t>
  </si>
  <si>
    <t>India 4 Kashmir</t>
  </si>
  <si>
    <t>https://www.youtube.com/channel/UCJVexsFPRxQ2tjYsiWBESEw</t>
  </si>
  <si>
    <t>India 9news Hindhi</t>
  </si>
  <si>
    <t>https://www.youtube.com/channel/UCbzocREFdmqyuYNiXhm5fjw</t>
  </si>
  <si>
    <t>India Conference 2019 at Harvard</t>
  </si>
  <si>
    <t>https://www.youtube.com/channel/UCpkaLZlqMLGqUV9A-en-0Mw</t>
  </si>
  <si>
    <t>India First</t>
  </si>
  <si>
    <t>https://www.youtube.com/channel/UCM4xUg524h94-9gNZEPu3Jw</t>
  </si>
  <si>
    <t>India Now</t>
  </si>
  <si>
    <t>India Speaks Daily</t>
  </si>
  <si>
    <t>https://www.youtube.com/channel/UCUnYd8AViF5MpVVisqd_KzA</t>
  </si>
  <si>
    <t>India Today Conclave</t>
  </si>
  <si>
    <t>https://www.youtube.com/channel/UCrpEPrZCzOBIpz4XRMEaUAQ</t>
  </si>
  <si>
    <t>India Today Social</t>
  </si>
  <si>
    <t>https://www.youtube.com/channel/UCaPHWiExfUWaKsUtENLCv5w</t>
  </si>
  <si>
    <t>IndiaEternal</t>
  </si>
  <si>
    <t>https://www.youtube.com/channel/UCszgwNx-wV2tdnsAfhc05Lg</t>
  </si>
  <si>
    <t>Indian Diplomacy</t>
  </si>
  <si>
    <t>https://www.youtube.com/channel/UCJyP-OtuzlRV-r-3vR9qQTg</t>
  </si>
  <si>
    <t>INDIAN GURU</t>
  </si>
  <si>
    <t>https://www.youtube.com/channel/UC-ICe4_-ylAJiVT_2KPTpyw</t>
  </si>
  <si>
    <t>Indian Idol Academy</t>
  </si>
  <si>
    <t>https://www.youtube.com/channel/UCqDwskEs2UNr4rvLTc0UAbw</t>
  </si>
  <si>
    <t>Indian Monk</t>
  </si>
  <si>
    <t>https://www.youtube.com/channel/UClb8OEBhrUnZgMWc0wTmMvg</t>
  </si>
  <si>
    <t>Indian National Congress</t>
  </si>
  <si>
    <t>https://www.youtube.com/channel/UCjfYRVmU3JrKN78mLJHHUPQ</t>
  </si>
  <si>
    <t>Indian Spiritual Heritage</t>
  </si>
  <si>
    <t>https://www.youtube.com/channel/UC3CLb_LJ0e9cV6pVE5Jf9Ug</t>
  </si>
  <si>
    <t>Indian TV</t>
  </si>
  <si>
    <t>https://www.youtube.com/channel/UCNViMnyO8ZaPyrGQfSn8xAA</t>
  </si>
  <si>
    <t>indian2012</t>
  </si>
  <si>
    <t>https://www.youtube.com/channel/UC7IA_jtliACrgTAUc8E2RBA</t>
  </si>
  <si>
    <t>IndianExpressOnline</t>
  </si>
  <si>
    <t>https://www.youtube.com/channel/UCJEDFSxHHOW1PpBccdSxOTA</t>
  </si>
  <si>
    <t>IndianPolitics</t>
  </si>
  <si>
    <t>https://www.youtube.com/channel/UCP5WGkcjO1pYSg0McfxWarQ</t>
  </si>
  <si>
    <t>indiaviews</t>
  </si>
  <si>
    <t>https://www.youtube.com/channel/UCUvcgVv-pl8eq6QfLCqM10w</t>
  </si>
  <si>
    <t>Indo Magic</t>
  </si>
  <si>
    <t>https://www.youtube.com/channel/UC4Mj-c1QPlOZi9epI_W4BQg</t>
  </si>
  <si>
    <t>Indore Management Association</t>
  </si>
  <si>
    <t>https://www.youtube.com/channel/UCosi0L9zhJdFjaIk0BjQtUA</t>
  </si>
  <si>
    <t>Indus Scrolls</t>
  </si>
  <si>
    <t>https://www.youtube.com/channel/UCtGgHcZALAnZytD7SVQrp8g</t>
  </si>
  <si>
    <t>Infineon Technologies AG</t>
  </si>
  <si>
    <t>https://www.youtube.com/channel/UCoTflChMPX0VBFXvXYmcu9w</t>
  </si>
  <si>
    <t>InfoQ</t>
  </si>
  <si>
    <t>https://www.youtube.com/channel/UCkQX1tChV7Z7l1LFF4L9j_g</t>
  </si>
  <si>
    <t>Infosys Prize</t>
  </si>
  <si>
    <t>https://www.youtube.com/channel/UCfoWaWyX5o2k1Yvt_ZU_K9g</t>
  </si>
  <si>
    <t>inKhabar</t>
  </si>
  <si>
    <t>https://www.youtube.com/channel/UC1tnj_v8Sn-hWERFvqSjBWQ</t>
  </si>
  <si>
    <t>Inner Engineering</t>
  </si>
  <si>
    <t>https://www.youtube.com/channel/UCrlzk1AOX0dB9r5nf1TUsFA</t>
  </si>
  <si>
    <t>Innovia Consulting</t>
  </si>
  <si>
    <t>https://www.youtube.com/channel/UCGpBiCJ5Hex2BuE8XBN_B6Q</t>
  </si>
  <si>
    <t>Inside News</t>
  </si>
  <si>
    <t>https://www.youtube.com/channel/UCDwo_nDuFQ0c2Ydo_AgrGgw</t>
  </si>
  <si>
    <t>InspiringPhilosophy</t>
  </si>
  <si>
    <t>https://www.youtube.com/channel/UC5qDet6sa6rODi7t6wfpg8g</t>
  </si>
  <si>
    <t>Institute for Pure &amp; Applied Mathematics (IPAM)</t>
  </si>
  <si>
    <t>https://www.youtube.com/channel/UCGzuiiLdQZu9wxDNJHO_JnA</t>
  </si>
  <si>
    <t>Institute of Physics</t>
  </si>
  <si>
    <t>https://www.youtube.com/channel/UCPKnBhy8PqPLapWIZ7orlKQ</t>
  </si>
  <si>
    <t>Integral Yoga</t>
  </si>
  <si>
    <t>https://www.youtube.com/channel/UCIYImjBo7odQiJsEY8eGS-w</t>
  </si>
  <si>
    <t>Intellectual Kshatriya</t>
  </si>
  <si>
    <t>https://www.youtube.com/channel/UCLf4SEaYCuiMsRQfATlaH6A</t>
  </si>
  <si>
    <t>Intelligence Squared</t>
  </si>
  <si>
    <t>https://www.youtube.com/channel/UCaqcvH8EvUtePORpN03jLMg</t>
  </si>
  <si>
    <t>IntelligenceSquared Debates</t>
  </si>
  <si>
    <t>https://www.youtube.com/channel/UCenxjWEkb0Sv67vejOgZ3Tg</t>
  </si>
  <si>
    <t>Intellipaat</t>
  </si>
  <si>
    <t>https://www.youtube.com/channel/UCCktnahuRFYIBtNnKT5IYyg</t>
  </si>
  <si>
    <t>InterDyn Artis, an LBMC Technology Company</t>
  </si>
  <si>
    <t>International Centre for Theoretical Sciences</t>
  </si>
  <si>
    <t>https://www.youtube.com/channel/UCO3xnVTHzB7l-nc8mABUJIQ</t>
  </si>
  <si>
    <t>Internet Services and Social Networks Tutorials from HowTech</t>
  </si>
  <si>
    <t>https://www.youtube.com/channel/UCFImzAhwJu4TrsqXJnz36_A</t>
  </si>
  <si>
    <t>IntPad ACUPRESSURE</t>
  </si>
  <si>
    <t>https://www.youtube.com/channel/UCta5k9GiISCTVtpXMxg1fvQ</t>
  </si>
  <si>
    <t>ip0dt0uchpr0</t>
  </si>
  <si>
    <t>https://www.youtube.com/channel/UCcU0izUnuKk5S48HcaQYrtQ</t>
  </si>
  <si>
    <t>iPhone, iPad and Android Tutorials from HowTech</t>
  </si>
  <si>
    <t>https://www.youtube.com/channel/UClF3IXmZUU8GKGGr4RwJB3Q</t>
  </si>
  <si>
    <t>Iqbal Razvi</t>
  </si>
  <si>
    <t>https://www.youtube.com/channel/UCsz6MAfjuyORg3CJ-1HQrrA</t>
  </si>
  <si>
    <t>IReadCreepyPastas</t>
  </si>
  <si>
    <t>https://www.youtube.com/channel/UCcQroqvblm8pii871ykj8HQ</t>
  </si>
  <si>
    <t>Iris Reading</t>
  </si>
  <si>
    <t>https://www.youtube.com/channel/UCv68eT73KNk0mMgbme8rk3g</t>
  </si>
  <si>
    <t>Irislink</t>
  </si>
  <si>
    <t>https://www.youtube.com/channel/UCCECAnqzz4qmtrUy2Z8kRJA</t>
  </si>
  <si>
    <t>ironfrown</t>
  </si>
  <si>
    <t>https://www.youtube.com/channel/UCbIsQ0B3G_WzAGCp8IQHwLw</t>
  </si>
  <si>
    <t>ISAS Events</t>
  </si>
  <si>
    <t>https://www.youtube.com/channel/UCV3IbZIehWhpUCoKl9bFOug</t>
  </si>
  <si>
    <t>Isha Foundation</t>
  </si>
  <si>
    <t>https://www.youtube.com/channel/UCgaiWfiix1zaQS6Mn5SIw2g</t>
  </si>
  <si>
    <t>Isha USA</t>
  </si>
  <si>
    <t>https://www.youtube.com/channel/UC0_PjDd7_yRKJfUFR-Dgw7w</t>
  </si>
  <si>
    <t>ISHAN GURU</t>
  </si>
  <si>
    <t>https://www.youtube.com/channel/UCMsxuWgLcCptDSShBmHtypw</t>
  </si>
  <si>
    <t>iSherry S</t>
  </si>
  <si>
    <t>https://www.youtube.com/channel/UCUGQxiZi3WAvVeTMkNmi0-A</t>
  </si>
  <si>
    <t>ISKCON Bangalore Sanga</t>
  </si>
  <si>
    <t>https://www.youtube.com/channel/UCaL10tuZXQpURxqH2o1C2Jw</t>
  </si>
  <si>
    <t>ISKCON Youth Services</t>
  </si>
  <si>
    <t>Ismail Valera - Topic</t>
  </si>
  <si>
    <t>https://www.youtube.com/channel/UCWUdoTBWfw9iXg7yD5CMcaw</t>
  </si>
  <si>
    <t>Istanbul Tech Talks</t>
  </si>
  <si>
    <t>https://www.youtube.com/channel/UCzdCHjiDfrrol0QrnUY6DhQ</t>
  </si>
  <si>
    <t>iT Creators</t>
  </si>
  <si>
    <t>https://www.youtube.com/channel/UC1zacw4p0scffq5AJJhTVXQ</t>
  </si>
  <si>
    <t>ITJungles</t>
  </si>
  <si>
    <t>https://www.youtube.com/channel/UCQi4rjJkUqXNp-KfY9o3V-w</t>
  </si>
  <si>
    <t>Its Five</t>
  </si>
  <si>
    <t>https://www.youtube.com/channel/UCGTaVjYlMnHv9mODNXp8V9A</t>
  </si>
  <si>
    <t>itsMinuteMaid</t>
  </si>
  <si>
    <t>https://www.youtube.com/channel/UCf3VixVjXAiXoIJhBjkWF7g</t>
  </si>
  <si>
    <t>ITSystemsAdmin</t>
  </si>
  <si>
    <t>https://www.youtube.com/channel/UCJNrYOC4Xhd6B2rhiEBYqbw</t>
  </si>
  <si>
    <t>itversity</t>
  </si>
  <si>
    <t>https://www.youtube.com/channel/UCakdSIPsJqiOLqylgoYmwQg</t>
  </si>
  <si>
    <t>Ivan Battilana</t>
  </si>
  <si>
    <t>https://www.youtube.com/channel/UCnlSmdf7ubXVOn-OJOR60XA</t>
  </si>
  <si>
    <t>IVSK Delhi</t>
  </si>
  <si>
    <t>https://www.youtube.com/channel/UC5GBJ4Dwg6jedNh3WWszykw</t>
  </si>
  <si>
    <t>I-WITNESS</t>
  </si>
  <si>
    <t>https://www.youtube.com/channel/UCgSMCB_hGhqOGEJnxo5cwcw</t>
  </si>
  <si>
    <t>iYoga Class</t>
  </si>
  <si>
    <t>https://www.youtube.com/channel/UCvQQ0F6MBrNn2HopQBG7OVg</t>
  </si>
  <si>
    <t>J Kenneth Lim</t>
  </si>
  <si>
    <t>https://www.youtube.com/channel/UC2QJa7UnfjcxSSg0M_wWdIA</t>
  </si>
  <si>
    <t>J. Krishnamurti - Official Channel</t>
  </si>
  <si>
    <t>https://www.youtube.com/channel/UC88A5W9XyWx7WSwthd5ykhw</t>
  </si>
  <si>
    <t>jaby koay</t>
  </si>
  <si>
    <t>https://www.youtube.com/channel/UCwV_A5L1hhEVfld6Wbxn3jg</t>
  </si>
  <si>
    <t>Jagadguru Rambhadracharya</t>
  </si>
  <si>
    <t>https://www.youtube.com/channel/UC_NrFqoEJROpYRY9Rm2RKfQ</t>
  </si>
  <si>
    <t>Jagdish Prasad</t>
  </si>
  <si>
    <t>https://www.youtube.com/channel/UCqBp44hs0GcX9E3xYNRQNtA</t>
  </si>
  <si>
    <t>JagjitSinghVEVO</t>
  </si>
  <si>
    <t>https://www.youtube.com/channel/UCI9vrZZICyPDuh_JkU9yGdw</t>
  </si>
  <si>
    <t>Jago Hindustani</t>
  </si>
  <si>
    <t>https://www.youtube.com/channel/UC6ppKnOc05Iwje6mpVt9mjw</t>
  </si>
  <si>
    <t>Jagran Josh</t>
  </si>
  <si>
    <t>https://www.youtube.com/channel/UCYXYA4wnUN79uwxUe0NAW9Q</t>
  </si>
  <si>
    <t>Jai Durga Maa</t>
  </si>
  <si>
    <t>Jai Shankar Chaudhary - Topic</t>
  </si>
  <si>
    <t>https://www.youtube.com/channel/UCp5p0P2Pe2FEf2QSFxpcc_Q</t>
  </si>
  <si>
    <t>Jai Sudhir</t>
  </si>
  <si>
    <t>https://www.youtube.com/channel/UC4VlCnDY_OAwaFpOZ_KZcpA</t>
  </si>
  <si>
    <t>Jaiganesh</t>
  </si>
  <si>
    <t>https://www.youtube.com/channel/UCORDcbXSoQGZOCMPihTwP-g</t>
  </si>
  <si>
    <t>Jaipur Literature Festival</t>
  </si>
  <si>
    <t>https://www.youtube.com/channel/UCKTmQriO9OorGm-YfaRDNeg</t>
  </si>
  <si>
    <t>Jairam Maharaj</t>
  </si>
  <si>
    <t>https://www.youtube.com/channel/UCUmo4WO--3UIFzH7kr3ppQw</t>
  </si>
  <si>
    <t>Jake Wright</t>
  </si>
  <si>
    <t>https://www.youtube.com/channel/UCc1Pn7FxieMohCZFPYEbs7w</t>
  </si>
  <si>
    <t>James Pennebaker</t>
  </si>
  <si>
    <t>https://www.youtube.com/channel/UCGjG3o-Msia3w4cJuAiEv7A</t>
  </si>
  <si>
    <t>Jammu Kashmir NOW</t>
  </si>
  <si>
    <t>https://www.youtube.com/channel/UC6QyJBzqB9z7CteW41otUxw</t>
  </si>
  <si>
    <t>Jansatta</t>
  </si>
  <si>
    <t>https://www.youtube.com/channel/UCICJyUwBYgUOE35F8klEoYw</t>
  </si>
  <si>
    <t>Jantantra Tv</t>
  </si>
  <si>
    <t>https://www.youtube.com/channel/UCJLmpzT9MkBAfJjSNJ-4Zmw</t>
  </si>
  <si>
    <t>Jase360</t>
  </si>
  <si>
    <t>Jashn-e-Rekhta</t>
  </si>
  <si>
    <t>https://www.youtube.com/channel/UCsNi3yBwjL9KspadEnzRVdw</t>
  </si>
  <si>
    <t>Jason Goosen</t>
  </si>
  <si>
    <t>https://www.youtube.com/channel/UCpoBSHC8xo-t4-urWCzQTYw</t>
  </si>
  <si>
    <t>Jason Silva: Shots of Awe</t>
  </si>
  <si>
    <t>https://www.youtube.com/channel/UClYb9NpXnRemxYoWbcYANsA</t>
  </si>
  <si>
    <t>jatin lakhani</t>
  </si>
  <si>
    <t>https://www.youtube.com/channel/UC0tFLhdsCepYwtvfmBMZg9Q</t>
  </si>
  <si>
    <t>Java Brains</t>
  </si>
  <si>
    <t>https://www.youtube.com/channel/UCYt1sfh5464XaDBH0oH_o7Q</t>
  </si>
  <si>
    <t>Java Wale</t>
  </si>
  <si>
    <t>https://www.youtube.com/channel/UCgRi_e9VxNXIibMBODAbNHw</t>
  </si>
  <si>
    <t>java9s</t>
  </si>
  <si>
    <t>https://www.youtube.com/channel/UCGOoAhrv-mOe3dB2PeSVQGw</t>
  </si>
  <si>
    <t>Jawaddi Taksal</t>
  </si>
  <si>
    <t>https://www.youtube.com/channel/UCT7R6Vb6Olk7POqBJuny3vg</t>
  </si>
  <si>
    <t>Jay Lakhani</t>
  </si>
  <si>
    <t>https://www.youtube.com/channel/UCHJunz_BgewMQ_FXHqUCiIg</t>
  </si>
  <si>
    <t>Jaya Kishori, Chetna Sharma - Topic</t>
  </si>
  <si>
    <t>https://www.youtube.com/channel/UCS9JtIh2wlMB3w13cDV_3Dw</t>
  </si>
  <si>
    <t>Jazza</t>
  </si>
  <si>
    <t>https://www.youtube.com/channel/UCHu2KNu6TtJ0p4hpSW7Yv7Q</t>
  </si>
  <si>
    <t>jbfoyle</t>
  </si>
  <si>
    <t>https://www.youtube.com/channel/UC1X-IWSms33VMqgQHUtMi7A</t>
  </si>
  <si>
    <t>jbstatistics</t>
  </si>
  <si>
    <t>https://www.youtube.com/channel/UCiHi6xXLzi9FMr9B0zgoHqA</t>
  </si>
  <si>
    <t>Jeff Minder</t>
  </si>
  <si>
    <t>https://www.youtube.com/channel/UCaOyIJKnaytE3bk1oODO2pQ</t>
  </si>
  <si>
    <t>Jeffrey Grubb</t>
  </si>
  <si>
    <t>https://www.youtube.com/channel/UCBMPaqi9mfzRag1m7rKT1Ig</t>
  </si>
  <si>
    <t>Jeremy Bennett</t>
  </si>
  <si>
    <t>https://www.youtube.com/channel/UCixOUzq05UxH_KLftwuTyfg</t>
  </si>
  <si>
    <t>Jeremy Gutsche - Innovation Keynote Speaker</t>
  </si>
  <si>
    <t>https://www.youtube.com/channel/UCc4fS_mQgORc0iQ0_oxLLew</t>
  </si>
  <si>
    <t>Jeremy Sciarappa</t>
  </si>
  <si>
    <t>https://www.youtube.com/channel/UC0LKzPzCaxEWJ6JzRsXWIYw</t>
  </si>
  <si>
    <t>Jessica Noss</t>
  </si>
  <si>
    <t>https://www.youtube.com/channel/UCJEFDoNbabXWkSgp9MRIM4A</t>
  </si>
  <si>
    <t>jinsarangi</t>
  </si>
  <si>
    <t>https://www.youtube.com/channel/UCE_JLicICkU6bNU952PrRkQ</t>
  </si>
  <si>
    <t>jkenny1</t>
  </si>
  <si>
    <t>https://www.youtube.com/channel/UCK81B7pTfk2MFsuwUbAVdFQ</t>
  </si>
  <si>
    <t>Jogesh Jain</t>
  </si>
  <si>
    <t>https://www.youtube.com/channel/UCQVZI2Z5yXS2eC28o4UxrJA</t>
  </si>
  <si>
    <t>John Douillard</t>
  </si>
  <si>
    <t>https://www.youtube.com/channel/UCiqvFUMzkLnUlKzkd3s4N_Q</t>
  </si>
  <si>
    <t>John Hayes</t>
  </si>
  <si>
    <t>https://www.youtube.com/channel/UCGSIr15pBau1yeTIxmq5kOQ</t>
  </si>
  <si>
    <t>John4u</t>
  </si>
  <si>
    <t>https://www.youtube.com/channel/UCJf71EG0Svw92c3mrmYA7zw</t>
  </si>
  <si>
    <t>John919</t>
  </si>
  <si>
    <t>johnbcrist</t>
  </si>
  <si>
    <t>https://www.youtube.com/channel/UCFq7vUgpjnVRZI-MzSvRZAA</t>
  </si>
  <si>
    <t>Jonas Masetti</t>
  </si>
  <si>
    <t>https://www.youtube.com/channel/UC9zetiWUKsi35LdPcp_dItA</t>
  </si>
  <si>
    <t>JonTronShow</t>
  </si>
  <si>
    <t>https://www.youtube.com/channel/UCdJdEguB1F1CiYe7OEi3SBg</t>
  </si>
  <si>
    <t>Jordan U</t>
  </si>
  <si>
    <t>https://www.youtube.com/channel/UC4XLtc-DW1M7CNmXzUSuqhA</t>
  </si>
  <si>
    <t>Jorge-Luis Jauregui</t>
  </si>
  <si>
    <t>https://www.youtube.com/channel/UCWB_hc-wpgErwr0ZNpUhsTw</t>
  </si>
  <si>
    <t>Joseph Hans</t>
  </si>
  <si>
    <t>https://www.youtube.com/channel/UCtyjj8BwzPibyakTYTjEjXA</t>
  </si>
  <si>
    <t>Josh Talks</t>
  </si>
  <si>
    <t>https://www.youtube.com/channel/UCGYlNGlloLLZiAL3zBgbMgQ</t>
  </si>
  <si>
    <t>Joshua Vojtisek</t>
  </si>
  <si>
    <t>https://www.youtube.com/channel/UCo6bhodnP9L9JbfanJRhg8Q</t>
  </si>
  <si>
    <t>Journeyman Pictures</t>
  </si>
  <si>
    <t>https://www.youtube.com/channel/UCM2YmsRUeIbRkqjgNm0eTGQ</t>
  </si>
  <si>
    <t>jrbpyro101</t>
  </si>
  <si>
    <t>https://www.youtube.com/channel/UCUuOPpzXipw0NJ1tZwK2DEQ</t>
  </si>
  <si>
    <t>Just 4 AAP</t>
  </si>
  <si>
    <t>https://www.youtube.com/channel/UCGxKbGCjjPfRwHECxavSXYg</t>
  </si>
  <si>
    <t>Just For Laughs Gags</t>
  </si>
  <si>
    <t>https://www.youtube.com/channel/UCpsSadsgX_Qk9i6i_bJoUwQ</t>
  </si>
  <si>
    <t>K K Kaushal</t>
  </si>
  <si>
    <t>https://www.youtube.com/channel/UCcogKF6Wfxle0o5KVeNwb_w</t>
  </si>
  <si>
    <t>K. J. Yesudas - Topic</t>
  </si>
  <si>
    <t>https://www.youtube.com/channel/UCWUjYIas3aSW65lQOpGiRrg</t>
  </si>
  <si>
    <t>K. S. Chithra - Topic</t>
  </si>
  <si>
    <t>https://www.youtube.com/channel/UC9VthIFaCM85yb8BBluF1Ag</t>
  </si>
  <si>
    <t>KAATYAYANI TV</t>
  </si>
  <si>
    <t>https://www.youtube.com/channel/UCgLPMXMRqTWrH1082SDf3KA</t>
  </si>
  <si>
    <t>Kaggle</t>
  </si>
  <si>
    <t>https://www.youtube.com/channel/UCSNeZleDn9c74yQc-EKnVTA</t>
  </si>
  <si>
    <t>KAILASA's The Avatar Clicks</t>
  </si>
  <si>
    <t>https://www.youtube.com/channel/UCY83L4ntOaUWxoE0Zhyh3bQ</t>
  </si>
  <si>
    <t>Kailash Kher - Topic</t>
  </si>
  <si>
    <t>https://www.youtube.com/channel/UCNeP2HGGg3xquVicp-lUbsg</t>
  </si>
  <si>
    <t>Kairali TV</t>
  </si>
  <si>
    <t>https://www.youtube.com/channel/UCqIIigEiYyPnWRxwd3drHwg</t>
  </si>
  <si>
    <t>kalmstrom.com</t>
  </si>
  <si>
    <t>https://www.youtube.com/channel/UCEfc0xwUNy6VDL5d_3UuwIw</t>
  </si>
  <si>
    <t>Kalpesh Garg</t>
  </si>
  <si>
    <t>https://www.youtube.com/channel/UCBn_HKgNFniqTM4nswqiO0Q</t>
  </si>
  <si>
    <t>Kamaal Hai!</t>
  </si>
  <si>
    <t>https://www.youtube.com/channel/UClOaPPQTmKCjCn8-kALr20w</t>
  </si>
  <si>
    <t>Kamaal R Khan - KRK</t>
  </si>
  <si>
    <t>https://www.youtube.com/channel/UCfDxyxsxaKpyYXkrNRItLsg</t>
  </si>
  <si>
    <t>Kamikukamiku</t>
  </si>
  <si>
    <t>https://www.youtube.com/channel/UCk_2HbPeigu6a0kHH4tYQBA</t>
  </si>
  <si>
    <t>Kamlesh Mishra - Topic</t>
  </si>
  <si>
    <t>https://www.youtube.com/channel/UCYmY-BFvR1dNLPyDJ7JOmyw</t>
  </si>
  <si>
    <t>Kanchan - Topic</t>
  </si>
  <si>
    <t>https://www.youtube.com/channel/UCiurNg1ywt_Tku0qepfWNhA</t>
  </si>
  <si>
    <t>kansastransportation</t>
  </si>
  <si>
    <t>https://www.youtube.com/channel/UCcPnDlj1-IwQzZGRpf15w4w</t>
  </si>
  <si>
    <t>KARATE MAN</t>
  </si>
  <si>
    <t>https://www.youtube.com/channel/UCPgxmGLSAhXTJb7U-ZMgEvg</t>
  </si>
  <si>
    <t>Karikku</t>
  </si>
  <si>
    <t>https://www.youtube.com/channel/UC2bNrKQbJLphxNCd6BSnTkA</t>
  </si>
  <si>
    <t>karim hamdadi</t>
  </si>
  <si>
    <t>https://www.youtube.com/channel/UCXlzV3_RqovEYZPo-cKESEA</t>
  </si>
  <si>
    <t>Karmesh L.D. Sharma</t>
  </si>
  <si>
    <t>https://www.youtube.com/channel/UC91t1HCoI2mXu2ACDs0kpfA</t>
  </si>
  <si>
    <t>Karsan Sagathia - Topic</t>
  </si>
  <si>
    <t>KASHI MANTHAN</t>
  </si>
  <si>
    <t>https://www.youtube.com/channel/UC3f2VuUM-B2alv_LvlmmlhQ</t>
  </si>
  <si>
    <t>Kashi Vishwanathan</t>
  </si>
  <si>
    <t>https://www.youtube.com/channel/UCY3BtU7CrZEha5O-nBgaEMA</t>
  </si>
  <si>
    <t>kastellorizo1</t>
  </si>
  <si>
    <t>https://www.youtube.com/channel/UCl4BpnaKm3eh7_sBP2DwQaw</t>
  </si>
  <si>
    <t>Katie Davis</t>
  </si>
  <si>
    <t>https://www.youtube.com/channel/UCG2zl8V-E8jSOf8DRaG_BkA</t>
  </si>
  <si>
    <t>Kaulantak Peeth</t>
  </si>
  <si>
    <t>https://www.youtube.com/channel/UC-zVXVs-Eu9H6aesvcbISww</t>
  </si>
  <si>
    <t>Kaumudy</t>
  </si>
  <si>
    <t>https://www.youtube.com/channel/UCSVALYUGVruJ4I2RjhiudSQ</t>
  </si>
  <si>
    <t>Kautilya Books</t>
  </si>
  <si>
    <t>https://www.youtube.com/channel/UCRT69j9JJQIWPWV0HEyzIkA</t>
  </si>
  <si>
    <t>Kavi Sandeep Dwivedi</t>
  </si>
  <si>
    <t>https://www.youtube.com/channel/UCG6gL3FXK94ZnDWHFIQVDYw</t>
  </si>
  <si>
    <t>Kavita Krishnamurthy - Topic</t>
  </si>
  <si>
    <t>https://www.youtube.com/channel/UC9zDx294XYTU45hW04d0yQg</t>
  </si>
  <si>
    <t>KD NEWS</t>
  </si>
  <si>
    <t>https://www.youtube.com/channel/UCqAbFD8mGchsLisvHW_Wjaw</t>
  </si>
  <si>
    <t>Keep Learning Keep Growing</t>
  </si>
  <si>
    <t>https://www.youtube.com/channel/UCNumkJKhNWGerDGm06Lm7yg</t>
  </si>
  <si>
    <t>Keep On Driving</t>
  </si>
  <si>
    <t>https://www.youtube.com/channel/UCF6LJinkJrJteqPeXBA-pTg</t>
  </si>
  <si>
    <t>Kent Löfgren</t>
  </si>
  <si>
    <t>Kevin Murphy</t>
  </si>
  <si>
    <t>https://www.youtube.com/channel/UCEO69PBUpb_k1AR4zMOm2AA</t>
  </si>
  <si>
    <t>Kevin Powell</t>
  </si>
  <si>
    <t>https://www.youtube.com/channel/UCJZv4d5rbIKd4QHMPkcABCw</t>
  </si>
  <si>
    <t>Kevin Smith</t>
  </si>
  <si>
    <t>https://www.youtube.com/channel/UCmjfN-inLgfbiJyG9UafdDA</t>
  </si>
  <si>
    <t>Khan Academy</t>
  </si>
  <si>
    <t>https://www.youtube.com/channel/UC4a-Gbdw7vOaccHmFo40b9g</t>
  </si>
  <si>
    <t>Khanthan S.B.</t>
  </si>
  <si>
    <t>https://www.youtube.com/channel/UCXcNxdnkxU-qNPW986wJWjQ</t>
  </si>
  <si>
    <t>khimohajir</t>
  </si>
  <si>
    <t>https://www.youtube.com/channel/UCcUdTPp8MseCemsweGAKCIw</t>
  </si>
  <si>
    <t>Khushboo Jain - Topic</t>
  </si>
  <si>
    <t>https://www.youtube.com/channel/UCoS21JqqMP8IDy96jA1nkBg</t>
  </si>
  <si>
    <t>Kindle support</t>
  </si>
  <si>
    <t>https://www.youtube.com/channel/UCkiamXPuBGRA4aDDoUwyqIg</t>
  </si>
  <si>
    <t>King Crocoduck</t>
  </si>
  <si>
    <t>https://www.youtube.com/channel/UCiQ2pjcoPI-Jpo1GER7-iUA</t>
  </si>
  <si>
    <t>King Saud of Saudi Arabia</t>
  </si>
  <si>
    <t>https://www.youtube.com/channel/UCFBzZ37ncCi1UBUI94VE9Ig</t>
  </si>
  <si>
    <t>Kingston Technology</t>
  </si>
  <si>
    <t>https://www.youtube.com/channel/UCLlmpSSdRdFbd_p9oNPcGfA</t>
  </si>
  <si>
    <t>Kinnauri geet</t>
  </si>
  <si>
    <t>https://www.youtube.com/channel/UC7wy8sIkzwDEUg6Yir7skBQ</t>
  </si>
  <si>
    <t>KinoYoga</t>
  </si>
  <si>
    <t>https://www.youtube.com/channel/UCH-81uaxCwAAaSgxRtxMkxg</t>
  </si>
  <si>
    <t>Kireetjoshiarchives</t>
  </si>
  <si>
    <t>https://www.youtube.com/channel/UC8mSmogz5itGBT5yWiHCf0g</t>
  </si>
  <si>
    <t>Kishan Mahipal</t>
  </si>
  <si>
    <t>https://www.youtube.com/channel/UCalX9quaHMAZPayBpwahBOQ</t>
  </si>
  <si>
    <t>Kishor Jagirdar</t>
  </si>
  <si>
    <t>https://www.youtube.com/channel/UCunGmS2USQkbrgb5-JByaxQ</t>
  </si>
  <si>
    <t>Kishore Manraj - Topic</t>
  </si>
  <si>
    <t>https://www.youtube.com/channel/UCZln9zT3ksz4f-XFaZ3P6mg</t>
  </si>
  <si>
    <t>Kishori Jani</t>
  </si>
  <si>
    <t>https://www.youtube.com/channel/UCMFkoxKO74pkMlznf-ChVjw</t>
  </si>
  <si>
    <t>KlingonSpider</t>
  </si>
  <si>
    <t>https://www.youtube.com/channel/UCvXgsjn9MJjQsK20ofBtP3w</t>
  </si>
  <si>
    <t>know Thyself - Познай Себя</t>
  </si>
  <si>
    <t>Knowledge is Power</t>
  </si>
  <si>
    <t>Knowledge Shelf</t>
  </si>
  <si>
    <t>https://www.youtube.com/channel/UCkQKVmPkp9Br6MNJYalsUGw</t>
  </si>
  <si>
    <t>Knowledgology</t>
  </si>
  <si>
    <t>https://www.youtube.com/channel/UCTWAjZWT796glWBqpDegWrg</t>
  </si>
  <si>
    <t>Koham BMU</t>
  </si>
  <si>
    <t>https://www.youtube.com/channel/UCnWfkTaB2Xde46o-wY7DYbw</t>
  </si>
  <si>
    <t>Kohera</t>
  </si>
  <si>
    <t>https://www.youtube.com/channel/UC3T_n0UKv41-r9VZ4T8A02w</t>
  </si>
  <si>
    <t>Kore.ai</t>
  </si>
  <si>
    <t>https://www.youtube.com/channel/UCLZBrjYRsOqWf4N-rCEpU-g</t>
  </si>
  <si>
    <t>Kori Ashton</t>
  </si>
  <si>
    <t>https://www.youtube.com/channel/UCNypAJ8N90o6D2sLGZRVGnw</t>
  </si>
  <si>
    <t>KPMGUK</t>
  </si>
  <si>
    <t>https://www.youtube.com/channel/UCvPEMdN_orGlB2PWWetg8yw</t>
  </si>
  <si>
    <t>Krish Naik</t>
  </si>
  <si>
    <t>https://www.youtube.com/channel/UCNU_lfiiWBdtULKOw6X0Dig</t>
  </si>
  <si>
    <t>Krishna Das Music</t>
  </si>
  <si>
    <t>https://www.youtube.com/channel/UCtzvMbKEud7MqkIVdFjfHXQ</t>
  </si>
  <si>
    <t>Krishna Kalle - Topic</t>
  </si>
  <si>
    <t>Krishna Kumar</t>
  </si>
  <si>
    <t>https://www.youtube.com/channel/UCyLzAyU6ZWdbwo5Swu-NbWw</t>
  </si>
  <si>
    <t>KRISHNA MOBILE CENTER panvel</t>
  </si>
  <si>
    <t>https://www.youtube.com/channel/UCb3WAWXxpGQNP5IuhPtBb1A</t>
  </si>
  <si>
    <t>Kristen Podwika</t>
  </si>
  <si>
    <t>https://www.youtube.com/channel/UCWVCZqrrbMabpoMlnRqRVjA</t>
  </si>
  <si>
    <t>Kristine Bunker Moore</t>
  </si>
  <si>
    <t>https://www.youtube.com/channel/UCBAFqUI9FqjSIOwdVJKuwNw</t>
  </si>
  <si>
    <t>Kshatriya Dharma</t>
  </si>
  <si>
    <t>https://www.youtube.com/channel/UCBvMrvqRUpaHHvQt7M0cIuQ</t>
  </si>
  <si>
    <t>KTInfotainmentTV</t>
  </si>
  <si>
    <t>https://www.youtube.com/channel/UCTbF_grSGkSUIbhbWDqsvvA</t>
  </si>
  <si>
    <t>kubbigee</t>
  </si>
  <si>
    <t>https://www.youtube.com/channel/UCtDUHqVWoecXf9lnsGCrPng</t>
  </si>
  <si>
    <t>Kuldeep M Pai</t>
  </si>
  <si>
    <t>https://www.youtube.com/channel/UC9-eoxoyevtmi73qPRqJwUA</t>
  </si>
  <si>
    <t>Kuldeep Singhal</t>
  </si>
  <si>
    <t>https://www.youtube.com/channel/UCXlj-eC9sBqDZmPTUqzThVA</t>
  </si>
  <si>
    <t>Kumar Anand</t>
  </si>
  <si>
    <t>Kumar Sanu - Topic</t>
  </si>
  <si>
    <t>https://www.youtube.com/channel/UCQd9dydn5gaib_uuVVkYZTQ</t>
  </si>
  <si>
    <t>Kumar Vishu</t>
  </si>
  <si>
    <t>https://www.youtube.com/channel/UCwrD7fn8KUfmLpOpe5MAC3A</t>
  </si>
  <si>
    <t>Kumar Vishu - Topic</t>
  </si>
  <si>
    <t>https://www.youtube.com/channel/UCbzH2bpETJ4ftDD8x0yAc6w</t>
  </si>
  <si>
    <t>KumarVishwas</t>
  </si>
  <si>
    <t>https://www.youtube.com/channel/UCaW6vCXrl7hEE7qbbxYEzww</t>
  </si>
  <si>
    <t>Kunal Motwani</t>
  </si>
  <si>
    <t>https://www.youtube.com/channel/UCrsOBwwVyQareV66iffQZBQ</t>
  </si>
  <si>
    <t>Kurt von Behrmann</t>
  </si>
  <si>
    <t>https://www.youtube.com/channel/UChBcBG_5kme1mZmOwYEUlVw</t>
  </si>
  <si>
    <t>kwonqp8</t>
  </si>
  <si>
    <t>https://www.youtube.com/channel/UC_yHmZ-sTVqI6O_KUS0zxrg</t>
  </si>
  <si>
    <t>La Vie Paris</t>
  </si>
  <si>
    <t>https://www.youtube.com/channel/UC4GC_cUcgACkbmzmNkWOk3w</t>
  </si>
  <si>
    <t>Lahari Music | T-Series</t>
  </si>
  <si>
    <t>https://www.youtube.com/channel/UCnSqxrSfo1sK4WZ7nBpYW1Q</t>
  </si>
  <si>
    <t>Lakhbir Singh Lakkha - Topic</t>
  </si>
  <si>
    <t>https://www.youtube.com/channel/UCg6AWU6CEvYMsFkBm4DzzAA</t>
  </si>
  <si>
    <t>Lalit Mohan Joshi - Topic</t>
  </si>
  <si>
    <t>https://www.youtube.com/channel/UCn1PtInh4iRbM8P5ZUudLiw</t>
  </si>
  <si>
    <t>Lalit Patil</t>
  </si>
  <si>
    <t>https://www.youtube.com/channel/UCH47w-ZCgijWIay8bc9C-AQ</t>
  </si>
  <si>
    <t>Lalita Ghodadra &amp; Dipak Joshi - Topic</t>
  </si>
  <si>
    <t>Lalitya Munshaw - Topic</t>
  </si>
  <si>
    <t>https://www.youtube.com/channel/UCk3KEbhksIfxPHjCJEZXciA</t>
  </si>
  <si>
    <t>Lama Yeshe Wisdom Archive</t>
  </si>
  <si>
    <t>https://www.youtube.com/channel/UCwagtRt3-eWH-kZnd4gVAvQ</t>
  </si>
  <si>
    <t>LaptopBatteryExpress</t>
  </si>
  <si>
    <t>https://www.youtube.com/channel/UCJ0mcRoCJiN2u2aNkvMja_Q</t>
  </si>
  <si>
    <t>Laracon EU</t>
  </si>
  <si>
    <t>https://www.youtube.com/channel/UCb9XEo_1SDNR8Ucpbktrg5A</t>
  </si>
  <si>
    <t>LastWeekTonight</t>
  </si>
  <si>
    <t>https://www.youtube.com/channel/UC3XTzVzaHQEd30rQbuvCtTQ</t>
  </si>
  <si>
    <t>LaWannaJones</t>
  </si>
  <si>
    <t>https://www.youtube.com/channel/UCWmiBBaXNM7CCE7LS2j7N-w</t>
  </si>
  <si>
    <t>Lawrence Leemis</t>
  </si>
  <si>
    <t>https://www.youtube.com/channel/UCoXVQ0xV2VOk3XrREv5061w</t>
  </si>
  <si>
    <t>LawrenceAcademy Math</t>
  </si>
  <si>
    <t>https://www.youtube.com/channel/UCoodSibTG5PsXPi-zYOFHGw</t>
  </si>
  <si>
    <t>Leah Howard</t>
  </si>
  <si>
    <t>https://www.youtube.com/channel/UCaEX5Iiin3rje9ci39nWVOA</t>
  </si>
  <si>
    <t>LEARN &amp; APPLY : Lean and Six Sigma</t>
  </si>
  <si>
    <t>https://www.youtube.com/channel/UCO-1k9_1sWVP3-wHtBAHpig</t>
  </si>
  <si>
    <t>Learn 2 Excel</t>
  </si>
  <si>
    <t>https://www.youtube.com/channel/UCYYHFZpm5GbaOmQKDNSTGLw</t>
  </si>
  <si>
    <t>Learn Engineering</t>
  </si>
  <si>
    <t>https://www.youtube.com/channel/UCqZQJ4600a9wIfMPbYc60OQ</t>
  </si>
  <si>
    <t>Learn English with EnglishClass101.com</t>
  </si>
  <si>
    <t>https://www.youtube.com/channel/UCeTVoczn9NOZA9blls3YgUg</t>
  </si>
  <si>
    <t>Learn Marathi With Kaushik Lele</t>
  </si>
  <si>
    <t>https://www.youtube.com/channel/UCQEoarxByAcRrOocKopzMIA</t>
  </si>
  <si>
    <t>Learn Yoga - Tamil</t>
  </si>
  <si>
    <t>https://www.youtube.com/channel/UC_SahacF49Erf7fg-Wp0o4w</t>
  </si>
  <si>
    <t>LearnCode.academy</t>
  </si>
  <si>
    <t>https://www.youtube.com/channel/UCVTlvUkGslCV_h-nSAId8Sw</t>
  </si>
  <si>
    <t>LearnEveryone</t>
  </si>
  <si>
    <t>https://www.youtube.com/channel/UCzzX3aRVSwbibplmiwJ3ujg</t>
  </si>
  <si>
    <t>Learnit Training</t>
  </si>
  <si>
    <t>https://www.youtube.com/channel/UCqyBfm_H9ugGirk1ufYA2YA</t>
  </si>
  <si>
    <t>Lectures by Walter Lewin. They will make you ♥ Physics.</t>
  </si>
  <si>
    <t>Lectures by Walter Lewin. They will make you â™¥ Physics.</t>
  </si>
  <si>
    <t>https://www.youtube.com/channel/UCiEHVhv0SBMpP75JbzJShqw</t>
  </si>
  <si>
    <t>Legal News &amp; Law with DK Dubey Sir</t>
  </si>
  <si>
    <t>LegaliseFreedom1</t>
  </si>
  <si>
    <t>https://www.youtube.com/channel/UCSPuU8_YLls7Orv-XKyEY5g</t>
  </si>
  <si>
    <t>Lemelson MIT</t>
  </si>
  <si>
    <t>https://www.youtube.com/channel/UCi4BkARMmHpGGYdCmtxDZeQ</t>
  </si>
  <si>
    <t>Lerab Ling</t>
  </si>
  <si>
    <t>https://www.youtube.com/channel/UCZf7FtBV-CnWD-ymw3znEcA</t>
  </si>
  <si>
    <t>LethalChris Drawing</t>
  </si>
  <si>
    <t>https://www.youtube.com/channel/UCzM8cfTU666_-aFNulLEx2Q</t>
  </si>
  <si>
    <t>Letsgettoit</t>
  </si>
  <si>
    <t>https://www.youtube.com/channel/UC0ycr0VzyoKCsO8CQcVf98w</t>
  </si>
  <si>
    <t>Liberating Wisdom</t>
  </si>
  <si>
    <t>https://www.youtube.com/channel/UCkB8TNXR5Qxd-AKVU9jhyKg</t>
  </si>
  <si>
    <t>Library of Tibetan Works and Archives</t>
  </si>
  <si>
    <t>https://www.youtube.com/channel/UCNOCWZS-Sq4sYpZGh8GuHZA</t>
  </si>
  <si>
    <t>Life at Google</t>
  </si>
  <si>
    <t>https://www.youtube.com/channel/UCWIzrKzN4KY6BPU8hsk880Q</t>
  </si>
  <si>
    <t>Life Changer</t>
  </si>
  <si>
    <t>https://www.youtube.com/channel/UCEKKH2z7K-fLcqtFBEM9jpQ</t>
  </si>
  <si>
    <t>Life messmeorize</t>
  </si>
  <si>
    <t>Life Tricks</t>
  </si>
  <si>
    <t>https://www.youtube.com/channel/UCKp3cci3fYbKutYYmiB5rug</t>
  </si>
  <si>
    <t>LifeHack2012</t>
  </si>
  <si>
    <t>https://www.youtube.com/channel/UCf9FxohAmLh-lE4ply-gLsg</t>
  </si>
  <si>
    <t>lifeinthegrid tv</t>
  </si>
  <si>
    <t>https://www.youtube.com/channel/UCRQde-CW7afNLn-Wiyh2TMA</t>
  </si>
  <si>
    <t>lijo puthuvail</t>
  </si>
  <si>
    <t>Lilou Mace</t>
  </si>
  <si>
    <t>https://www.youtube.com/channel/UCOpwg-UMqzuHxfcK5SSiZ2A</t>
  </si>
  <si>
    <t>LinkedIn Learning</t>
  </si>
  <si>
    <t>https://www.youtube.com/channel/UCikzJG7RbnNZhKLqqaXRM6A</t>
  </si>
  <si>
    <t>Lisa Lenarz</t>
  </si>
  <si>
    <t>https://www.youtube.com/channel/UCgTRmWd6vubreu3_LzGuf-Q</t>
  </si>
  <si>
    <t>Live Hindustan</t>
  </si>
  <si>
    <t>https://www.youtube.com/channel/UCCJRFl1Qjo83GG_09U-DIBA</t>
  </si>
  <si>
    <t>Livestream Pro</t>
  </si>
  <si>
    <t>https://www.youtube.com/channel/UCRtDCOm1c625CaznbfOBrlQ</t>
  </si>
  <si>
    <t>Lok Sabha TV</t>
  </si>
  <si>
    <t>https://www.youtube.com/channel/UCrXvTLS-1ye7MmZhsi_cpOQ</t>
  </si>
  <si>
    <t>Lokmat</t>
  </si>
  <si>
    <t>https://www.youtube.com/channel/UC5MHSwQ2menwYF2DqKoJsZg</t>
  </si>
  <si>
    <t>Longbeard Shultz</t>
  </si>
  <si>
    <t>https://www.youtube.com/channel/UCvPQcqz2x8F15-NZQWjUI9A</t>
  </si>
  <si>
    <t>Love Clicks Future</t>
  </si>
  <si>
    <t>https://www.youtube.com/channel/UCFuxjj68hIDt9YDNb42x2XA</t>
  </si>
  <si>
    <t>love global world with syed haamid bukhari</t>
  </si>
  <si>
    <t>https://www.youtube.com/channel/UCyfvHdFRP-A0a3h1dYE4h6A</t>
  </si>
  <si>
    <t>Lucy Kissick - The PhDiaries</t>
  </si>
  <si>
    <t>https://www.youtube.com/channel/UCrUXzINbyrxyDlm6Z3Ba2Jw</t>
  </si>
  <si>
    <t>Ludic Science</t>
  </si>
  <si>
    <t>https://www.youtube.com/channel/UCM014DFZ7peFVrSaxnh4-Mw</t>
  </si>
  <si>
    <t>Luis Serrano</t>
  </si>
  <si>
    <t>https://www.youtube.com/channel/UCgBncpylJ1kiVaPyP-PZauQ</t>
  </si>
  <si>
    <t>Luptonga</t>
  </si>
  <si>
    <t>https://www.youtube.com/channel/UCV5_SX6MzKvC5DRYxrKBwfQ</t>
  </si>
  <si>
    <t>Lutemann</t>
  </si>
  <si>
    <t>https://www.youtube.com/channel/UCtLMunPQBQTmBQPXb-FKNSA</t>
  </si>
  <si>
    <t>LUVYOUALLAH</t>
  </si>
  <si>
    <t>https://www.youtube.com/channel/UCBdkGFMfFdalA7NpAzeGV5Q</t>
  </si>
  <si>
    <t>Lyle Schinke</t>
  </si>
  <si>
    <t>https://www.youtube.com/channel/UC9m9u7Rc9yh1YdO-w7eOZ9g</t>
  </si>
  <si>
    <t>Maanya Arora</t>
  </si>
  <si>
    <t>https://www.youtube.com/channel/UCFXSlNyKmSMqOi22c4zLKrQ</t>
  </si>
  <si>
    <t>Maati Baani</t>
  </si>
  <si>
    <t>https://www.youtube.com/channel/UCDiy2j84o81ojxNz3RizlbA</t>
  </si>
  <si>
    <t>Machine Learning TV</t>
  </si>
  <si>
    <t>https://www.youtube.com/channel/UChIaUcs3tho6XhyU6K6KMrw</t>
  </si>
  <si>
    <t>Madan Gopal - Topic</t>
  </si>
  <si>
    <t>https://www.youtube.com/channel/UCPW1f7IN4B761Lld0lErfkg</t>
  </si>
  <si>
    <t>Madan Rai - Topic</t>
  </si>
  <si>
    <t>https://www.youtube.com/channel/UCGtMIM4E6pFqA05ui6wd4gA</t>
  </si>
  <si>
    <t>mad-bhaktiṁ labhate parām</t>
  </si>
  <si>
    <t>Madhulika Negi - Topic</t>
  </si>
  <si>
    <t>https://www.youtube.com/channel/UCVvgE3YCm8mr70OwCKAdpIA</t>
  </si>
  <si>
    <t>MadJoy1976</t>
  </si>
  <si>
    <t>https://www.youtube.com/channel/UCjLG_lV5Lsqygx7SsND5IjQ</t>
  </si>
  <si>
    <t>Madness Labs</t>
  </si>
  <si>
    <t>https://www.youtube.com/channel/UCqefO53bVHiL_ll-eahIZJQ</t>
  </si>
  <si>
    <t>MadonnaUSI</t>
  </si>
  <si>
    <t>https://www.youtube.com/channel/UCcqhfwDkNmssrsmoQNhxDhA</t>
  </si>
  <si>
    <t>Mahaa News</t>
  </si>
  <si>
    <t>https://www.youtube.com/channel/UCDKjhgRoPF1CQk7HluMz23A</t>
  </si>
  <si>
    <t>Mahabharat TV</t>
  </si>
  <si>
    <t>https://www.youtube.com/channel/UCmor3c2v7S0846OdelClrNQ</t>
  </si>
  <si>
    <t>Mahabharat TV - Gold</t>
  </si>
  <si>
    <t>https://www.youtube.com/channel/UCA72Js_njjGDV81MB-cThXQ</t>
  </si>
  <si>
    <t>Mahakatha - Meditation Mantras</t>
  </si>
  <si>
    <t>https://www.youtube.com/channel/UCaqDu9xbvQv8JGTcnzlsc1Q</t>
  </si>
  <si>
    <t>Maharishi Kapi Vedic Nyas</t>
  </si>
  <si>
    <t>https://www.youtube.com/channel/UCSxemNYjYZ7vuNKobA13Cug</t>
  </si>
  <si>
    <t>Mahatria</t>
  </si>
  <si>
    <t>Mahendra Kapoor - Topic</t>
  </si>
  <si>
    <t>https://www.youtube.com/channel/UCirZplY7T6pMo5RshUUHs7A</t>
  </si>
  <si>
    <t>Mahesh Kale</t>
  </si>
  <si>
    <t>https://www.youtube.com/channel/UC3QU2qOgBnsRl_2GRVCSvSw</t>
  </si>
  <si>
    <t>Mahesh Raghvan</t>
  </si>
  <si>
    <t>https://www.youtube.com/channel/UCv4sD5M4GkeuNY6HRlDxhGQ</t>
  </si>
  <si>
    <t>Mahila Utthan Mandal</t>
  </si>
  <si>
    <t>https://www.youtube.com/channel/UCPLORSCOnMH89-XTIhLAk2A</t>
  </si>
  <si>
    <t>MailStyler</t>
  </si>
  <si>
    <t>https://www.youtube.com/channel/UCoBNRL6kzlvOU6fWbCB0zkg</t>
  </si>
  <si>
    <t>Maithili's Life</t>
  </si>
  <si>
    <t>https://www.youtube.com/channel/UCtAV1Yf9nufwfW9E-F79xKA</t>
  </si>
  <si>
    <t>Maitreya Channel</t>
  </si>
  <si>
    <t>https://www.youtube.com/channel/UCMNvecA8jEQ7MNQddxq1ryQ</t>
  </si>
  <si>
    <t>Makalesi</t>
  </si>
  <si>
    <t>https://www.youtube.com/channel/UCEbdbveqh3vdCd2Zduq3AMA</t>
  </si>
  <si>
    <t>Make:</t>
  </si>
  <si>
    <t>https://www.youtube.com/channel/UChtY6O8Ahw2cz05PS2GhUbg</t>
  </si>
  <si>
    <t>maksphoto78</t>
  </si>
  <si>
    <t>https://www.youtube.com/channel/UCRILHWoYcX8Vzyhfs1gktGw</t>
  </si>
  <si>
    <t>Mala Balkaran</t>
  </si>
  <si>
    <t>https://www.youtube.com/channel/UCa-WSKeLC-OC9XCN9dWgX1g</t>
  </si>
  <si>
    <t>Malini Pandit-Malti Lange - Topic</t>
  </si>
  <si>
    <t>Mamta Patel - Topic</t>
  </si>
  <si>
    <t>https://www.youtube.com/channel/UCx5jayR1nAczNXdLUWyY98w</t>
  </si>
  <si>
    <t>Man Mohan Soni</t>
  </si>
  <si>
    <t>https://www.youtube.com/channel/UCfohx6n9O_utcDtVZIdNEmQ</t>
  </si>
  <si>
    <t>Manajable</t>
  </si>
  <si>
    <t>https://www.youtube.com/channel/UCPk5adjKptBrgOMDp0e7aPw</t>
  </si>
  <si>
    <t>Manan Mehta</t>
  </si>
  <si>
    <t>https://www.youtube.com/channel/UCIzW56ry8B3HOJX5kjBOmyQ</t>
  </si>
  <si>
    <t>Manas Pruthi</t>
  </si>
  <si>
    <t>https://www.youtube.com/channel/UC5pi5pD0ICvvAHGWvT7BdDg</t>
  </si>
  <si>
    <t>Manav Ekta Mission</t>
  </si>
  <si>
    <t>https://www.youtube.com/channel/UCvVjvPYyWAdAZYg7b-5_xQg</t>
  </si>
  <si>
    <t>maneesh vijaya</t>
  </si>
  <si>
    <t>https://www.youtube.com/channel/UCxMOKKoiSIwv4a7dwRu8KbQ</t>
  </si>
  <si>
    <t>Mangaluru Lit Fest</t>
  </si>
  <si>
    <t>https://www.youtube.com/channel/UC-7uc0ZLBRAli7PAvbQ53tg</t>
  </si>
  <si>
    <t>Mangaluru Ramakrishna Mission</t>
  </si>
  <si>
    <t>https://www.youtube.com/channel/UCrR0R4cw2h0UbA9p6xtg0-g</t>
  </si>
  <si>
    <t>Manhar - Topic</t>
  </si>
  <si>
    <t>https://www.youtube.com/channel/UC9BiOqkhPqjpE2EoVUkzWag</t>
  </si>
  <si>
    <t>Manhar Udhas - Topic</t>
  </si>
  <si>
    <t>https://www.youtube.com/channel/UChrCBEORfEEf7y_2xHB1jLw</t>
  </si>
  <si>
    <t>Manipal Academy of Higher Education, Manipal</t>
  </si>
  <si>
    <t>https://www.youtube.com/channel/UCTsYcEbRntgrV7Dc7UIWsVQ</t>
  </si>
  <si>
    <t>Manipal ProLearn</t>
  </si>
  <si>
    <t>https://www.youtube.com/channel/UCllnb6S5fPzpVYcV8KYzhnA</t>
  </si>
  <si>
    <t>Manish Panchmatia</t>
  </si>
  <si>
    <t>https://www.youtube.com/channel/UCZRD0ABp97cQ_l63v2KjSGA</t>
  </si>
  <si>
    <t>Manish Vyas - Topic</t>
  </si>
  <si>
    <t>https://www.youtube.com/channel/UCbwp3ALkQzVzPkYQM-cMaCw</t>
  </si>
  <si>
    <t>manju ki pathsala</t>
  </si>
  <si>
    <t>https://www.youtube.com/channel/UCXE5WaEKo47OWSQpEKAxdnA</t>
  </si>
  <si>
    <t>Manju Neereshwallya Studio XL</t>
  </si>
  <si>
    <t>https://www.youtube.com/channel/UCwas9bl4d1j2yaiWcj7cVbg</t>
  </si>
  <si>
    <t>Manna Dey - Topic</t>
  </si>
  <si>
    <t>https://www.youtube.com/channel/UC5QUNUnbJVJ1j5W3ct9HUeA</t>
  </si>
  <si>
    <t>Manoj Dave - Topic</t>
  </si>
  <si>
    <t>https://www.youtube.com/channel/UCnwJGNPeBnxMIkjXXubyWxQ</t>
  </si>
  <si>
    <t>manoj kr</t>
  </si>
  <si>
    <t>https://www.youtube.com/channel/UClwXGxS33P5m31wNJj7y3LA</t>
  </si>
  <si>
    <t>Manoj Tiwari - Topic</t>
  </si>
  <si>
    <t>https://www.youtube.com/channel/UCAmgFfNQ39QMFgzTLrn8HRQ</t>
  </si>
  <si>
    <t>Mantra Kirtan Chanting - Yoga Vidya</t>
  </si>
  <si>
    <t>https://www.youtube.com/channel/UC_G4GwkY8vfDIT6u-upAHCg</t>
  </si>
  <si>
    <t>Manu Jindal</t>
  </si>
  <si>
    <t>https://www.youtube.com/channel/UC8T2JeZOEIRKOxvvdSg0Kng</t>
  </si>
  <si>
    <t>Manu Vandana - Topic</t>
  </si>
  <si>
    <t>https://www.youtube.com/channel/UCbjrY-YG3S0eYeMJbvnGsKA</t>
  </si>
  <si>
    <t>Manushi India</t>
  </si>
  <si>
    <t>https://www.youtube.com/channel/UCaIlCNqVBhEpd2HhM7g_gDg</t>
  </si>
  <si>
    <t>Marcin M.</t>
  </si>
  <si>
    <t>https://www.youtube.com/channel/UCUzulVfhLkSqqOP-jGE18kQ</t>
  </si>
  <si>
    <t>MarinStatsLectures-R Programming &amp; Statistics</t>
  </si>
  <si>
    <t>https://www.youtube.com/channel/UCaNIxVagLhqupvUiDK01Mgg</t>
  </si>
  <si>
    <t>Mark Bruce</t>
  </si>
  <si>
    <t>https://www.youtube.com/channel/UC7liqY47zZ4GExoQ41hY1Tg</t>
  </si>
  <si>
    <t>Mark Brummel</t>
  </si>
  <si>
    <t>https://www.youtube.com/channel/UCH48wSShs5RoQz2um5dyaEg</t>
  </si>
  <si>
    <t>Mark Shead</t>
  </si>
  <si>
    <t>https://www.youtube.com/channel/UCkcSqKNo-_hBeknZEhsIRng</t>
  </si>
  <si>
    <t>markcrilley</t>
  </si>
  <si>
    <t>https://www.youtube.com/channel/UCno-YPZ8BiLrN0Wbl8qICFA</t>
  </si>
  <si>
    <t>Massey University</t>
  </si>
  <si>
    <t>https://www.youtube.com/channel/UC-Vznm2VbuvaIR5E7HT9S-A</t>
  </si>
  <si>
    <t>master</t>
  </si>
  <si>
    <t>https://www.youtube.com/channel/UCeMy48vaXC0UTxxSzw6BEsw</t>
  </si>
  <si>
    <t>Master Rana - Topic</t>
  </si>
  <si>
    <t>https://www.youtube.com/channel/UC9hvj3H0joVZVNROWxu_28Q</t>
  </si>
  <si>
    <t>Match Point Bengali</t>
  </si>
  <si>
    <t>MathemAddicts</t>
  </si>
  <si>
    <t>https://www.youtube.com/channel/UCJzGgeJIep-YcfNcH3KBLQA</t>
  </si>
  <si>
    <t>Mathew Seigal</t>
  </si>
  <si>
    <t>https://www.youtube.com/channel/UC4YU4lghYLPe93TscxaOO9w</t>
  </si>
  <si>
    <t>Matt Mars</t>
  </si>
  <si>
    <t>https://www.youtube.com/channel/UC2nePzqtscFRvMuwHvgrPPg</t>
  </si>
  <si>
    <t>Matthew Dina</t>
  </si>
  <si>
    <t>https://www.youtube.com/channel/UCppcq1FARNmOi74UvAnoLFg</t>
  </si>
  <si>
    <t>Matthew Rocklin</t>
  </si>
  <si>
    <t>https://www.youtube.com/channel/UCFYhuCL11p3oO9375_NbLQg</t>
  </si>
  <si>
    <t>maxus knowledge</t>
  </si>
  <si>
    <t>https://www.youtube.com/channel/UCe_sFtfA45OjkZm1SNzjiFQ</t>
  </si>
  <si>
    <t>Mazhavil Manorama</t>
  </si>
  <si>
    <t>https://www.youtube.com/channel/UCUPD0jQo-EP0B1Nf4uzeIMA</t>
  </si>
  <si>
    <t>McCormick Spice</t>
  </si>
  <si>
    <t>https://www.youtube.com/channel/UCnB2eTGbUxEuRHtkAx0j71A</t>
  </si>
  <si>
    <t>McCormickFarmsInc</t>
  </si>
  <si>
    <t>https://www.youtube.com/channel/UC2tz3295ysCaIOnX3J8lrtQ</t>
  </si>
  <si>
    <t>MCD News</t>
  </si>
  <si>
    <t>https://www.youtube.com/channel/UCV0ucgP6-wdp3sqQFIIDfhg</t>
  </si>
  <si>
    <t>mcfester999</t>
  </si>
  <si>
    <t>https://www.youtube.com/channel/UCvKPvJgaELK6nokW5rjAFkw</t>
  </si>
  <si>
    <t>mcvideoskannada</t>
  </si>
  <si>
    <t>https://www.youtube.com/channel/UCgkZscp0USquXvAn-t1Is-g</t>
  </si>
  <si>
    <t>MeanThat</t>
  </si>
  <si>
    <t>https://www.youtube.com/channel/UCbndT3Yjo72smFSSFuaFN2A</t>
  </si>
  <si>
    <t>Mediascrape</t>
  </si>
  <si>
    <t>https://www.youtube.com/channel/UCUhX7eWgjc2SDTlNsDwEkqw</t>
  </si>
  <si>
    <t>Meditation Relax Music</t>
  </si>
  <si>
    <t>https://www.youtube.com/channel/UCb_kshGodseYhLPcDtxWv5w</t>
  </si>
  <si>
    <t>Meditative Mind</t>
  </si>
  <si>
    <t>https://www.youtube.com/channel/UCM0YvsRfYfsniGAhjvYFOSA</t>
  </si>
  <si>
    <t>Meena Rana - Topic</t>
  </si>
  <si>
    <t>https://www.youtube.com/channel/UC5zeVg-fJWbNcM9yedkeO5w</t>
  </si>
  <si>
    <t>Meeting A Star</t>
  </si>
  <si>
    <t>https://www.youtube.com/channel/UCO05-mmWRqqrBlI2acUCShw</t>
  </si>
  <si>
    <t>Mel Classique</t>
  </si>
  <si>
    <t>https://www.youtube.com/channel/UC_Fc91GtCTPq6_c0tAfS8rw</t>
  </si>
  <si>
    <t>Mendeley</t>
  </si>
  <si>
    <t>https://www.youtube.com/channel/UCnaozZWUVmrfuUaydpNWmeQ</t>
  </si>
  <si>
    <t>Mentor Global</t>
  </si>
  <si>
    <t>https://www.youtube.com/channel/UCBYmhNq8zRqcE9hmrrYbaTQ</t>
  </si>
  <si>
    <t>Mercola</t>
  </si>
  <si>
    <t>https://www.youtube.com/channel/UCxscQY7X0mtnaCbkGTjZ17g</t>
  </si>
  <si>
    <t>meri dharti mere lok</t>
  </si>
  <si>
    <t>https://www.youtube.com/channel/UCXbpcOfJ8VRy8mk8IVIB8Wg</t>
  </si>
  <si>
    <t>meropal</t>
  </si>
  <si>
    <t>https://www.youtube.com/channel/UCw18wJ2kEvarIlzf5QpHavw</t>
  </si>
  <si>
    <t>MESMERIZING MELODIES</t>
  </si>
  <si>
    <t>https://www.youtube.com/channel/UCvmeK5fs3WBf9p41dXgQsjQ</t>
  </si>
  <si>
    <t>Meta Schooling</t>
  </si>
  <si>
    <t>https://www.youtube.com/channel/UCd7Ojf6LlTw3UxA64wEEZww</t>
  </si>
  <si>
    <t>MH Themes (EN)</t>
  </si>
  <si>
    <t>https://www.youtube.com/channel/UCWGQGrrbm4uwCqLnrpq42Cw</t>
  </si>
  <si>
    <t>MH4K</t>
  </si>
  <si>
    <t>https://www.youtube.com/channel/UCjklPOypi7jzKsKBUsNLKyA</t>
  </si>
  <si>
    <t>Michael Starks</t>
  </si>
  <si>
    <t>https://www.youtube.com/channel/UCoY9vZ7LrYOU8TDP8825rCw</t>
  </si>
  <si>
    <t>Microsoft</t>
  </si>
  <si>
    <t>https://www.youtube.com/channel/UCFtEEv80fQVKkD4h1PF-Xqw</t>
  </si>
  <si>
    <t>Microsoft Developer</t>
  </si>
  <si>
    <t>https://www.youtube.com/channel/UCsMica-v34Irf9KVTh6xx-g</t>
  </si>
  <si>
    <t>Microsoft Dynamics 365</t>
  </si>
  <si>
    <t>https://www.youtube.com/channel/UCJGCg4rB3QSs8y_1FquelBQ</t>
  </si>
  <si>
    <t>Microsoft Partner Support</t>
  </si>
  <si>
    <t>Microsoft Power Automate</t>
  </si>
  <si>
    <t>https://www.youtube.com/channel/UCG98S4lL7nwlN8dxSF322bA</t>
  </si>
  <si>
    <t>Microsoft Power BI</t>
  </si>
  <si>
    <t>https://www.youtube.com/channel/UCy--PYvwBwAeuYaR8JLmrfg</t>
  </si>
  <si>
    <t>Microsoft Research</t>
  </si>
  <si>
    <t>https://www.youtube.com/channel/UCCb9_Kn8F_Opb3UCGm-lILQ</t>
  </si>
  <si>
    <t>MicroVision Incorporated</t>
  </si>
  <si>
    <t>https://www.youtube.com/channel/UCmlPTi3VQ5zoHw5VQFeFwyA</t>
  </si>
  <si>
    <t>MicrowaveSam</t>
  </si>
  <si>
    <t>https://www.youtube.com/channel/UCAR4vD8IjOhHEDKHkgUqaWA</t>
  </si>
  <si>
    <t>Midtown Scholar Bookstore</t>
  </si>
  <si>
    <t>https://www.youtube.com/channel/UC3J8BbAX3TPRZtlcJHtl0HQ</t>
  </si>
  <si>
    <t>Mike Hermes</t>
  </si>
  <si>
    <t>https://www.youtube.com/channel/UCNWfrhzNRMYx_p1YIUKVDKQ</t>
  </si>
  <si>
    <t>Mike Russell</t>
  </si>
  <si>
    <t>https://www.youtube.com/channel/UCYEiWHoP2IHHgjOapTAYMQw</t>
  </si>
  <si>
    <t>Mike Schwieters</t>
  </si>
  <si>
    <t>https://www.youtube.com/channel/UCrxTAhlbfGGyzag0ytWRKjw</t>
  </si>
  <si>
    <t>mikeymegamega</t>
  </si>
  <si>
    <t>https://www.youtube.com/channel/UCOvvFK_EhrX9exQ-jkLPg8w</t>
  </si>
  <si>
    <t>Mina Rana - Topic</t>
  </si>
  <si>
    <t>https://www.youtube.com/channel/UCr8lj73vY2lfBOlex9TclGg</t>
  </si>
  <si>
    <t>Mind Body Soul</t>
  </si>
  <si>
    <t>https://www.youtube.com/channel/UC8QZDYMwbYyjW71pWK30gog</t>
  </si>
  <si>
    <t>MindKiller</t>
  </si>
  <si>
    <t>https://www.youtube.com/channel/UCTIpPC2Y0o0SuBSDj6ZfUpQ</t>
  </si>
  <si>
    <t>MindMup</t>
  </si>
  <si>
    <t>https://www.youtube.com/channel/UCcHNhvdCNlmvQgf_Cg_G1hA</t>
  </si>
  <si>
    <t>Mindvalley Talks</t>
  </si>
  <si>
    <t>https://www.youtube.com/channel/UCPvLJ7YsMqPWkHEfv4ftFZQ</t>
  </si>
  <si>
    <t>miniOrange</t>
  </si>
  <si>
    <t>https://www.youtube.com/channel/UCxQuL2JNo8HA4baZSIjcgRg</t>
  </si>
  <si>
    <t>Ministry of External Affairs, India</t>
  </si>
  <si>
    <t>https://www.youtube.com/channel/UC-wttYGdvP8Roy8mh8VbzKw</t>
  </si>
  <si>
    <t>Ministry of Health &amp; Family Welfare</t>
  </si>
  <si>
    <t>https://www.youtube.com/channel/UCsyPEi8BS07G8ZPXmpzIZrg</t>
  </si>
  <si>
    <t>Ministry of Information &amp; Broadcasting</t>
  </si>
  <si>
    <t>https://www.youtube.com/channel/UCvoGqD4Rrl0nsFxlsjRvx4w</t>
  </si>
  <si>
    <t>Mint</t>
  </si>
  <si>
    <t>https://www.youtube.com/channel/UCUI9vm69ZbAqRK3q3vKLWCQ</t>
  </si>
  <si>
    <t>minutephysics</t>
  </si>
  <si>
    <t>https://www.youtube.com/channel/UCUHW94eEFW7hkUMVaZz4eDg</t>
  </si>
  <si>
    <t>MIRROR NOW</t>
  </si>
  <si>
    <t>https://www.youtube.com/channel/UCWCEYVwSqr7Epo6sSCfUgiw</t>
  </si>
  <si>
    <t>Miss McBlush</t>
  </si>
  <si>
    <t>https://www.youtube.com/channel/UCP2jAxVWGydif0Gb9uDoDog</t>
  </si>
  <si>
    <t>MIT Media Lab</t>
  </si>
  <si>
    <t>https://www.youtube.com/channel/UCEPhh0AIOV9GjPkE1JNjH8w</t>
  </si>
  <si>
    <t>Mitch Raven</t>
  </si>
  <si>
    <t>https://www.youtube.com/channel/UCdB0hQhNtEn54ros2GNQ3KA</t>
  </si>
  <si>
    <t>Mithila Student Union</t>
  </si>
  <si>
    <t>https://www.youtube.com/channel/UCvz6qQgKGgV0eBWku-jUChQ</t>
  </si>
  <si>
    <t>MITK12Videos</t>
  </si>
  <si>
    <t>https://www.youtube.com/channel/UCilF_PTSRFFO2vsX392MuEg</t>
  </si>
  <si>
    <t>Mitra Nag</t>
  </si>
  <si>
    <t>https://www.youtube.com/channel/UC0HyUdjRofgDv5JnmPwkObA</t>
  </si>
  <si>
    <t>Mitt Gaming</t>
  </si>
  <si>
    <t>https://www.youtube.com/channel/UCd1iytnS3G8V4NUIQ2CE_Bg</t>
  </si>
  <si>
    <t>Mixvdos</t>
  </si>
  <si>
    <t>https://www.youtube.com/channel/UCDZ4wPaHNUsU7je-uSuieMQ</t>
  </si>
  <si>
    <t>MNS Adhikrut</t>
  </si>
  <si>
    <t>https://www.youtube.com/channel/UCJfXQH7HX977F0qUZMIxLeA</t>
  </si>
  <si>
    <t>Mo Verjee</t>
  </si>
  <si>
    <t>https://www.youtube.com/channel/UCSHo8QThEZJl4Mz6XDNiAYg</t>
  </si>
  <si>
    <t>Mobilarena HU</t>
  </si>
  <si>
    <t>https://www.youtube.com/channel/UCzlxYxlDo6oZuUkCrex5V4A</t>
  </si>
  <si>
    <t>Mobile Repairing Tutorial</t>
  </si>
  <si>
    <t>https://www.youtube.com/channel/UCWbFVuq9hgJDX2fxIlkLLFQ</t>
  </si>
  <si>
    <t>MobileTechReview</t>
  </si>
  <si>
    <t>https://www.youtube.com/channel/UCW6J17hZ_Vgr6cQgd_kHt5A</t>
  </si>
  <si>
    <t>Mohamed Radwan - DevOps</t>
  </si>
  <si>
    <t>https://www.youtube.com/channel/UC-G5jjBDFow_FRXql0t1JMQ</t>
  </si>
  <si>
    <t>Mohammed Aziz - Topic</t>
  </si>
  <si>
    <t>https://www.youtube.com/channel/UCgGCKOk9-fANee3tgpT2BPg</t>
  </si>
  <si>
    <t>Mokibul Hussain</t>
  </si>
  <si>
    <t>momthegreatest</t>
  </si>
  <si>
    <t>https://www.youtube.com/channel/UC-P_eORatMyazRB08LwcZSw</t>
  </si>
  <si>
    <t>Moneylife</t>
  </si>
  <si>
    <t>https://www.youtube.com/channel/UCSrS7jCjspbQYTG1-NSLNyw</t>
  </si>
  <si>
    <t>Monika Arora</t>
  </si>
  <si>
    <t>https://www.youtube.com/channel/UCRvuqmo8I_z1FD_Xyyl4c-w</t>
  </si>
  <si>
    <t>mopatin</t>
  </si>
  <si>
    <t>https://www.youtube.com/channel/UCbXljwtJaTv5dXMT8B_otDw</t>
  </si>
  <si>
    <t>Mormon Transhumanist Association</t>
  </si>
  <si>
    <t>https://www.youtube.com/channel/UCITb34rqLBLeiozyYGXo1OA</t>
  </si>
  <si>
    <t>morpher44</t>
  </si>
  <si>
    <t>https://www.youtube.com/channel/UCxpRMp7cUvMdKoenfr2vAWQ</t>
  </si>
  <si>
    <t>morphthing1</t>
  </si>
  <si>
    <t>https://www.youtube.com/channel/UCt8lutcj7chUWSSzt6XKhdA</t>
  </si>
  <si>
    <t>Motivation with Meena</t>
  </si>
  <si>
    <t>https://www.youtube.com/channel/UCuEJUtNsOD5tQlezWwZvEag</t>
  </si>
  <si>
    <t>Motivational Beats</t>
  </si>
  <si>
    <t>Movie Community College</t>
  </si>
  <si>
    <t>https://www.youtube.com/channel/UC_aTqlYLNrS9yELleMbF04g</t>
  </si>
  <si>
    <t>MP Tak</t>
  </si>
  <si>
    <t>https://www.youtube.com/channel/UCH6v_SxtFLtfD4Iptx2WbNg</t>
  </si>
  <si>
    <t>Mr. Jacobs Math Class</t>
  </si>
  <si>
    <t>https://www.youtube.com/channel/UCxB-oorKSquDczE8K5l-G9Q</t>
  </si>
  <si>
    <t>Mr. Math Expert</t>
  </si>
  <si>
    <t>https://www.youtube.com/channel/UC__R9FY_5BiCunWWfUPrGng</t>
  </si>
  <si>
    <t>Mr.Spike</t>
  </si>
  <si>
    <t>https://www.youtube.com/channel/UCTgimGcHTj-xacCIFa1CAFw</t>
  </si>
  <si>
    <t>mrcarrollcrocker</t>
  </si>
  <si>
    <t>https://www.youtube.com/channel/UC3imCkA6CLuC8h43yrVMxwg</t>
  </si>
  <si>
    <t>MrExcel.com</t>
  </si>
  <si>
    <t>https://www.youtube.com/channel/UCXbicpVq_ALWG4ijPKsR7ZQ</t>
  </si>
  <si>
    <t>mrgalleria</t>
  </si>
  <si>
    <t>https://www.youtube.com/channel/UCX3maMjzIc6AzF2CJVZ4BrA</t>
  </si>
  <si>
    <t>MrGear</t>
  </si>
  <si>
    <t>https://www.youtube.com/channel/UCo6DJdltbIub80bLiyJRv3w</t>
  </si>
  <si>
    <t>MrRamprasadkandel</t>
  </si>
  <si>
    <t>https://www.youtube.com/channel/UC7PJIMOu-YcqPbJdYd2V-5A</t>
  </si>
  <si>
    <t>MRV</t>
  </si>
  <si>
    <t>https://www.youtube.com/channel/UCXvOki5VbR5xhzZfW1DQ-Kg</t>
  </si>
  <si>
    <t>MrVikas07</t>
  </si>
  <si>
    <t>https://www.youtube.com/channel/UCOXM_P0YOxMG_qSytsDFVNQ</t>
  </si>
  <si>
    <t>MsThinkology</t>
  </si>
  <si>
    <t>https://www.youtube.com/channel/UCW0xFtUslGz8f-ZbWtoZ46g</t>
  </si>
  <si>
    <t>mubashshir khan</t>
  </si>
  <si>
    <t>https://www.youtube.com/channel/UCNEFgBqTaEBwRqHdakGosmQ</t>
  </si>
  <si>
    <t>Mukesh - Topic</t>
  </si>
  <si>
    <t>https://www.youtube.com/channel/UCfIz1rBXcbgR4D4QW_ee_1g</t>
  </si>
  <si>
    <t>Mukesh Bagda - Topic</t>
  </si>
  <si>
    <t>https://www.youtube.com/channel/UCGmkbMhv14yXcs9dKcPPXHQ</t>
  </si>
  <si>
    <t>Mukesh Kathait - Topic</t>
  </si>
  <si>
    <t>https://www.youtube.com/channel/UCyIWfRoacRuCo35IkvHFpvQ</t>
  </si>
  <si>
    <t>MUKESH MUSIC CENTER</t>
  </si>
  <si>
    <t>Mukesh otwani</t>
  </si>
  <si>
    <t>https://www.youtube.com/channel/UCcTII5pbZYkU4fgFtb4uesg</t>
  </si>
  <si>
    <t>MulliganBrothers</t>
  </si>
  <si>
    <t>https://www.youtube.com/channel/UCIrn3pSjhCLp8xA7JXxi6Bw</t>
  </si>
  <si>
    <t>Mumbai Live</t>
  </si>
  <si>
    <t>https://www.youtube.com/channel/UCpYMW3K7c2FaoIauNWzJr3w</t>
  </si>
  <si>
    <t>Music for All</t>
  </si>
  <si>
    <t>https://www.youtube.com/channel/UCCGi0RUyqT0iLSAtm4OACLQ</t>
  </si>
  <si>
    <t>Music Production Darbhanga</t>
  </si>
  <si>
    <t>https://www.youtube.com/channel/UCSk3zENv4yoqmNgHrH7K4JA</t>
  </si>
  <si>
    <t>Music Today</t>
  </si>
  <si>
    <t>https://www.youtube.com/channel/UCx2uJwwk-VbxDeH-omCHDuQ</t>
  </si>
  <si>
    <t>muzikfreakah</t>
  </si>
  <si>
    <t>https://www.youtube.com/channel/UChbNFx0smUgclRtxih-uXEg</t>
  </si>
  <si>
    <t>My CS</t>
  </si>
  <si>
    <t>https://www.youtube.com/channel/UCq8JbYayUHvKvjimPV0TCqQ</t>
  </si>
  <si>
    <t>My Heap</t>
  </si>
  <si>
    <t>https://www.youtube.com/channel/UCqgFd-q6U9oN5ZBZoV-79qQ</t>
  </si>
  <si>
    <t>My Tech Adventures</t>
  </si>
  <si>
    <t>https://www.youtube.com/channel/UCjSL_Ji220dz4z23T37L1fQ</t>
  </si>
  <si>
    <t>MyGov India</t>
  </si>
  <si>
    <t>https://www.youtube.com/channel/UCTJpJk8bqQQEqeX58z8eimA</t>
  </si>
  <si>
    <t>MyNation</t>
  </si>
  <si>
    <t>https://www.youtube.com/channel/UC_dHDAg-Uk0BtsnNhk1ZTHQ</t>
  </si>
  <si>
    <t>MyScript</t>
  </si>
  <si>
    <t>Mystic Guru</t>
  </si>
  <si>
    <t>https://www.youtube.com/channel/UCG7KaEE5qwhohzq7lHGYcVw</t>
  </si>
  <si>
    <t>Mystica Music</t>
  </si>
  <si>
    <t>https://www.youtube.com/channel/UCPqYEzL1g3s4g_N_Np42Xdw</t>
  </si>
  <si>
    <t>Mystics of India</t>
  </si>
  <si>
    <t>https://www.youtube.com/channel/UCiWenv85Oxb2IvqxlGIhi4A</t>
  </si>
  <si>
    <t>myTech-school</t>
  </si>
  <si>
    <t>https://www.youtube.com/channel/UC1WYtW_z8Ib49-up6_ltsYA</t>
  </si>
  <si>
    <t>N P Films Official</t>
  </si>
  <si>
    <t>https://www.youtube.com/channel/UCj11BkbvPln_mKQZa-5qwaQ</t>
  </si>
  <si>
    <t>Nainital Tourism © ®</t>
  </si>
  <si>
    <t>Nᴀᴍᴀʜ Sʜɪᴠᴀʏᴀ</t>
  </si>
  <si>
    <t>NAMO BHARAT NEWS</t>
  </si>
  <si>
    <t>https://www.youtube.com/channel/UCYsCwoE1eagPKeOfH5gRRPw</t>
  </si>
  <si>
    <t>Namokar Web Channel</t>
  </si>
  <si>
    <t>https://www.youtube.com/channel/UCtrgPvsP0czztYFqr0PEIvg</t>
  </si>
  <si>
    <t>Nandini Sharan - Topic</t>
  </si>
  <si>
    <t>https://www.youtube.com/channel/UCbqCI8P8s5dP3vkhkEiKVJg</t>
  </si>
  <si>
    <t>NanoBarcelonistaa</t>
  </si>
  <si>
    <t>https://www.youtube.com/channel/UCLgt40QHwvhGGM1VeR_OMyg</t>
  </si>
  <si>
    <t>Narander Singh Negi - Topic</t>
  </si>
  <si>
    <t>https://www.youtube.com/channel/UCHTWvGUzRt2FPGIHNeaZt6A</t>
  </si>
  <si>
    <t>Narendra Modi 2015-18 Best Speeches Collection</t>
  </si>
  <si>
    <t>NARENDRA SINGH NEGI -OFFICIAL CHANNEL</t>
  </si>
  <si>
    <t>https://www.youtube.com/channel/UCl1oDpiuEzmcg6zyxh_1Now</t>
  </si>
  <si>
    <t>narendramodiyouth</t>
  </si>
  <si>
    <t>https://www.youtube.com/channel/UCbYSm8mkTgIldIjXUaTqOZQ</t>
  </si>
  <si>
    <t>Naresh i Technologies</t>
  </si>
  <si>
    <t>https://www.youtube.com/channel/UC4o8Fdpv3g_AjgShAeivqpA</t>
  </si>
  <si>
    <t>Narinder Singh - Topic</t>
  </si>
  <si>
    <t>https://www.youtube.com/channel/UC4k3KM5p6bNTDheMbUNLbgA</t>
  </si>
  <si>
    <t>Narinder Singh Negi, Sushma Sharest, Geetika, Aakansha - Topic</t>
  </si>
  <si>
    <t>https://www.youtube.com/channel/UC8glmeh9gZkGviDI8Ku_N6w</t>
  </si>
  <si>
    <t>NASA</t>
  </si>
  <si>
    <t>https://www.youtube.com/channel/UCLA_DiR1FfKNvjuUpBHmylQ</t>
  </si>
  <si>
    <t>NASA Goddard</t>
  </si>
  <si>
    <t>https://www.youtube.com/channel/UCAY-SMFNfynqz1bdoaV8BeQ</t>
  </si>
  <si>
    <t>NASA Video</t>
  </si>
  <si>
    <t>https://www.youtube.com/channel/UC_aP7p621ATY_yAa8jMqUVA</t>
  </si>
  <si>
    <t>Naseeruddin Shah - Topic</t>
  </si>
  <si>
    <t>https://www.youtube.com/channel/UCPh_0qm9VReBHdMnODGkTEQ</t>
  </si>
  <si>
    <t>NASRCC</t>
  </si>
  <si>
    <t>https://www.youtube.com/channel/UCOBnOzLqncUqexlyoYvs6xg</t>
  </si>
  <si>
    <t>NASSCOMVideos</t>
  </si>
  <si>
    <t>https://www.youtube.com/channel/UCYdQxAfW8UhPpjWyFbNlJNw</t>
  </si>
  <si>
    <t>Nathan Hansen</t>
  </si>
  <si>
    <t>National Geographic</t>
  </si>
  <si>
    <t>https://www.youtube.com/channel/UCpVm7bg6pXKo1Pr6k5kxG9A</t>
  </si>
  <si>
    <t>nature video</t>
  </si>
  <si>
    <t>https://www.youtube.com/channel/UC7c8mE90qCtu11z47U0KErg</t>
  </si>
  <si>
    <t>Navbharat Times नवभारत टाइम्स</t>
  </si>
  <si>
    <t>Navin Choubey</t>
  </si>
  <si>
    <t>https://www.youtube.com/channel/UC56kPXdyS20CtyhX1eDCasQ</t>
  </si>
  <si>
    <t>Navjot Singh</t>
  </si>
  <si>
    <t>https://www.youtube.com/channel/UCIF_9RswM6dh5RTbD3DpWpQ</t>
  </si>
  <si>
    <t>Navneet Dronamraju</t>
  </si>
  <si>
    <t>https://www.youtube.com/channel/UCzF84qMhF6BSYOdecTjtobg</t>
  </si>
  <si>
    <t>nayi nazar</t>
  </si>
  <si>
    <t>https://www.youtube.com/channel/UCC2EWrZfSUYbKeGzWf-8X8A</t>
  </si>
  <si>
    <t>Nayyar Shaikh</t>
  </si>
  <si>
    <t>https://www.youtube.com/channel/UCVgHeVqf7aIlqXQtB83v4sw</t>
  </si>
  <si>
    <t>NCERT OFFICIAL</t>
  </si>
  <si>
    <t>https://www.youtube.com/channel/UCT0s92hGjqLX6p7qY9BBrSA</t>
  </si>
  <si>
    <t>Nchtuk</t>
  </si>
  <si>
    <t>https://www.youtube.com/channel/UCAWnnMhiIe4huay2LpIVhxQ</t>
  </si>
  <si>
    <t>NDL India</t>
  </si>
  <si>
    <t>https://www.youtube.com/channel/UCdS1kL8WbI2RkRpNYL0X-3w</t>
  </si>
  <si>
    <t>NDTV India</t>
  </si>
  <si>
    <t>https://www.youtube.com/channel/UC9CYT9gSNLevX5ey2_6CK0Q</t>
  </si>
  <si>
    <t>NEE Entertainment</t>
  </si>
  <si>
    <t>https://www.youtube.com/channel/UCUXjBMhi-pBcLssa6HhaALA</t>
  </si>
  <si>
    <t>Neeraj Kapoor,Versha - Topic</t>
  </si>
  <si>
    <t>https://www.youtube.com/channel/UCuDFh1qEdUbXT7Wvs498fag</t>
  </si>
  <si>
    <t>Neeru Pal</t>
  </si>
  <si>
    <t>https://www.youtube.com/channel/UCO0iGjPPYIBEVkCDkwDnfTQ</t>
  </si>
  <si>
    <t>Neethu George</t>
  </si>
  <si>
    <t>https://www.youtube.com/channel/UCw6XB4jhPJ3BhrRWWQOMzPw</t>
  </si>
  <si>
    <t>Neric Wilson</t>
  </si>
  <si>
    <t>https://www.youtube.com/channel/UCFU9iEbXb4RPiNKK3afnAdg</t>
  </si>
  <si>
    <t>New China TV</t>
  </si>
  <si>
    <t>https://www.youtube.com/channel/UCHBDXQDmqnaqIEPdEapEFVQ</t>
  </si>
  <si>
    <t>New Delhi Times</t>
  </si>
  <si>
    <t>https://www.youtube.com/channel/UClW2Bigd7xuYbGx0hVngmRw</t>
  </si>
  <si>
    <t>New York Times Events</t>
  </si>
  <si>
    <t>https://www.youtube.com/channel/UCtZNqEGzfQ6jO4SXWz51bRw</t>
  </si>
  <si>
    <t>News Hindustan NH-24</t>
  </si>
  <si>
    <t>https://www.youtube.com/channel/UCXFTo5mKANp8VYCHbwD8E6w</t>
  </si>
  <si>
    <t>News N Politics</t>
  </si>
  <si>
    <t>News Nation</t>
  </si>
  <si>
    <t>https://www.youtube.com/channel/UCsNdeLwEZf86swPD3qJJ7Dw</t>
  </si>
  <si>
    <t>News State</t>
  </si>
  <si>
    <t>https://www.youtube.com/channel/UCeNP3dAy9_A32IWYZq_PZMQ</t>
  </si>
  <si>
    <t>News Tak</t>
  </si>
  <si>
    <t>https://www.youtube.com/channel/UCAUNFgpgVisKPL3yq_-Nj-Q</t>
  </si>
  <si>
    <t>News Times 24</t>
  </si>
  <si>
    <t>https://www.youtube.com/channel/UCZo-QSR14hWWQ-_wEc_h1QQ</t>
  </si>
  <si>
    <t>News18 Bihar Jharkhand</t>
  </si>
  <si>
    <t>https://www.youtube.com/channel/UC531MlZA5LUbeGwEN_zcppw</t>
  </si>
  <si>
    <t>News18 Rajasthan</t>
  </si>
  <si>
    <t>https://www.youtube.com/channel/UC7FlLbNo66YsCEAPuJITiNg</t>
  </si>
  <si>
    <t>News18 UP Uttarakhand</t>
  </si>
  <si>
    <t>https://www.youtube.com/channel/UCafYgzpyw7aIUYOLjjADu7w</t>
  </si>
  <si>
    <t>News24</t>
  </si>
  <si>
    <t>https://www.youtube.com/channel/UC_vRepQuzI527GtEP1pGYZw</t>
  </si>
  <si>
    <t>newslaundry</t>
  </si>
  <si>
    <t>https://www.youtube.com/channel/UCustbySVJGb659WDpdkeATg</t>
  </si>
  <si>
    <t>newsonepakistan</t>
  </si>
  <si>
    <t>https://www.youtube.com/channel/UCy4i3wYHAK0OtPHOc2l5eTQ</t>
  </si>
  <si>
    <t>Next Day Video</t>
  </si>
  <si>
    <t>https://www.youtube.com/channel/UCQ7dFBzZGlBvtU2hCecsBBg</t>
  </si>
  <si>
    <t>NEXT9SPIRITUAL रहस्य की ओर</t>
  </si>
  <si>
    <t>Nexus Studios</t>
  </si>
  <si>
    <t>https://www.youtube.com/channel/UCHt7Ek0VifXhvYpMbB9qh7w</t>
  </si>
  <si>
    <t>Nideesh Dinesh</t>
  </si>
  <si>
    <t>https://www.youtube.com/channel/UCo773G1_2Zc1Bfo9weJwQGw</t>
  </si>
  <si>
    <t>Night Lotus Productions</t>
  </si>
  <si>
    <t>https://www.youtube.com/channel/UCScoPe-Pig_YWI1my2DObMg</t>
  </si>
  <si>
    <t>Nihilist</t>
  </si>
  <si>
    <t>https://www.youtube.com/channel/UC0q_LeiXIQMLqZK5k8xyAew</t>
  </si>
  <si>
    <t>Nik Warner</t>
  </si>
  <si>
    <t>https://www.youtube.com/channel/UC1H-F9VXUUmBUf1sEoKuewg</t>
  </si>
  <si>
    <t>Nikhil-Vinay - Topic</t>
  </si>
  <si>
    <t>https://www.youtube.com/channel/UCDvdHph1V1tOpdtjcypFQRw</t>
  </si>
  <si>
    <t>Nilesh Goswami</t>
  </si>
  <si>
    <t>https://www.youtube.com/channel/UC3-7Ml0ueOo4aNiCqA09OcQ</t>
  </si>
  <si>
    <t>Nilesh Oak</t>
  </si>
  <si>
    <t>https://www.youtube.com/channel/UCJapE2qx0qhu75--0eKm1pQ</t>
  </si>
  <si>
    <t>nilotpalnilotpal</t>
  </si>
  <si>
    <t>https://www.youtube.com/channel/UC_tev0mz0WbkK2QgY6AVuTQ</t>
  </si>
  <si>
    <t>Ninh Ly</t>
  </si>
  <si>
    <t>https://www.youtube.com/channel/UCTiEIvYaXBTcu2b9viRB7lg</t>
  </si>
  <si>
    <t>Niranjan Pandya - Topic</t>
  </si>
  <si>
    <t>https://www.youtube.com/channel/UClfohRs6cu-0qQcT8fgLmxQ</t>
  </si>
  <si>
    <t>NIRMALANANDAM</t>
  </si>
  <si>
    <t>https://www.youtube.com/channel/UCakvjgIyu91Mj6TNCaJUKfg</t>
  </si>
  <si>
    <t>Nisha Dubey - Topic</t>
  </si>
  <si>
    <t>https://www.youtube.com/channel/UCV8afW4pVkh8jw1f8aKXKZg</t>
  </si>
  <si>
    <t>NishaMadhulika</t>
  </si>
  <si>
    <t>https://www.youtube.com/channel/UCgoxyzvouZM-tCgsYzrYtyg</t>
  </si>
  <si>
    <t>Nishant Panicker</t>
  </si>
  <si>
    <t>https://www.youtube.com/channel/UCtuGYoHb0vwrTAKi41U1Y5Q</t>
  </si>
  <si>
    <t>Nitin Bhatia</t>
  </si>
  <si>
    <t>https://www.youtube.com/channel/UCqvVj1LkOpA8tjb7RadTvOg</t>
  </si>
  <si>
    <t>Nitin Mukesh - Topic</t>
  </si>
  <si>
    <t>https://www.youtube.com/channel/UCepU7icK-ItC22z6HZQNt3w</t>
  </si>
  <si>
    <t>Nitin Shankar</t>
  </si>
  <si>
    <t>https://www.youtube.com/channel/UCyQY2tk09Cw_0LaOeCxZqog</t>
  </si>
  <si>
    <t>Nitin Tomer</t>
  </si>
  <si>
    <t>Nivedita R</t>
  </si>
  <si>
    <t>https://www.youtube.com/channel/UCpKcXfUiA5dMW_L2xdPw_Lg</t>
  </si>
  <si>
    <t>NLP Breakfast</t>
  </si>
  <si>
    <t>https://www.youtube.com/channel/UCtVwXtsOMbtRo8jq5q9Ki9A</t>
  </si>
  <si>
    <t>NLP Zurich</t>
  </si>
  <si>
    <t>https://www.youtube.com/channel/UCLLX-5j9UNYassOwS0nveDQ</t>
  </si>
  <si>
    <t>NMF News</t>
  </si>
  <si>
    <t>https://www.youtube.com/channel/UCvxi7_X1VSaMr_osIamYNaw</t>
  </si>
  <si>
    <t>No Comment TV</t>
  </si>
  <si>
    <t>https://www.youtube.com/channel/UCX4py0rkBIdjUqNJCH_JQDw</t>
  </si>
  <si>
    <t>Noman Adil</t>
  </si>
  <si>
    <t>https://www.youtube.com/channel/UCKUKmHdGpw-tvX3M1yLA2kw</t>
  </si>
  <si>
    <t>NoobFromUA</t>
  </si>
  <si>
    <t>https://www.youtube.com/channel/UCfsOfLvadg89Bx8Sv_6WERg</t>
  </si>
  <si>
    <t>Nothing Wired</t>
  </si>
  <si>
    <t>https://www.youtube.com/channel/UCpUlfVgJEtCAmX9p4Q2RlCQ</t>
  </si>
  <si>
    <t>NOWNESS</t>
  </si>
  <si>
    <t>https://www.youtube.com/channel/UCpYHEAhSUx1hBn2SkvXvTrg</t>
  </si>
  <si>
    <t>npatou</t>
  </si>
  <si>
    <t>https://www.youtube.com/channel/UC_S8ZlDCRkMMgc7ciw8X-hg</t>
  </si>
  <si>
    <t>npm inc</t>
  </si>
  <si>
    <t>https://www.youtube.com/channel/UCK71Wk0I45SLTSXQA23GdIw</t>
  </si>
  <si>
    <t>NPTEL LIVE STREAMING</t>
  </si>
  <si>
    <t>https://www.youtube.com/channel/UCE4XxsWyoii6hx3zU_TB2mw</t>
  </si>
  <si>
    <t>nptelhrd</t>
  </si>
  <si>
    <t>https://www.youtube.com/channel/UC640y4UvDAlya_WOj5U4pfA</t>
  </si>
  <si>
    <t>Nu Meditation Music</t>
  </si>
  <si>
    <t>https://www.youtube.com/channel/UCYy9EGb3fvmUSgMVfJ7KXJw</t>
  </si>
  <si>
    <t>Nupur Bhakti Sansaar</t>
  </si>
  <si>
    <t>https://www.youtube.com/channel/UCU0NSOfSlj_sgNbBxrV8eZg</t>
  </si>
  <si>
    <t>OCC-data</t>
  </si>
  <si>
    <t>https://www.youtube.com/channel/UCeXc-jhBH8puz-BEIp325fA</t>
  </si>
  <si>
    <t>ODataOrg</t>
  </si>
  <si>
    <t>https://www.youtube.com/channel/UCHGzHbVjKFR8dek6Zp57mCw</t>
  </si>
  <si>
    <t>Official Ripple Channel</t>
  </si>
  <si>
    <t>https://www.youtube.com/channel/UCjok1uTSBUgvRYQaASz6YWw</t>
  </si>
  <si>
    <t>officialpsy</t>
  </si>
  <si>
    <t>https://www.youtube.com/channel/UCrDkAvwZum-UTjHmzDI2iIw</t>
  </si>
  <si>
    <t>Ojas Healing</t>
  </si>
  <si>
    <t>https://www.youtube.com/channel/UC0-VH8rqv7WkqdvmhgdN2-A</t>
  </si>
  <si>
    <t>Om Bhajan Bhakti</t>
  </si>
  <si>
    <t>https://www.youtube.com/channel/UC0dnIyLq5Oz3uqJptoykNOA</t>
  </si>
  <si>
    <t>Om Swami</t>
  </si>
  <si>
    <t>https://www.youtube.com/channel/UCfqYeqSPekWE6tQEZHTnx1w</t>
  </si>
  <si>
    <t>Omar Correa</t>
  </si>
  <si>
    <t>https://www.youtube.com/channel/UCx-MIYqgoEU8eYk85hAkWOQ</t>
  </si>
  <si>
    <t>OMH News</t>
  </si>
  <si>
    <t>https://www.youtube.com/channel/UCH-BuX7IAL8qQ9IgEhMpT9A</t>
  </si>
  <si>
    <t>oneallcom</t>
  </si>
  <si>
    <t>https://www.youtube.com/channel/UC0b0B1JzM58DwtP6UG5xVjg</t>
  </si>
  <si>
    <t>Oneindia Hindi | वनइंडिया हिन्दी</t>
  </si>
  <si>
    <t>OnePath</t>
  </si>
  <si>
    <t>https://www.youtube.com/channel/UC4Nq3oJ_e6y0cV5JS_2tEtA</t>
  </si>
  <si>
    <t>OneTouchIndia</t>
  </si>
  <si>
    <t>https://www.youtube.com/channel/UCg-3GBCBdG1UIeN-SguXx9A</t>
  </si>
  <si>
    <t>Online Reiki Course</t>
  </si>
  <si>
    <t>https://www.youtube.com/channel/UCvUQNvmhaddl8FKkZhE9ikw</t>
  </si>
  <si>
    <t>Open Pathshala</t>
  </si>
  <si>
    <t>https://www.youtube.com/channel/UCo2lQU1taPINpdO90OG_hCw</t>
  </si>
  <si>
    <t>ORF</t>
  </si>
  <si>
    <t>https://www.youtube.com/channel/UCkcjGxTW_mLZmmEfWP2UMtQ</t>
  </si>
  <si>
    <t>Origin</t>
  </si>
  <si>
    <t>https://www.youtube.com/channel/UCYiXt-Knr5QKMWm9DLFlV3Q</t>
  </si>
  <si>
    <t>OSHO International</t>
  </si>
  <si>
    <t>https://www.youtube.com/channel/UCS0s6BFzIcvC2gTH52_vBEA</t>
  </si>
  <si>
    <t>Osmo</t>
  </si>
  <si>
    <t>https://www.youtube.com/channel/UC5g54nt6xdIdPK6XnZhe0AQ</t>
  </si>
  <si>
    <t>OverClocking-TV</t>
  </si>
  <si>
    <t>https://www.youtube.com/channel/UCabB1jkhqCyUr_F3NJBFhLg</t>
  </si>
  <si>
    <t>Overseas Volunteer for a Better India</t>
  </si>
  <si>
    <t>https://www.youtube.com/channel/UCRh6_eO-MyG-yFXTQLkAL3Q</t>
  </si>
  <si>
    <t>OWN</t>
  </si>
  <si>
    <t>https://www.youtube.com/channel/UCKBnlTTgEnhIXv_c4LvvyMQ</t>
  </si>
  <si>
    <t>Ox educ</t>
  </si>
  <si>
    <t>https://www.youtube.com/channel/UCkQXyTRPtdbZKcggIozIpyw</t>
  </si>
  <si>
    <t>OxfordUnion</t>
  </si>
  <si>
    <t>https://www.youtube.com/channel/UCY7dD6waquGnKTZSumPMTlQ</t>
  </si>
  <si>
    <t>Packt Video</t>
  </si>
  <si>
    <t>https://www.youtube.com/channel/UC3VydBGBl132baPCLeDspMQ</t>
  </si>
  <si>
    <t>Pahari Marvel</t>
  </si>
  <si>
    <t>Pakistani Reaction</t>
  </si>
  <si>
    <t>https://www.youtube.com/channel/UCCE5-vwA_RiAMenkqnnD-PQ</t>
  </si>
  <si>
    <t>Pandering Panda</t>
  </si>
  <si>
    <t>https://www.youtube.com/channel/UCbhHHSEZ9njEbSB3hxXK1zA</t>
  </si>
  <si>
    <t>Pandimani .P</t>
  </si>
  <si>
    <t>Pandit Bhimsen Joshi - Topic</t>
  </si>
  <si>
    <t>Pandit laxman Acharya</t>
  </si>
  <si>
    <t>https://www.youtube.com/channel/UCoh22ef9OH1HTAmS7yawY3g</t>
  </si>
  <si>
    <t>PandoDaily</t>
  </si>
  <si>
    <t>https://www.youtube.com/channel/UCgHogDu1ewdkkWZjfKIuKXQ</t>
  </si>
  <si>
    <t>Pankaj Arora</t>
  </si>
  <si>
    <t>https://www.youtube.com/channel/UCYKwUn0EGEHF2Td-P5YtBjQ</t>
  </si>
  <si>
    <t>Pankaj Sharma</t>
  </si>
  <si>
    <t>https://www.youtube.com/channel/UCiLvXJgImx2scIMctWLF9Xg</t>
  </si>
  <si>
    <t>Pankaj Udhas - Topic</t>
  </si>
  <si>
    <t>https://www.youtube.com/channel/UC0I7P10db9phmBaZ4M7vqaQ</t>
  </si>
  <si>
    <t>Para Theme</t>
  </si>
  <si>
    <t>https://www.youtube.com/channel/UCGsXOBrd9IT6j4MVrz5L2qg</t>
  </si>
  <si>
    <t>paradise _hope</t>
  </si>
  <si>
    <t>https://www.youtube.com/channel/UCBcKuFecdnXIwaKrioHqWrg</t>
  </si>
  <si>
    <t>Parikshit Samant</t>
  </si>
  <si>
    <t>https://www.youtube.com/channel/UCUhyrBA9HR8nGR2qiVPHmqQ</t>
  </si>
  <si>
    <t>Parmila Chamoli - Topic</t>
  </si>
  <si>
    <t>https://www.youtube.com/channel/UCTIQp17LgsEj536w7QZRh7g</t>
  </si>
  <si>
    <t>Parul Vyas - Topic</t>
  </si>
  <si>
    <t>https://www.youtube.com/channel/UCxg1rVmD0GCBPonUoobI-rg</t>
  </si>
  <si>
    <t>Parveen Sultana - Topic</t>
  </si>
  <si>
    <t>Pastimers - World's Best &amp; Worst</t>
  </si>
  <si>
    <t>https://www.youtube.com/channel/UCNQ_P-V5HmFdwbICgHH9kNg</t>
  </si>
  <si>
    <t>patrickJMT</t>
  </si>
  <si>
    <t>https://www.youtube.com/channel/UCFe6jenM1Bc54qtBsIJGRZQ</t>
  </si>
  <si>
    <t>Paul Booker</t>
  </si>
  <si>
    <t>https://www.youtube.com/channel/UC8uCGCq57gQ7299tWTxul5Q</t>
  </si>
  <si>
    <t>Pawan Singh - Topic</t>
  </si>
  <si>
    <t>https://www.youtube.com/channel/UCN9zAwrHTeVTYYbkS2wniAg</t>
  </si>
  <si>
    <t>Payal Rohatgi</t>
  </si>
  <si>
    <t>PBS Infinite Series</t>
  </si>
  <si>
    <t>https://www.youtube.com/channel/UCs4aHmggTfFrpkPcWSaBN9g</t>
  </si>
  <si>
    <t>PBS Space Time</t>
  </si>
  <si>
    <t>https://www.youtube.com/channel/UC7_gcs09iThXybpVgjHZ_7g</t>
  </si>
  <si>
    <t>PC-Addicts</t>
  </si>
  <si>
    <t>https://www.youtube.com/channel/UCDkTUjHjU2NBctd5nPATJ7Q</t>
  </si>
  <si>
    <t>PD Knowledge</t>
  </si>
  <si>
    <t>https://www.youtube.com/channel/UCU41jguDE_M5TMTSvFqHVnw</t>
  </si>
  <si>
    <t>Philippa Berry Smith</t>
  </si>
  <si>
    <t>PhoneBoard</t>
  </si>
  <si>
    <t>https://www.youtube.com/channel/UC4XINh30YnGb8bIW4zMbb-Q</t>
  </si>
  <si>
    <t>Phool2 Movie</t>
  </si>
  <si>
    <t>Photoshop Design and Photo editing Tutorials from HowTech</t>
  </si>
  <si>
    <t>https://www.youtube.com/channel/UCA-r3kteKyEc-kq6ps8l4dA</t>
  </si>
  <si>
    <t>Photoshop Tutorials</t>
  </si>
  <si>
    <t>https://www.youtube.com/channel/UC6lrxMZggMaN1u2V9N2-zrQ</t>
  </si>
  <si>
    <t>Physics Videos by Eugene Khutoryansky</t>
  </si>
  <si>
    <t>https://www.youtube.com/channel/UCJ0yBou72Lz9fqeMXh9mkog</t>
  </si>
  <si>
    <t>Physics World</t>
  </si>
  <si>
    <t>https://www.youtube.com/channel/UCjGqxn7_-dqXmS6MAITkmTw</t>
  </si>
  <si>
    <t>Pick Plugins</t>
  </si>
  <si>
    <t>https://www.youtube.com/channel/UC4HvRCydZqvCQ4BPST5bxwQ</t>
  </si>
  <si>
    <t>PicNet</t>
  </si>
  <si>
    <t>https://www.youtube.com/channel/UCKR_IN4RsruEHGioSsqJ0yQ</t>
  </si>
  <si>
    <t>Pixels &amp; Lenses</t>
  </si>
  <si>
    <t>https://www.youtube.com/channel/UC5aM126Fh51iNwYzrGaDgIw</t>
  </si>
  <si>
    <t>Piyush Goyal</t>
  </si>
  <si>
    <t>https://www.youtube.com/channel/UCUTjYl-OaQ8NsVUGxGmCZWg</t>
  </si>
  <si>
    <t>Piyush R. Panchal</t>
  </si>
  <si>
    <t>https://www.youtube.com/channel/UC_S_vE4b23-PdoQZaTUr8MA</t>
  </si>
  <si>
    <t>PJ Mistry</t>
  </si>
  <si>
    <t>https://www.youtube.com/channel/UCLdu6GR5u6lXcrh5DDKCQaQ</t>
  </si>
  <si>
    <t>Planet Zion</t>
  </si>
  <si>
    <t>https://www.youtube.com/channel/UCNfWrqvqoDohGk8UIMXY3tQ</t>
  </si>
  <si>
    <t>Plant Abundance</t>
  </si>
  <si>
    <t>https://www.youtube.com/channel/UCEFpzAuyFlLzshQR4_dkCsQ</t>
  </si>
  <si>
    <t>PLASMA COMPETITIVE EDGE Delhi</t>
  </si>
  <si>
    <t>https://www.youtube.com/channel/UChBH8FHzJKIbfhOozYRMbwA</t>
  </si>
  <si>
    <t>playingforgms</t>
  </si>
  <si>
    <t>https://www.youtube.com/channel/UCrUJxYIG6ckPTfblNZM1tuw</t>
  </si>
  <si>
    <t>Plotly</t>
  </si>
  <si>
    <t>https://www.youtube.com/channel/UCedQXrEEyH8M9aTuuUXJA3g</t>
  </si>
  <si>
    <t>PMI</t>
  </si>
  <si>
    <t>https://www.youtube.com/channel/UCMA-ZzWeWAipboxxBRjzedg</t>
  </si>
  <si>
    <t>PMI India</t>
  </si>
  <si>
    <t>https://www.youtube.com/channel/UC3UpMmpUQngTqClbSO3jc0A</t>
  </si>
  <si>
    <t>PMIManitoba</t>
  </si>
  <si>
    <t>https://www.youtube.com/channel/UCC5vRdquQWYBra_8ETmhJFw</t>
  </si>
  <si>
    <t>PMO India</t>
  </si>
  <si>
    <t>https://www.youtube.com/channel/UCDS9hpqUEXsXUIcf0qDcBIA</t>
  </si>
  <si>
    <t>Political Islam</t>
  </si>
  <si>
    <t>https://www.youtube.com/channel/UC0Uu4XnRS1hiz3JCpNFIuUg</t>
  </si>
  <si>
    <t>Politically Incorrect</t>
  </si>
  <si>
    <t>https://www.youtube.com/channel/UCQuCic6DwrqGYesdYobgSzQ</t>
  </si>
  <si>
    <t>Politico</t>
  </si>
  <si>
    <t>https://www.youtube.com/channel/UCxsGlhpBeagVHVz-7swTyNQ</t>
  </si>
  <si>
    <t>Pop Chartbusters</t>
  </si>
  <si>
    <t>https://www.youtube.com/channel/UCzL6rJhkoXkIt0fCv9T9_uA</t>
  </si>
  <si>
    <t>Portronics</t>
  </si>
  <si>
    <t>https://www.youtube.com/channel/UCZKT_xHV-2RXj4ZULWt5qCQ</t>
  </si>
  <si>
    <t>Positive Thinking</t>
  </si>
  <si>
    <t>Postcard Tv</t>
  </si>
  <si>
    <t>https://www.youtube.com/channel/UCs88-EBlvJOG4PLzCFLpEOA</t>
  </si>
  <si>
    <t>Povilas Vaitonis</t>
  </si>
  <si>
    <t>https://www.youtube.com/channel/UCiiuxF6nsx-_g4H6MTPf_xw</t>
  </si>
  <si>
    <t>Power Vision</t>
  </si>
  <si>
    <t>https://www.youtube.com/channel/UCatfiM69M9ZnNhOzy0jZ41A</t>
  </si>
  <si>
    <t>powerphyzix</t>
  </si>
  <si>
    <t>https://www.youtube.com/channel/UC7xp5wSsqLNFxC4kVHxn35w</t>
  </si>
  <si>
    <t>PowerPivotPro</t>
  </si>
  <si>
    <t>https://www.youtube.com/channel/UCoZckhwYkolkjBIdVXpSNSg</t>
  </si>
  <si>
    <t>powersgjbij</t>
  </si>
  <si>
    <t>https://www.youtube.com/channel/UCnpZwTVhqA64HIedtj4qD_A</t>
  </si>
  <si>
    <t>Powtoon</t>
  </si>
  <si>
    <t>https://www.youtube.com/channel/UCglHgtnKyULNam73BMDrzjg</t>
  </si>
  <si>
    <t>poysermath</t>
  </si>
  <si>
    <t>https://www.youtube.com/channel/UCKibPoo6DyNJQoquVep-7AA</t>
  </si>
  <si>
    <t>Prabhasakshi</t>
  </si>
  <si>
    <t>https://www.youtube.com/channel/UCk77z4G2lg2_wFoFRz6XZSg</t>
  </si>
  <si>
    <t>Prabhu Chawla</t>
  </si>
  <si>
    <t>https://www.youtube.com/channel/UCZYWJO8KExhj5TAmhBvUnzg</t>
  </si>
  <si>
    <t>Prabhu Narayan Kapdiyavas - Topic</t>
  </si>
  <si>
    <t>https://www.youtube.com/channel/UCc8cpqCEHaBCERrSXG9sX2g</t>
  </si>
  <si>
    <t>Prabodhan Manch Parle</t>
  </si>
  <si>
    <t>https://www.youtube.com/channel/UCQJS_2nroj6_ojPIP5-Bv7A</t>
  </si>
  <si>
    <t>Prabuddha Bharat</t>
  </si>
  <si>
    <t>https://www.youtube.com/channel/UCugQ73Zr1NAfTQUugkcoRBg</t>
  </si>
  <si>
    <t>Practical Daily Habits</t>
  </si>
  <si>
    <t>Pradeep - Topic</t>
  </si>
  <si>
    <t>https://www.youtube.com/channel/UClMjIAa5AVIAPLKLqFC3qtA</t>
  </si>
  <si>
    <t>Pradeep Jain</t>
  </si>
  <si>
    <t>https://www.youtube.com/channel/UCEjBSiey4YuIHLSPiQiVWTg</t>
  </si>
  <si>
    <t>Praecipio Consulting</t>
  </si>
  <si>
    <t>https://www.youtube.com/channel/UC8650I_Mxbn8BBtwjC2V-FQ</t>
  </si>
  <si>
    <t>Praful Dave - Topic</t>
  </si>
  <si>
    <t>https://www.youtube.com/channel/UCIkWpP8rO72_yyFniRZZzTA</t>
  </si>
  <si>
    <t>Praizion</t>
  </si>
  <si>
    <t>https://www.youtube.com/channel/UCzNONYnPyGlqhuht8P4Kn_Q</t>
  </si>
  <si>
    <t>Prakashrao Narayanan</t>
  </si>
  <si>
    <t>Pramila Chamoli - Topic</t>
  </si>
  <si>
    <t>https://www.youtube.com/channel/UCChck6ZSAqk3nFp3buy1Aow</t>
  </si>
  <si>
    <t>Pranali Kadam</t>
  </si>
  <si>
    <t>https://www.youtube.com/channel/UCiFpNf5RvcLIPkkTEwp2eBQ</t>
  </si>
  <si>
    <t>Prantiya Yuva Prakoshth Bihar</t>
  </si>
  <si>
    <t>https://www.youtube.com/channel/UCoAWXrmmmdVXO6OMPShy6bA</t>
  </si>
  <si>
    <t>Prashant Gaur</t>
  </si>
  <si>
    <t>https://www.youtube.com/channel/UChnbkX-n-vv3v3iWN-oEwEQ</t>
  </si>
  <si>
    <t>Prashant Parikh</t>
  </si>
  <si>
    <t>https://www.youtube.com/channel/UCJTPtTWxtFO6Srg0lbJSe7w</t>
  </si>
  <si>
    <t>Pravachana</t>
  </si>
  <si>
    <t>Pravara</t>
  </si>
  <si>
    <t>https://www.youtube.com/channel/UCd8sVhtMZEovEXuaRp8Plkg</t>
  </si>
  <si>
    <t>Praveen Kumar</t>
  </si>
  <si>
    <t>https://www.youtube.com/channel/UCIovGPkXG06SMrKRw9Hu8ug</t>
  </si>
  <si>
    <t>Praveen Solanki</t>
  </si>
  <si>
    <t>https://www.youtube.com/channel/UCjvflPCo7f7Tn69byZ4-Rqg</t>
  </si>
  <si>
    <t>Pravinaben Rajput - Topic</t>
  </si>
  <si>
    <t>https://www.youtube.com/channel/UCyT3-GdJBTTB5vhoXi4s00Q</t>
  </si>
  <si>
    <t>Preetam Bhartwan - Topic</t>
  </si>
  <si>
    <t>https://www.youtube.com/channel/UCs_AqY6TuxOBaRjKR7G_T7A</t>
  </si>
  <si>
    <t>Preeti Gajjar - Topic</t>
  </si>
  <si>
    <t>https://www.youtube.com/channel/UChHC2R6eukqlZ3CaIGN7TRw</t>
  </si>
  <si>
    <t>Prem Prakash Dubey</t>
  </si>
  <si>
    <t>https://www.youtube.com/channel/UC3cSgNdxKJl0VjgqnQJ2dtQ</t>
  </si>
  <si>
    <t>Prem Prakash Dubey - Topic</t>
  </si>
  <si>
    <t>Prem Purohit</t>
  </si>
  <si>
    <t>https://www.youtube.com/channel/UCwSChIorOBpdDlcvqvskKJw</t>
  </si>
  <si>
    <t>PREVIEW TV Bhajan Sangrah</t>
  </si>
  <si>
    <t>https://www.youtube.com/channel/UCkxPQlFjOFp8Ft5XulgSC4w</t>
  </si>
  <si>
    <t>Pritam Bhartwan</t>
  </si>
  <si>
    <t>https://www.youtube.com/channel/UC8uTUdIEhnyLzHBVQsb9iLA</t>
  </si>
  <si>
    <t>Priyanka Chopra</t>
  </si>
  <si>
    <t>https://www.youtube.com/channel/UCYHfntv8p9G4c5ihe2NQM2w</t>
  </si>
  <si>
    <t>Priyanka Singh - Topic</t>
  </si>
  <si>
    <t>https://www.youtube.com/channel/UCzKUKdgJUIkN3IZSiyVsnqQ</t>
  </si>
  <si>
    <t>Prof. Patrick Meyer</t>
  </si>
  <si>
    <t>https://www.youtube.com/channel/UCyTTRlOdjHg23q3l6_CD4gg</t>
  </si>
  <si>
    <t>Professor Adam Morgan</t>
  </si>
  <si>
    <t>https://www.youtube.com/channel/UCML68AtcFhcKebYCRbYepeQ</t>
  </si>
  <si>
    <t>Professor Leonard</t>
  </si>
  <si>
    <t>https://www.youtube.com/channel/UCoHhuummRZaIVX7bD4t2czg</t>
  </si>
  <si>
    <t>professorgstatla</t>
  </si>
  <si>
    <t>https://www.youtube.com/channel/UCRP-3q-rBitzXrFEqOD4j8w</t>
  </si>
  <si>
    <t>Programming with Mosh</t>
  </si>
  <si>
    <t>https://www.youtube.com/channel/UCWv7vMbMWH4-V0ZXdmDpPBA</t>
  </si>
  <si>
    <t>Project Management Videos</t>
  </si>
  <si>
    <t>https://www.youtube.com/channel/UCUr0u2WqDWBdxrHnM1nRZiA</t>
  </si>
  <si>
    <t>Project Online</t>
  </si>
  <si>
    <t>https://www.youtube.com/channel/UCdC8OjKiI1BSOQv-ghPjMUQ</t>
  </si>
  <si>
    <t>projectlessons</t>
  </si>
  <si>
    <t>https://www.youtube.com/channel/UC_RswQacF4r9Kj1KUs_KC4Q</t>
  </si>
  <si>
    <t>ProjectWork - project planning software</t>
  </si>
  <si>
    <t>https://www.youtube.com/channel/UCB0TSH0ATRgtW-ncSqBRbVw</t>
  </si>
  <si>
    <t>Proko</t>
  </si>
  <si>
    <t>https://www.youtube.com/channel/UClM2LuQ1q5WEc23462tQzBg</t>
  </si>
  <si>
    <t>PromoRepublic</t>
  </si>
  <si>
    <t>https://www.youtube.com/channel/UCpYXUZIV1fR_wQiy52hHjiA</t>
  </si>
  <si>
    <t>Pronounce Names</t>
  </si>
  <si>
    <t>https://www.youtube.com/channel/UCENv4zYsUl1dxeg346hVVLQ</t>
  </si>
  <si>
    <t>pronunciationbook</t>
  </si>
  <si>
    <t>https://www.youtube.com/channel/UCT9uWfM5hvVlAPzl7KMlSvA</t>
  </si>
  <si>
    <t>Protechnology Solutions</t>
  </si>
  <si>
    <t>https://www.youtube.com/channel/UCKY1mOp2PfM1WU4gbXmrbbA</t>
  </si>
  <si>
    <t>ProxyNotes</t>
  </si>
  <si>
    <t>PS Alumni</t>
  </si>
  <si>
    <t>PSBT India</t>
  </si>
  <si>
    <t>https://www.youtube.com/channel/UCatvanR4_Y5u9_Ij-2z0QzA</t>
  </si>
  <si>
    <t>pspollard1</t>
  </si>
  <si>
    <t>https://www.youtube.com/channel/UC8gRA_p7fH-Y_UZi32vunwA</t>
  </si>
  <si>
    <t>Pt. Sunil Mishra - Topic</t>
  </si>
  <si>
    <t>https://www.youtube.com/channel/UCMijyadB7f3otbLWv9xZ2tQ</t>
  </si>
  <si>
    <t>public 24x7</t>
  </si>
  <si>
    <t>https://www.youtube.com/channel/UC1hHsI_EVwDxBTS0UajEPQA</t>
  </si>
  <si>
    <t>PublicResourceOrg</t>
  </si>
  <si>
    <t>https://www.youtube.com/channel/UCO9Q5_D6tItyoilmDogexng</t>
  </si>
  <si>
    <t>Puneet Dwivedi</t>
  </si>
  <si>
    <t>https://www.youtube.com/channel/UCq4A3rRDYeIK4CFb6dQto2g</t>
  </si>
  <si>
    <t>Punjab Kesari TV</t>
  </si>
  <si>
    <t>https://www.youtube.com/channel/UC3_TTermAnf2fcLe-QX7BVQ</t>
  </si>
  <si>
    <t>Punya Srinivas</t>
  </si>
  <si>
    <t>https://www.youtube.com/channel/UCamiIIdQd3boWfNUowiM9tg</t>
  </si>
  <si>
    <t>PurdueLibraries</t>
  </si>
  <si>
    <t>https://www.youtube.com/channel/UCYBGbqHHTh0skLEUeWxfyXw</t>
  </si>
  <si>
    <t>Purna Films</t>
  </si>
  <si>
    <t>https://www.youtube.com/channel/UCuy5jekaN697CwhsvqCOatQ</t>
  </si>
  <si>
    <t>purnavidyabangalore</t>
  </si>
  <si>
    <t>https://www.youtube.com/channel/UCKjW2MsT3iTNOWTr4Wy10oQ</t>
  </si>
  <si>
    <t>Pushpa Dikshit</t>
  </si>
  <si>
    <t>https://www.youtube.com/channel/UCe7lw7N0av2B295t17pkeGQ</t>
  </si>
  <si>
    <t>Pushpendra Kulshrestha Fan</t>
  </si>
  <si>
    <t>Pushpendra Kulshrestha tv</t>
  </si>
  <si>
    <t>Pyara Hindustan</t>
  </si>
  <si>
    <t>https://www.youtube.com/channel/UCoDiyU0xjSXJhmKJCqLeCNQ</t>
  </si>
  <si>
    <t>PyCon Colombia</t>
  </si>
  <si>
    <t>https://www.youtube.com/channel/UCjor6U0ZF5zGAYLJJt9gr0A</t>
  </si>
  <si>
    <t>PyData</t>
  </si>
  <si>
    <t>https://www.youtube.com/channel/UCOjD18EJYcsBog4IozkF_7w</t>
  </si>
  <si>
    <t>PyOhio</t>
  </si>
  <si>
    <t>https://www.youtube.com/channel/UCYqdrfvhGxNW3vXebypqXoQ</t>
  </si>
  <si>
    <t>pyramidsreallybuilt</t>
  </si>
  <si>
    <t>https://www.youtube.com/channel/UCaOZNgtKRr9ezPGS1yZhkxA</t>
  </si>
  <si>
    <t>Pythagoras</t>
  </si>
  <si>
    <t>https://www.youtube.com/channel/UCMDkHCuFgtTNu8D7DFb9QSw</t>
  </si>
  <si>
    <t>Python Programmer</t>
  </si>
  <si>
    <t>https://www.youtube.com/channel/UC68KSmHePPePCjW4v57VPQg</t>
  </si>
  <si>
    <t>qadrathejutt</t>
  </si>
  <si>
    <t>https://www.youtube.com/channel/UCik-dsQWhJ6-l0BhzxHzuRw</t>
  </si>
  <si>
    <t>Qasim Ilyas</t>
  </si>
  <si>
    <t>https://www.youtube.com/channel/UCns2jutk1lofVtwZVQdQSrA</t>
  </si>
  <si>
    <t>Qualcomm</t>
  </si>
  <si>
    <t>https://www.youtube.com/channel/UCH6eZr6vbZ6Bx53TyuSzxrg</t>
  </si>
  <si>
    <t>Quest for Truth</t>
  </si>
  <si>
    <t>https://www.youtube.com/channel/UCl_P9YkxvaVYaVJpT3fx4FQ</t>
  </si>
  <si>
    <t>Quint Hindi</t>
  </si>
  <si>
    <t>https://www.youtube.com/channel/UCC0sKVb7btEKzlQ05pJcvTA</t>
  </si>
  <si>
    <t>QuTech Academy</t>
  </si>
  <si>
    <t>https://www.youtube.com/channel/UCmZtinDlBrzAwiQc8LpPexQ</t>
  </si>
  <si>
    <t>R Consortium</t>
  </si>
  <si>
    <t>https://www.youtube.com/channel/UC_R5smHVXRYGhZYDJsnXTwg</t>
  </si>
  <si>
    <t>R R Mehta</t>
  </si>
  <si>
    <t>https://www.youtube.com/channel/UCbD7u730qPu0PYjjqfVOdzA</t>
  </si>
  <si>
    <t>R. D. Burman - Topic</t>
  </si>
  <si>
    <t>https://www.youtube.com/channel/UCaKZl5l38GR-HCEv2gPlLXQ</t>
  </si>
  <si>
    <t>Raageshwari - Topic</t>
  </si>
  <si>
    <t>https://www.youtube.com/channel/UCNJY5pZAymGaZSFdh74qC-Q</t>
  </si>
  <si>
    <t>Rachel Thomas</t>
  </si>
  <si>
    <t>https://www.youtube.com/channel/UC_pSCYWbMn4JcsxbWOzkgEQ</t>
  </si>
  <si>
    <t>Rackspace Technology</t>
  </si>
  <si>
    <t>https://www.youtube.com/channel/UCG0VI_ayS-I0RQpBna4Tisw</t>
  </si>
  <si>
    <t>Radhanath Swami</t>
  </si>
  <si>
    <t>https://www.youtube.com/channel/UCVHlUj4ZDcEd4X-twTAi41g</t>
  </si>
  <si>
    <t>Radhaswami Paramatma</t>
  </si>
  <si>
    <t>RADIANT WELLNESS</t>
  </si>
  <si>
    <t>https://www.youtube.com/channel/UCy5Okk8Rn07dTNo8g9scu3A</t>
  </si>
  <si>
    <t>rag darbari</t>
  </si>
  <si>
    <t>https://www.youtube.com/channel/UCEd7DMfn25ybOCQV1rVGLsg</t>
  </si>
  <si>
    <t>Raga Mela</t>
  </si>
  <si>
    <t>https://www.youtube.com/channel/UCPCBYSejJ9TuUdP4dTwpK6g</t>
  </si>
  <si>
    <t>RAGHAVA REDDY VIDEOS</t>
  </si>
  <si>
    <t>https://www.youtube.com/channel/UCG6RAA2jvJMnbCMsqiiIVHQ</t>
  </si>
  <si>
    <t>Raghvendra Inamdar</t>
  </si>
  <si>
    <t>https://www.youtube.com/channel/UCxJPr0ZRjVs3DF2vveXo4ew</t>
  </si>
  <si>
    <t>Rahat Fateh Ali Khan - Topic</t>
  </si>
  <si>
    <t>https://www.youtube.com/channel/UC6GVOwH-1pughw5WYmjAolg</t>
  </si>
  <si>
    <t>Rahul Menon</t>
  </si>
  <si>
    <t>rahul singh</t>
  </si>
  <si>
    <t>https://www.youtube.com/channel/UCnicIR9-zO4M4zsk2LutErQ</t>
  </si>
  <si>
    <t>Raj Vidya Kender</t>
  </si>
  <si>
    <t>https://www.youtube.com/channel/UCmcYpA9K2lNst84TvkPqkeA</t>
  </si>
  <si>
    <t>Raja Hasan - Topic</t>
  </si>
  <si>
    <t>https://www.youtube.com/channel/UCsVtkIFtQaOJn3nrcXfJn0Q</t>
  </si>
  <si>
    <t>Rajanikant Chandwadkar</t>
  </si>
  <si>
    <t>https://www.youtube.com/channel/UC1Vc0z3prXc-6CJM5yzsAFw</t>
  </si>
  <si>
    <t>Rajanikant Semwal</t>
  </si>
  <si>
    <t>https://www.youtube.com/channel/UCQbi6gsvOmq7b-vIXLLyE4Q</t>
  </si>
  <si>
    <t>Rajasthan Patrika</t>
  </si>
  <si>
    <t>https://www.youtube.com/channel/UCWk-7Yosyvzln9ZzJg8BvVg</t>
  </si>
  <si>
    <t>Rajendra Chauhan - Topic</t>
  </si>
  <si>
    <t>https://www.youtube.com/channel/UC33zxHwxZMXosPRh6v3zP3w</t>
  </si>
  <si>
    <t>Rajendra Prasanna - Topic</t>
  </si>
  <si>
    <t>https://www.youtube.com/channel/UChnCy9N3y77nr0WFWUOCjzw</t>
  </si>
  <si>
    <t>Rajendra Tandon</t>
  </si>
  <si>
    <t>https://www.youtube.com/channel/UCmndDV4tguUSX-85y8eEYcg</t>
  </si>
  <si>
    <t>Rajesh Khanna - Topic</t>
  </si>
  <si>
    <t>Rajib Sikder Palash</t>
  </si>
  <si>
    <t>https://www.youtube.com/channel/UCw39uOboee1pI_xNB5VedvA</t>
  </si>
  <si>
    <t>Rajiv Dixit</t>
  </si>
  <si>
    <t>https://www.youtube.com/channel/UCltdAX7E62IW14EN_-4UJOw</t>
  </si>
  <si>
    <t>Rajiv Dixit Ji</t>
  </si>
  <si>
    <t>https://www.youtube.com/channel/UCgaMf06DYolo-uNZU54JFWA</t>
  </si>
  <si>
    <t>Rajiv Dixit Ji Official</t>
  </si>
  <si>
    <t>https://www.youtube.com/channel/UCBu1-C7zod8qigd2v1Ea5HA</t>
  </si>
  <si>
    <t>Rajiv Dixit Official</t>
  </si>
  <si>
    <t>https://www.youtube.com/channel/UC1bYCLbqHZtf15jz7t1IHZA</t>
  </si>
  <si>
    <t>Rajiv Malhotra</t>
  </si>
  <si>
    <t>https://www.youtube.com/channel/UCkwCoehhIDNuoeH5JWZ4nDA</t>
  </si>
  <si>
    <t>Rajiv Malhotra Education Channel</t>
  </si>
  <si>
    <t>https://www.youtube.com/channel/UCh1MEcl95A6I1ohdVUz7J5A</t>
  </si>
  <si>
    <t>Kadence WP</t>
  </si>
  <si>
    <t>https://www.youtube.com/channel/UCC102EcontGDKX3u1LEiWVw</t>
  </si>
  <si>
    <t>Rajiv Mehrotra</t>
  </si>
  <si>
    <t>https://www.youtube.com/channel/UChm01GPyG7BcpCjynuhl1ZQ</t>
  </si>
  <si>
    <t>Rajkamal - Topic</t>
  </si>
  <si>
    <t>https://www.youtube.com/channel/UCYvSBHRR1cPz87D0NZI_u7A</t>
  </si>
  <si>
    <t>Rajshri</t>
  </si>
  <si>
    <t>https://www.youtube.com/channel/UCEKWXRsfUHkan-D_ljU8Asw</t>
  </si>
  <si>
    <t>Rajshri Soul</t>
  </si>
  <si>
    <t>https://www.youtube.com/channel/UCxoQaZS8YdKkyfBwGZay-Xg</t>
  </si>
  <si>
    <t>Raju Alagawadi</t>
  </si>
  <si>
    <t>https://www.youtube.com/channel/UCx9nY6IF-5PrdxhenCJSWBQ</t>
  </si>
  <si>
    <t>Raju Sitaula</t>
  </si>
  <si>
    <t>https://www.youtube.com/channel/UCFCV42otIUiQ8R6zIJ4BX3Q</t>
  </si>
  <si>
    <t>Rajwant Singh</t>
  </si>
  <si>
    <t>https://www.youtube.com/channel/UCism3QCo1_qlZt1NMWKDSRw</t>
  </si>
  <si>
    <t>Rakesh Kala - Topic</t>
  </si>
  <si>
    <t>https://www.youtube.com/channel/UCNIfPFc5KAVsV4ZjCyHw0GQ</t>
  </si>
  <si>
    <t>Rakesh Shah - Topic</t>
  </si>
  <si>
    <t>https://www.youtube.com/channel/UCsdhr-qO47j1sxlRYg8rBxA</t>
  </si>
  <si>
    <t>Ram Boyapati</t>
  </si>
  <si>
    <t>Ram Verma</t>
  </si>
  <si>
    <t>https://www.youtube.com/channel/UC5RgfR9rME2yXZNKfirvouA</t>
  </si>
  <si>
    <t>Rama Cassettes</t>
  </si>
  <si>
    <t>https://www.youtube.com/channel/UCcgkLbQ6nDIh4slTfOsh2IQ</t>
  </si>
  <si>
    <t>Ramashankar Yadav - Topic</t>
  </si>
  <si>
    <t>https://www.youtube.com/channel/UCruDfHd4D7sIYsc7R03qL3w</t>
  </si>
  <si>
    <t>Ramesh Thakur</t>
  </si>
  <si>
    <t>https://www.youtube.com/channel/UC24HVHQr_BGRG3N1DgM1t2g</t>
  </si>
  <si>
    <t>ramu ms</t>
  </si>
  <si>
    <t>https://www.youtube.com/channel/UCtG_JOOjDg4RLQ6ag-jO_RA</t>
  </si>
  <si>
    <t>Ranjan Gyawali</t>
  </si>
  <si>
    <t>https://www.youtube.com/channel/UCbfOSEdOvWJa2gYEyGbiq7w</t>
  </si>
  <si>
    <t>RANJI RAJ</t>
  </si>
  <si>
    <t>https://www.youtube.com/channel/UCl1Tqc3U-TAOjuh4izHLsUw</t>
  </si>
  <si>
    <t>Ranjit Kumar</t>
  </si>
  <si>
    <t>https://www.youtube.com/channel/UCbaCdaPE10O6shklM3RO5zQ</t>
  </si>
  <si>
    <t>Ranjith ramachandran</t>
  </si>
  <si>
    <t>https://www.youtube.com/channel/UCVPASNJQ98XbpQM8Oy3qZJg</t>
  </si>
  <si>
    <t>Rasa</t>
  </si>
  <si>
    <t>https://www.youtube.com/channel/UCJ0V6493mLvqdiVwOKWBODQ</t>
  </si>
  <si>
    <t>Rashtriya Swayamsevak Sangh</t>
  </si>
  <si>
    <t>https://www.youtube.com/channel/UCpSOopMs66mhrJZKtFRf15Q</t>
  </si>
  <si>
    <t>Rashtriya swayamsevaksangh</t>
  </si>
  <si>
    <t>https://www.youtube.com/channel/UC2_boZJqrKGCUyuK6_cULIQ</t>
  </si>
  <si>
    <t>Ravi Amur</t>
  </si>
  <si>
    <t>https://www.youtube.com/channel/UCMPzbmzhfR4uC9zwEFtE_DQ</t>
  </si>
  <si>
    <t>Ravi Raj - Topic</t>
  </si>
  <si>
    <t>https://www.youtube.com/channel/UCNOKcIehNR8TmnTyTxGNbWw</t>
  </si>
  <si>
    <t>Ravindra Jain</t>
  </si>
  <si>
    <t>https://www.youtube.com/channel/UChLWeK7DIKl2CfGNRwwUUyA</t>
  </si>
  <si>
    <t>Ravindra Jain - Topic</t>
  </si>
  <si>
    <t>https://www.youtube.com/channel/UCrIwCRFY0fkH6BpqNjDnrjA</t>
  </si>
  <si>
    <t>RawalTV</t>
  </si>
  <si>
    <t>https://www.youtube.com/channel/UCexYpU8vXjm5UaQx0MFzD1Q</t>
  </si>
  <si>
    <t>Ray Mannion</t>
  </si>
  <si>
    <t>https://www.youtube.com/channel/UCjKW8N6lcBakGNbiVdr7JEQ</t>
  </si>
  <si>
    <t>RAYnBOW News</t>
  </si>
  <si>
    <t>https://www.youtube.com/channel/UCIkHBY5O5b_nYOWvDsVatHA</t>
  </si>
  <si>
    <t>Ready4Adventure</t>
  </si>
  <si>
    <t>https://www.youtube.com/channel/UCtVkW6Uytu_9rOgTq5Adcjw</t>
  </si>
  <si>
    <t>Real Engineering</t>
  </si>
  <si>
    <t>https://www.youtube.com/channel/UCR1IuLEqb6UEA_zQ81kwXfg</t>
  </si>
  <si>
    <t>Real Smart Media</t>
  </si>
  <si>
    <t>https://www.youtube.com/channel/UCuPe3d1nyMoEpPNj4A7vWqw</t>
  </si>
  <si>
    <t>Realm of the Mystic</t>
  </si>
  <si>
    <t>https://www.youtube.com/channel/UCwd4-Y0WscMgA5J1rBOu_Mw</t>
  </si>
  <si>
    <t>rebostorm19</t>
  </si>
  <si>
    <t>https://www.youtube.com/channel/UCc2mla7-xJhdNW_6BpbZZbw</t>
  </si>
  <si>
    <t>Recipes</t>
  </si>
  <si>
    <t>https://www.youtube.com/channel/UClpNpw9-dLFdtS-9aFnyZsA</t>
  </si>
  <si>
    <t>Red FM India</t>
  </si>
  <si>
    <t>https://www.youtube.com/channel/UCAOUvZhWsj2D9xw3ImHA1sw</t>
  </si>
  <si>
    <t>Red Ribbon Musik</t>
  </si>
  <si>
    <t>https://www.youtube.com/channel/UCgLdzojkb9lzMb42ZsQly5w</t>
  </si>
  <si>
    <t>Reel Truth Science Documentaries</t>
  </si>
  <si>
    <t>https://www.youtube.com/channel/UCZSE95RmyMUgJWmfra9Yx1A</t>
  </si>
  <si>
    <t>Reinforcement Learning</t>
  </si>
  <si>
    <t>https://www.youtube.com/channel/UCZvMhJ3EaNvpacdlMmm3VKA</t>
  </si>
  <si>
    <t>REIQ</t>
  </si>
  <si>
    <t>https://www.youtube.com/channel/UCiBn62W9j7aMvpmcSFdigBQ</t>
  </si>
  <si>
    <t>Rekha - Topic</t>
  </si>
  <si>
    <t>https://www.youtube.com/channel/UCMlGKs8m8j6fIDyAoLLwSIQ</t>
  </si>
  <si>
    <t>Rekhta</t>
  </si>
  <si>
    <t>https://www.youtube.com/channel/UCrojXw0U5-rrBg8nqiltUvQ</t>
  </si>
  <si>
    <t>Relax24</t>
  </si>
  <si>
    <t>https://www.youtube.com/channel/UCBK-IXazHYcYit0K3ESnaxg</t>
  </si>
  <si>
    <t>RelaxingMusicOcean</t>
  </si>
  <si>
    <t>https://www.youtube.com/channel/UCk-FbhZP_HaG9-6e0cFJHJg</t>
  </si>
  <si>
    <t>Reliance Entertainment</t>
  </si>
  <si>
    <t>https://www.youtube.com/channel/UCqZR7KVVsZRSfezZKJllxVQ</t>
  </si>
  <si>
    <t>Reliance GCS</t>
  </si>
  <si>
    <t>https://www.youtube.com/channel/UC_qdRKQOK8U9gi6N1uvHtNQ</t>
  </si>
  <si>
    <t>ResearchChannel</t>
  </si>
  <si>
    <t>https://www.youtube.com/channel/UCMi6tHz2CmTA6IRaKr3ppRQ</t>
  </si>
  <si>
    <t>ReSili3nt Hero</t>
  </si>
  <si>
    <t>Rhettoric Media</t>
  </si>
  <si>
    <t>Ricardo Karam</t>
  </si>
  <si>
    <t>https://www.youtube.com/channel/UCstacCvBrf4FHYVFNlsI0cw</t>
  </si>
  <si>
    <t>Ricardo Vargas</t>
  </si>
  <si>
    <t>https://www.youtube.com/channel/UC29JcHD3XXEV4rxx3-TWHng</t>
  </si>
  <si>
    <t>RightToRecallGroup</t>
  </si>
  <si>
    <t>https://www.youtube.com/channel/UCyu1R7iu08rBerkZf2xfvcw</t>
  </si>
  <si>
    <t>RimstarOrg</t>
  </si>
  <si>
    <t>https://www.youtube.com/channel/UCSY6p1ZwMs0lW2XP7Zc7k9g</t>
  </si>
  <si>
    <t>Rinku Ojha - Topic</t>
  </si>
  <si>
    <t>https://www.youtube.com/channel/UCCd3fTXnkCpR2ORkU2FgCOg</t>
  </si>
  <si>
    <t>RISE Conf</t>
  </si>
  <si>
    <t>https://www.youtube.com/channel/UCFuF18MyTt4UdhmwDC4d2lg</t>
  </si>
  <si>
    <t>Rishad Saam Mehta</t>
  </si>
  <si>
    <t>https://www.youtube.com/channel/UC_7EtexhqfPEo0uA6-n_n4g</t>
  </si>
  <si>
    <t>Rishav Thakur</t>
  </si>
  <si>
    <t>https://www.youtube.com/channel/UCFkXvC-g3tgkLQRMcM05Owg</t>
  </si>
  <si>
    <t>Rishi Nityapragya - Topic</t>
  </si>
  <si>
    <t>https://www.youtube.com/channel/UCymsd_2t-xTG_fCMyoiGThw</t>
  </si>
  <si>
    <t>Rishi Ranjan</t>
  </si>
  <si>
    <t>https://www.youtube.com/channel/UCBKYuXXsOwEX70OBbw5NMVg</t>
  </si>
  <si>
    <t>Rishi Vatika</t>
  </si>
  <si>
    <t>https://www.youtube.com/channel/UC5jfrFKQ4SX3mJ3mqMxN6wA</t>
  </si>
  <si>
    <t>Rishika Janaki</t>
  </si>
  <si>
    <t>https://www.youtube.com/channel/UCfw8ePdku7dWV-Nu94YJvsA</t>
  </si>
  <si>
    <t>Rishu Vlog</t>
  </si>
  <si>
    <t>Ritesh pal</t>
  </si>
  <si>
    <t>https://www.youtube.com/channel/UCZUKE-wjb8vzhxaqpli0y7Q</t>
  </si>
  <si>
    <t>ritm 1</t>
  </si>
  <si>
    <t>https://www.youtube.com/channel/UCjrkHZSRAFNVXrR4S4O-Msw</t>
  </si>
  <si>
    <t>Roger Luedecke</t>
  </si>
  <si>
    <t>https://www.youtube.com/channel/UCAKyAhWoa58eBYp0uVb_ujw</t>
  </si>
  <si>
    <t>Rohit Chauhan &amp; Kalpana Chauhan - Topic</t>
  </si>
  <si>
    <t>https://www.youtube.com/channel/UC-ioiGOJulGCjN839smK3jA</t>
  </si>
  <si>
    <t>Rohit KantiPrasad</t>
  </si>
  <si>
    <t>https://www.youtube.com/channel/UC3euihtlYr80JolIiQeyGzA</t>
  </si>
  <si>
    <t>Rolando Asisten</t>
  </si>
  <si>
    <t>romriodemarco</t>
  </si>
  <si>
    <t>https://www.youtube.com/channel/UCeCE1gv5HyVgAWYCIHDY4eA</t>
  </si>
  <si>
    <t>Ronin Dave</t>
  </si>
  <si>
    <t>https://www.youtube.com/channel/UCRqHidcZHU6lJeF8ApsAtoA</t>
  </si>
  <si>
    <t>Rooh Rang</t>
  </si>
  <si>
    <t>https://www.youtube.com/channel/UCrr3e-5k8q_dvElJxWUQUgQ</t>
  </si>
  <si>
    <t>Roop Kumar Rathod - Topic</t>
  </si>
  <si>
    <t>https://www.youtube.com/channel/UCfNnEx9cokcGGaRmAmdu9Kw</t>
  </si>
  <si>
    <t>Roshan Jha Edits</t>
  </si>
  <si>
    <t>https://www.youtube.com/channel/UCjPVpmdfI14VBW_EVngG53A</t>
  </si>
  <si>
    <t>Ross Gh</t>
  </si>
  <si>
    <t>https://www.youtube.com/channel/UC2YZvSPZONJgKU5A5hFfO1A</t>
  </si>
  <si>
    <t>Round2hell</t>
  </si>
  <si>
    <t>https://www.youtube.com/channel/UCt4atlExw8aj3Bm79nv1fig</t>
  </si>
  <si>
    <t>Rubi's Creativity</t>
  </si>
  <si>
    <t>https://www.youtube.com/channel/UCqNZPyumu5cRABEIBY-j-eA</t>
  </si>
  <si>
    <t>Rudraksha</t>
  </si>
  <si>
    <t>https://www.youtube.com/channel/UCYgo8ePiK5c-iOaORPCNOlw</t>
  </si>
  <si>
    <t>Ruptly</t>
  </si>
  <si>
    <t>https://www.youtube.com/channel/UC5aeU5hk31cLzq_sAExLVWg</t>
  </si>
  <si>
    <t>Russell Brand</t>
  </si>
  <si>
    <t>https://www.youtube.com/channel/UCswH8ovgUp5Bdg-0_JTYFNw</t>
  </si>
  <si>
    <t>Russell Stannard (Teacher Training Videos)</t>
  </si>
  <si>
    <t>https://www.youtube.com/channel/UCKjOFIFE0q71IJ4GFx4brng</t>
  </si>
  <si>
    <t>RV AshramaPHX</t>
  </si>
  <si>
    <t>Ryan Collins</t>
  </si>
  <si>
    <t>https://www.youtube.com/channel/UCQNUSsdnstEbYYyI-ibAfcw</t>
  </si>
  <si>
    <t>Ryan Stewart</t>
  </si>
  <si>
    <t>https://www.youtube.com/channel/UC0RQ0xqm3WHqa5ilpUe1FAg</t>
  </si>
  <si>
    <t>S. P. Balasubrahmanyam - Topic</t>
  </si>
  <si>
    <t>S.D. Burman - Topic</t>
  </si>
  <si>
    <t>https://www.youtube.com/channel/UCq-wKQJqopdgiBE_2a9YRcA</t>
  </si>
  <si>
    <t>S.O.T.M.E.</t>
  </si>
  <si>
    <t>https://www.youtube.com/channel/UCeKG9GuMLDImgjyZRxlVQiA</t>
  </si>
  <si>
    <t>Saaz Tech</t>
  </si>
  <si>
    <t>https://www.youtube.com/channel/UC0aJzaLAGImEqF_nVgHIzPg</t>
  </si>
  <si>
    <t>SAB TV</t>
  </si>
  <si>
    <t>Sachin Limaye - Topic</t>
  </si>
  <si>
    <t>https://www.youtube.com/channel/UCjT4T_n_J5zcJSC_P9gBHAw</t>
  </si>
  <si>
    <t>Sachin Limiye - Topic</t>
  </si>
  <si>
    <t>https://www.youtube.com/channel/UC6OryOSDcRJ_bo6JA3Jff3A</t>
  </si>
  <si>
    <t>SachinSensational</t>
  </si>
  <si>
    <t>https://www.youtube.com/channel/UCjWZiWMlXAx5VLC6urboExQ</t>
  </si>
  <si>
    <t>Sacramento SEO and Web Development</t>
  </si>
  <si>
    <t>https://www.youtube.com/channel/UCDX0YDnhRlDm-ublaJHaUzQ</t>
  </si>
  <si>
    <t>sacredverses</t>
  </si>
  <si>
    <t>https://www.youtube.com/channel/UCV0DVncZjaudmyfZRrLZXVg</t>
  </si>
  <si>
    <t>Sadhana Sargam - Topic</t>
  </si>
  <si>
    <t>https://www.youtube.com/channel/UCSPd0Wvy-02QYbZM5QckSag</t>
  </si>
  <si>
    <t>Sadhguru And</t>
  </si>
  <si>
    <t>https://www.youtube.com/channel/UC_tXTJZPwodoYXN6MVpBYgg</t>
  </si>
  <si>
    <t>Sadhguru Darshan</t>
  </si>
  <si>
    <t>https://www.youtube.com/channel/UC8f_M_lyvvi04LEPgo-eUhw</t>
  </si>
  <si>
    <t>Sadhguru Hindi</t>
  </si>
  <si>
    <t>https://www.youtube.com/channel/UCJ2KaH9TTjZdmKwwAFwwFkA</t>
  </si>
  <si>
    <t>Sadhguru Isha Foundation</t>
  </si>
  <si>
    <t>https://www.youtube.com/channel/UCVZKPuQTvMxcEPLvPYxn4mg</t>
  </si>
  <si>
    <t>Sadhguru Schools</t>
  </si>
  <si>
    <t>https://www.youtube.com/channel/UC__9qTKRsvf49p_8n7Sx87g</t>
  </si>
  <si>
    <t>Sadhguru Talking</t>
  </si>
  <si>
    <t>Sadhguru Tamil</t>
  </si>
  <si>
    <t>https://www.youtube.com/channel/UCsVCyZFXPPL_iYD8-O2UvrQ</t>
  </si>
  <si>
    <t>Sadhguru TV</t>
  </si>
  <si>
    <t>Sadhguru Usa</t>
  </si>
  <si>
    <t>SADHGURU's advocate</t>
  </si>
  <si>
    <t>https://www.youtube.com/channel/UC8sr7DXZY0UQucMpxcySzQw</t>
  </si>
  <si>
    <t>Sadhguru's Funniest And Wittiest clips</t>
  </si>
  <si>
    <t>https://www.youtube.com/channel/UCOAzL-oNp1ZLlP-xYExrvQA</t>
  </si>
  <si>
    <t>Saeed A</t>
  </si>
  <si>
    <t>https://www.youtube.com/channel/UCq0gHYTDhobEFCVSRVfqpSw</t>
  </si>
  <si>
    <t>Sagar Music</t>
  </si>
  <si>
    <t>https://www.youtube.com/channel/UCLtuixTSdUeS4z8kMAmAfgQ</t>
  </si>
  <si>
    <t>Sagar S</t>
  </si>
  <si>
    <t>https://www.youtube.com/channel/UCoSpmr2KNOxjwE_B9ynUmig</t>
  </si>
  <si>
    <t>Sahab Singh Ramola - Topic</t>
  </si>
  <si>
    <t>https://www.youtube.com/channel/UCAqqxhtgfqpyHSU4JdwbPjQ</t>
  </si>
  <si>
    <t>Sahabaj Khan</t>
  </si>
  <si>
    <t>https://www.youtube.com/channel/UC8Wux3LtUK_jIdY2ZkD87-w</t>
  </si>
  <si>
    <t>Saheb Rishab</t>
  </si>
  <si>
    <t>https://www.youtube.com/channel/UCMgig9f4YGjgv6iIgMYcX4w</t>
  </si>
  <si>
    <t>Sahitya Tak</t>
  </si>
  <si>
    <t>https://www.youtube.com/channel/UC6c1617Hv9xPoV2XFiA7gGw</t>
  </si>
  <si>
    <t>Sai Aashirwad</t>
  </si>
  <si>
    <t>https://www.youtube.com/channel/UCKIZijugeVt92lbP5YTwMiA</t>
  </si>
  <si>
    <t>Sai AtiRudram</t>
  </si>
  <si>
    <t>https://www.youtube.com/channel/UCgGRu5WBSnS12PPYoDeOw9Q</t>
  </si>
  <si>
    <t>Sajan Music</t>
  </si>
  <si>
    <t>https://www.youtube.com/channel/UCMpB_CuBXne-Xx3X_GiE7gQ</t>
  </si>
  <si>
    <t>Saket Saurabh</t>
  </si>
  <si>
    <t>https://www.youtube.com/channel/UCVPBYnhIf4sEFKqYQEvaWQQ</t>
  </si>
  <si>
    <t>Saket Shukla</t>
  </si>
  <si>
    <t>https://www.youtube.com/channel/UCMVC3J2wMYfb0jthD9C2Nyg</t>
  </si>
  <si>
    <t>SAMAA TV</t>
  </si>
  <si>
    <t>https://www.youtube.com/channel/UCJekW1Vj5fCVEGdye_mBN6Q</t>
  </si>
  <si>
    <t>Samajik Samwad</t>
  </si>
  <si>
    <t>https://www.youtube.com/channel/UCw3J8zUrUA5ttwSDCVV_VYw</t>
  </si>
  <si>
    <t>Samskrit in 5 min</t>
  </si>
  <si>
    <t>https://www.youtube.com/channel/UCtblfInD1RfRi9E8zsaXtjw</t>
  </si>
  <si>
    <t>Samskrita Bharati</t>
  </si>
  <si>
    <t>https://www.youtube.com/channel/UCIsVHnIfTrCbRu-CzV4abNA</t>
  </si>
  <si>
    <t>SamTheeGeek</t>
  </si>
  <si>
    <t>https://www.youtube.com/channel/UCA0szCTHsaAm2fKbhkd8x_A</t>
  </si>
  <si>
    <t>Samuel Arzt</t>
  </si>
  <si>
    <t>https://www.youtube.com/channel/UC_eerU4SleeptEbD2AA_nDw</t>
  </si>
  <si>
    <t>Samuel Paulo La Costello</t>
  </si>
  <si>
    <t>https://www.youtube.com/channel/UCy99PvIPzyeZ_J1R178KXOA</t>
  </si>
  <si>
    <t>Samyuktha Productions</t>
  </si>
  <si>
    <t>https://www.youtube.com/channel/UCkv4UcX2B8X5_Q9JxuaXosw</t>
  </si>
  <si>
    <t>Sanatan Dharma</t>
  </si>
  <si>
    <t>https://www.youtube.com/channel/UCOGGP4c2IgaPdM2GyzO39CA</t>
  </si>
  <si>
    <t>Sanatan Sanskriti</t>
  </si>
  <si>
    <t>https://www.youtube.com/channel/UC2nLHFgJP35XjRxUUqHUmaw</t>
  </si>
  <si>
    <t>Sandeep Maheshwari</t>
  </si>
  <si>
    <t>https://www.youtube.com/channel/UCBqFKDipsnzvJdt6UT0lMIg</t>
  </si>
  <si>
    <t>Sangam Talks Hindi - संगम टॉक्स हिन्दी</t>
  </si>
  <si>
    <t>Sangeeta Shankar Creations</t>
  </si>
  <si>
    <t>https://www.youtube.com/channel/UCFj-h2AWoAF1YWawXXJFGsg</t>
  </si>
  <si>
    <t>SANGEETNI DUNIYA</t>
  </si>
  <si>
    <t>https://www.youtube.com/channel/UCpJuVGUhdubsS7QAjHMACOQ</t>
  </si>
  <si>
    <t>Sanjay giri - Topic</t>
  </si>
  <si>
    <t>https://www.youtube.com/channel/UCUgU-PFc9YflTv8Z7SpPDbQ</t>
  </si>
  <si>
    <t>Sanjay Jha</t>
  </si>
  <si>
    <t>https://www.youtube.com/channel/UC3I0UoCe6-Y6aqZv2QXisQA</t>
  </si>
  <si>
    <t>Sanjay Sankat</t>
  </si>
  <si>
    <t>https://www.youtube.com/channel/UCbPLGgIq7HOdGL1hsF7oVPA</t>
  </si>
  <si>
    <t>Sanjay Vidyarthi - Topic</t>
  </si>
  <si>
    <t>https://www.youtube.com/channel/UCcO9Hlm-Bu-xfmtA1G_LkGQ</t>
  </si>
  <si>
    <t>Sanskrit Club IIT Roorkee</t>
  </si>
  <si>
    <t>https://www.youtube.com/channel/UCUSJtvBOvimvpkzVP4NGmsw</t>
  </si>
  <si>
    <t>Sanskrit Maitri</t>
  </si>
  <si>
    <t>https://www.youtube.com/channel/UC8BK6e1wTwiHa4sHjuuPSrg</t>
  </si>
  <si>
    <t>SANTOSH ANAND</t>
  </si>
  <si>
    <t>Santosh Shamrao Raut</t>
  </si>
  <si>
    <t>https://www.youtube.com/channel/UCy3KaSPPraNvj9AI0c9A7Lg</t>
  </si>
  <si>
    <t>Sapna Mukherjee - Topic</t>
  </si>
  <si>
    <t>https://www.youtube.com/channel/UCnlbDNMVmivMa2C8GbnkN5g</t>
  </si>
  <si>
    <t>Sarah Livesey Dip M.T</t>
  </si>
  <si>
    <t>https://www.youtube.com/channel/UC7FlrDtrZ7KcVTf2uqAoxYQ</t>
  </si>
  <si>
    <t>Saran Mariaras</t>
  </si>
  <si>
    <t>https://www.youtube.com/channel/UCw_LyjZTzrSlBkS6hIRiXYA</t>
  </si>
  <si>
    <t>Saregama Bengali</t>
  </si>
  <si>
    <t>https://www.youtube.com/channel/UCRh-4WUJx8M86gUYL2pyKSQ</t>
  </si>
  <si>
    <t>Saregama GenY</t>
  </si>
  <si>
    <t>https://www.youtube.com/channel/UCpQiC_zElVHhNm58uwCi7Gw</t>
  </si>
  <si>
    <t>Saregama Ghazal</t>
  </si>
  <si>
    <t>https://www.youtube.com/channel/UCcfQ2IQNVoAb7znCP2dlIqw</t>
  </si>
  <si>
    <t>Saregama Marathi</t>
  </si>
  <si>
    <t>https://www.youtube.com/channel/UCJSX0gNr2U5lawLXE6IjRmA</t>
  </si>
  <si>
    <t>Saregama South</t>
  </si>
  <si>
    <t>https://www.youtube.com/channel/UC68nKdrLbLL0Vj7ilVkLmmg</t>
  </si>
  <si>
    <t>Sargaswaravideo</t>
  </si>
  <si>
    <t>https://www.youtube.com/channel/UCXI7iYLj-R7ilXq_7ZGwQRg</t>
  </si>
  <si>
    <t>sari jaradat</t>
  </si>
  <si>
    <t>https://www.youtube.com/channel/UCyOMLDZ8PuQsRHMAuhRwxMA</t>
  </si>
  <si>
    <t>sasafu sasa</t>
  </si>
  <si>
    <t>https://www.youtube.com/channel/UCVJjhuAbuSXKFeRLoC7BDnw</t>
  </si>
  <si>
    <t>SASTRA University</t>
  </si>
  <si>
    <t>https://www.youtube.com/channel/UCUSCtGodtKjI72qDuaBWL6A</t>
  </si>
  <si>
    <t>Sat yam mo ens</t>
  </si>
  <si>
    <t>https://www.youtube.com/channel/UC7IREcU7Rg0DQzkMMwF1yzg</t>
  </si>
  <si>
    <t>sathya chandran</t>
  </si>
  <si>
    <t>https://www.youtube.com/channel/UCtLtHy2rdDQ4kZflflLbFzA</t>
  </si>
  <si>
    <t>Sathya Sai Sannidhi</t>
  </si>
  <si>
    <t>https://www.youtube.com/channel/UChgApcBQlPFhgvIfoxa7dLw</t>
  </si>
  <si>
    <t>Satish Dehra - Topic</t>
  </si>
  <si>
    <t>https://www.youtube.com/channel/UCkMy7hq2KeyT0PLn4u1pGNg</t>
  </si>
  <si>
    <t>Saturday Night SQL VG</t>
  </si>
  <si>
    <t>https://www.youtube.com/channel/UCBWJHarYauw_-Wpv90cdGOQ</t>
  </si>
  <si>
    <t>Satya Chauhan</t>
  </si>
  <si>
    <t>https://www.youtube.com/channel/UCuRs04r-GMEruXMvT7pjVCQ</t>
  </si>
  <si>
    <t>Satya Narayan Tewari,Pareek Bhajans</t>
  </si>
  <si>
    <t>https://www.youtube.com/channel/UC6o6YCTMBWZ_aUBWnnoT78A</t>
  </si>
  <si>
    <t>Satyamev Jayate</t>
  </si>
  <si>
    <t>https://www.youtube.com/channel/UCOAeVVRnqh0sYFKvFo-tERA</t>
  </si>
  <si>
    <t>Saurabh Karangutkar</t>
  </si>
  <si>
    <t>https://www.youtube.com/channel/UCwsrOFm3-8Z0kfmSch5W_zg</t>
  </si>
  <si>
    <t>SaveMoneyCutCarbon</t>
  </si>
  <si>
    <t>https://www.youtube.com/channel/UCqe9JnJdzDYaN4p5bpdITZQ</t>
  </si>
  <si>
    <t>SAVITA PANDEY - Topic</t>
  </si>
  <si>
    <t>https://www.youtube.com/channel/UCcQW7MJSorp7O5umaHjf76w</t>
  </si>
  <si>
    <t>Say kshytiz</t>
  </si>
  <si>
    <t>https://www.youtube.com/channel/UCAH10EZBUSDrM3gLMMSxK9Q</t>
  </si>
  <si>
    <t>sb delhi</t>
  </si>
  <si>
    <t>https://www.youtube.com/channel/UCkDpaT0tI_1AVHyQ2hN-uKw</t>
  </si>
  <si>
    <t>scgrinchy</t>
  </si>
  <si>
    <t>https://www.youtube.com/channel/UCFb6XQDVpUOCo56t-fuSDhw</t>
  </si>
  <si>
    <t>Schwartz Media</t>
  </si>
  <si>
    <t>https://www.youtube.com/channel/UC_fb0L96kUGYt1AL1qO155Q</t>
  </si>
  <si>
    <t>SciArtFun Education</t>
  </si>
  <si>
    <t>Science &amp; Cocktails</t>
  </si>
  <si>
    <t>https://www.youtube.com/channel/UCNSoT26yvtQi2OIX3wX1azA</t>
  </si>
  <si>
    <t>scienceandnonduality</t>
  </si>
  <si>
    <t>https://www.youtube.com/channel/UCG9_3MP30-PDAMuEte8HUNw</t>
  </si>
  <si>
    <t>Scientific American</t>
  </si>
  <si>
    <t>https://www.youtube.com/channel/UC_xYMXx_-mAzheKyEtwtCAQ</t>
  </si>
  <si>
    <t>Scientific Basis for Vedic India</t>
  </si>
  <si>
    <t>https://www.youtube.com/channel/UC7w7fbfrWT5YLHWLMFutoJw</t>
  </si>
  <si>
    <t>Scoby Tech</t>
  </si>
  <si>
    <t>https://www.youtube.com/channel/UCRHZGz8g6b10rcvhcaq1M5A</t>
  </si>
  <si>
    <t>Scott McDowell</t>
  </si>
  <si>
    <t>https://www.youtube.com/channel/UCwU__K_8gJwpecdlp6FNsAw</t>
  </si>
  <si>
    <t>Screened-Instructor</t>
  </si>
  <si>
    <t>https://www.youtube.com/channel/UCoOe3ZOSFZ2Kltm106dHBGw</t>
  </si>
  <si>
    <t>Scrivial</t>
  </si>
  <si>
    <t>https://www.youtube.com/channel/UCh-dLnTpKK9lBT7JpFU7gBQ</t>
  </si>
  <si>
    <t>Scrum Alliance</t>
  </si>
  <si>
    <t>https://www.youtube.com/channel/UCj1pkAhebdfh-eGWRy14Nbg</t>
  </si>
  <si>
    <t>SDictionary</t>
  </si>
  <si>
    <t>https://www.youtube.com/channel/UCqa5Flt8HHRRPEj8hNNaXAw</t>
  </si>
  <si>
    <t>Sean Ong</t>
  </si>
  <si>
    <t>https://www.youtube.com/channel/UCqD1vWlpai9SUvfNfzVvUqA</t>
  </si>
  <si>
    <t>Sean Polyn</t>
  </si>
  <si>
    <t>https://www.youtube.com/channel/UCLxh_ouMVIxX3e51ihnLUJg</t>
  </si>
  <si>
    <t>Search Engine Journal</t>
  </si>
  <si>
    <t>https://www.youtube.com/channel/UCHNGYLRYGKBZ9nv9zp7PoSw</t>
  </si>
  <si>
    <t>Seattle Applied Deep Learning</t>
  </si>
  <si>
    <t>https://www.youtube.com/channel/UCP6zyjjx3PKEErVYdlP3zLA</t>
  </si>
  <si>
    <t>Seeker</t>
  </si>
  <si>
    <t>https://www.youtube.com/channel/UCzWQYUVCpZqtN93H8RR44Qw</t>
  </si>
  <si>
    <t>Seema Alimchandani - Topic</t>
  </si>
  <si>
    <t>https://www.youtube.com/channel/UCNvqkmsazlf0LyRJdSZqEmA</t>
  </si>
  <si>
    <t>Seema Misha - Topic</t>
  </si>
  <si>
    <t>https://www.youtube.com/channel/UCJQgRoEPFYC3OT4A-zAyCqw</t>
  </si>
  <si>
    <t>Seema Mishra - Topic</t>
  </si>
  <si>
    <t>https://www.youtube.com/channel/UCGVy7mSnLSIg_k_q_banp7A</t>
  </si>
  <si>
    <t>SelfRealization KundaliniAwakening</t>
  </si>
  <si>
    <t>https://www.youtube.com/channel/UCtklNRYj1YXhWIL5LvGVNcg</t>
  </si>
  <si>
    <t>SenseiPPM</t>
  </si>
  <si>
    <t>https://www.youtube.com/channel/UCYMQcOnWfIE6VQBbFZVRW3Q</t>
  </si>
  <si>
    <t>sentdex</t>
  </si>
  <si>
    <t>https://www.youtube.com/channel/UCfzlCWGWYyIQ0aLC5w48gBQ</t>
  </si>
  <si>
    <t>Serkan Yener Art</t>
  </si>
  <si>
    <t>https://www.youtube.com/channel/UCeSDsq6gdwc0T4y-8QmTEqw</t>
  </si>
  <si>
    <t>Served location and activity-based recommendations</t>
  </si>
  <si>
    <t>Served location-based recommendations</t>
  </si>
  <si>
    <t>SET India</t>
  </si>
  <si>
    <t>https://www.youtube.com/channel/UCpEhnqL0y41EpW2TvWAHD7Q</t>
  </si>
  <si>
    <t>Seven Eyes</t>
  </si>
  <si>
    <t>https://www.youtube.com/channel/UCjWz5wJBUvhmN64lrLPU_cA</t>
  </si>
  <si>
    <t>Sewa Mumbai</t>
  </si>
  <si>
    <t>https://www.youtube.com/channel/UCkPRksBS8aig3SIFfz1KRpA</t>
  </si>
  <si>
    <t>Shafique G A</t>
  </si>
  <si>
    <t>https://www.youtube.com/channel/UCoIE9bxPg9F4HQ39n3tM0_g</t>
  </si>
  <si>
    <t>Shahnur Rahman</t>
  </si>
  <si>
    <t>https://www.youtube.com/channel/UCqwQ8niuCwJq2s81mCejlKA</t>
  </si>
  <si>
    <t>Shailendra Bhati - Topic</t>
  </si>
  <si>
    <t>https://www.youtube.com/channel/UCB-mK-gT9oshn87f91N5fwA</t>
  </si>
  <si>
    <t>Shailendra Singh - Topic</t>
  </si>
  <si>
    <t>https://www.youtube.com/channel/UCFEyeyN4Xtl_Ubx6hyH22RQ</t>
  </si>
  <si>
    <t>Shamji Barot - Topic</t>
  </si>
  <si>
    <t>https://www.youtube.com/channel/UCjxMwyFBQ9ojXySCLIwWiiQ</t>
  </si>
  <si>
    <t>Shamshad Begum - Topic</t>
  </si>
  <si>
    <t>https://www.youtube.com/channel/UCcqDfQF-dXl6_Yi1Nf5V5fg</t>
  </si>
  <si>
    <t>Shankar Mahadevan - Topic</t>
  </si>
  <si>
    <t>https://www.youtube.com/channel/UCX4g5pMVYlYN9K6D8n6HmGg</t>
  </si>
  <si>
    <t>Shankar Mahadevan Academy</t>
  </si>
  <si>
    <t>https://www.youtube.com/channel/UCxFitB8l4LwS4utyXWc8nQA</t>
  </si>
  <si>
    <t>Shankar Mahadevan Spiritual Songs</t>
  </si>
  <si>
    <t>https://www.youtube.com/channel/UCQwvPb59rvtN2vd2v09wAZQ</t>
  </si>
  <si>
    <t>Shankhashubhra Ghosh</t>
  </si>
  <si>
    <t>https://www.youtube.com/channel/UCpKY6kybIvUwmIdaDftJZdA</t>
  </si>
  <si>
    <t>Shantanu Haldavnekar</t>
  </si>
  <si>
    <t>https://www.youtube.com/channel/UCje_FgCdj0oNL7Wu5uQEtDg</t>
  </si>
  <si>
    <t>shantikunjvideo Gayatri Pariwar</t>
  </si>
  <si>
    <t>https://www.youtube.com/channel/UCjzJrnsM3Ar0DMmJhpNMiaw</t>
  </si>
  <si>
    <t>sharadapeetham</t>
  </si>
  <si>
    <t>https://www.youtube.com/channel/UCC7AKcYvtFdlubqwW6Ave2Q</t>
  </si>
  <si>
    <t>Sharma Bandhu - Topic</t>
  </si>
  <si>
    <t>https://www.youtube.com/channel/UCurBzLeNRpZLWgXQSzNtYmg</t>
  </si>
  <si>
    <t>Shastralayam</t>
  </si>
  <si>
    <t>https://www.youtube.com/channel/UC4HPQRP-IfEVAVt161Jg-Cw</t>
  </si>
  <si>
    <t>SHAYTARDS</t>
  </si>
  <si>
    <t>https://www.youtube.com/channel/UCJZ7f6NQzGKZnFXzFW9y9UQ</t>
  </si>
  <si>
    <t>shaz1225</t>
  </si>
  <si>
    <t>https://www.youtube.com/channel/UCFxusp9gIVuCHnjsrYUr0gQ</t>
  </si>
  <si>
    <t>Shekhar Ravjiani - Topic</t>
  </si>
  <si>
    <t>https://www.youtube.com/channel/UCPiDczBWpNDsZmcFPKbftSg</t>
  </si>
  <si>
    <t>Shekhar Sen - Topic</t>
  </si>
  <si>
    <t>https://www.youtube.com/channel/UCZkrxonYjzipPqJGc1Vm4cA</t>
  </si>
  <si>
    <t>Shemaroo</t>
  </si>
  <si>
    <t>https://www.youtube.com/channel/UCF1JIbMUs6uqoZEY1Haw0GQ</t>
  </si>
  <si>
    <t>Shemaroo Good Health 24/7</t>
  </si>
  <si>
    <t>https://www.youtube.com/channel/UCbqgDzBvusOKtSWvoePrjLA</t>
  </si>
  <si>
    <t>Shemaroo Kannada</t>
  </si>
  <si>
    <t>https://www.youtube.com/channel/UC6t1Tkom_lz6nPYsBjOeD9w</t>
  </si>
  <si>
    <t>Shemaroo Spiritual Life</t>
  </si>
  <si>
    <t>https://www.youtube.com/channel/UC9Hk_VQd0p_3YlZmGkup36g</t>
  </si>
  <si>
    <t>Shiv Mathur</t>
  </si>
  <si>
    <t>https://www.youtube.com/channel/UCqUftXsJooSdB5L-kK4t-pw</t>
  </si>
  <si>
    <t>Shiv Nigam - Topic</t>
  </si>
  <si>
    <t>https://www.youtube.com/channel/UCjDjwcPw8thOJNf9HPXjFGw</t>
  </si>
  <si>
    <t>Shiva Rudra Balayogi</t>
  </si>
  <si>
    <t>https://www.youtube.com/channel/UC6YHFKcPK_XT96VO7xuk6RQ</t>
  </si>
  <si>
    <t>Shivaranjani Music</t>
  </si>
  <si>
    <t>https://www.youtube.com/channel/UCAE4S6lRrtEjZEbdnMbwNZw</t>
  </si>
  <si>
    <t>Shomu's Biology</t>
  </si>
  <si>
    <t>https://www.youtube.com/channel/UCEPMCywJ6FPZpQ_aPEZt5JA</t>
  </si>
  <si>
    <t>SHOWSHA</t>
  </si>
  <si>
    <t>https://www.youtube.com/channel/UCLnuTrdp3MBzo9ZPig5szbQ</t>
  </si>
  <si>
    <t>Shraddha MH ONE</t>
  </si>
  <si>
    <t>https://www.youtube.com/channel/UCziZy6xAlJWPzgIY4duxAeQ</t>
  </si>
  <si>
    <t>Shree Dheeraj Bawra - Topic</t>
  </si>
  <si>
    <t>https://www.youtube.com/channel/UCjDP1EwEhidUCvKOWJrQfnA</t>
  </si>
  <si>
    <t>Shree Jee - Bhakti</t>
  </si>
  <si>
    <t>https://www.youtube.com/channel/UClwHE8uHvmozLoc8jVi07bw</t>
  </si>
  <si>
    <t>Shree Swaminarayan Temple Bhuj - Topic</t>
  </si>
  <si>
    <t>https://www.youtube.com/channel/UC-9h3M05xgXarEySpRzryhQ</t>
  </si>
  <si>
    <t>shreeinternational</t>
  </si>
  <si>
    <t>https://www.youtube.com/channel/UCCybhFQq_cSGhRuY3i97I3w</t>
  </si>
  <si>
    <t>Shreya Ghoshal - Topic</t>
  </si>
  <si>
    <t>https://www.youtube.com/channel/UCrC-7fsdTCYeaRBpwA6j-Eg</t>
  </si>
  <si>
    <t>Shri Dwarkamai</t>
  </si>
  <si>
    <t>https://www.youtube.com/channel/UC3gWAg9zwAngWqlCOwuvdFw</t>
  </si>
  <si>
    <t>Shri YogVashishtha MahaRamayan</t>
  </si>
  <si>
    <t>https://www.youtube.com/channel/UCX_5hjCqEt4pZfs5sa59rrg</t>
  </si>
  <si>
    <t>SHSUOnlineTV</t>
  </si>
  <si>
    <t>https://www.youtube.com/channel/UCkxD5Azn1WzhpyugeBdYVQg</t>
  </si>
  <si>
    <t>Shubha Mudgal - Topic</t>
  </si>
  <si>
    <t>https://www.youtube.com/channel/UCOThusrSlcdPJQ3aax8TIWw</t>
  </si>
  <si>
    <t>Shyamal Saumil</t>
  </si>
  <si>
    <t>https://www.youtube.com/channel/UCWmqwNvidYK--6Y64ue4Irg</t>
  </si>
  <si>
    <t>SibosTV</t>
  </si>
  <si>
    <t>https://www.youtube.com/channel/UC52k7GubDU6ZnhFAhUlVzZA</t>
  </si>
  <si>
    <t>SickBiker</t>
  </si>
  <si>
    <t>https://www.youtube.com/channel/UC89rL0IFIXDbswkAw9ke8tA</t>
  </si>
  <si>
    <t>SIDDHANT PRUTHI</t>
  </si>
  <si>
    <t>https://www.youtube.com/channel/UCMdSPGxOwQfLlAAwi8RcjEg</t>
  </si>
  <si>
    <t>Siddharth Kannan</t>
  </si>
  <si>
    <t>https://www.youtube.com/channel/UCjS8OCmHuWdl5aWDUuU0M4g</t>
  </si>
  <si>
    <t>SidTalk</t>
  </si>
  <si>
    <t>https://www.youtube.com/channel/UCfgZg9Vl5AwedH14BYgLXTQ</t>
  </si>
  <si>
    <t>SimiGarewalOfficial</t>
  </si>
  <si>
    <t>https://www.youtube.com/channel/UCKZgrXlmZje7nEfW0Vogvyw</t>
  </si>
  <si>
    <t>Simillion</t>
  </si>
  <si>
    <t>https://www.youtube.com/channel/UCH1bgvEcT15NjSDfLJc3ATg</t>
  </si>
  <si>
    <t>Simon Clark</t>
  </si>
  <si>
    <t>https://www.youtube.com/channel/UCRRr_xrOm66qaigIbwFLvbQ</t>
  </si>
  <si>
    <t>Simon Sez IT</t>
  </si>
  <si>
    <t>https://www.youtube.com/channel/UC-3e3hAUhDV2lwcoQGD2grg</t>
  </si>
  <si>
    <t>Simons Institute</t>
  </si>
  <si>
    <t>https://www.youtube.com/channel/UCW1C2xOfXsIzPgjXyuhkw9g</t>
  </si>
  <si>
    <t>Simons Tech</t>
  </si>
  <si>
    <t>https://www.youtube.com/channel/UCu7S0g-FYvzINk4u72O3iJQ</t>
  </si>
  <si>
    <t>Simple Learning Pro</t>
  </si>
  <si>
    <t>https://www.youtube.com/channel/UCiiyrRcEuDSzInajTud90Sw</t>
  </si>
  <si>
    <t>Simple Truths</t>
  </si>
  <si>
    <t>https://www.youtube.com/channel/UCB0fyeSv02njLtL9OtkKUeQ</t>
  </si>
  <si>
    <t>Singularity University Summits</t>
  </si>
  <si>
    <t>https://www.youtube.com/channel/UC0ysB63L6-CidHWWBTZoZcQ</t>
  </si>
  <si>
    <t>Sir Jadeja</t>
  </si>
  <si>
    <t>https://www.youtube.com/channel/UCu6GmtGfBYsJy1nijUQuQ3w</t>
  </si>
  <si>
    <t>Siraj Raval</t>
  </si>
  <si>
    <t>https://www.youtube.com/channel/UCWN3xxRkmTPmbKwht9FuE5A</t>
  </si>
  <si>
    <t>WP With Tom</t>
  </si>
  <si>
    <t>https://www.youtube.com/channel/UCRAMDZuYEEWFBY1X0GKTRsA</t>
  </si>
  <si>
    <t>SirPaper</t>
  </si>
  <si>
    <t>https://www.youtube.com/channel/UCLh41p3xkTaqPWdKQ9nAPYA</t>
  </si>
  <si>
    <t>Siva premananda</t>
  </si>
  <si>
    <t>https://www.youtube.com/channel/UCSbB58gxTy_EVUYFztgZtGQ</t>
  </si>
  <si>
    <t>SK Media</t>
  </si>
  <si>
    <t>https://www.youtube.com/channel/UC3Xu43P04qo-gJpfyBdoBHA</t>
  </si>
  <si>
    <t>Skavlan</t>
  </si>
  <si>
    <t>https://www.youtube.com/channel/UCHkapYFq5ev4PDAxZQ_PF9Q</t>
  </si>
  <si>
    <t>Skill Guru</t>
  </si>
  <si>
    <t>Skylark Infotainment</t>
  </si>
  <si>
    <t>https://www.youtube.com/channel/UCXF8v7QdUFDLUvCTTcdji1g</t>
  </si>
  <si>
    <t>Small World Music</t>
  </si>
  <si>
    <t>https://www.youtube.com/channel/UCR-w89i4J7EG5BZEvgYJSyQ</t>
  </si>
  <si>
    <t>SMART CITY GUIDE</t>
  </si>
  <si>
    <t>https://www.youtube.com/channel/UCiW8aOVR1poL-w1hZCi1yFw</t>
  </si>
  <si>
    <t>SmarterEveryDay</t>
  </si>
  <si>
    <t>https://www.youtube.com/channel/UC6107grRI4m0o2-emgoDnAA</t>
  </si>
  <si>
    <t>Smishra Network</t>
  </si>
  <si>
    <t>https://www.youtube.com/channel/UC6eF0fuP_4yfC7kwjFFnxxQ</t>
  </si>
  <si>
    <t>Society of Data Scientists</t>
  </si>
  <si>
    <t>https://www.youtube.com/channel/UCb-KS2wb_FhGXx-DELLQTTg</t>
  </si>
  <si>
    <t>Softwares Lets Explore the Software World</t>
  </si>
  <si>
    <t>https://www.youtube.com/channel/UC0sW04MlnzkwBz9qB5VRW6w</t>
  </si>
  <si>
    <t>Sonali Vajpai - Topic</t>
  </si>
  <si>
    <t>https://www.youtube.com/channel/UCHnCSlISoqduBJkiyN-rs9w</t>
  </si>
  <si>
    <t>Sonic Octaves Shraddha</t>
  </si>
  <si>
    <t>https://www.youtube.com/channel/UCzfkaSiYk6tlaeh6g5pJTUw</t>
  </si>
  <si>
    <t>sonoramike</t>
  </si>
  <si>
    <t>https://www.youtube.com/channel/UCAX54nF0UU5SPDzB5Xx0gsA</t>
  </si>
  <si>
    <t>Sonotek Haryanvi</t>
  </si>
  <si>
    <t>https://www.youtube.com/channel/UC_GqWT9zKoeu0Jkv4KFpn9g</t>
  </si>
  <si>
    <t>Sonu Nigam</t>
  </si>
  <si>
    <t>https://www.youtube.com/channel/UCDYFISYJx2tSc6cyhvx0N5Q</t>
  </si>
  <si>
    <t>Sonu Nigam - Topic</t>
  </si>
  <si>
    <t>https://www.youtube.com/channel/UCsC4u-BJAd4OX1hJXtwXSOQ</t>
  </si>
  <si>
    <t>Sony Pictures Networks Productions</t>
  </si>
  <si>
    <t>SonyLIV</t>
  </si>
  <si>
    <t>https://www.youtube.com/channel/UCOQNJjhXwvAScuELTT_i7cQ</t>
  </si>
  <si>
    <t>SoorMandir</t>
  </si>
  <si>
    <t>SOS - PC</t>
  </si>
  <si>
    <t>https://www.youtube.com/channel/UCE21GGk6L2XahHWbzhyuzGA</t>
  </si>
  <si>
    <t>SoSorry</t>
  </si>
  <si>
    <t>https://www.youtube.com/channel/UCuB112ZHY1iygcDEHRg6P5Q</t>
  </si>
  <si>
    <t>Soumya Aravind Sitaraman</t>
  </si>
  <si>
    <t>https://www.youtube.com/channel/UCzfX6izbf5q3ZTNJPnT1YuA</t>
  </si>
  <si>
    <t>South Asian Television</t>
  </si>
  <si>
    <t>https://www.youtube.com/channel/UCy9oGpwTPEhFcm5Ja8jG3KQ</t>
  </si>
  <si>
    <t>SpaceScienceSarah</t>
  </si>
  <si>
    <t>https://www.youtube.com/channel/UCc-OsSMQNUpj13ecG5MYvUA</t>
  </si>
  <si>
    <t>spcovdo</t>
  </si>
  <si>
    <t>https://www.youtube.com/channel/UCD47mC3ZA9tdj0oCAU5t1NQ</t>
  </si>
  <si>
    <t>SpecificDusty</t>
  </si>
  <si>
    <t>https://www.youtube.com/channel/UC_BmI7Xy58Fv2H-RDiOt_pg</t>
  </si>
  <si>
    <t>Spectrum Marketing</t>
  </si>
  <si>
    <t>https://www.youtube.com/channel/UCH1bEO0vowCh5DMvVAhhyLg</t>
  </si>
  <si>
    <t>SpeedyPainter</t>
  </si>
  <si>
    <t>https://www.youtube.com/channel/UC79o10CyHv2a5gWCBxP_I1g</t>
  </si>
  <si>
    <t>Spiritual Activity</t>
  </si>
  <si>
    <t>https://www.youtube.com/channel/UChUFLGe8qTzlQfHX7bcQFEg</t>
  </si>
  <si>
    <t>Spiritual Awakening</t>
  </si>
  <si>
    <t>https://www.youtube.com/channel/UCGUbcam9LA1a0or1Yik3i_g</t>
  </si>
  <si>
    <t>Spiritual India</t>
  </si>
  <si>
    <t>Spiritual Mantra</t>
  </si>
  <si>
    <t>https://www.youtube.com/channel/UCaF3MVnBYNnjAKF16k3mUjw</t>
  </si>
  <si>
    <t>Spiritual Motivation</t>
  </si>
  <si>
    <t>https://www.youtube.com/channel/UCvVvdxYoAN3zDsmUVazzGqQ</t>
  </si>
  <si>
    <t>Spiritual Seeker</t>
  </si>
  <si>
    <t>https://www.youtube.com/channel/UCU0QVQnL9SSOfZEIzMe8Olw</t>
  </si>
  <si>
    <t>SPN9NEWS सामाजिक आईना</t>
  </si>
  <si>
    <t>Springboard</t>
  </si>
  <si>
    <t>https://www.youtube.com/channel/UCqd6TofKNjqagInm5Waeu7w</t>
  </si>
  <si>
    <t>Squiver Photo Tours</t>
  </si>
  <si>
    <t>https://www.youtube.com/channel/UCFywhbaN-vVwtdUV2cUJNiA</t>
  </si>
  <si>
    <t>SRCindia</t>
  </si>
  <si>
    <t>https://www.youtube.com/channel/UCBvH79kv-q9l8OU-mcxMeug</t>
  </si>
  <si>
    <t>Sreenath R</t>
  </si>
  <si>
    <t>https://www.youtube.com/channel/UCNGEMJ4uVQyhiz3_CbAhOyw</t>
  </si>
  <si>
    <t>Sri Chaitanya Saraswat Institute</t>
  </si>
  <si>
    <t>https://www.youtube.com/channel/UC67I31aXjjPbTOGDuYtkOTw</t>
  </si>
  <si>
    <t>Sri Chaitanya Saraswat Institute - Bengaluru, India</t>
  </si>
  <si>
    <t>https://www.youtube.com/channel/UC14fA5Os-XsWU_s98x0qquQ</t>
  </si>
  <si>
    <t>Sri Ramakrishna Math Chennai</t>
  </si>
  <si>
    <t>https://www.youtube.com/channel/UCGQcHQZy0Aco7mlrQw_ur0g</t>
  </si>
  <si>
    <t>Sri Ramakrishna Sharadashrama, Ponnampet</t>
  </si>
  <si>
    <t>https://www.youtube.com/channel/UCar1MhjLSlNSUPxBXjh22UA</t>
  </si>
  <si>
    <t>Sri Sathya Sai Official</t>
  </si>
  <si>
    <t>https://www.youtube.com/channel/UCJxHxs-4-O7qmlWgBn8pvsQ</t>
  </si>
  <si>
    <t>Sri Taralabalu Jagadguru Brihanmath , Sirigere</t>
  </si>
  <si>
    <t>https://www.youtube.com/channel/UCCbl0Fsy1wms_bZZ5xYz_LQ</t>
  </si>
  <si>
    <t>Sridhar Vakiti</t>
  </si>
  <si>
    <t>https://www.youtube.com/channel/UC6GhtENzqvlkqJOFXxgnMIw</t>
  </si>
  <si>
    <t>Sriharsha Ramkumar</t>
  </si>
  <si>
    <t>https://www.youtube.com/channel/UCe3BqwRj_MONvyV2bCXKXbw</t>
  </si>
  <si>
    <t>Sriharsha Ramkumar - Popular Flute Covers</t>
  </si>
  <si>
    <t>https://www.youtube.com/channel/UCEdWERRsS2Zvo1UwPSmYbyg</t>
  </si>
  <si>
    <t>Sriram Rajagopalan</t>
  </si>
  <si>
    <t>https://www.youtube.com/channel/UCVggMTVmsbzwMopiUXJJdTQ</t>
  </si>
  <si>
    <t>Srivathsa Joshi</t>
  </si>
  <si>
    <t>https://www.youtube.com/channel/UCrdv6eiWm_YPjUUNwalrk_A</t>
  </si>
  <si>
    <t>Srujana Sangeetha Samuha</t>
  </si>
  <si>
    <t>https://www.youtube.com/channel/UC7gi940QdqePArF8xy0XdNw</t>
  </si>
  <si>
    <t>SSBCrack</t>
  </si>
  <si>
    <t>https://www.youtube.com/channel/UC1csIshZE3RCj7z_LZyhd-w</t>
  </si>
  <si>
    <t>Stage Time</t>
  </si>
  <si>
    <t>Stanford</t>
  </si>
  <si>
    <t>https://www.youtube.com/channel/UC-EnprmCZ3OXyAoG7vjVNCA</t>
  </si>
  <si>
    <t>Stanford Graduate School of Business</t>
  </si>
  <si>
    <t>https://www.youtube.com/channel/UCGwuxdEeCf0TIA2RbPOj-8g</t>
  </si>
  <si>
    <t>Stanford University School of Engineering</t>
  </si>
  <si>
    <t>https://www.youtube.com/channel/UCdKG2JnvPu6mY1NDXYFfN0g</t>
  </si>
  <si>
    <t>Star Sports</t>
  </si>
  <si>
    <t>https://www.youtube.com/channel/UCmqfX0S3x0I3uwLkPdpX03w</t>
  </si>
  <si>
    <t>STAR Videos</t>
  </si>
  <si>
    <t>https://www.youtube.com/channel/UC0AH0uJsik3b0Zrj9-MpU_Q</t>
  </si>
  <si>
    <t>StarPlus</t>
  </si>
  <si>
    <t>https://www.youtube.com/channel/UC-LPIU24bQXVljUXivKEeRQ</t>
  </si>
  <si>
    <t>Startup Grind</t>
  </si>
  <si>
    <t>https://www.youtube.com/channel/UCwB3HiWejAkml1UZ0Qo2bFg</t>
  </si>
  <si>
    <t>StartupBros</t>
  </si>
  <si>
    <t>https://www.youtube.com/channel/UCLihM2pKzsuimSfMmlDB5EQ</t>
  </si>
  <si>
    <t>StartupGyaan</t>
  </si>
  <si>
    <t>https://www.youtube.com/channel/UCvSM87j1um-606TMhbA_kkQ</t>
  </si>
  <si>
    <t>Statinfer Analytics</t>
  </si>
  <si>
    <t>https://www.youtube.com/channel/UClGknwbtv3sRsVaHmssa2mg</t>
  </si>
  <si>
    <t>Stefan Hagspiel</t>
  </si>
  <si>
    <t>https://www.youtube.com/channel/UCMiayNBCSslVZzqsYNiHr0A</t>
  </si>
  <si>
    <t>Stephanie Glen</t>
  </si>
  <si>
    <t>https://www.youtube.com/channel/UCs3IhN8VOA_5WxpAgbSmFkg</t>
  </si>
  <si>
    <t>Stephen Knapp</t>
  </si>
  <si>
    <t>https://www.youtube.com/channel/UCGcDLsuJbPGy6OUbOp5_RTg</t>
  </si>
  <si>
    <t>Stephen Woessner</t>
  </si>
  <si>
    <t>https://www.youtube.com/channel/UCLxm9F3qRNYLH4GBMQ9ZfUg</t>
  </si>
  <si>
    <t>Steve Brunton</t>
  </si>
  <si>
    <t>https://www.youtube.com/channel/UCm5mt-A4w61lknZ9lCsZtBw</t>
  </si>
  <si>
    <t>Steve Spicklemire</t>
  </si>
  <si>
    <t>https://www.youtube.com/channel/UCMnX5yrIUsv4Vde8-i5oxVA</t>
  </si>
  <si>
    <t>Steve Wolf</t>
  </si>
  <si>
    <t>https://www.youtube.com/channel/UCX_VRfx0142ucMy0HahO0EQ</t>
  </si>
  <si>
    <t>Steven Van Vaerenbergh</t>
  </si>
  <si>
    <t>https://www.youtube.com/channel/UC2Do3FPCUGTXbSgpROhVM4g</t>
  </si>
  <si>
    <t>Stop Autonomous Weapons</t>
  </si>
  <si>
    <t>https://www.youtube.com/channel/UCNaTkhskiEVg5vK3fxlluCQ</t>
  </si>
  <si>
    <t>Stranger Studios</t>
  </si>
  <si>
    <t>https://www.youtube.com/channel/UCFtMIeYJ4_YVidi1aq9kl5g</t>
  </si>
  <si>
    <t>Stratasys</t>
  </si>
  <si>
    <t>https://www.youtube.com/channel/UCs-dCDmiBi3OPeW-murdlgA</t>
  </si>
  <si>
    <t>String</t>
  </si>
  <si>
    <t>https://www.youtube.com/channel/UCsEMQbMruJjM4z6C9xFUbsA</t>
  </si>
  <si>
    <t>Strumm Sound</t>
  </si>
  <si>
    <t>https://www.youtube.com/channel/UCayzTot0bZq1U5NUNhvNDdQ</t>
  </si>
  <si>
    <t>Strumm Spiritual</t>
  </si>
  <si>
    <t>https://www.youtube.com/channel/UC1DdFzHNvp2Vv86vyi46MNA</t>
  </si>
  <si>
    <t>Studio Sangeeta</t>
  </si>
  <si>
    <t>https://www.youtube.com/channel/UCQiT5-5LOEyhN2Q1g93ZmRA</t>
  </si>
  <si>
    <t>STUDIO SHIVA</t>
  </si>
  <si>
    <t>https://www.youtube.com/channel/UC2L18PWKPaFxoVCY0RJEXcA</t>
  </si>
  <si>
    <t>StuntsAmazing</t>
  </si>
  <si>
    <t>https://www.youtube.com/channel/UC0OnAjC52vtL_N3f76BU9dw</t>
  </si>
  <si>
    <t>Stylify Your Blog</t>
  </si>
  <si>
    <t>https://www.youtube.com/channel/UCFYbFDqvhj5HV1DvrTA1rsw</t>
  </si>
  <si>
    <t>Stylist Magazine</t>
  </si>
  <si>
    <t>https://www.youtube.com/channel/UCEBa90TQhrRzRWk0XtjA28g</t>
  </si>
  <si>
    <t>Subhash Chandra Bose Study Circle IIT Bombay</t>
  </si>
  <si>
    <t>https://www.youtube.com/channel/UCHGciGNZQSOy7xg4eKsw8Aw</t>
  </si>
  <si>
    <t>subrata baidya</t>
  </si>
  <si>
    <t>subterranean secret</t>
  </si>
  <si>
    <t>https://www.youtube.com/channel/UCELYOkfcy2uwxqre-uU451g</t>
  </si>
  <si>
    <t>SUCCESS INSIDER</t>
  </si>
  <si>
    <t>https://www.youtube.com/channel/UC4eCxznCo9Ze_5X-cMl3O8w</t>
  </si>
  <si>
    <t>Sucheta Bhattacharjee - Topic</t>
  </si>
  <si>
    <t>https://www.youtube.com/channel/UCCRTJk731_8J3dS7bruPlmA</t>
  </si>
  <si>
    <t>Sudarshan News</t>
  </si>
  <si>
    <t>https://www.youtube.com/channel/UCNBEfg_PfpSjk8DqiafJJhg</t>
  </si>
  <si>
    <t>Sudesh Shewre</t>
  </si>
  <si>
    <t>https://www.youtube.com/channel/UCSIks3rU3nLzZ2k3oJEz3MA</t>
  </si>
  <si>
    <t>Sudha Malhotra - Topic</t>
  </si>
  <si>
    <t>https://www.youtube.com/channel/UCQeoyLnfgRjKZeJ-ai4F0TA</t>
  </si>
  <si>
    <t>Sudhanshu Kaushik</t>
  </si>
  <si>
    <t>https://www.youtube.com/channel/UCH8gSAMmoj375klBOSspRUA</t>
  </si>
  <si>
    <t>Sugam Gyaan Sangam</t>
  </si>
  <si>
    <t>https://www.youtube.com/channel/UC564znmklQB0vg6oygevQww</t>
  </si>
  <si>
    <t>suhass997 Cricket</t>
  </si>
  <si>
    <t>https://www.youtube.com/channel/UCcIkDaec8DkFYK4OW4zfyLQ</t>
  </si>
  <si>
    <t>Suman Kalyanpur - Topic</t>
  </si>
  <si>
    <t>https://www.youtube.com/channel/UCE_2fG6HzZytCihGdSPO4xw</t>
  </si>
  <si>
    <t>Suman Yadav - Topic</t>
  </si>
  <si>
    <t>https://www.youtube.com/channel/UCr5q7kFXpFh4lhPGo1aaOXg</t>
  </si>
  <si>
    <t>SUMEDHA SANSKRIT STUDIES S3</t>
  </si>
  <si>
    <t>Sumeet Tappoo</t>
  </si>
  <si>
    <t>https://www.youtube.com/channel/UCTT8UpOcb544jXB-44oU91Q</t>
  </si>
  <si>
    <t>SumitOli</t>
  </si>
  <si>
    <t>https://www.youtube.com/channel/UCYfk3DOgAIO8xNqB9a2GLtA</t>
  </si>
  <si>
    <t>Sunanda Sharma</t>
  </si>
  <si>
    <t>https://www.youtube.com/channel/UCEJRDJ3jw3OxiajRRia4g-w</t>
  </si>
  <si>
    <t>Sunil Deodhar</t>
  </si>
  <si>
    <t>https://www.youtube.com/channel/UCk6soQlFjEhx2V9qJddCt1Q</t>
  </si>
  <si>
    <t>Sunil Thapliyal</t>
  </si>
  <si>
    <t>https://www.youtube.com/channel/UCaAHQvjkSah9boZqPy2rW8A</t>
  </si>
  <si>
    <t>Sunilkumar Maliwader</t>
  </si>
  <si>
    <t>https://www.youtube.com/channel/UCfWNcR5xsuKxIDUzfFkBzqg</t>
  </si>
  <si>
    <t>Sunny Lenarduzzi</t>
  </si>
  <si>
    <t>https://www.youtube.com/channel/UCnBTvMFhuvbE_dhw2mo0NaQ</t>
  </si>
  <si>
    <t>Super X Gaming</t>
  </si>
  <si>
    <t>https://www.youtube.com/channel/UCAK7cDoOVHuKLFIAPPz2iGg</t>
  </si>
  <si>
    <t>SuperDataScience - Tableau and Data Visualisation</t>
  </si>
  <si>
    <t>Suprabha KV</t>
  </si>
  <si>
    <t>https://www.youtube.com/channel/UCgGZFO6ueoD1rSeuUlNgpuA</t>
  </si>
  <si>
    <t>Suraiya - Topic</t>
  </si>
  <si>
    <t>https://www.youtube.com/channel/UCTj8PydTODy_Pi2NiuC6ObA</t>
  </si>
  <si>
    <t>suresh jain</t>
  </si>
  <si>
    <t>https://www.youtube.com/channel/UCn7AUvWQW4zMXbuO-zy3yDw</t>
  </si>
  <si>
    <t>Suresh Wadkar - Topic</t>
  </si>
  <si>
    <t>https://www.youtube.com/channel/UC1qklc0TKK-m4hi7syiwcZQ</t>
  </si>
  <si>
    <t>Suresh Wadkar's Ajivasan Music Academy</t>
  </si>
  <si>
    <t>https://www.youtube.com/channel/UCt8fJzr9GEe1rlww4ng50QA</t>
  </si>
  <si>
    <t>Surgical Tech Tips</t>
  </si>
  <si>
    <t>https://www.youtube.com/channel/UC46H-DfI72qhXtUmOd794uQ</t>
  </si>
  <si>
    <t>SurTaal</t>
  </si>
  <si>
    <t>https://www.youtube.com/channel/UC_KcphyVu3uD8lTnMUc_ogA</t>
  </si>
  <si>
    <t>Surviving and Thriving in Higher Education</t>
  </si>
  <si>
    <t>https://www.youtube.com/channel/UC4jExrOEqgZmJM6EmziU6NA</t>
  </si>
  <si>
    <t>Surviving NH</t>
  </si>
  <si>
    <t>https://www.youtube.com/channel/UC9GF7OWlF-3i3sFO0R5oV5A</t>
  </si>
  <si>
    <t>Sushmitha Joshi</t>
  </si>
  <si>
    <t>https://www.youtube.com/channel/UCSlNRTGvTIbt9VTXEjTTLtg</t>
  </si>
  <si>
    <t>Suzumori Endo Robotics Laboratory</t>
  </si>
  <si>
    <t>https://www.youtube.com/channel/UCOz02yvsxufQPe1vWmlANAA</t>
  </si>
  <si>
    <t>SVBC TTD</t>
  </si>
  <si>
    <t>https://www.youtube.com/channel/UCS2Y83GD-fc7qqgNW5uj41g</t>
  </si>
  <si>
    <t>svnug</t>
  </si>
  <si>
    <t>https://www.youtube.com/channel/UC03v354dSO-QweMzVW9GX1g</t>
  </si>
  <si>
    <t>Svtuition</t>
  </si>
  <si>
    <t>https://www.youtube.com/channel/UCbQEB7kmhbu_bmbO--CW8sg</t>
  </si>
  <si>
    <t>Swadeshi Indology</t>
  </si>
  <si>
    <t>https://www.youtube.com/channel/UCaUSUD4yxwEalbsP1rhjo0w</t>
  </si>
  <si>
    <t>swami nirdosha</t>
  </si>
  <si>
    <t>https://www.youtube.com/channel/UCNyGYEsRQV1xyCT3qJq0yCA</t>
  </si>
  <si>
    <t>Swami Ramdev</t>
  </si>
  <si>
    <t>https://www.youtube.com/channel/UCX7SHIccUCj3S4cID-pM-Xg</t>
  </si>
  <si>
    <t>swami satyeshwarananda</t>
  </si>
  <si>
    <t>Swami Siddhananda</t>
  </si>
  <si>
    <t>https://www.youtube.com/channel/UCksASpE5lmkIbhu4bwZm4cg</t>
  </si>
  <si>
    <t>SwamiParmanand</t>
  </si>
  <si>
    <t>https://www.youtube.com/channel/UCVRts3GBEpEdHw36sUZZj7g</t>
  </si>
  <si>
    <t>swamiramahimalayas</t>
  </si>
  <si>
    <t>https://www.youtube.com/channel/UC_DFMqYDklsojIvfSyns7Wg</t>
  </si>
  <si>
    <t>Swapnil Jambhale</t>
  </si>
  <si>
    <t>https://www.youtube.com/channel/UCHkF4L77pTlKCo2GmKMnYQw</t>
  </si>
  <si>
    <t>Swarajya</t>
  </si>
  <si>
    <t>https://www.youtube.com/channel/UCvXXqqFxmyI0YFewhOMJqxQ</t>
  </si>
  <si>
    <t>swarganga</t>
  </si>
  <si>
    <t>https://www.youtube.com/channel/UC9CVTziYT7ueayoOQw7lT2g</t>
  </si>
  <si>
    <t>swiftype</t>
  </si>
  <si>
    <t>https://www.youtube.com/channel/UCPrFOf5ObdBHfNs5BuO-vPQ</t>
  </si>
  <si>
    <t>SXSW</t>
  </si>
  <si>
    <t>https://www.youtube.com/channel/UC2YKXCQ8wt1RFpQEELwILCQ</t>
  </si>
  <si>
    <t>Sync Mind - Binaural Beats Meditation</t>
  </si>
  <si>
    <t>https://www.youtube.com/channel/UCgnTNj3QFz7gJ18lMGmf4Ow</t>
  </si>
  <si>
    <t>tablameister</t>
  </si>
  <si>
    <t>https://www.youtube.com/channel/UC9lMaPLUdYBW0KU5fXwq5Yw</t>
  </si>
  <si>
    <t>Tadka Bollywood</t>
  </si>
  <si>
    <t>https://www.youtube.com/channel/UChfIXYFa1oN8DQsUFTHJkNw</t>
  </si>
  <si>
    <t>Tahir Gora</t>
  </si>
  <si>
    <t>https://www.youtube.com/channel/UC5J3k88h0uvSW1R_rymKirQ</t>
  </si>
  <si>
    <t>Talat Aziz</t>
  </si>
  <si>
    <t>https://www.youtube.com/channel/UCFuNzqOEnMyJE4y8DjFh6bg</t>
  </si>
  <si>
    <t>Talat Mahmood - Topic</t>
  </si>
  <si>
    <t>https://www.youtube.com/channel/UCZ6W2ZGu-X-BBo9GHTzGHrA</t>
  </si>
  <si>
    <t>TalentedIndia News</t>
  </si>
  <si>
    <t>https://www.youtube.com/channel/UCIHYftPYJsWf_2yCRJu-9hA</t>
  </si>
  <si>
    <t>Talks at Google</t>
  </si>
  <si>
    <t>https://www.youtube.com/channel/UCbmNph6atAoGfqLoCL_duAg</t>
  </si>
  <si>
    <t>tamuwritingcenter</t>
  </si>
  <si>
    <t>https://www.youtube.com/channel/UCx4ZRP8E8UGV4poLm3HSeYQ</t>
  </si>
  <si>
    <t>tattvaanveShaNam prakAsha</t>
  </si>
  <si>
    <t>https://www.youtube.com/channel/UCpxpEzzu4qNClYt8CgZRE5Q</t>
  </si>
  <si>
    <t>TAYLOR13961</t>
  </si>
  <si>
    <t>https://www.youtube.com/channel/UCx3Uz0M53Y371xfc1413AbQ</t>
  </si>
  <si>
    <t>TaylorSwiftVEVO</t>
  </si>
  <si>
    <t>https://www.youtube.com/channel/UCANLZYMidaCbLQFWXBC95Jg</t>
  </si>
  <si>
    <t>TBS</t>
  </si>
  <si>
    <t>https://www.youtube.com/channel/UCgCudMsK-kxYxB2RgiS3bzQ</t>
  </si>
  <si>
    <t>TC2000 Software &amp; Brokerage</t>
  </si>
  <si>
    <t>https://www.youtube.com/channel/UCiuxcnIkt7qcSsHLn7p8lvQ</t>
  </si>
  <si>
    <t>Teacher's Tech</t>
  </si>
  <si>
    <t>https://www.youtube.com/channel/UCO66zvpQorlNfs_7hFCfmaw</t>
  </si>
  <si>
    <t>Team Jango Space</t>
  </si>
  <si>
    <t>https://www.youtube.com/channel/UC4VwX8poxwjjOWh9_aEqygw</t>
  </si>
  <si>
    <t>Team Panchkedar</t>
  </si>
  <si>
    <t>https://www.youtube.com/channel/UChbzDXYu_Ah2XkO2eQvFsNA</t>
  </si>
  <si>
    <t>TECH Duniya</t>
  </si>
  <si>
    <t>Tech Whizzz</t>
  </si>
  <si>
    <t>https://www.youtube.com/channel/UCBNxx9GNs1aKdR-kOdf_Ewg</t>
  </si>
  <si>
    <t>Techmoan</t>
  </si>
  <si>
    <t>https://www.youtube.com/channel/UC5I2hjZYiW9gZPVkvzM8_Cw</t>
  </si>
  <si>
    <t>Technical Sokil</t>
  </si>
  <si>
    <t>https://www.youtube.com/channel/UCLP4Geb6FJ_hPmJ33RPd8cQ</t>
  </si>
  <si>
    <t>Techno Gamerz</t>
  </si>
  <si>
    <t>https://www.youtube.com/channel/UCX8pnu3DYUnx8qy8V_c6oHg</t>
  </si>
  <si>
    <t>TechWell Happenings</t>
  </si>
  <si>
    <t>https://www.youtube.com/channel/UCKoNN5nhBF3p9L0NkxQpz5g</t>
  </si>
  <si>
    <t>Teconz</t>
  </si>
  <si>
    <t>https://www.youtube.com/channel/UCpGXHRVPjzNS9XXa3wga_4Q</t>
  </si>
  <si>
    <t>Tectao Studio</t>
  </si>
  <si>
    <t>https://www.youtube.com/channel/UCX6xhqgH_bs5wBeKGo_GXcQ</t>
  </si>
  <si>
    <t>TED-Ed</t>
  </si>
  <si>
    <t>https://www.youtube.com/channel/UCsooa4yRKGN_zEE8iknghZA</t>
  </si>
  <si>
    <t>TEDxYouth</t>
  </si>
  <si>
    <t>https://www.youtube.com/channel/UC-yTB2bUcin9mmah36sXiYA</t>
  </si>
  <si>
    <t>Teen Kids News</t>
  </si>
  <si>
    <t>https://www.youtube.com/channel/UC5btLwBEeYNdYc56YZyBjzw</t>
  </si>
  <si>
    <t>tehelkatv</t>
  </si>
  <si>
    <t>https://www.youtube.com/channel/UCyzTMiw_tBIAeFNg1a6grfg</t>
  </si>
  <si>
    <t>Tejas Navangul</t>
  </si>
  <si>
    <t>https://www.youtube.com/channel/UCnBHaQf1osQKtsWjrd-_mUw</t>
  </si>
  <si>
    <t>TeluguOne</t>
  </si>
  <si>
    <t>https://www.youtube.com/channel/UCXjhJbviBl0M4JAC3cxDXqA</t>
  </si>
  <si>
    <t>Telusko</t>
  </si>
  <si>
    <t>https://www.youtube.com/channel/UC59K-uG2A5ogwIrHw4bmlEg</t>
  </si>
  <si>
    <t>TensorFlow</t>
  </si>
  <si>
    <t>https://www.youtube.com/channel/UC0rqucBdTuFTjJiefW5t-IQ</t>
  </si>
  <si>
    <t>Terrabytes9</t>
  </si>
  <si>
    <t>https://www.youtube.com/channel/UCmcTSiuJRCVm7htVXQtsCIA</t>
  </si>
  <si>
    <t>Tesla</t>
  </si>
  <si>
    <t>https://www.youtube.com/channel/UC5WjFrtBdufl6CZojX3D8dQ</t>
  </si>
  <si>
    <t>TFPS IITKgp</t>
  </si>
  <si>
    <t>https://www.youtube.com/channel/UCZzBPd0ceMq4EzKNibqAyaA</t>
  </si>
  <si>
    <t>ThamesTv</t>
  </si>
  <si>
    <t>https://www.youtube.com/channel/UChXQL4MqC4ihSVg3SFiszDg</t>
  </si>
  <si>
    <t>Thatphysicist</t>
  </si>
  <si>
    <t>https://www.youtube.com/channel/UC12LVIeIsfvh0unXpdwIepw</t>
  </si>
  <si>
    <t>The A.I. Hacker - Michael Phi</t>
  </si>
  <si>
    <t>https://www.youtube.com/channel/UCYpBgT4riB-VpsBBBQkblqQ</t>
  </si>
  <si>
    <t>The Abhishek Tiwary Show</t>
  </si>
  <si>
    <t>https://www.youtube.com/channel/UCIzXtOOd1y7pQFUdQhpoXaw</t>
  </si>
  <si>
    <t>The AMP Channel</t>
  </si>
  <si>
    <t>https://www.youtube.com/channel/UCXPBsjgKKG2HqsKBhWA4uQw</t>
  </si>
  <si>
    <t>The Angry Hippie</t>
  </si>
  <si>
    <t>https://www.youtube.com/channel/UCMWx2YgH38DEJFjxyY3vnPQ</t>
  </si>
  <si>
    <t>The Astro Junction</t>
  </si>
  <si>
    <t>https://www.youtube.com/channel/UCE6n39E1g0_zSyCbIzedNvw</t>
  </si>
  <si>
    <t>The Chillout Channel</t>
  </si>
  <si>
    <t>https://www.youtube.com/channel/UC05WU97xWYuWXJVYXmT53Mw</t>
  </si>
  <si>
    <t>The DMZ</t>
  </si>
  <si>
    <t>https://www.youtube.com/channel/UC_Ej7xaP9nYTLDlCBJY3QRQ</t>
  </si>
  <si>
    <t>The Economic Times</t>
  </si>
  <si>
    <t>https://www.youtube.com/channel/UCJFOER35ggIWwsXh2ZDnqyg</t>
  </si>
  <si>
    <t>The Fearless Indian</t>
  </si>
  <si>
    <t>https://www.youtube.com/channel/UCmmIkrnbQeB9Mh8n1hscjgQ</t>
  </si>
  <si>
    <t>The Fearsome Indian</t>
  </si>
  <si>
    <t>https://www.youtube.com/channel/UCYB17MgbmFXVAF3O2UbC9EQ</t>
  </si>
  <si>
    <t>The Flame Of Truth</t>
  </si>
  <si>
    <t>https://www.youtube.com/channel/UCmxS8x9ggrNw4_IG6Ki3A5g</t>
  </si>
  <si>
    <t>The Frustrated Indian</t>
  </si>
  <si>
    <t>https://www.youtube.com/channel/UCHChNsBtUQNlo8ysKVtNTPA</t>
  </si>
  <si>
    <t>The Great IT Professional</t>
  </si>
  <si>
    <t>https://www.youtube.com/channel/UCHrTP2n9MCJnp-zTY1tvoTg</t>
  </si>
  <si>
    <t>The Heritage Foundation</t>
  </si>
  <si>
    <t>https://www.youtube.com/channel/UC5bEfSFTYQVfLCwkhBt8NtQ</t>
  </si>
  <si>
    <t>The HFF Adda</t>
  </si>
  <si>
    <t>https://www.youtube.com/channel/UC3Rfg-JZZeLRBb8ZKP5xv6w</t>
  </si>
  <si>
    <t>The Hindu</t>
  </si>
  <si>
    <t>https://www.youtube.com/channel/UC3njZ48-FDxLleBYaP0SZIg</t>
  </si>
  <si>
    <t>The Hindu Historian</t>
  </si>
  <si>
    <t>https://www.youtube.com/channel/UCqk9QcJCfxpgpAiwOs_gdXw</t>
  </si>
  <si>
    <t>The International Institute for Strategic Studies</t>
  </si>
  <si>
    <t>https://www.youtube.com/channel/UCYygxNuTTlq2neh6Fu6rP4Q</t>
  </si>
  <si>
    <t>The Julia Programming Language</t>
  </si>
  <si>
    <t>https://www.youtube.com/channel/UC9IuUwwE2xdjQUT_LMLONoA</t>
  </si>
  <si>
    <t>The Last Hope</t>
  </si>
  <si>
    <t>https://www.youtube.com/channel/UC4V-3MDRHvpYzTsSPQuk4SQ</t>
  </si>
  <si>
    <t>The Lokmanch</t>
  </si>
  <si>
    <t>The New York Times</t>
  </si>
  <si>
    <t>https://www.youtube.com/channel/UCqnbDFdCpuN8CMEg0VuEBqA</t>
  </si>
  <si>
    <t>The News</t>
  </si>
  <si>
    <t>https://www.youtube.com/channel/UCaf0wu3R1I6MdXG_upOk2vw</t>
  </si>
  <si>
    <t>The Newspaper</t>
  </si>
  <si>
    <t>The Ocean Cleanup</t>
  </si>
  <si>
    <t>https://www.youtube.com/channel/UCYXGHivsMPVU-h-M_wd9m3Q</t>
  </si>
  <si>
    <t>The OM</t>
  </si>
  <si>
    <t>https://www.youtube.com/channel/UCUZZ4XjVStPjpkyzMZrONOA</t>
  </si>
  <si>
    <t>The Organic Chemistry Tutor</t>
  </si>
  <si>
    <t>https://www.youtube.com/channel/UCEWpbFLzoYGPfuWUMFPSaoA</t>
  </si>
  <si>
    <t>The Otobos Group</t>
  </si>
  <si>
    <t>https://www.youtube.com/channel/UCuxfFUh6-Gc8Y0s4qTWn3qA</t>
  </si>
  <si>
    <t>The Quint</t>
  </si>
  <si>
    <t>https://www.youtube.com/channel/UCSaf-7p3J_N-02p7jHzm5tA</t>
  </si>
  <si>
    <t>The Random Lesson</t>
  </si>
  <si>
    <t>The Royal Institution</t>
  </si>
  <si>
    <t>https://www.youtube.com/channel/UCYeF244yNGuFefuFKqxIAXw</t>
  </si>
  <si>
    <t>The RSA</t>
  </si>
  <si>
    <t>The Sanctuary Costa Rica</t>
  </si>
  <si>
    <t>https://www.youtube.com/channel/UCYmzHbQIwMF9ZP2LQaij0qA</t>
  </si>
  <si>
    <t>The Sanskrit Channel</t>
  </si>
  <si>
    <t>https://www.youtube.com/channel/UCqFg6QnwgtVHo1iFgpxrx-A</t>
  </si>
  <si>
    <t>The Satsang Foundation</t>
  </si>
  <si>
    <t>https://www.youtube.com/channel/UC0nharYWf2rbb7sz4GukJZQ</t>
  </si>
  <si>
    <t>The Science of Consciousness Conference</t>
  </si>
  <si>
    <t>The Sham Sharma Show</t>
  </si>
  <si>
    <t>https://www.youtube.com/channel/UCs0kMbzhUYV2lhIV7xoWhoA</t>
  </si>
  <si>
    <t>The Skin Doctor</t>
  </si>
  <si>
    <t>https://www.youtube.com/channel/UCuqKC3UJ4ueDTAM9dTm3BlQ</t>
  </si>
  <si>
    <t>The Snapshots Foundation</t>
  </si>
  <si>
    <t>https://www.youtube.com/channel/UC9jOese2sZ5601Raut436zg</t>
  </si>
  <si>
    <t>The Space Archive</t>
  </si>
  <si>
    <t>https://www.youtube.com/channel/UCITZhXvrfUvsO-vIuVxcTIQ</t>
  </si>
  <si>
    <t>The Spiffing Brit</t>
  </si>
  <si>
    <t>https://www.youtube.com/channel/UCRHXUZ0BxbkU2MYZgsuFgkQ</t>
  </si>
  <si>
    <t>The Times of India</t>
  </si>
  <si>
    <t>https://www.youtube.com/channel/UCckHqySbfy5FcPP6MD_S-Yg</t>
  </si>
  <si>
    <t>The Ultimate Mystic</t>
  </si>
  <si>
    <t>https://www.youtube.com/channel/UCwjHoPMwzAAO76Tn5Nevz_Q</t>
  </si>
  <si>
    <t>The United States Army Field Band</t>
  </si>
  <si>
    <t>https://www.youtube.com/channel/UC0rFNinEn2uvgbS5ECoD7Jw</t>
  </si>
  <si>
    <t>The University of Arizona</t>
  </si>
  <si>
    <t>https://www.youtube.com/channel/UCxtFtv498asEMr883r3o-Dg</t>
  </si>
  <si>
    <t>The University of Edinburgh</t>
  </si>
  <si>
    <t>https://www.youtube.com/channel/UCZv8UXOfXHaQaalmp7AMLwg</t>
  </si>
  <si>
    <t>The Verge</t>
  </si>
  <si>
    <t>https://www.youtube.com/channel/UCddiUEpeqJcYeBxX1IVBKvQ</t>
  </si>
  <si>
    <t>The Wire</t>
  </si>
  <si>
    <t>https://www.youtube.com/channel/UChWtJey46brNr7qHQpN6KLQ</t>
  </si>
  <si>
    <t>TheBhaktiSagar</t>
  </si>
  <si>
    <t>https://www.youtube.com/channel/UCtGlFwu90k5yzVITgTcGDIw</t>
  </si>
  <si>
    <t>thebless4ever</t>
  </si>
  <si>
    <t>https://www.youtube.com/channel/UCTyV0mRKxGHe8sPd8EbACwQ</t>
  </si>
  <si>
    <t>TheFuelProject</t>
  </si>
  <si>
    <t>https://www.youtube.com/channel/UCp31CKBpI8PZVZkQXdk4wiA</t>
  </si>
  <si>
    <t>thegoodatheist</t>
  </si>
  <si>
    <t>https://www.youtube.com/channel/UCD00PzwoaoBUUNgZx4SPSHw</t>
  </si>
  <si>
    <t>TheHrisforu</t>
  </si>
  <si>
    <t>https://www.youtube.com/channel/UCe2och407jvG6pffKlttq7g</t>
  </si>
  <si>
    <t>Theivasanthi Thirugnanasambandan</t>
  </si>
  <si>
    <t>https://www.youtube.com/channel/UCQ8AdrUB9blFJ5JOfCDn0MA</t>
  </si>
  <si>
    <t>themangoindian</t>
  </si>
  <si>
    <t>https://www.youtube.com/channel/UCvCFNLwK0IZsB_YdUE2SJ8A</t>
  </si>
  <si>
    <t>TheMaxutuber</t>
  </si>
  <si>
    <t>https://www.youtube.com/channel/UCZSGh99FSXByBsLm-8GM6sw</t>
  </si>
  <si>
    <t>TheMiyaworld</t>
  </si>
  <si>
    <t>https://www.youtube.com/channel/UCbkjJpD1OHutcRMiKu-aNyQ</t>
  </si>
  <si>
    <t>ThePrint</t>
  </si>
  <si>
    <t>https://www.youtube.com/channel/UCuyRsHZILrU7ZDIAbGASHdA</t>
  </si>
  <si>
    <t>Therapy Training School</t>
  </si>
  <si>
    <t>https://www.youtube.com/channel/UC6nz6AGLjgygXlE1MhiQmgg</t>
  </si>
  <si>
    <t>TheRemnantVideo</t>
  </si>
  <si>
    <t>https://www.youtube.com/channel/UCaYPEP4en3RHlvC5r34YR2g</t>
  </si>
  <si>
    <t>Thermo Fisher Scientific</t>
  </si>
  <si>
    <t>https://www.youtube.com/channel/UCfUs2fCDhx07fkszsJ0jOcA</t>
  </si>
  <si>
    <t>TheSaffronSIKH</t>
  </si>
  <si>
    <t>https://www.youtube.com/channel/UC0c8wgs2PGbMSkRsX3xdXwA</t>
  </si>
  <si>
    <t>TheTrevTutor</t>
  </si>
  <si>
    <t>https://www.youtube.com/channel/UCGYSfZbPp3BiAFs531PBY7g</t>
  </si>
  <si>
    <t>TheUrdupoets</t>
  </si>
  <si>
    <t>https://www.youtube.com/channel/UCZEzsqD00J1ZVrijz-CPfag</t>
  </si>
  <si>
    <t>Think Media</t>
  </si>
  <si>
    <t>https://www.youtube.com/channel/UCGxjDWAN1KwrkXYVi8CXtjQ</t>
  </si>
  <si>
    <t>This Is 42</t>
  </si>
  <si>
    <t>https://www.youtube.com/channel/UCMA3IWN5bJYKca7vy6lkfUg</t>
  </si>
  <si>
    <t>THNKR</t>
  </si>
  <si>
    <t>https://www.youtube.com/channel/UCYNlsJPY-IrNhZqCOeApbEw</t>
  </si>
  <si>
    <t>Thoisoi2 - Chemical Experiments!</t>
  </si>
  <si>
    <t>https://www.youtube.com/channel/UC3j3w-oUtIAm_KI857ydvUA</t>
  </si>
  <si>
    <t>Thomas Andrews</t>
  </si>
  <si>
    <t>https://www.youtube.com/channel/UCuBgWdTX5bxKHFUCStwILRw</t>
  </si>
  <si>
    <t>thomas roebers</t>
  </si>
  <si>
    <t>https://www.youtube.com/channel/UC1NZFjtArzEQyxveQD_mlrw</t>
  </si>
  <si>
    <t>Thomas Stuetz</t>
  </si>
  <si>
    <t>https://www.youtube.com/channel/UCrsfnfvpkJiPYiHuAt59UtA</t>
  </si>
  <si>
    <t>Thought Provokers</t>
  </si>
  <si>
    <t>https://www.youtube.com/channel/UCLVtpN9ug6Nr-CoZAoqKRzA</t>
  </si>
  <si>
    <t>TiE Mumbai</t>
  </si>
  <si>
    <t>https://www.youtube.com/channel/UCzClhpA-SgmPdu-zesMbI3A</t>
  </si>
  <si>
    <t>Tiger Tips</t>
  </si>
  <si>
    <t>https://www.youtube.com/channel/UCbvo8cH2V5_KaJEcyfl6H4g</t>
  </si>
  <si>
    <t>TIME</t>
  </si>
  <si>
    <t>https://www.youtube.com/channel/UC8Su5vZCXWRag13H53zWVwA</t>
  </si>
  <si>
    <t>Times Music</t>
  </si>
  <si>
    <t>https://www.youtube.com/channel/UCo07fumrTn1w4AxcU4j_uDw</t>
  </si>
  <si>
    <t>Times Music Spiritual</t>
  </si>
  <si>
    <t>https://www.youtube.com/channel/UCn9WB2Eb1QRSYkFxuPQHkxg</t>
  </si>
  <si>
    <t>Times Of Telangana</t>
  </si>
  <si>
    <t>https://www.youtube.com/channel/UCUGjnxLf1OHdAA2O-kcxTkA</t>
  </si>
  <si>
    <t>Times Of Today</t>
  </si>
  <si>
    <t>https://www.youtube.com/channel/UCSu_aU3aMdvoCuSz4m3HOBw</t>
  </si>
  <si>
    <t>Tim-Hinnerk Heuer</t>
  </si>
  <si>
    <t>https://www.youtube.com/channel/UCzL4FiATqFtF-Ywjdqbyu9Q</t>
  </si>
  <si>
    <t>Ting-Chun Wang</t>
  </si>
  <si>
    <t>https://www.youtube.com/channel/UCFZyj1cwp7JLEqpMb_eTbOQ</t>
  </si>
  <si>
    <t>Tips Official</t>
  </si>
  <si>
    <t>https://www.youtube.com/channel/UCJrDMFOdv1I2k8n9oK_V21w</t>
  </si>
  <si>
    <t>Tirpti Shakya - Topic</t>
  </si>
  <si>
    <t>https://www.youtube.com/channel/UC32WAYeJwNWPkZEAWpt-DyQ</t>
  </si>
  <si>
    <t>T-Mobile</t>
  </si>
  <si>
    <t>https://www.youtube.com/channel/UCJWjiXxsH7Nb2354JHI4q0Q</t>
  </si>
  <si>
    <t>TNIE Videos</t>
  </si>
  <si>
    <t>https://www.youtube.com/channel/UCQtVJ-76KjPds9evTODkq-A</t>
  </si>
  <si>
    <t>TNN WORLD</t>
  </si>
  <si>
    <t>https://www.youtube.com/channel/UC3D4SmVrLNeLuhRzxhYyqQA</t>
  </si>
  <si>
    <t>Toastmasters International</t>
  </si>
  <si>
    <t>https://www.youtube.com/channel/UC4GYJFyJ7cZVfqMNF0JZfTQ</t>
  </si>
  <si>
    <t>Tobias B. D. Wiggins</t>
  </si>
  <si>
    <t>https://www.youtube.com/channel/UC7NFPkW93Tl35n8P9ZQGGng</t>
  </si>
  <si>
    <t>Today Politics</t>
  </si>
  <si>
    <t>Tom Bilyeu</t>
  </si>
  <si>
    <t>https://www.youtube.com/channel/UCnYMOamNKLGVlJgRUbamveA</t>
  </si>
  <si>
    <t>Tom Petty - Topic</t>
  </si>
  <si>
    <t>https://www.youtube.com/channel/UC6hGusDLTI8bW-P4pMYdIqA</t>
  </si>
  <si>
    <t>Tomahawk DIY</t>
  </si>
  <si>
    <t>https://www.youtube.com/channel/UC_JI-fFYQD8Cb3WfoMtOvuA</t>
  </si>
  <si>
    <t>tomakeawebsite8</t>
  </si>
  <si>
    <t>https://www.youtube.com/channel/UCiibEK63GhmkzwkuuUBBU6A</t>
  </si>
  <si>
    <t>TOMTOP</t>
  </si>
  <si>
    <t>https://www.youtube.com/channel/UCG6TZQdqxg7FJev2U9vMcNQ</t>
  </si>
  <si>
    <t>Tony Purcell</t>
  </si>
  <si>
    <t>https://www.youtube.com/channel/UCnS6K3nZ3Jxkgo4jR9njkzQ</t>
  </si>
  <si>
    <t>Tony Robbins</t>
  </si>
  <si>
    <t>https://www.youtube.com/channel/UCJLMboBYME_CLEfwsduI0wQ</t>
  </si>
  <si>
    <t>TOOLS ALPHA</t>
  </si>
  <si>
    <t>Top Rated</t>
  </si>
  <si>
    <t>https://www.youtube.com/channel/UCOP-KnSDhPPS1h9sh7t75xQ</t>
  </si>
  <si>
    <t>topiitcoaching</t>
  </si>
  <si>
    <t>https://www.youtube.com/channel/UCQWNmV56RHtcN6Wd2p2dO1Q</t>
  </si>
  <si>
    <t>torrins.com</t>
  </si>
  <si>
    <t>https://www.youtube.com/channel/UCvITjlUmUIMHLi-8NGCU26g</t>
  </si>
  <si>
    <t>Torsten Steinbach</t>
  </si>
  <si>
    <t>https://www.youtube.com/channel/UCT9UREEE0s7ySun-0T6vfcg</t>
  </si>
  <si>
    <t>TPG The Project Group</t>
  </si>
  <si>
    <t>https://www.youtube.com/channel/UCRwZbMg1sd9KUOnuI7bxRiA</t>
  </si>
  <si>
    <t>TradingCoachUK</t>
  </si>
  <si>
    <t>https://www.youtube.com/channel/UC5N-VmtsksN1xfPV1sdB__g</t>
  </si>
  <si>
    <t>Traversy Media</t>
  </si>
  <si>
    <t>https://www.youtube.com/channel/UC29ju8bIPH5as8OGnQzwJyA</t>
  </si>
  <si>
    <t>Trefor Bazett</t>
  </si>
  <si>
    <t>TRICKS</t>
  </si>
  <si>
    <t>https://www.youtube.com/channel/UCOXsM5vcVutZp2XVibiwnZQ</t>
  </si>
  <si>
    <t>Tricks Machine</t>
  </si>
  <si>
    <t>https://www.youtube.com/channel/UClyZr1rVmS1WaLnySO135tg</t>
  </si>
  <si>
    <t>trihedron</t>
  </si>
  <si>
    <t>https://www.youtube.com/channel/UCS11hPeZ5sTFJFYCf2F2wrQ</t>
  </si>
  <si>
    <t>Trinetra108</t>
  </si>
  <si>
    <t>https://www.youtube.com/channel/UCTYJiUsa5KWG4qODyv4AMuA</t>
  </si>
  <si>
    <t>Trolle Science</t>
  </si>
  <si>
    <t>https://www.youtube.com/channel/UCpg8pQ-l-5KHUKGzjGT155g</t>
  </si>
  <si>
    <t>Troy Hall</t>
  </si>
  <si>
    <t>https://www.youtube.com/channel/UCaba-K1pmox5dJHjm00qJ9w</t>
  </si>
  <si>
    <t>True Spirit</t>
  </si>
  <si>
    <t>https://www.youtube.com/channel/UCa5cDfo50xzDb85uouvlHzw</t>
  </si>
  <si>
    <t>TrueVideo Bash</t>
  </si>
  <si>
    <t>https://www.youtube.com/channel/UC8kQ0oLV8tg8qbv74DI6c4g</t>
  </si>
  <si>
    <t>Trusted IT Group</t>
  </si>
  <si>
    <t>https://www.youtube.com/channel/UCEAcAr-IZ99bS5OPXS0gF3Q</t>
  </si>
  <si>
    <t>Truth by IBTL</t>
  </si>
  <si>
    <t>https://www.youtube.com/channel/UCsYiKKxTOJCReFDsbBpSIdw</t>
  </si>
  <si>
    <t>T-Series</t>
  </si>
  <si>
    <t>https://www.youtube.com/channel/UCq-Fj5jknLsUf-MWSy4_brA</t>
  </si>
  <si>
    <t>T-Series Gujarati</t>
  </si>
  <si>
    <t>https://www.youtube.com/channel/UCev6abkwjdHj_dB3rquFfbQ</t>
  </si>
  <si>
    <t>T-Series Regional</t>
  </si>
  <si>
    <t>https://www.youtube.com/channel/UCy2fvV-mH_4AcIgqnLg9uDw</t>
  </si>
  <si>
    <t>T-Series Tamil</t>
  </si>
  <si>
    <t>https://www.youtube.com/channel/UCAEv0ANkT221wXsTnxFnBsQ</t>
  </si>
  <si>
    <t>TSJ web</t>
  </si>
  <si>
    <t>https://www.youtube.com/channel/UCDg-FGs8DTyM3WWPnHwgxPQ</t>
  </si>
  <si>
    <t>tsk1979</t>
  </si>
  <si>
    <t>https://www.youtube.com/channel/UCRPttlio4iRAimzShbNodnA</t>
  </si>
  <si>
    <t>TTI</t>
  </si>
  <si>
    <t>TTIMTV</t>
  </si>
  <si>
    <t>https://www.youtube.com/channel/UCpZzzWCGrxxYmd2jTZlA1eA</t>
  </si>
  <si>
    <t>Tulsi Gabbard</t>
  </si>
  <si>
    <t>https://www.youtube.com/channel/UCBTNyrZoiTweJ1PZsJgdWTA</t>
  </si>
  <si>
    <t>Tutor Ali</t>
  </si>
  <si>
    <t>https://www.youtube.com/channel/UC8wTFQM2yz4mtHcT6oBgXeQ</t>
  </si>
  <si>
    <t>tutor2u</t>
  </si>
  <si>
    <t>https://www.youtube.com/channel/UCe83jLdZ3PuqVwAHe6B3U2A</t>
  </si>
  <si>
    <t>Tutorials Point (India) Ltd.</t>
  </si>
  <si>
    <t>https://www.youtube.com/channel/UCVLbzhxVTiTLiVKeGV7WEBg</t>
  </si>
  <si>
    <t>TutorVista</t>
  </si>
  <si>
    <t>https://www.youtube.com/channel/UCPCEvMNPoFYZZUaPVPH-Fmw</t>
  </si>
  <si>
    <t>TutoVids</t>
  </si>
  <si>
    <t>https://www.youtube.com/channel/UCzRfZhINxY8guvWrkDsVTHg</t>
  </si>
  <si>
    <t>TV9 Bharatvarsh</t>
  </si>
  <si>
    <t>https://www.youtube.com/channel/UCOutOIcn_oho8pyVN3Ng-Pg</t>
  </si>
  <si>
    <t>TVNXT Kannada</t>
  </si>
  <si>
    <t>TVO Docs</t>
  </si>
  <si>
    <t>https://www.youtube.com/channel/UCerKNh8xgFXstLdgVlikaxQ</t>
  </si>
  <si>
    <t>TVTara</t>
  </si>
  <si>
    <t>https://www.youtube.com/channel/UCKkZ0h6DF5-GfLFtcUXxCVA</t>
  </si>
  <si>
    <t>Twilio</t>
  </si>
  <si>
    <t>https://www.youtube.com/channel/UCWh3G9LZmZ3q_xWOyPpn8ag</t>
  </si>
  <si>
    <t>Tyler Legrand</t>
  </si>
  <si>
    <t>https://www.youtube.com/channel/UC-HpsoBTBpmw6m-TfO4cW7w</t>
  </si>
  <si>
    <t>UAMS</t>
  </si>
  <si>
    <t>https://www.youtube.com/channel/UCj7cxV5bFuaLnuqbPuS-14g</t>
  </si>
  <si>
    <t>UbuntuSince1104</t>
  </si>
  <si>
    <t>https://www.youtube.com/channel/UC4VYNVtdGkWL4E_eHrD_aHw</t>
  </si>
  <si>
    <t>UChicago Social Sciences</t>
  </si>
  <si>
    <t>https://www.youtube.com/channel/UCil2G-oUNzJ7Bzfv11kDjNQ</t>
  </si>
  <si>
    <t>Udacity</t>
  </si>
  <si>
    <t>https://www.youtube.com/channel/UCBVCi5JbYmfG3q5MEuoWdOw</t>
  </si>
  <si>
    <t>Udayana Hegde</t>
  </si>
  <si>
    <t>https://www.youtube.com/channel/UCQuaTtunYjcEL223KjvX-qQ</t>
  </si>
  <si>
    <t>Udit Narayan - Topic</t>
  </si>
  <si>
    <t>https://www.youtube.com/channel/UC13ToEQgfmTe8_GW19LYtCg</t>
  </si>
  <si>
    <t>Ujjawal Trivedi</t>
  </si>
  <si>
    <t>https://www.youtube.com/channel/UCH9KCi-tqn9RE6D3xf0L2uw</t>
  </si>
  <si>
    <t>Ultra Devotional</t>
  </si>
  <si>
    <t>https://www.youtube.com/channel/UCEJxOv2KftdktPGqgV3AeOQ</t>
  </si>
  <si>
    <t>Uma Mohan - Topic</t>
  </si>
  <si>
    <t>https://www.youtube.com/channel/UCyuhJBXLPJMDvIjjo9coEhw</t>
  </si>
  <si>
    <t>UMA Series</t>
  </si>
  <si>
    <t>https://www.youtube.com/channel/UCaEG8WjB5-k5XvdggmASpKA</t>
  </si>
  <si>
    <t>Unbox Therapy</t>
  </si>
  <si>
    <t>https://www.youtube.com/channel/UCsTcErHg8oDvUnTzoqsYeNw</t>
  </si>
  <si>
    <t>unbuttonedfilms</t>
  </si>
  <si>
    <t>https://www.youtube.com/channel/UCk3W9gcNnYBZ1sTomvnZJ4g</t>
  </si>
  <si>
    <t>undemine</t>
  </si>
  <si>
    <t>https://www.youtube.com/channel/UCbbvCKGxoghVHp8BZcjA5Aw</t>
  </si>
  <si>
    <t>Unfold Data Science</t>
  </si>
  <si>
    <t>https://www.youtube.com/channel/UCh8IuVJvRdporrHi-I9H7Vw</t>
  </si>
  <si>
    <t>Unicole Unicron</t>
  </si>
  <si>
    <t>https://www.youtube.com/channel/UCDquCGCBdzwshSwmXiD983g</t>
  </si>
  <si>
    <t>United Computers</t>
  </si>
  <si>
    <t>https://www.youtube.com/channel/UCOw7GFTQmjFJ13vQm2pMdGg</t>
  </si>
  <si>
    <t>United Nations</t>
  </si>
  <si>
    <t>https://www.youtube.com/channel/UC5O114-PQNYkurlTg6hekZw</t>
  </si>
  <si>
    <t>United Technologies Corporation</t>
  </si>
  <si>
    <t>https://www.youtube.com/channel/UC6xcyvxg9Njcj_LCoHIhLuQ</t>
  </si>
  <si>
    <t>UniverCell</t>
  </si>
  <si>
    <t>https://www.youtube.com/channel/UCdX5n9B3qO5RbFpUVZh3NEA</t>
  </si>
  <si>
    <t>Universal Movies</t>
  </si>
  <si>
    <t>https://www.youtube.com/channel/UCfIXv6svKrJ9_MjLuvQKJmg</t>
  </si>
  <si>
    <t>Universe Inside You</t>
  </si>
  <si>
    <t>https://www.youtube.com/channel/UCOnnmKlDZltHAqJLz-XIpGA</t>
  </si>
  <si>
    <t>University of California Television (UCTV)</t>
  </si>
  <si>
    <t>https://www.youtube.com/channel/UCh6KFtW4a4Ozr81GI1cxaBQ</t>
  </si>
  <si>
    <t>Unplug with Sadhguru</t>
  </si>
  <si>
    <t>https://www.youtube.com/channel/UCmdsbAk9T4N0TlR8x953lvQ</t>
  </si>
  <si>
    <t>UNRISD</t>
  </si>
  <si>
    <t>https://www.youtube.com/channel/UCDuWmsyvO2QdxTNp7_F2zyw</t>
  </si>
  <si>
    <t>UP Tak</t>
  </si>
  <si>
    <t>https://www.youtube.com/channel/UCskG03x3CoEW9W7s2c3IgbA</t>
  </si>
  <si>
    <t>upanishadganga</t>
  </si>
  <si>
    <t>https://www.youtube.com/channel/UCQA5MICFhz-HEtcTeBoxLnw</t>
  </si>
  <si>
    <t>Usama Suhail</t>
  </si>
  <si>
    <t>https://www.youtube.com/channel/UCWnb2wOCxPIILsO_IDsXkLw</t>
  </si>
  <si>
    <t>usbdrivesandapps</t>
  </si>
  <si>
    <t>https://www.youtube.com/channel/UCi0zCkdVhxRQc_y87MXA0iQ</t>
  </si>
  <si>
    <t>Usha Mangeshkar - Topic</t>
  </si>
  <si>
    <t>https://www.youtube.com/channel/UCzs9zsgHFS25RDfcnESeoDg</t>
  </si>
  <si>
    <t>usmanalitoo</t>
  </si>
  <si>
    <t>https://www.youtube.com/channel/UCws7hS95mrNEca8K39NcP8Q</t>
  </si>
  <si>
    <t>Ustad Bismillah Khan - Topic</t>
  </si>
  <si>
    <t>https://www.youtube.com/channel/UCFX9ZHjjEIBheIwp8o2-5Yw</t>
  </si>
  <si>
    <t>Utk arsh</t>
  </si>
  <si>
    <t>https://www.youtube.com/channel/UChdPxq1mi8R6gQkYfUWp4kQ</t>
  </si>
  <si>
    <t>Uttarakhand Association of newzealand</t>
  </si>
  <si>
    <t>https://www.youtube.com/channel/UCZwrunhPkHN09xB7HnRk2rg</t>
  </si>
  <si>
    <t>UTTARAKHANDI SOUL</t>
  </si>
  <si>
    <t>https://www.youtube.com/channel/UCqz2oPSMBQPZpkFr-_U-7PQ</t>
  </si>
  <si>
    <t>Uttrakhandi Dildar</t>
  </si>
  <si>
    <t>https://www.youtube.com/channel/UC1NZ_cJl8VDSgad5RTgAPvg</t>
  </si>
  <si>
    <t>UVA Medical Center Hour</t>
  </si>
  <si>
    <t>https://www.youtube.com/channel/UCZGmXbsgs0cd8NXk6VrF8wQ</t>
  </si>
  <si>
    <t>V.J Entertainment's</t>
  </si>
  <si>
    <t>https://www.youtube.com/channel/UC4SqF4b1eqJal3b4RmOzP1w</t>
  </si>
  <si>
    <t>V6 News Telugu</t>
  </si>
  <si>
    <t>https://www.youtube.com/channel/UCDCMjD1XIAsCZsYHNMGVcog</t>
  </si>
  <si>
    <t>Vaid kumar ke gharelu nuskhe</t>
  </si>
  <si>
    <t>https://www.youtube.com/channel/UCy23kgcF7uG3u5Ei86iFeHg</t>
  </si>
  <si>
    <t>Vaidic Gurukulam वैदिक गुरुकुलम्</t>
  </si>
  <si>
    <t>Vallalar Suresh</t>
  </si>
  <si>
    <t>https://www.youtube.com/channel/UC2v4hzvNqhNCytU9FUEsPlw</t>
  </si>
  <si>
    <t>Vani Jairam - Topic</t>
  </si>
  <si>
    <t>https://www.youtube.com/channel/UCSzIKdBModwNC5KH5_OO5rw</t>
  </si>
  <si>
    <t>Vasudev R</t>
  </si>
  <si>
    <t>https://www.youtube.com/channel/UCnad7nbrjScrc7Zk9PKDp8g</t>
  </si>
  <si>
    <t>Ved Vrind - Topic</t>
  </si>
  <si>
    <t>https://www.youtube.com/channel/UC6dKYLhI-MRi3xHEbi_vuEg</t>
  </si>
  <si>
    <t>Vedanta Society Berkeley</t>
  </si>
  <si>
    <t>https://www.youtube.com/channel/UCrNt1_N7Tw1lzibAgJcZS6Q</t>
  </si>
  <si>
    <t>Vedanta Society of Southern California</t>
  </si>
  <si>
    <t>https://www.youtube.com/channel/UCoeQClkDRaj9uABKHfHJUdw</t>
  </si>
  <si>
    <t>VedantaZenOneness</t>
  </si>
  <si>
    <t>https://www.youtube.com/channel/UCLOYZ_Kumw0XyWk1PvX-zsQ</t>
  </si>
  <si>
    <t>Vedic Arya</t>
  </si>
  <si>
    <t>VEDIC BHAJANS</t>
  </si>
  <si>
    <t>https://www.youtube.com/channel/UCn24-5t0PusBYdxeu58qlEA</t>
  </si>
  <si>
    <t>Vedic Kranti</t>
  </si>
  <si>
    <t>https://www.youtube.com/channel/UCJMHgZkK8GSH8MJyg1CK8fQ</t>
  </si>
  <si>
    <t>Vedika</t>
  </si>
  <si>
    <t>https://www.youtube.com/channel/UCQVIh4ntd0UtiUq_ftdCIUg</t>
  </si>
  <si>
    <t>VeeconME</t>
  </si>
  <si>
    <t>https://www.youtube.com/channel/UC5aFE7UQMsSIkf4WDxkW0BA</t>
  </si>
  <si>
    <t>Veer Tutorial</t>
  </si>
  <si>
    <t>https://www.youtube.com/channel/UCbrl7ZdS7Ju6zCmE7xSt5Nw</t>
  </si>
  <si>
    <t>Vega Music</t>
  </si>
  <si>
    <t>https://www.youtube.com/channel/UCOuqNVVhJIZbFMxWY0euO6Q</t>
  </si>
  <si>
    <t>Venelin Valkov</t>
  </si>
  <si>
    <t>https://www.youtube.com/channel/UCoW_WzQNJVAjxo4osNAxd_g</t>
  </si>
  <si>
    <t>Venkata Chaganti</t>
  </si>
  <si>
    <t>https://www.youtube.com/channel/UCxYVMBYeIJF-CtBxTfTU3Cw</t>
  </si>
  <si>
    <t>Venus Movies</t>
  </si>
  <si>
    <t>https://www.youtube.com/channel/UCpcsv3Ow-8IhoUGDEfPetsQ</t>
  </si>
  <si>
    <t>Venus Regional</t>
  </si>
  <si>
    <t>https://www.youtube.com/channel/UCaI6qWhg6BMHx3keDO2OD0Q</t>
  </si>
  <si>
    <t>Veritasium</t>
  </si>
  <si>
    <t>https://www.youtube.com/channel/UCHnyfMqiRRG1u-2MsSQLbXA</t>
  </si>
  <si>
    <t>VICE News</t>
  </si>
  <si>
    <t>https://www.youtube.com/channel/UCZaT_X_mc0BI-djXOlfhqWQ</t>
  </si>
  <si>
    <t>Vichara</t>
  </si>
  <si>
    <t>https://www.youtube.com/channel/UCEEIe2joT3gPaKe0OnkaIJA</t>
  </si>
  <si>
    <t>Video Advice</t>
  </si>
  <si>
    <t>https://www.youtube.com/channel/UCAwylBbx8RiRD3VsaYdwNTw</t>
  </si>
  <si>
    <t>VIDEO STATION</t>
  </si>
  <si>
    <t>https://www.youtube.com/channel/UCjNFUeVHZB_as6Sc_mKeIMQ</t>
  </si>
  <si>
    <t>videopostman</t>
  </si>
  <si>
    <t>https://www.youtube.com/channel/UC0vo8pofL5QaFmc3kd43hBQ</t>
  </si>
  <si>
    <t>videothangtheatre</t>
  </si>
  <si>
    <t>https://www.youtube.com/channel/UC-1u0gDtySKIxJZrBdJVwIg</t>
  </si>
  <si>
    <t>Vidhi Sharma - Topic</t>
  </si>
  <si>
    <t>https://www.youtube.com/channel/UC8B9vxdx3YX1gxu1NdNuJyA</t>
  </si>
  <si>
    <t>Vidya-mitra</t>
  </si>
  <si>
    <t>https://www.youtube.com/channel/UCCUr096WDp86n62CXBeHlQw</t>
  </si>
  <si>
    <t>viet anh le</t>
  </si>
  <si>
    <t>https://www.youtube.com/channel/UCmi6v-KxwY4mXvBIlwEYdrg</t>
  </si>
  <si>
    <t>Vignesh R Paramathayalan</t>
  </si>
  <si>
    <t>https://www.youtube.com/channel/UCv8vrB9ZnChITNRVNCtPXTw</t>
  </si>
  <si>
    <t>Vikram Hazra - Topic</t>
  </si>
  <si>
    <t>https://www.youtube.com/channel/UCkWwZbT7LJV-9TvqyOc1Q3g</t>
  </si>
  <si>
    <t>VIKRAM SHARMA</t>
  </si>
  <si>
    <t>https://www.youtube.com/channel/UCD9uPMfmtfflXfN8VoS3XSg</t>
  </si>
  <si>
    <t>Vilasben Savani - Topic</t>
  </si>
  <si>
    <t>https://www.youtube.com/channel/UCf76LsI926HLQpNiMyOmEsA</t>
  </si>
  <si>
    <t>vimalvyas</t>
  </si>
  <si>
    <t>https://www.youtube.com/channel/UCpinVh2dW_PO9_04U6_1UhA</t>
  </si>
  <si>
    <t>Vinay Bihari - Topic</t>
  </si>
  <si>
    <t>https://www.youtube.com/channel/UCkeVQkqS-Zf9_gW2ZOO96HA</t>
  </si>
  <si>
    <t>Vinestosee</t>
  </si>
  <si>
    <t>https://www.youtube.com/channel/UCgUN8NBOGa60TXsPucKIlqg</t>
  </si>
  <si>
    <t>Vinnith Ramamurti</t>
  </si>
  <si>
    <t>Vinod Rathod - Topic</t>
  </si>
  <si>
    <t>https://www.youtube.com/channel/UCj1Nclm1w3-Dj7vlhBTaeUw</t>
  </si>
  <si>
    <t>Vinod Sirola - Topic</t>
  </si>
  <si>
    <t>https://www.youtube.com/channel/UCUyiPoJ4cQ6ceocGD_3jNqw</t>
  </si>
  <si>
    <t>VINU P</t>
  </si>
  <si>
    <t>https://www.youtube.com/channel/UCnv_uGkK068lbcCFAV9T4PA</t>
  </si>
  <si>
    <t>vipin mishra</t>
  </si>
  <si>
    <t>https://www.youtube.com/channel/UC2y9y7Kol6M_sphTbmaQiug</t>
  </si>
  <si>
    <t>Viralbollywood</t>
  </si>
  <si>
    <t>https://www.youtube.com/channel/UCZT_OWY9abyO3V9Rmdvh02w</t>
  </si>
  <si>
    <t>Virat Hindustan Sangam</t>
  </si>
  <si>
    <t>https://www.youtube.com/channel/UCp4MYLu3e402yyt3-5rIrVw</t>
  </si>
  <si>
    <t>Vishal Bhardwaj - Topic</t>
  </si>
  <si>
    <t>https://www.youtube.com/channel/UClkAkhxJ_6TVIQQa750j1iw</t>
  </si>
  <si>
    <t>Vishal Kumar Shah</t>
  </si>
  <si>
    <t>https://www.youtube.com/channel/UCAFgb4ogDedDOpeiQrANhog</t>
  </si>
  <si>
    <t>Vishnu Ojha - Topic</t>
  </si>
  <si>
    <t>https://www.youtube.com/channel/UCkIzrJTCs3CIKL7awTxPHJQ</t>
  </si>
  <si>
    <t>vishnu99s</t>
  </si>
  <si>
    <t>https://www.youtube.com/channel/UC3qmsECmlJLfV7tnRFVGNmA</t>
  </si>
  <si>
    <t>Vision 6D</t>
  </si>
  <si>
    <t>https://www.youtube.com/channel/UCASlKX101bTznx3ndab0fyA</t>
  </si>
  <si>
    <t>Visual Composer</t>
  </si>
  <si>
    <t>https://www.youtube.com/channel/UC8VqUAlmHoMs85jalFRv_mQ</t>
  </si>
  <si>
    <t>Vitthaldas Bapodra - Topic</t>
  </si>
  <si>
    <t>https://www.youtube.com/channel/UCjnu5P7dLxZc41NCFEhbeRQ</t>
  </si>
  <si>
    <t>Viu India</t>
  </si>
  <si>
    <t>https://www.youtube.com/channel/UCKKgnZJoDHChxAuWLTwvVpw</t>
  </si>
  <si>
    <t>Vivekananda House</t>
  </si>
  <si>
    <t>https://www.youtube.com/channel/UCAoByWNg9Nhv0QFFP3ptrTQ</t>
  </si>
  <si>
    <t>Vivekananda International Foundation New Delhi</t>
  </si>
  <si>
    <t>https://www.youtube.com/channel/UC8iOiMC54VTV6iwIeyx4BbA</t>
  </si>
  <si>
    <t>Vivekananda Rock Memorial &amp; Vivekananda Kendra</t>
  </si>
  <si>
    <t>https://www.youtube.com/channel/UC9xOh26v3n35BFv1FCdoIdA</t>
  </si>
  <si>
    <t>VivekanandaMemorial Vadodara</t>
  </si>
  <si>
    <t>VivekaVani</t>
  </si>
  <si>
    <t>https://www.youtube.com/channel/UCEdu5KpbyMXz5W32WWb15dg</t>
  </si>
  <si>
    <t>VK News</t>
  </si>
  <si>
    <t>https://www.youtube.com/channel/UCvjqPU2VieP_BtYNtnrNatQ</t>
  </si>
  <si>
    <t>VKSCOOL</t>
  </si>
  <si>
    <t>https://www.youtube.com/channel/UCZ5twKjsxxP1arzrJpSIQbg</t>
  </si>
  <si>
    <t>Voice of Darbhanga</t>
  </si>
  <si>
    <t>https://www.youtube.com/channel/UCppZLM0SUPB90P2Z2GQB5Qg</t>
  </si>
  <si>
    <t>Vox</t>
  </si>
  <si>
    <t>https://www.youtube.com/channel/UCLXo7UDZvByw2ixzpQCufnA</t>
  </si>
  <si>
    <t>Vrindaban Gurukul by Pandit Hariprasad Chaurasia</t>
  </si>
  <si>
    <t>https://www.youtube.com/channel/UCp2lnEeo8hcZArechvSns9g</t>
  </si>
  <si>
    <t>Vsauce</t>
  </si>
  <si>
    <t>https://www.youtube.com/channel/UC6nSFpj9HTCZ5t-N3Rm3-HA</t>
  </si>
  <si>
    <t>Vsauce2</t>
  </si>
  <si>
    <t>https://www.youtube.com/channel/UCqmugCqELzhIMNYnsjScXXw</t>
  </si>
  <si>
    <t>W4H Film Factory</t>
  </si>
  <si>
    <t>Wacom</t>
  </si>
  <si>
    <t>https://www.youtube.com/channel/UCK_sOh1nSLzQMFJNHphmclQ</t>
  </si>
  <si>
    <t>WakeUp</t>
  </si>
  <si>
    <t>https://www.youtube.com/channel/UCXtFmKgGN2Aiki6lh79B5WA</t>
  </si>
  <si>
    <t>Wall Street Mozart</t>
  </si>
  <si>
    <t>https://www.youtube.com/channel/UCzueCs6O4TKIcLM11ffrAOA</t>
  </si>
  <si>
    <t>WatchMojo.com</t>
  </si>
  <si>
    <t>https://www.youtube.com/channel/UCaWd5_7JhbQBe4dknZhsHJg</t>
  </si>
  <si>
    <t>wattsy247365</t>
  </si>
  <si>
    <t>https://www.youtube.com/channel/UCQprykgzPVQXBvVuA9oCgWw</t>
  </si>
  <si>
    <t>way of Truth</t>
  </si>
  <si>
    <t>https://www.youtube.com/channel/UCh-PMNLzSzE6W0yErOLctMg</t>
  </si>
  <si>
    <t>We Read</t>
  </si>
  <si>
    <t>https://www.youtube.com/channel/UCLCf6lnv3QeKywt4XrpKIqA</t>
  </si>
  <si>
    <t>We Support Pushpendra Kulshrestha</t>
  </si>
  <si>
    <t>https://www.youtube.com/channel/UCEVPHMSoBvAtmG5rT6WZRow</t>
  </si>
  <si>
    <t>WeAreStarStuff51</t>
  </si>
  <si>
    <t>https://www.youtube.com/channel/UCviJLw8ar0BCq0ui7YLuf1g</t>
  </si>
  <si>
    <t>WebConcepts</t>
  </si>
  <si>
    <t>https://www.youtube.com/channel/UCV4-mrR8UZh6AsWZbmW5uhQ</t>
  </si>
  <si>
    <t>webdainik</t>
  </si>
  <si>
    <t>https://www.youtube.com/channel/UCZlAcrJV_ALvxoj60RFXYWg</t>
  </si>
  <si>
    <t>Webdunia Hindi</t>
  </si>
  <si>
    <t>https://www.youtube.com/channel/UCUwiVO9Uq7ks1LWHHY7ZARQ</t>
  </si>
  <si>
    <t>Weights &amp; Biases</t>
  </si>
  <si>
    <t>https://www.youtube.com/channel/UCBp3w4DCEC64FZr4k9ROxig</t>
  </si>
  <si>
    <t>WGBHForum</t>
  </si>
  <si>
    <t>Whispers from the Sages</t>
  </si>
  <si>
    <t>https://www.youtube.com/channel/UCcKmmTxKfAI9_8Ie1Mb_n_A</t>
  </si>
  <si>
    <t>Whistling Woods International</t>
  </si>
  <si>
    <t>https://www.youtube.com/channel/UC2Rm8Qvk8_RyktfNJ0IzJOg</t>
  </si>
  <si>
    <t>White Dragon Adventures</t>
  </si>
  <si>
    <t>https://www.youtube.com/channel/UCHvfQh4PidbcbHmPihyitmg</t>
  </si>
  <si>
    <t>WhiteBox Service</t>
  </si>
  <si>
    <t>https://www.youtube.com/channel/UCeZO6Eqz2z3fJVJ-BANkNpQ</t>
  </si>
  <si>
    <t>Why Democracy?</t>
  </si>
  <si>
    <t>https://www.youtube.com/channel/UCTQH07rUeCkv7kgDJxNen7A</t>
  </si>
  <si>
    <t>WiDs Pune2019</t>
  </si>
  <si>
    <t>https://www.youtube.com/channel/UC8l_a2JnDY3i59aygAW3Rpg</t>
  </si>
  <si>
    <t>WikiAudio</t>
  </si>
  <si>
    <t>https://www.youtube.com/channel/UCSxsi2uNwmewgetIeveu8pQ</t>
  </si>
  <si>
    <t>WildFilmsIndia</t>
  </si>
  <si>
    <t>https://www.youtube.com/channel/UCixvwLpO_pk4uVOkkkqP3Mw</t>
  </si>
  <si>
    <t>Windows 10 Guru</t>
  </si>
  <si>
    <t>https://www.youtube.com/channel/UCQu2CDkegk_NMmU645QbLZQ</t>
  </si>
  <si>
    <t>Wings Marathi</t>
  </si>
  <si>
    <t>https://www.youtube.com/channel/UCQFblMlxC7UFwq2zqNT7NKA</t>
  </si>
  <si>
    <t>WIRED</t>
  </si>
  <si>
    <t>https://www.youtube.com/channel/UCftwRNsjfRo08xYE31tkiyw</t>
  </si>
  <si>
    <t>Women's Earth and Climate Action Network (WECAN) International</t>
  </si>
  <si>
    <t>https://www.youtube.com/channel/UC5FQfM7mYqBJRlnk8yMhp_Q</t>
  </si>
  <si>
    <t>Wonder Forest</t>
  </si>
  <si>
    <t>https://www.youtube.com/channel/UCbdM4ZpvIQIO6gxaH5mQU0g</t>
  </si>
  <si>
    <t>Wong Fu Productions</t>
  </si>
  <si>
    <t>https://www.youtube.com/channel/UCutXfzLC5wrV3SInT_tdY0w</t>
  </si>
  <si>
    <t>WoodworkersJournal</t>
  </si>
  <si>
    <t>https://www.youtube.com/channel/UC84kr2zOvY6Pyfnv8yYdQRA</t>
  </si>
  <si>
    <t>WordsmithFL</t>
  </si>
  <si>
    <t>Wordvice Editing Service</t>
  </si>
  <si>
    <t>https://www.youtube.com/channel/UC4cP29kdzpgBGZ8NbOHhKXg</t>
  </si>
  <si>
    <t>World Economic Forum</t>
  </si>
  <si>
    <t>https://www.youtube.com/channel/UCw-kH-Od73XDAt7qtH9uBYA</t>
  </si>
  <si>
    <t>World Hindu Congress</t>
  </si>
  <si>
    <t>https://www.youtube.com/channel/UCYjfXoOGfk7KIwKNq6r4dtw</t>
  </si>
  <si>
    <t>World Hindu Economic Forum</t>
  </si>
  <si>
    <t>https://www.youtube.com/channel/UC1I_GFS0DgiQBXRmemTyZyA</t>
  </si>
  <si>
    <t>World in Data</t>
  </si>
  <si>
    <t>https://www.youtube.com/channel/UCZaKowOEYNSHO3eZHSbJzJw</t>
  </si>
  <si>
    <t>World Karate Federation</t>
  </si>
  <si>
    <t>https://www.youtube.com/channel/UCbcNH3k6L3wG9VWD5t05M1g</t>
  </si>
  <si>
    <t>World Of Lyrics</t>
  </si>
  <si>
    <t>World of Samskrtam - Usha Rani Sanka</t>
  </si>
  <si>
    <t>https://www.youtube.com/channel/UCZ6NLlHbqmLLJ1DWUVoqWqQ</t>
  </si>
  <si>
    <t>World Science Festival</t>
  </si>
  <si>
    <t>https://www.youtube.com/channel/UCShHFwKyhcDo3g7hr4f1R8A</t>
  </si>
  <si>
    <t>Wunderbar Studios</t>
  </si>
  <si>
    <t>https://www.youtube.com/channel/UCIx3RWYwikMlDiJeCEUbfEA</t>
  </si>
  <si>
    <t>Simpletivity</t>
  </si>
  <si>
    <t>https://www.youtube.com/channel/UCAp3b6zIvS8ct4yci-GwxIg</t>
  </si>
  <si>
    <t>Wuoti Math</t>
  </si>
  <si>
    <t>https://www.youtube.com/channel/UCspL05g0RDuI7Kcgq4UjJJQ</t>
  </si>
  <si>
    <t>WWW.RAKMART.NET</t>
  </si>
  <si>
    <t>https://www.youtube.com/channel/UCqAGrH68CAbjZ-HAo1Ysygw</t>
  </si>
  <si>
    <t>Xamarin University</t>
  </si>
  <si>
    <t>https://www.youtube.com/channel/UCykEmj8H8O0aE6QB1965XCg</t>
  </si>
  <si>
    <t>XDTutorials Xavier</t>
  </si>
  <si>
    <t>https://www.youtube.com/channel/UCwVHwRQGHLfwlHmYUlghRuw</t>
  </si>
  <si>
    <t>XEETECHCARE</t>
  </si>
  <si>
    <t>https://www.youtube.com/channel/UCTqMx8l2TtdZ7_1A40qrFiQ</t>
  </si>
  <si>
    <t>Xero Accounting Software</t>
  </si>
  <si>
    <t>https://www.youtube.com/channel/UCIDB-mYEzMjGRhpHF6VvzLQ</t>
  </si>
  <si>
    <t>xiaying73</t>
  </si>
  <si>
    <t>https://www.youtube.com/channel/UC0FOOLHvXPTWyI9MCINPbOw</t>
  </si>
  <si>
    <t>xmtutor</t>
  </si>
  <si>
    <t>https://www.youtube.com/channel/UCliBuC7cSUENoWmARDoWgBw</t>
  </si>
  <si>
    <t>Yaadgaar</t>
  </si>
  <si>
    <t>https://www.youtube.com/channel/UC8jY9Rk330ghKi8xz7_JmBQ</t>
  </si>
  <si>
    <t>Yash Anand</t>
  </si>
  <si>
    <t>https://www.youtube.com/channel/UC1PbTiHsjT-Q_9OWHBHf-ZQ</t>
  </si>
  <si>
    <t>Yellow Brick Cinema - Relaxing Music</t>
  </si>
  <si>
    <t>https://www.youtube.com/channel/UCwobzUc3z-0PrFpoRxNszXQ</t>
  </si>
  <si>
    <t>Yoast</t>
  </si>
  <si>
    <t>https://www.youtube.com/channel/UC0SdCZAvbNsuc-0l7puyKuQ</t>
  </si>
  <si>
    <t>Yog Amrit</t>
  </si>
  <si>
    <t>https://www.youtube.com/channel/UCd12mg2TIZtQkuqv1SisiRA</t>
  </si>
  <si>
    <t>Yog Youngistan</t>
  </si>
  <si>
    <t>https://www.youtube.com/channel/UCmilwR6qX4Cn3plBOp6H6ew</t>
  </si>
  <si>
    <t>Yoga Civilization</t>
  </si>
  <si>
    <t>https://www.youtube.com/channel/UCzrhr-mfJJP_EGbpSvDarLg</t>
  </si>
  <si>
    <t>Yoga Studio Sudarshana</t>
  </si>
  <si>
    <t>https://www.youtube.com/channel/UCtUhQIJH55skinPbQL9AxcA</t>
  </si>
  <si>
    <t>Yogesh Kanaujia IIT Kanpur</t>
  </si>
  <si>
    <t>https://www.youtube.com/channel/UCQIwUR0PF-kdOFOy2kyN_qA</t>
  </si>
  <si>
    <t>Yogesh Voice</t>
  </si>
  <si>
    <t>https://www.youtube.com/channel/UCP6OB0KmfTcsJt_c6owbCgQ</t>
  </si>
  <si>
    <t>Yogini India</t>
  </si>
  <si>
    <t>https://www.youtube.com/channel/UCoGNe_qJL8guK60I0ZMu5KA</t>
  </si>
  <si>
    <t>Yogiraj SatGurunath Siddhanath</t>
  </si>
  <si>
    <t>https://www.youtube.com/channel/UC3TB-1Rw49TNY8wucfCJiMA</t>
  </si>
  <si>
    <t>Yongey Mingyur Rinpoche</t>
  </si>
  <si>
    <t>https://www.youtube.com/channel/UCv-oUk8x6SGHMOLrCMDNrsw</t>
  </si>
  <si>
    <t>Young Indians</t>
  </si>
  <si>
    <t>https://www.youtube.com/channel/UCjOAwY1tHFsJdyXzNvbFXHA</t>
  </si>
  <si>
    <t>YouTube Creators</t>
  </si>
  <si>
    <t>https://www.youtube.com/channel/UCkRfArvrzheW2E7b6SVT7vQ</t>
  </si>
  <si>
    <t>YouTube Live Solutions</t>
  </si>
  <si>
    <t>https://www.youtube.com/channel/UCuQvD1sf9uxkhZvb7b7_scA</t>
  </si>
  <si>
    <t>YouTube Movies</t>
  </si>
  <si>
    <t>https://www.youtube.com/channel/UCY0g4V7yBvZeKpLgPJvokrA</t>
  </si>
  <si>
    <t>YouTube Originals</t>
  </si>
  <si>
    <t>https://www.youtube.com/channel/UCqVDpXKLmKeBU_yyt_QkItQ</t>
  </si>
  <si>
    <t>YOYO TV Channel</t>
  </si>
  <si>
    <t>https://www.youtube.com/channel/UCJ97pLhPp-CU9Tj4-dp9B6g</t>
  </si>
  <si>
    <t>YOYO TV Kannada</t>
  </si>
  <si>
    <t>https://www.youtube.com/channel/UC6ejCxeEjpMIjHRPD8o5prg</t>
  </si>
  <si>
    <t>YRF</t>
  </si>
  <si>
    <t>https://www.youtube.com/channel/UCbTLwN10NoCU4WDzLf1JMOA</t>
  </si>
  <si>
    <t>YTFLIX</t>
  </si>
  <si>
    <t>Yutikha S Beetul</t>
  </si>
  <si>
    <t>https://www.youtube.com/channel/UC_KkBxzLJ69iDNVn4OOUEfg</t>
  </si>
  <si>
    <t>Yuval Noah Harari</t>
  </si>
  <si>
    <t>https://www.youtube.com/channel/UC2m77KGMIKZCD0Kw35-4shQ</t>
  </si>
  <si>
    <t>ZaranTech</t>
  </si>
  <si>
    <t>https://www.youtube.com/channel/UCrGQph0eN5QdPCu1CdNZQPA</t>
  </si>
  <si>
    <t>ZED QCI</t>
  </si>
  <si>
    <t>https://www.youtube.com/channel/UCSoN3CodGbQGe7a0t7wZiHQ</t>
  </si>
  <si>
    <t>Zee Business</t>
  </si>
  <si>
    <t>https://www.youtube.com/channel/UCkXopQ3ubd-rnXnStZqCl2w</t>
  </si>
  <si>
    <t>Zee Hindustan</t>
  </si>
  <si>
    <t>https://www.youtube.com/channel/UCjFKMoAk3qhRkW4eOqNm6dw</t>
  </si>
  <si>
    <t>Zee Music Company</t>
  </si>
  <si>
    <t>https://www.youtube.com/channel/UCFFbwnve3yF62-tVXkTyHqg</t>
  </si>
  <si>
    <t>Zee Music Marathi</t>
  </si>
  <si>
    <t>https://www.youtube.com/channel/UCf40kH47yvowumzzK9LVKKg</t>
  </si>
  <si>
    <t>Zee Rajasthan</t>
  </si>
  <si>
    <t>https://www.youtube.com/channel/UCfnvGSUXKIuaCv-9E9a2UJg</t>
  </si>
  <si>
    <t>Zee Studios</t>
  </si>
  <si>
    <t>https://www.youtube.com/channel/UC3jMepkLKF8y4iiwWmAB3RA</t>
  </si>
  <si>
    <t>Zen Relaxation - Healing Music</t>
  </si>
  <si>
    <t>https://www.youtube.com/channel/UCBowvnRK7erAwhjRbFn6Z4w</t>
  </si>
  <si>
    <t>Zendesk Chat</t>
  </si>
  <si>
    <t>https://www.youtube.com/channel/UCshB2OcsNb9YaH5tMbmqbEQ</t>
  </si>
  <si>
    <t>ziafarooqi420</t>
  </si>
  <si>
    <t>https://www.youtube.com/channel/UCq2oav0ScurOWKiXqLRCEHQ</t>
  </si>
  <si>
    <t>Zindagi with Richa</t>
  </si>
  <si>
    <t>https://www.youtube.com/channel/UCj9rM6F12OMfdQfE4CoR92w</t>
  </si>
  <si>
    <t>Zoho</t>
  </si>
  <si>
    <t>https://www.youtube.com/channel/UCLImLUyuH9hJwTGdn4N68rg</t>
  </si>
  <si>
    <t>Zubair Qidwai</t>
  </si>
  <si>
    <t>https://www.youtube.com/channel/UCyEvBWu8_uyleVIeIEWQF9A</t>
  </si>
  <si>
    <t>इतिहास हमारी नजर से</t>
  </si>
  <si>
    <t>गुरुदेव श्री श्री रवि शंकर</t>
  </si>
  <si>
    <t>जोश Talks मराठी</t>
  </si>
  <si>
    <t>प्रकृत भारत Prakrit Bharat</t>
  </si>
  <si>
    <t>महर्षि मेंही परमहंस जी महाराज</t>
  </si>
  <si>
    <t>मै भी राष्ट्रवादी ।</t>
  </si>
  <si>
    <t>राजीव दीक्षित</t>
  </si>
  <si>
    <t>विकर्तन</t>
  </si>
  <si>
    <t>सत्य सनातन Satya Sanatan</t>
  </si>
  <si>
    <t>समाचार4People Links</t>
  </si>
  <si>
    <t>सुदर्शन न्यूज़</t>
  </si>
  <si>
    <t>#</t>
  </si>
  <si>
    <t>Channel</t>
  </si>
  <si>
    <t>title</t>
  </si>
  <si>
    <t>titleUrl</t>
  </si>
  <si>
    <t>Date</t>
  </si>
  <si>
    <t>Time</t>
  </si>
  <si>
    <t>#CelebratingJio</t>
  </si>
  <si>
    <t>https://www.youtube.com/watch?v=u-2afFd0oEQ</t>
  </si>
  <si>
    <t>11:13:53.475Z</t>
  </si>
  <si>
    <t>Addressing workshop with various stakeholders on implementation of projects under 'SFURTI'</t>
  </si>
  <si>
    <t>https://www.youtube.com/watch?v=oAisMwDlZO8</t>
  </si>
  <si>
    <t>10:29:52.119Z</t>
  </si>
  <si>
    <t>How to Download Your YouTube History! Download YouTube history!</t>
  </si>
  <si>
    <t>https://www.youtube.com/watch?v=zlzzO1e6dws</t>
  </si>
  <si>
    <t>08:30:03.838Z</t>
  </si>
  <si>
    <t>Markov Chains Clearly Explained! Part - 1</t>
  </si>
  <si>
    <t>https://www.youtube.com/watch?v=i3AkTO9HLXo</t>
  </si>
  <si>
    <t>08:01:17.129Z</t>
  </si>
  <si>
    <t>This formula saves MILLIONS with Machine Learning</t>
  </si>
  <si>
    <t>https://www.youtube.com/watch?v=H6oS85NE8zk</t>
  </si>
  <si>
    <t>07:53:30.650Z</t>
  </si>
  <si>
    <t>Logistic Regression in Python</t>
  </si>
  <si>
    <t>https://www.youtube.com/watch?v=NtjAeXppomA</t>
  </si>
  <si>
    <t>07:48:18.952Z</t>
  </si>
  <si>
    <t>The paradox of the derivative | Essence of calculus, chapter 2</t>
  </si>
  <si>
    <t>https://www.youtube.com/watch?v=9vKqVkMQHKk</t>
  </si>
  <si>
    <t>07:20:25.128Z</t>
  </si>
  <si>
    <t>The Essence of Calculus, Chapter 1</t>
  </si>
  <si>
    <t>https://www.youtube.com/watch?v=WUvTyaaNkzM</t>
  </si>
  <si>
    <t>07:03:13.040Z</t>
  </si>
  <si>
    <t>Abstract vector spaces | Essence of linear algebra, chapter 15</t>
  </si>
  <si>
    <t>https://www.youtube.com/watch?v=TgKwz5Ikpc8</t>
  </si>
  <si>
    <t>06:42:14.859Z</t>
  </si>
  <si>
    <t>Few-Shot Learning with Reptile - Keras Code Examples</t>
  </si>
  <si>
    <t>https://www.youtube.com/watch?v=qEHZ1DeBF-M</t>
  </si>
  <si>
    <t>06:25:06.972Z</t>
  </si>
  <si>
    <t>Eigenvectors and eigenvalues | Essence of linear algebra, chapter 14</t>
  </si>
  <si>
    <t>https://www.youtube.com/watch?v=PFDu9oVAE-g</t>
  </si>
  <si>
    <t>05:35:48.929Z</t>
  </si>
  <si>
    <t>What's Coming To WordPress 5.7 - Gutenberg Improvements &amp; Big Warnings</t>
  </si>
  <si>
    <t>https://www.youtube.com/watch?v=fk2bHvz-oVU</t>
  </si>
  <si>
    <t>05:19:57.622Z</t>
  </si>
  <si>
    <t>Complete Rank Math SEO Plugin Tutorial 2021 - Step-By-Step (Wordpress SEO Tutorial)</t>
  </si>
  <si>
    <t>https://www.youtube.com/watch?v=vkox6QPKKLc</t>
  </si>
  <si>
    <t>05:19:54.308Z</t>
  </si>
  <si>
    <t>Dot products and duality | Essence of linear algebra, chapter 9</t>
  </si>
  <si>
    <t>https://www.youtube.com/watch?v=LyGKycYT2v0</t>
  </si>
  <si>
    <t>04:10:22.264Z</t>
  </si>
  <si>
    <t>AI Weekly Update - March 8th, 2021 (#27)!</t>
  </si>
  <si>
    <t>https://www.youtube.com/watch?v=NdX5jnN4qm8</t>
  </si>
  <si>
    <t>02:54:20.001Z</t>
  </si>
  <si>
    <t>New UP Will Boost The Nation's Economy' | UP CM Yogi Adityanath Exclusive On NewsX | NewsX</t>
  </si>
  <si>
    <t>https://www.youtube.com/watch?v=MQr_JAxAkv0</t>
  </si>
  <si>
    <t>17:29:03.604Z</t>
  </si>
  <si>
    <t>Mega Tamil Nadu Maritime Plan | Time To Make Chennai Trade Capital? | NewsX</t>
  </si>
  <si>
    <t>https://www.youtube.com/watch?v=LQDbtHIs02Y</t>
  </si>
  <si>
    <t>17:26:19.648Z</t>
  </si>
  <si>
    <t>Addressing program Shakti-Empowering Women Entrepreneur 2021 organised by India SME Forum, Mumbai</t>
  </si>
  <si>
    <t>https://www.youtube.com/watch?v=Odj8cVrSbe8</t>
  </si>
  <si>
    <t>17:06:20.429Z</t>
  </si>
  <si>
    <t>Sourav Ganguly Gives Tantalising Hint To Arnab On Joining Politics; 'Never Know Where...'</t>
  </si>
  <si>
    <t>https://www.youtube.com/watch?v=tXEtJGYp2rc</t>
  </si>
  <si>
    <t>16:59:09.595Z</t>
  </si>
  <si>
    <t>The determinant | Essence of linear algebra, chapter 6</t>
  </si>
  <si>
    <t>https://www.youtube.com/watch?v=Ip3X9LOh2dk</t>
  </si>
  <si>
    <t>08:21:14.905Z</t>
  </si>
  <si>
    <t>The PROOF: e and pi are transcendental</t>
  </si>
  <si>
    <t>https://www.youtube.com/watch?v=WyoH_vgiqXM</t>
  </si>
  <si>
    <t>07:36:36.389Z</t>
  </si>
  <si>
    <t>The dark side of the Mandelbrot set</t>
  </si>
  <si>
    <t>https://www.youtube.com/watch?v=9gk_8mQuerg</t>
  </si>
  <si>
    <t>07:22:09.359Z</t>
  </si>
  <si>
    <t>WHO ARE YOU? 10k Subscribers Special (w/ Channel Analytics)</t>
  </si>
  <si>
    <t>https://www.youtube.com/watch?v=eCH0M4wzKJs</t>
  </si>
  <si>
    <t>07:09:43.305Z</t>
  </si>
  <si>
    <t>[News] The Siraj Raval Controversy</t>
  </si>
  <si>
    <t>https://www.youtube.com/watch?v=BK3rv0MQMwY</t>
  </si>
  <si>
    <t>06:59:22.086Z</t>
  </si>
  <si>
    <t>Has AI Endangered India? Madhu Kishwar Part 1</t>
  </si>
  <si>
    <t>https://www.youtube.com/watch?v=z1Gsp_uMu00</t>
  </si>
  <si>
    <t>06:56:53.820Z</t>
  </si>
  <si>
    <t>Mithun Chakraborty Speaks To Arnab Goswami After Joining BJP, Says 'I Don't Do Compromise Politics'</t>
  </si>
  <si>
    <t>https://www.youtube.com/watch?v=430PXcsyMPk</t>
  </si>
  <si>
    <t>06:51:40.970Z</t>
  </si>
  <si>
    <t>Mithun Chakraborty à¤¬à¥‹à¤²à¥‡- à¤®à¥ˆà¤‚ à¤ªà¤¾à¤¨à¥€ à¤•à¤¾ à¤¸à¤¾à¤‚à¤ª à¤¨à¤¹à¥€à¤‚ à¤•à¥‹à¤¬à¤°à¤¾ à¤¹à¥‚à¤‚ à¤”à¤° à¤•à¥‹à¤¬à¤°à¤¾ à¤•à¥€ à¤¤à¤°à¤¹ à¤¶à¤¿à¤•à¤¾à¤° à¤•à¤°à¤¤à¤¾ à¤¹à¥‚à¤‚</t>
  </si>
  <si>
    <t>https://www.youtube.com/watch?v=NbmSk4oTwCs</t>
  </si>
  <si>
    <t>06:44:41.549Z</t>
  </si>
  <si>
    <t>Elon Muskâ€™s Neuralink Puts An AI Into Your Brain! ðŸ§ </t>
  </si>
  <si>
    <t>https://www.youtube.com/watch?v=JKe53bcyBQY</t>
  </si>
  <si>
    <t>06:26:37.843Z</t>
  </si>
  <si>
    <t>Mind Reading For Brain-To-Text Communication! ðŸ§ </t>
  </si>
  <si>
    <t>https://www.youtube.com/watch?v=IUg-t609byg</t>
  </si>
  <si>
    <t>06:14:47.020Z</t>
  </si>
  <si>
    <t>Linear Transformers Are Secretly Fast Weight Memory Systems (Machine Learning Paper Explained)</t>
  </si>
  <si>
    <t>https://www.youtube.com/watch?v=RSSVWpBak6s</t>
  </si>
  <si>
    <t>05:54:48.913Z</t>
  </si>
  <si>
    <t>OpenAI DALLÂ·E: Fighter Jet For The Mind! âœˆï¸_x008f_</t>
  </si>
  <si>
    <t>https://www.youtube.com/watch?v=C7D5EzkhT6A</t>
  </si>
  <si>
    <t>05:45:10.601Z</t>
  </si>
  <si>
    <t>Multimodal Neurons in Artificial Neural Networks (w/ OpenAI Microscope, Research Paper Explained)</t>
  </si>
  <si>
    <t>https://www.youtube.com/watch?v=Z_kWZpgEZ7w</t>
  </si>
  <si>
    <t>05:44:44.153Z</t>
  </si>
  <si>
    <t>Mithun Chakraborty Meets BJP's Kailash Vijayvargiya Ahead Of PM Modi's Kolkata Rally</t>
  </si>
  <si>
    <t>https://www.youtube.com/watch?v=Kukpn9sCre0</t>
  </si>
  <si>
    <t>05:35:08.801Z</t>
  </si>
  <si>
    <t>UK Parliament To Debate On Farm Laws; Asserts That Farmers Protest Is India's Internal Issue</t>
  </si>
  <si>
    <t>https://www.youtube.com/watch?v=FH-bZBRFSHU</t>
  </si>
  <si>
    <t>05:25:34.204Z</t>
  </si>
  <si>
    <t>Ruckus Erupts In Rajya Sabha Over Fuel Price Hike, Opposition Parties Raise Slogans</t>
  </si>
  <si>
    <t>https://www.youtube.com/watch?v=Upxs0YqFJ6s</t>
  </si>
  <si>
    <t>05:23:04.168Z</t>
  </si>
  <si>
    <t>Hilbert's Curve: Is infinite math useful?</t>
  </si>
  <si>
    <t>https://www.youtube.com/watch?v=3s7h2MHQtxc</t>
  </si>
  <si>
    <t>02:19:31.558Z</t>
  </si>
  <si>
    <t>Fractals are typically not self-similar</t>
  </si>
  <si>
    <t>https://www.youtube.com/watch?v=gB9n2gHsHN4</t>
  </si>
  <si>
    <t>01:23:55.888Z</t>
  </si>
  <si>
    <t>Times Tables, Mandelbrot and the Heart of Mathematics</t>
  </si>
  <si>
    <t>https://www.youtube.com/watch?v=qhbuKbxJsk8</t>
  </si>
  <si>
    <t>17:30:18.669Z</t>
  </si>
  <si>
    <t>#ModiWave | #JaiSreeRam | Sanjay Dixit</t>
  </si>
  <si>
    <t>https://www.youtube.com/watch?v=NJXv_eYaAe4</t>
  </si>
  <si>
    <t>17:15:54.173Z</t>
  </si>
  <si>
    <t>Home Minister Shri Amit Shah at Zee News #KolkataConclave.</t>
  </si>
  <si>
    <t>https://www.youtube.com/watch?v=Vk1_81kCNus</t>
  </si>
  <si>
    <t>16:02:28.478Z</t>
  </si>
  <si>
    <t>Mithun Chakraborty Joins BJP; Says 'I Always Wanted To Work For People Of Bengal'</t>
  </si>
  <si>
    <t>https://www.youtube.com/watch?v=8xFsFScI6RU</t>
  </si>
  <si>
    <t>16:01:08.678Z</t>
  </si>
  <si>
    <t>Amit Shah Arrives In Thiruvananthapuram, Meets Sanyasis At Ramakrishna Mission</t>
  </si>
  <si>
    <t>https://www.youtube.com/watch?v=4hgsd7Vef3w</t>
  </si>
  <si>
    <t>15:57:03.769Z</t>
  </si>
  <si>
    <t>Musculoskeletal Robot Driven by Multifilament Muscles</t>
  </si>
  <si>
    <t>https://www.youtube.com/watch?v=0ZBD2tcKOU4</t>
  </si>
  <si>
    <t>11:54:29.977Z</t>
  </si>
  <si>
    <t>Mithun Chakraborty On Stage At PM Modi's Rally At Brigade Parade Ground In Kolkata</t>
  </si>
  <si>
    <t>https://www.youtube.com/watch?v=grfvteaWh5o</t>
  </si>
  <si>
    <t>11:54:00.982Z</t>
  </si>
  <si>
    <t>Press Conference by  BJP National General Secretary Shri Arun Singh at BJP HQ, New Delhi.</t>
  </si>
  <si>
    <t>https://www.youtube.com/watch?v=JQ3OCUsy1Nw</t>
  </si>
  <si>
    <t>11:47:59.646Z</t>
  </si>
  <si>
    <t>Press Conference by BJP National Spokesperson Shri Gaurav Bhatia at BJP HQ, New Delhi.</t>
  </si>
  <si>
    <t>https://www.youtube.com/watch?v=iy_W3Td0dxI</t>
  </si>
  <si>
    <t>11:13:32.704Z</t>
  </si>
  <si>
    <t>https://www.youtube.com/watch?v=Iw9qmkglxBA</t>
  </si>
  <si>
    <t>11:03:18.999Z</t>
  </si>
  <si>
    <t>Suvendu Adhikari Is Bigger Than TMC In Nandigram' Says BJP's Babul Supriyo</t>
  </si>
  <si>
    <t>https://www.youtube.com/watch?v=mkQIXUE4VB4</t>
  </si>
  <si>
    <t>10:56:07.049Z</t>
  </si>
  <si>
    <t>BJP's Suvendu Adhikari Holds Rally In WB's Nandigram Ahead Of State Assembly Polls</t>
  </si>
  <si>
    <t>https://www.youtube.com/watch?v=X08zAFKtwbY</t>
  </si>
  <si>
    <t>10:41:44.186Z</t>
  </si>
  <si>
    <t>Samachar@1.30 pm:PM Modi to address mega rally at Brigade Parade ground in Kolkata</t>
  </si>
  <si>
    <t>https://www.youtube.com/watch?v=DwQKzGWwL1g</t>
  </si>
  <si>
    <t>10:13:16.097Z</t>
  </si>
  <si>
    <t>PM Shri Narendra Modi addresses the 'Brigade Cholo Rally' in Kolkata, West Bengal.</t>
  </si>
  <si>
    <t>https://www.youtube.com/watch?v=Ys5kt8gNzT4</t>
  </si>
  <si>
    <t>09:35:54.031Z</t>
  </si>
  <si>
    <t>PM Modi Arrives At Brigade Parade Ground For Mega Rally</t>
  </si>
  <si>
    <t>https://www.youtube.com/watch?v=jvmmCztxLw0</t>
  </si>
  <si>
    <t>09:29:42.849Z</t>
  </si>
  <si>
    <t>Introduction to Variational Calculus - Deriving the Euler-Lagrange Equation</t>
  </si>
  <si>
    <t>https://www.youtube.com/watch?v=VCHFCXgYdvY</t>
  </si>
  <si>
    <t>07:52:40.105Z</t>
  </si>
  <si>
    <t>President Kovind inaugurates All India State Judicial Academies Directorsâ€™ Retreat</t>
  </si>
  <si>
    <t>https://www.youtube.com/watch?v=Eg7w-9tIIyQ</t>
  </si>
  <si>
    <t>05:30:40.074Z</t>
  </si>
  <si>
    <t>PM Narendra Modi to address Janaushadhi Diwas celebrations</t>
  </si>
  <si>
    <t>https://www.youtube.com/watch?v=4VMxFoaL7Vc</t>
  </si>
  <si>
    <t>05:28:56.124Z</t>
  </si>
  <si>
    <t>PM Shri Narendra Modi addresses Jan Aushadhi Diwas celebrations.</t>
  </si>
  <si>
    <t>https://www.youtube.com/watch?v=soSTvrfNBeY</t>
  </si>
  <si>
    <t>05:27:07.524Z</t>
  </si>
  <si>
    <t>#RepublicBanglaIsLive | Arnab Speaks From The Heart As He Opens The Broadcast For Republic Bangla</t>
  </si>
  <si>
    <t>https://www.youtube.com/watch?v=4gWhpviHykw</t>
  </si>
  <si>
    <t>05:18:12.909Z</t>
  </si>
  <si>
    <t>KVIC made cow dung based paint | à¤—à¥‹à¤¬à¤° à¤¸à¥‡ à¤¬à¤¨à¤¾ à¤ªà¥_x008d_à¤°à¤¾à¤•à¥ƒà¤¤à¤¿à¤• à¤ªà¥‡à¤‚à¤Ÿ à¤•à¤¾ à¤«à¥‰à¤°à¥_x008d_à¤®à¥‚à¤²à¤¾</t>
  </si>
  <si>
    <t>https://www.youtube.com/watch?v=J83Y9jgp--Q</t>
  </si>
  <si>
    <t>03:20:06.219Z</t>
  </si>
  <si>
    <t>https://www.youtube.com/watch?v=DR9OubKaTcA</t>
  </si>
  <si>
    <t>03:11:37.009Z</t>
  </si>
  <si>
    <t>The Brachistochrone, with Steven Strogatz</t>
  </si>
  <si>
    <t>https://www.youtube.com/watch?v=Cld0p3a43fU</t>
  </si>
  <si>
    <t>02:55:14.705Z</t>
  </si>
  <si>
    <t>The Debate | Massive Twist In Kerala Gold Scam, Accused Names CM Pinarayi Vijayan</t>
  </si>
  <si>
    <t>https://www.youtube.com/watch?v=fwi3IOINmSA</t>
  </si>
  <si>
    <t>02:25:14.280Z</t>
  </si>
  <si>
    <t>BJP's CM candidate Dr. E Sreedharan on his "Vision for Kerala" and the four things he would focus on</t>
  </si>
  <si>
    <t>https://www.youtube.com/watch?v=tdtrurvqM1Q</t>
  </si>
  <si>
    <t>02:06:04.563Z</t>
  </si>
  <si>
    <t>Rakesh Jhunjhunwala in conversation with Nikunj Dalmia | ET NOW EXCLUSIVE</t>
  </si>
  <si>
    <t>https://www.youtube.com/watch?v=or4ACexyozQ</t>
  </si>
  <si>
    <t>17:51:32.730Z</t>
  </si>
  <si>
    <t>Former Union Minister Shri Dinesh Trivedi joins BJP in the presence of BJP President Shri JP Nadda.</t>
  </si>
  <si>
    <t>https://www.youtube.com/watch?v=V2uC9LCzDx0</t>
  </si>
  <si>
    <t>17:39:25.189Z</t>
  </si>
  <si>
    <t>Antilia Bomb Scare: Deceased SUV Ownerâ€™s Wife Speaks Out, Says â€œHe Canâ€™t Commit Suicideâ€_x009d_</t>
  </si>
  <si>
    <t>https://www.youtube.com/watch?v=Excs7ykOZkI</t>
  </si>
  <si>
    <t>17:31:52.591Z</t>
  </si>
  <si>
    <t>The Debate | Vaccine Politics: Why Are Opposition States Blocking India's Covaxin?</t>
  </si>
  <si>
    <t>https://www.youtube.com/watch?v=L1TqHxkPuZo</t>
  </si>
  <si>
    <t>17:17:22.964Z</t>
  </si>
  <si>
    <t>News Night:PM Modi chairs Valedictory Session of Combined Commandersâ€™ Conference</t>
  </si>
  <si>
    <t>https://www.youtube.com/watch?v=aKgqC913eZM</t>
  </si>
  <si>
    <t>16:39:29.034Z</t>
  </si>
  <si>
    <t>Addressing grand finale program of KPIT Sparkle 2021</t>
  </si>
  <si>
    <t>https://www.youtube.com/watch?v=6fTa40dRt_A</t>
  </si>
  <si>
    <t>16:15:32.763Z</t>
  </si>
  <si>
    <t>https://www.youtube.com/watch?v=mfuRNw6rWEY</t>
  </si>
  <si>
    <t>14:40:45.668Z</t>
  </si>
  <si>
    <t>Sonam Wangchuk in Bodoland Part - 1</t>
  </si>
  <si>
    <t>https://www.youtube.com/watch?v=fg4mUn-q7gQ</t>
  </si>
  <si>
    <t>01:30:57.688Z</t>
  </si>
  <si>
    <t>Sonam Wangchuk in Bodoland Part - 2</t>
  </si>
  <si>
    <t>https://www.youtube.com/watch?v=_zDg69ITfOk</t>
  </si>
  <si>
    <t>01:20:15.082Z</t>
  </si>
  <si>
    <t>NASA's Dr Swati Mohan Shares Her Journey, From Cassini &amp; Saturn To Perseverance &amp; Mars</t>
  </si>
  <si>
    <t>https://www.youtube.com/watch?v=yEdXdmi_AUw</t>
  </si>
  <si>
    <t>17:52:15.793Z</t>
  </si>
  <si>
    <t>Keralaâ€™s Orthodox Church Backs BJP for Preventing The Demolition Of Historical Shrine</t>
  </si>
  <si>
    <t>https://www.youtube.com/watch?v=Muxn7Nwo_ZQ</t>
  </si>
  <si>
    <t>17:46:09.931Z</t>
  </si>
  <si>
    <t>Yogi Adityanath Addresses Rally In Malda, Says 'WB Has Always Been Land Of Cultural Nationalism'</t>
  </si>
  <si>
    <t>https://www.youtube.com/watch?v=f4iKcmkpum8</t>
  </si>
  <si>
    <t>16:43:04.716Z</t>
  </si>
  <si>
    <t>The Debate | I-T Dept Questions Rs 300 Cr 'Discrepancy' In Bollywood Raids</t>
  </si>
  <si>
    <t>https://www.youtube.com/watch?v=hm11pN1o78M</t>
  </si>
  <si>
    <t>16:17:47.080Z</t>
  </si>
  <si>
    <t>The U-turn Theory: How Indian Ideas are Stolen by the West and Covered up | Rajiv Malhotra</t>
  </si>
  <si>
    <t>https://www.youtube.com/watch?v=tR6QGe-a8gM</t>
  </si>
  <si>
    <t>15:52:35.191Z</t>
  </si>
  <si>
    <t>S4: Western civilisation is built on stolen Indian ideas &amp; objects | Jeffrey Armstrong ji</t>
  </si>
  <si>
    <t>https://www.youtube.com/watch?v=STl8z1lBv1g</t>
  </si>
  <si>
    <t>15:37:59.197Z</t>
  </si>
  <si>
    <t>Advance Certification Course | Deployment | Session 3</t>
  </si>
  <si>
    <t>https://www.youtube.com/watch?v=KdxiBdAzn68</t>
  </si>
  <si>
    <t>13:23:03.905Z</t>
  </si>
  <si>
    <t>Advance Certification Course | Deployment | Session 2</t>
  </si>
  <si>
    <t>https://www.youtube.com/watch?v=VL4lpVPbu_g</t>
  </si>
  <si>
    <t>11:38:20.310Z</t>
  </si>
  <si>
    <t>mixup: Beyond Empirical Risk Minimization (Paper Explained)</t>
  </si>
  <si>
    <t>https://www.youtube.com/watch?v=a-VQfQqIMrE</t>
  </si>
  <si>
    <t>09:16:11.675Z</t>
  </si>
  <si>
    <t>[Code] PyTorch sentiment classifier from scratch with Huggingface NLP Library (Full Tutorial)</t>
  </si>
  <si>
    <t>https://www.youtube.com/watch?v=G3pOvrKkFuk</t>
  </si>
  <si>
    <t>07:24:48.764Z</t>
  </si>
  <si>
    <t>https://www.youtube.com/watch?v=FfttQPf-Sec</t>
  </si>
  <si>
    <t>07:22:57.343Z</t>
  </si>
  <si>
    <t>Predictive Coding Models of Perception</t>
  </si>
  <si>
    <t>https://www.youtube.com/watch?v=P0yVuoATjzs</t>
  </si>
  <si>
    <t>06:06:28.565Z</t>
  </si>
  <si>
    <t>Media interaction on Dwarka Expressway</t>
  </si>
  <si>
    <t>https://www.youtube.com/watch?v=I2uWJjyT2Ps</t>
  </si>
  <si>
    <t>04:27:27.027Z</t>
  </si>
  <si>
    <t>Debate: "Does Hierarchical Predictive Coding Explain Perception?" (Clark, Heeger, Melloni, Rescorla)</t>
  </si>
  <si>
    <t>https://www.youtube.com/watch?v=CvAbPtbjxhw</t>
  </si>
  <si>
    <t>18:04:14.308Z</t>
  </si>
  <si>
    <t>If golf and soccer switched announcers</t>
  </si>
  <si>
    <t>https://www.youtube.com/watch?v=XE61FKk_vTY</t>
  </si>
  <si>
    <t>17:55:12.688Z</t>
  </si>
  <si>
    <t>bfskinnerfoundation</t>
  </si>
  <si>
    <t>BF Skinner Foundation - Pigeon Turn</t>
  </si>
  <si>
    <t>https://www.youtube.com/watch?v=TtfQlkGwE2U</t>
  </si>
  <si>
    <t>17:52:10.377Z</t>
  </si>
  <si>
    <t>How Many Slaps does it Take to Cook a Chicken?</t>
  </si>
  <si>
    <t>https://www.youtube.com/watch?v=68L6JA_CnmU</t>
  </si>
  <si>
    <t>17:42:02.799Z</t>
  </si>
  <si>
    <t>WiDS Pune 2020- Post Conference Film</t>
  </si>
  <si>
    <t>https://www.youtube.com/watch?v=Bx3DjW4b4kg</t>
  </si>
  <si>
    <t>16:09:02.256Z</t>
  </si>
  <si>
    <t>Rebecca Willett: "Learning to Solve Inverse Problems in Imaging"</t>
  </si>
  <si>
    <t>https://www.youtube.com/watch?v=k6eRuxpFlMw</t>
  </si>
  <si>
    <t>10:30:47.841Z</t>
  </si>
  <si>
    <t>A Compressed Overview of Sparsity</t>
  </si>
  <si>
    <t>https://www.youtube.com/watch?v=aHCyHbRIz44</t>
  </si>
  <si>
    <t>09:47:16.749Z</t>
  </si>
  <si>
    <t>Press Conference by Dr Sambit Patra at BJP HQ.</t>
  </si>
  <si>
    <t>https://www.youtube.com/watch?v=_lZWnmIDdFo</t>
  </si>
  <si>
    <t>09:22:13.624Z</t>
  </si>
  <si>
    <t>Dainik Jagran - à¤¦à¥ˆà¤¨à¤¿à¤• à¤œà¤¾à¤—à¤°à¤£</t>
  </si>
  <si>
    <t>Tamil Nadu à¤•à¥€ V K Sasikala à¤¨à¥‡ à¤°à¤¾à¤œà¤¨à¥€à¤¤à¤¿ à¤¸à¥‡ à¤²à¤¿à¤¯à¤¾ à¤¸à¤‚à¤¨à¥_x008d_à¤¯à¤¾à¤¸, AIADMK à¤•à¥ˆà¤¡à¤° à¤¸à¥‡ à¤•à¥€ à¤¯à¥‡ à¤…à¤ªà¥€à¤²</t>
  </si>
  <si>
    <t>https://www.youtube.com/watch?v=a5mElplfdPU</t>
  </si>
  <si>
    <t>09:20:35.664Z</t>
  </si>
  <si>
    <t>English Medium Blessing or Curse? Sonam Wangchuk on New Education Policy</t>
  </si>
  <si>
    <t>https://www.youtube.com/watch?v=9rplwgN6Xcc</t>
  </si>
  <si>
    <t>03:21:19.199Z</t>
  </si>
  <si>
    <t>Is China killing my voice</t>
  </si>
  <si>
    <t>https://www.youtube.com/watch?v=mmcdYY0gtug</t>
  </si>
  <si>
    <t>03:09:17.102Z</t>
  </si>
  <si>
    <t>Changing the Landscape of Education | Sonam Wangchuk | TEDxBITSGoa</t>
  </si>
  <si>
    <t>https://www.youtube.com/watch?v=t5-Dea7rpRg</t>
  </si>
  <si>
    <t>17:38:07.450Z</t>
  </si>
  <si>
    <t>Introducing Mankind's Greatest Invention | Sonam Wangchuk | Ladakh | Bicycle | Live Simply</t>
  </si>
  <si>
    <t>https://www.youtube.com/watch?v=az4dl-ieR_Q</t>
  </si>
  <si>
    <t>17:28:12.588Z</t>
  </si>
  <si>
    <t>Must Praise When Right Thing Is Done In Democracy': Jehangir Mir Over Ghulam Nabi Azad's Row</t>
  </si>
  <si>
    <t>https://www.youtube.com/watch?v=mCus4_8HV8k</t>
  </si>
  <si>
    <t>16:18:12.379Z</t>
  </si>
  <si>
    <t>School Run By RSS Slams Rahul Gandhi, Says 'Our Institute Is Like Mini India'</t>
  </si>
  <si>
    <t>https://www.youtube.com/watch?v=QmpdB-XCpWc</t>
  </si>
  <si>
    <t>16:06:54.590Z</t>
  </si>
  <si>
    <t>Praise BJP Leaders Who Work Tirelessly': Congress' Rashid Alvi Speaks On Praising BJP Campaign</t>
  </si>
  <si>
    <t>https://www.youtube.com/watch?v=SmEyRDPSiSQ</t>
  </si>
  <si>
    <t>16:02:04.811Z</t>
  </si>
  <si>
    <t>Union Minister Nitin Gadkari Hits Back At Mamata's 'Outsiders' Allegation In Bengal Rally</t>
  </si>
  <si>
    <t>https://www.youtube.com/watch?v=3mSCOLo0khk</t>
  </si>
  <si>
    <t>15:56:31.436Z</t>
  </si>
  <si>
    <t>NDA Allies Hold Seat-Sharing Talks; BJP Demands 33 Seats In TN Polls, AIADMK Ready To Offer 25</t>
  </si>
  <si>
    <t>https://www.youtube.com/watch?v=5KfZM4abgE8</t>
  </si>
  <si>
    <t>15:54:29.336Z</t>
  </si>
  <si>
    <t>Big Transfer (BiT): General Visual Representation Learning (Paper Explained)</t>
  </si>
  <si>
    <t>https://www.youtube.com/watch?v=k1GOF2jmX7c</t>
  </si>
  <si>
    <t>08:11:27.574Z</t>
  </si>
  <si>
    <t>iMAML: Meta-Learning with Implicit Gradients (Paper Explained)</t>
  </si>
  <si>
    <t>https://www.youtube.com/watch?v=u5BkO8XMS2I</t>
  </si>
  <si>
    <t>07:04:36.666Z</t>
  </si>
  <si>
    <t>Metric Learning for Images - Keras Code Examples</t>
  </si>
  <si>
    <t>https://www.youtube.com/watch?v=OgmvVmWfA38</t>
  </si>
  <si>
    <t>05:59:50.520Z</t>
  </si>
  <si>
    <t>Fine-Tuning BERT with HuggingFace and PyTorch Lightning for Multilabel Text Classification | Train</t>
  </si>
  <si>
    <t>https://www.youtube.com/watch?v=UJGxCsZgalA</t>
  </si>
  <si>
    <t>03:38:56.772Z</t>
  </si>
  <si>
    <t>MODALS: Modality-agnostic Automated Data Augmentation in the Latent Space</t>
  </si>
  <si>
    <t>https://www.youtube.com/watch?v=z_jZcdHrJxs</t>
  </si>
  <si>
    <t>02:50:42.683Z</t>
  </si>
  <si>
    <t>India Makes Donation To Taiwan | Reject One China Push Begins? | NewsX</t>
  </si>
  <si>
    <t>https://www.youtube.com/watch?v=BWexLdkbhI0</t>
  </si>
  <si>
    <t>17:58:20.785Z</t>
  </si>
  <si>
    <t>Addressing rooftop solar programme organised by World Bank and SBI</t>
  </si>
  <si>
    <t>https://www.youtube.com/watch?v=_DwjFfXSe-c</t>
  </si>
  <si>
    <t>16:44:30.288Z</t>
  </si>
  <si>
    <t>Text Classification | Sentiment Analysis with BERT using huggingface, PyTorch and Python Tutorial</t>
  </si>
  <si>
    <t>https://www.youtube.com/watch?v=8N-nM3QW7O0</t>
  </si>
  <si>
    <t>14:15:26.396Z</t>
  </si>
  <si>
    <t>Text Preprocessing | Sentiment Analysis with BERT using huggingface, PyTorch and Python Tutorial</t>
  </si>
  <si>
    <t>https://www.youtube.com/watch?v=Osj0Z6rwJB4</t>
  </si>
  <si>
    <t>11:42:43.102Z</t>
  </si>
  <si>
    <t>Uttar Pradesh: ATS Arrests Members Of Human Trafficking Gang Allegedly Involved In Human Trafficking</t>
  </si>
  <si>
    <t>https://www.youtube.com/watch?v=RKntFJoEOkU</t>
  </si>
  <si>
    <t>11:29:34.569Z</t>
  </si>
  <si>
    <t>Police Use Water Cannon Against Akali Dal Leaders And Workers Protesting Against Punjab Govt</t>
  </si>
  <si>
    <t>https://www.youtube.com/watch?v=sgSf7grEZLo</t>
  </si>
  <si>
    <t>11:27:23.681Z</t>
  </si>
  <si>
    <t>TTV Dhinakaran Wants AMMK To Lead NDA Alliance In TN Polls If Any Deal Struck With AIADMK</t>
  </si>
  <si>
    <t>https://www.youtube.com/watch?v=r7qUgA_zXIw</t>
  </si>
  <si>
    <t>11:25:20.908Z</t>
  </si>
  <si>
    <t>Kya India me Ban Sakta hai Pehla ICE TUNNEL...! | Sonam Wangchuk, Ladakh</t>
  </si>
  <si>
    <t>https://www.youtube.com/watch?v=tBk9Ts6yxVY</t>
  </si>
  <si>
    <t>11:08:40.979Z</t>
  </si>
  <si>
    <t>The LADAKH Tent | Worldâ€™s 1st Solar Heated Military Tent | Made in India | Sonam Wangchuk</t>
  </si>
  <si>
    <t>https://www.youtube.com/watch?v=IF-IYkU0gmQ</t>
  </si>
  <si>
    <t>10:55:58.459Z</t>
  </si>
  <si>
    <t>The Monk | The Engineer | The Artificial Glacier | Ice Stupa | Sonam Wangchuk | Ladakh</t>
  </si>
  <si>
    <t>https://www.youtube.com/watch?v=WC_JPSIoTPc</t>
  </si>
  <si>
    <t>10:42:00.983Z</t>
  </si>
  <si>
    <t>Baby Elephant Overcomes Fear of Water | BBC Earth</t>
  </si>
  <si>
    <t>https://www.youtube.com/watch?v=FCuS8H61-sE</t>
  </si>
  <si>
    <t>10:23:26.225Z</t>
  </si>
  <si>
    <t>[Code] How to use Facebook's DETR object detection algorithm in Python (Full Tutorial)</t>
  </si>
  <si>
    <t>https://www.youtube.com/watch?v=LfUsGv-ESbc</t>
  </si>
  <si>
    <t>10:06:35.872Z</t>
  </si>
  <si>
    <t>DETR: End-to-End Object Detection with Transformers (Paper Explained)</t>
  </si>
  <si>
    <t>https://www.youtube.com/watch?v=T35ba_VXkMY</t>
  </si>
  <si>
    <t>09:44:44.799Z</t>
  </si>
  <si>
    <t>PM Narendra Modi inaugurates Maritime India Summit 2021</t>
  </si>
  <si>
    <t>https://www.youtube.com/watch?v=nKiE0c1icjk</t>
  </si>
  <si>
    <t>06:54:51.899Z</t>
  </si>
  <si>
    <t>Anand Sharma Up In Arms Over Congress-ISF Alliance; Adhir Ranjan Chowdhury Hits Back</t>
  </si>
  <si>
    <t>https://www.youtube.com/watch?v=QU1S4Uv2IM0</t>
  </si>
  <si>
    <t>06:51:49.681Z</t>
  </si>
  <si>
    <t>Introduction to NLP | GloVe Model Explained</t>
  </si>
  <si>
    <t>https://www.youtube.com/watch?v=Fn_U2OG1uqI</t>
  </si>
  <si>
    <t>04:07:17.268Z</t>
  </si>
  <si>
    <t>03:39:08.209Z</t>
  </si>
  <si>
    <t>BERT: Pre-training of Deep Bidirectional Transformers for Language Understanding</t>
  </si>
  <si>
    <t>https://www.youtube.com/watch?v=-9evrZnBorM</t>
  </si>
  <si>
    <t>02:32:48.333Z</t>
  </si>
  <si>
    <t>Breast Cancer Detection Using Python &amp; Machine Learning</t>
  </si>
  <si>
    <t>https://www.youtube.com/watch?v=NSSOyhJBmWY</t>
  </si>
  <si>
    <t>02:16:41.397Z</t>
  </si>
  <si>
    <t>01:53:47.400Z</t>
  </si>
  <si>
    <t>Naive Bayes Classifier in Python (from scratch!)</t>
  </si>
  <si>
    <t>https://www.youtube.com/watch?v=3I8oX3OUL6I</t>
  </si>
  <si>
    <t>16:43:41.558Z</t>
  </si>
  <si>
    <t>Pakistan Issues Order One Day Before Escaping FATF Blacklist | Experts Speak To Republic TV</t>
  </si>
  <si>
    <t>https://www.youtube.com/watch?v=_zjTyZWfQd8</t>
  </si>
  <si>
    <t>16:36:53.563Z</t>
  </si>
  <si>
    <t>Neural Networks Part 7: Cross Entropy Derivatives and Backpropagation</t>
  </si>
  <si>
    <t>https://www.youtube.com/watch?v=xBEh66V9gZo</t>
  </si>
  <si>
    <t>16:01:27.956Z</t>
  </si>
  <si>
    <t>Interacting with Sportskeeda</t>
  </si>
  <si>
    <t>https://www.youtube.com/watch?v=ufIvfTPazEE</t>
  </si>
  <si>
    <t>14:35:37.488Z</t>
  </si>
  <si>
    <t>Launching Real Time Monitoring System of Toll Plazas followed by Media Interaction</t>
  </si>
  <si>
    <t>https://www.youtube.com/watch?v=vSnwIV-giWk</t>
  </si>
  <si>
    <t>13:13:18.627Z</t>
  </si>
  <si>
    <t>Session 05  Introduction to Famous Sanskrit Poets Part 1</t>
  </si>
  <si>
    <t>https://www.youtube.com/watch?v=CW3y-dnTXyg</t>
  </si>
  <si>
    <t>09:02:59.435Z</t>
  </si>
  <si>
    <t>Ambashtakam DeviAshvadhati Stotra- à¤…à¤®à¥_x008d_à¤¬à¤¾à¤·à¥_x008d_à¤Ÿà¤•à¤®à¥_x008d_ à¤¦à¥‡à¤µà¥€-à¤…à¤¶à¥_x008d_à¤µà¤§à¤¾à¤Ÿà¥€à¤¸à¥_x008d_à¤¤à¥‹à¤¤à¥_x008d_à¤°à¤®à¥_x008d_</t>
  </si>
  <si>
    <t>https://www.youtube.com/watch?v=RhKCK_3BptY</t>
  </si>
  <si>
    <t>08:57:00.347Z</t>
  </si>
  <si>
    <t>Nirvana-Shatkam, à¤¨à¤¿à¤°à¥_x008d_à¤µà¤¾à¤£-à¤·à¤Ÿà¥_x008d_à¤•à¤®à¥_x008d_, Samskrita Stotra- à¤¸à¤‚à¤¸à¥_x008d_à¤•à¥ƒà¤¤à¤¸à¥_x008d_à¤¤à¥‹à¤¤à¥_x008d_à¤°à¤®à¥_x008d_</t>
  </si>
  <si>
    <t>https://www.youtube.com/watch?v=Ki-g29lVQps</t>
  </si>
  <si>
    <t>08:55:48.133Z</t>
  </si>
  <si>
    <t>ChandraShekharAshtakam - à¤šà¤¨à¥_x008d_à¤¦à¥_x008d_à¤°à¤¶à¥‡à¤–à¤°à¤¾à¤·à¥_x008d_à¤Ÿà¤•à¤®à¥_x008d_ - Samskrita Stotra - Devotional Hymn - à¤¸à¤‚à¤¸à¥_x008d_à¤•à¥ƒà¤¤à¤¸à¥_x008d_à¤¤à¥‹à¤¤à¥_x008d_à¤°à¤®à¥_x008d_</t>
  </si>
  <si>
    <t>https://www.youtube.com/watch?v=7zaL0jgR_DE</t>
  </si>
  <si>
    <t>08:53:06.772Z</t>
  </si>
  <si>
    <t>Durga Stotra (Devi Mahatmyam-Sanskrit) à¤¦à¥_x0081_à¤°à¥_x008d_à¤—à¤¾à¤¸à¥_x008d_à¤¤à¥‹à¤¤à¥_x008d_à¤°à¤®à¥_x008d_ (à¤¦à¥‡à¤µà¥€à¤®à¤¾à¤¹à¤¾à¤¤à¥_x008d_à¤®à¥_x008d_à¤¯à¤®à¥_x008d_-à¤¸à¤‚à¤¸à¥_x008d_à¤•à¥ƒà¤¤à¤®à¥_x008d_)</t>
  </si>
  <si>
    <t>https://www.youtube.com/watch?v=vX8hbidHhCc</t>
  </si>
  <si>
    <t>08:51:44.307Z</t>
  </si>
  <si>
    <t>SvaraDhatu-ShivaGeetam - à¤¸à¥_x008d_à¤µà¤°à¤§à¤¾à¤¤à¥_x0081_-à¤¶à¤¿à¤µà¤—à¥€à¤¤à¤®à¥_x008d_ Samskrita Bala Geetam - Kids Song à¤¸à¤‚à¤¸à¥_x008d_à¤•à¥ƒà¤¤-à¤¬à¤¾à¤²à¤—à¥€à¤¤à¤®à¥_x008d_</t>
  </si>
  <si>
    <t>https://www.youtube.com/watch?v=Vt3X6kd-Ylw</t>
  </si>
  <si>
    <t>08:50:33.638Z</t>
  </si>
  <si>
    <t>Liberalism or Hypocrisy? | Ruchir Sharma and Sanjay Dixit</t>
  </si>
  <si>
    <t>https://www.youtube.com/watch?v=bGaztD29pe0</t>
  </si>
  <si>
    <t>08:38:32.840Z</t>
  </si>
  <si>
    <t>Sadhguru on Tamil Nadu Elections, Farmers' protest and More | Frankly Speaking</t>
  </si>
  <si>
    <t>https://www.youtube.com/watch?v=ESX9pB9ZRa0</t>
  </si>
  <si>
    <t>07:41:00.477Z</t>
  </si>
  <si>
    <t>High School Sanskrit Grammar in Just 45 days !! Course Trailer</t>
  </si>
  <si>
    <t>https://www.youtube.com/watch?v=Mdal0JHCFds</t>
  </si>
  <si>
    <t>07:28:45.839Z</t>
  </si>
  <si>
    <t>Introduction to Famous Indian Sanskrit Poets Course Trailer</t>
  </si>
  <si>
    <t>https://www.youtube.com/watch?v=r35mVtx-I1E</t>
  </si>
  <si>
    <t>07:17:15.527Z</t>
  </si>
  <si>
    <t>Age Progression</t>
  </si>
  <si>
    <t>https://www.youtube.com/watch?v=ThC7NwHRknA</t>
  </si>
  <si>
    <t>06:48:51.516Z</t>
  </si>
  <si>
    <t>This is What Abraham Lincoln May Have Looked Like! ðŸŽ©</t>
  </si>
  <si>
    <t>https://www.youtube.com/watch?v=2wcw_O_19XQ</t>
  </si>
  <si>
    <t>06:41:17.537Z</t>
  </si>
  <si>
    <t>Lecture 10: Neural Machine Translation and Models with Attention</t>
  </si>
  <si>
    <t>https://www.youtube.com/watch?v=IxQtK2SjWWM</t>
  </si>
  <si>
    <t>06:00:58.519Z</t>
  </si>
  <si>
    <t>Attention in Neural Networks</t>
  </si>
  <si>
    <t>https://www.youtube.com/watch?v=W2rWgXJBZhU</t>
  </si>
  <si>
    <t>05:49:32.350Z</t>
  </si>
  <si>
    <t>https://www.youtube.com/watch?v=BwmVp7hzoXY</t>
  </si>
  <si>
    <t>04:30:57.389Z</t>
  </si>
  <si>
    <t>PM Modi has led from the front by taking vaccine: AIIMS Director, Dr. Randeep Guleria</t>
  </si>
  <si>
    <t>https://www.youtube.com/watch?v=FBELXNC3aXY</t>
  </si>
  <si>
    <t>04:26:11.119Z</t>
  </si>
  <si>
    <t>CS480/680 Lecture 19: Attention and Transformer Networks</t>
  </si>
  <si>
    <t>https://www.youtube.com/watch?v=OyFJWRnt_AY</t>
  </si>
  <si>
    <t>04:25:59.225Z</t>
  </si>
  <si>
    <t>Linformer: Self-Attention with Linear Complexity (Paper Explained)</t>
  </si>
  <si>
    <t>https://www.youtube.com/watch?v=-_2AF9Lhweo</t>
  </si>
  <si>
    <t>03:10:21.724Z</t>
  </si>
  <si>
    <t>02:20:06.687Z</t>
  </si>
  <si>
    <t>Simple Memory Tricks to Remember What You Read</t>
  </si>
  <si>
    <t>https://www.youtube.com/watch?v=W9bgghf81Zg</t>
  </si>
  <si>
    <t>01:38:36.972Z</t>
  </si>
  <si>
    <t>How To Create a Custom Calculator In WordPress - Perfect Sales Booster</t>
  </si>
  <si>
    <t>https://www.youtube.com/watch?v=ZbuxuufMYkM</t>
  </si>
  <si>
    <t>01:23:20.308Z</t>
  </si>
  <si>
    <t>Abhinav Prakash Explains Controversial Farm Laws Introduced by Government of India</t>
  </si>
  <si>
    <t>https://www.youtube.com/watch?v=sIQvJBSna7U</t>
  </si>
  <si>
    <t>16:02:53.244Z</t>
  </si>
  <si>
    <t>Sushil Pandit Speaks To Republic On His Assassination Plot</t>
  </si>
  <si>
    <t>https://www.youtube.com/watch?v=bzLZY7oKFns</t>
  </si>
  <si>
    <t>15:14:01.935Z</t>
  </si>
  <si>
    <t>Nirav Modiâ€™s Long Drawn Extradition Battle: The Story Behind The CBI And ED Success</t>
  </si>
  <si>
    <t>https://www.youtube.com/watch?v=3_LFxa_Htkk</t>
  </si>
  <si>
    <t>15:04:59.835Z</t>
  </si>
  <si>
    <t>It Is A Proud Moment For Our Democracy': BJP's Gaurav Bhatia After Azad Praises PM Modi</t>
  </si>
  <si>
    <t>https://www.youtube.com/watch?v=gXOXNH7GBpY</t>
  </si>
  <si>
    <t>15:02:21.081Z</t>
  </si>
  <si>
    <t>https://www.youtube.com/watch?v=qm5znljtdHk</t>
  </si>
  <si>
    <t>09:42:05.338Z</t>
  </si>
  <si>
    <t>Launching Khadi Prakritik Paint</t>
  </si>
  <si>
    <t>https://www.youtube.com/watch?v=4pAa0SqvTM0</t>
  </si>
  <si>
    <t>08:28:18.375Z</t>
  </si>
  <si>
    <t>India: Union Minister Nitin Gadkari à¤¨à¥‡ à¤—à¥‹à¤¬à¤° à¤¸à¥‡ à¤¬à¤¨à¥‡ 'Vedic Paint' à¤•à¥‹ à¤•à¤¿à¤¯à¤¾ à¤²à¥‰à¤¨à¥_x008d_à¤š | Eco-Friendly Paint</t>
  </si>
  <si>
    <t>https://www.youtube.com/watch?v=sLYuAMq-vDE</t>
  </si>
  <si>
    <t>08:21:07.794Z</t>
  </si>
  <si>
    <t>Addressing TEDxMDI Gurgaon organised by Management Development Institute</t>
  </si>
  <si>
    <t>https://www.youtube.com/watch?v=eNrOgbbCgJU</t>
  </si>
  <si>
    <t>07:38:46.058Z</t>
  </si>
  <si>
    <t>Object-Centric Learning with Slot Attention (Paper Explained)</t>
  </si>
  <si>
    <t>https://www.youtube.com/watch?v=DYBmD88vpiA</t>
  </si>
  <si>
    <t>06:30:48.859Z</t>
  </si>
  <si>
    <t>Context R-CNN: Long Term Temporal Context for Per-Camera Object Detection (Paper Explained)</t>
  </si>
  <si>
    <t>https://www.youtube.com/watch?v=eI8xTdcZ6VY</t>
  </si>
  <si>
    <t>06:09:51.075Z</t>
  </si>
  <si>
    <t>Attention Is All You Need</t>
  </si>
  <si>
    <t>https://www.youtube.com/watch?v=iDulhoQ2pro</t>
  </si>
  <si>
    <t>05:36:57.856Z</t>
  </si>
  <si>
    <t>GLOM: How to represent part-whole hierarchies in a neural network (Geoff Hinton's Paper Explained)</t>
  </si>
  <si>
    <t>https://www.youtube.com/watch?v=cllFzkvrYmE</t>
  </si>
  <si>
    <t>02:57:22.422Z</t>
  </si>
  <si>
    <t>Imaginary interest rates | Lockdown math ep. 5</t>
  </si>
  <si>
    <t>https://www.youtube.com/watch?v=IAEASE5GjdI</t>
  </si>
  <si>
    <t>15:25:51.612Z</t>
  </si>
  <si>
    <t>CM Mamata Drags Poll Panel Into Political Fight | The Debate With Arnab Goswami</t>
  </si>
  <si>
    <t>https://www.youtube.com/watch?v=MibY8P4ruJw</t>
  </si>
  <si>
    <t>14:55:21.878Z</t>
  </si>
  <si>
    <t>IMRAN'S VISIT TO SRI LANKA | BLITZKRIEG With Major Gaurav Arya (Retd)</t>
  </si>
  <si>
    <t>https://www.youtube.com/watch?v=wk8enEG70ig</t>
  </si>
  <si>
    <t>14:33:06.928Z</t>
  </si>
  <si>
    <t>Brand America Failing - India Rising | Vibhuti Jha and Sanjay Dixit</t>
  </si>
  <si>
    <t>https://www.youtube.com/watch?v=cYHKVJPAIqU</t>
  </si>
  <si>
    <t>10:47:14.409Z</t>
  </si>
  <si>
    <t>Meetings Like Corruption Hackathons, Politics Based On Bullying', PM Tears Into Cong-DMK</t>
  </si>
  <si>
    <t>https://www.youtube.com/watch?v=06AwJw0b-z8</t>
  </si>
  <si>
    <t>10:43:12.663Z</t>
  </si>
  <si>
    <t>Ghulam Nabi Azad Begins Rally In Jammu, Six G-23 Leaders Present</t>
  </si>
  <si>
    <t>https://www.youtube.com/watch?v=boBI0AoWzYE</t>
  </si>
  <si>
    <t>10:34:27.943Z</t>
  </si>
  <si>
    <t>[Drama] Who invented Contrast Sets?</t>
  </si>
  <si>
    <t>https://www.youtube.com/watch?v=DRy_Mr732yA</t>
  </si>
  <si>
    <t>07:44:51.744Z</t>
  </si>
  <si>
    <t>PM Shri Narendra Modi inaugurates The India Toy Fair 2021</t>
  </si>
  <si>
    <t>https://www.youtube.com/watch?v=2hKX0qHisLU</t>
  </si>
  <si>
    <t>06:52:42.244Z</t>
  </si>
  <si>
    <t>Rigveda Period - Who were the Aryas? | Manoj Singh and Sanjay Dixit</t>
  </si>
  <si>
    <t>https://www.youtube.com/watch?v=s-QhOswM9i8</t>
  </si>
  <si>
    <t>06:52:02.674Z</t>
  </si>
  <si>
    <t>Inaugurating SFURTI Cluster organised by Deendayal Research Institute</t>
  </si>
  <si>
    <t>https://www.youtube.com/watch?v=Ue8rOmdiKTA</t>
  </si>
  <si>
    <t>06:33:38.179Z</t>
  </si>
  <si>
    <t>03:06:34.526Z</t>
  </si>
  <si>
    <t>China's Defeat and Impact on Afghanistan and Pakistan | Major Gaurav Arya</t>
  </si>
  <si>
    <t>https://www.youtube.com/watch?v=JZs7Rd_TrqE</t>
  </si>
  <si>
    <t>17:21:10.754Z</t>
  </si>
  <si>
    <t>BALOCH FREEDOM STRUGGLE  | Blitzkrieg With Major Gaurav Arya (Retd)</t>
  </si>
  <si>
    <t>https://www.youtube.com/watch?v=NxzvUQFxzgs</t>
  </si>
  <si>
    <t>16:57:36.620Z</t>
  </si>
  <si>
    <t>Inaugurating Uttarakhand NH Projects</t>
  </si>
  <si>
    <t>https://www.youtube.com/watch?v=HL6ByXWbMmc</t>
  </si>
  <si>
    <t>15:59:36.633Z</t>
  </si>
  <si>
    <t>LambdaNetworks: Modeling long-range Interactions without Attention (Paper Explained)</t>
  </si>
  <si>
    <t>https://www.youtube.com/watch?v=3qxJ2WD8p4w</t>
  </si>
  <si>
    <t>07:03:03.995Z</t>
  </si>
  <si>
    <t>AlphaStar: Grandmaster level in StarCraft II using multi-agent reinforcement learning</t>
  </si>
  <si>
    <t>https://www.youtube.com/watch?v=BTLCdge7uSQ</t>
  </si>
  <si>
    <t>07:01:28.868Z</t>
  </si>
  <si>
    <t>ReBeL - Combining Deep Reinforcement Learning and Search for Imperfect-Information Games (Explained)</t>
  </si>
  <si>
    <t>https://www.youtube.com/watch?v=BhUWvQmLzSk</t>
  </si>
  <si>
    <t>06:59:16.604Z</t>
  </si>
  <si>
    <t>DeBERTa: Decoding-enhanced BERT with Disentangled Attention (Machine Learning Paper Explained)</t>
  </si>
  <si>
    <t>https://www.youtube.com/watch?v=_c6A33Fg5Ns</t>
  </si>
  <si>
    <t>05:59:36.041Z</t>
  </si>
  <si>
    <t>Addressing 10th Annual Small Business Congress 2021 &amp; Awards</t>
  </si>
  <si>
    <t>https://www.youtube.com/watch?v=CrBlVrJopm0</t>
  </si>
  <si>
    <t>05:54:21.486Z</t>
  </si>
  <si>
    <t>PM Shri Narendra Modi addresses public meeting in Coimbatore, Tamil Nadu.</t>
  </si>
  <si>
    <t>https://www.youtube.com/watch?v=HfXXCxeAz-s</t>
  </si>
  <si>
    <t>16:26:36.137Z</t>
  </si>
  <si>
    <t>What is the number "e" and where does it come from?</t>
  </si>
  <si>
    <t>https://www.youtube.com/watch?v=pg827uDPFqA</t>
  </si>
  <si>
    <t>13:55:35.803Z</t>
  </si>
  <si>
    <t>14 - What is Euler's Number 'e', Ln(x) - Natural Log &amp; e^x Functions?</t>
  </si>
  <si>
    <t>https://www.youtube.com/watch?v=6MQGrGvRDlE</t>
  </si>
  <si>
    <t>13:38:14.297Z</t>
  </si>
  <si>
    <t>Addressing webinar on Indian Infrastructure - 'Highways To Prosperity'</t>
  </si>
  <si>
    <t>https://www.youtube.com/watch?v=ZS-ZuUYj8F4</t>
  </si>
  <si>
    <t>13:04:38.188Z</t>
  </si>
  <si>
    <t>Prof RV on Six words by PM Modi in Tamil Nadu proves that he is a master in Social engineering</t>
  </si>
  <si>
    <t>https://www.youtube.com/watch?v=r9i5q1bNfMs</t>
  </si>
  <si>
    <t>11:37:20.072Z</t>
  </si>
  <si>
    <t>Sri Rudram</t>
  </si>
  <si>
    <t>https://www.youtube.com/watch?v=vQjBQJqi0Ak</t>
  </si>
  <si>
    <t>08:41:55.328Z</t>
  </si>
  <si>
    <t>Rudram by Challakere Brothers</t>
  </si>
  <si>
    <t>https://www.youtube.com/watch?v=RZeXpfzQNss</t>
  </si>
  <si>
    <t>08:41:03.364Z</t>
  </si>
  <si>
    <t>Intuition for i to the power i | Lockdown math ep. 9</t>
  </si>
  <si>
    <t>https://www.youtube.com/watch?v=pq9LcwC7CoY</t>
  </si>
  <si>
    <t>16:18:57.675Z</t>
  </si>
  <si>
    <t>HM Amit Shah attends the inauguration ceremony of the worldâ€™s largest cricket stadium in Ahmedabad.</t>
  </si>
  <si>
    <t>https://www.youtube.com/watch?v=GSIPYwn3lUo</t>
  </si>
  <si>
    <t>16:00:14.883Z</t>
  </si>
  <si>
    <t>Dynamical Distance Learning for Semi-Supervised and Unsupervised Skill Discovery</t>
  </si>
  <si>
    <t>https://www.youtube.com/watch?v=-0aM99dMu_4</t>
  </si>
  <si>
    <t>08:09:02.768Z</t>
  </si>
  <si>
    <t>What is the Specialty of India- explains Gour Gopal Das</t>
  </si>
  <si>
    <t>https://www.youtube.com/watch?v=X1LCTXVRF9Y</t>
  </si>
  <si>
    <t>08:08:28.794Z</t>
  </si>
  <si>
    <t>Ramakrishna Vivekananda Ashrama Bidar (à²­à²¾à²°à²¤à³€à²¯   à²¤à²³à²¿à²—à²³ à²—à³‹à²¶à²¾à²²à³†)</t>
  </si>
  <si>
    <t>https://www.youtube.com/watch?v=v8OEwWy5-hs</t>
  </si>
  <si>
    <t>08:04:44.959Z</t>
  </si>
  <si>
    <t>Transformers are RNNs: Fast Autoregressive Transformers with Linear Attention (Paper Explained)</t>
  </si>
  <si>
    <t>https://www.youtube.com/watch?v=hAooAOFRsYc</t>
  </si>
  <si>
    <t>03:31:51.179Z</t>
  </si>
  <si>
    <t>Big Bird: Transformers for Longer Sequences (Paper Explained)</t>
  </si>
  <si>
    <t>https://www.youtube.com/watch?v=WVPE62Gk3EM</t>
  </si>
  <si>
    <t>02:53:09.429Z</t>
  </si>
  <si>
    <t>What is Euler's formula actually saying? | Lockdown math ep. 4</t>
  </si>
  <si>
    <t>https://www.youtube.com/watch?v=ZxYOEwM6Wbk</t>
  </si>
  <si>
    <t>17:45:41.898Z</t>
  </si>
  <si>
    <t>The hardest "What comes next?" (Euler's pentagonal formula)</t>
  </si>
  <si>
    <t>https://www.youtube.com/watch?v=iJ8pnCO0nTY</t>
  </si>
  <si>
    <t>17:45:38.364Z</t>
  </si>
  <si>
    <t>17:15:07.289Z</t>
  </si>
  <si>
    <t>07:04:04.137Z</t>
  </si>
  <si>
    <t>CBI Arrives At Abhishek Banerjee's Residence, Questions His Wife Rujira</t>
  </si>
  <si>
    <t>https://www.youtube.com/watch?v=uUz6Sq0K2bw</t>
  </si>
  <si>
    <t>06:59:17.114Z</t>
  </si>
  <si>
    <t>Synthesizer: Rethinking Self-Attention in Transformer Models (Paper Explained)</t>
  </si>
  <si>
    <t>https://www.youtube.com/watch?v=q7QP_lfqnQM</t>
  </si>
  <si>
    <t>02:56:45.653Z</t>
  </si>
  <si>
    <t>Longformer: The Long-Document Transformer</t>
  </si>
  <si>
    <t>https://www.youtube.com/watch?v=_8KNb5iqblE</t>
  </si>
  <si>
    <t>02:30:01.665Z</t>
  </si>
  <si>
    <t>Chip Manufacturing - How are Microchips made? | Infineon</t>
  </si>
  <si>
    <t>https://www.youtube.com/watch?v=bor0qLifjz4</t>
  </si>
  <si>
    <t>18:12:08.388Z</t>
  </si>
  <si>
    <t>Exploring How Computers Work</t>
  </si>
  <si>
    <t>https://www.youtube.com/watch?v=QZwneRb-zqA</t>
  </si>
  <si>
    <t>17:53:11.907Z</t>
  </si>
  <si>
    <t>Coding Adventure: Chess AI</t>
  </si>
  <si>
    <t>https://www.youtube.com/watch?v=U4ogK0MIzqk</t>
  </si>
  <si>
    <t>17:14:31.752Z</t>
  </si>
  <si>
    <t>Inaugurating 52 â€˜SFURTIâ€™ Clusters</t>
  </si>
  <si>
    <t>https://www.youtube.com/watch?v=2FMwh-ZHeu8</t>
  </si>
  <si>
    <t>13:32:53.163Z</t>
  </si>
  <si>
    <t>PM Shri Narendra Modi addresses public meeting in Hooghly, West Bengal.</t>
  </si>
  <si>
    <t>https://www.youtube.com/watch?v=VKDprXSGOUA</t>
  </si>
  <si>
    <t>12:56:05.534Z</t>
  </si>
  <si>
    <t>Learning To Classify Images Without Labels (Paper Explained)</t>
  </si>
  <si>
    <t>https://www.youtube.com/watch?v=hQEnzdLkPj4</t>
  </si>
  <si>
    <t>09:55:02.407Z</t>
  </si>
  <si>
    <t>Supervised Contrastive Learning</t>
  </si>
  <si>
    <t>https://www.youtube.com/watch?v=MpdbFLXOOIw</t>
  </si>
  <si>
    <t>09:22:21.634Z</t>
  </si>
  <si>
    <t>CURL: Contrastive Unsupervised Representations for Reinforcement Learning</t>
  </si>
  <si>
    <t>https://www.youtube.com/watch?v=hg2Q_O5b9w4</t>
  </si>
  <si>
    <t>08:12:53.268Z</t>
  </si>
  <si>
    <t>Ex-Muslim Atheist vs Ex-Muslim Hindu | Sarah Kali Dasi and Sanjay Dixit</t>
  </si>
  <si>
    <t>https://www.youtube.com/watch?v=j_4pT6z4Q8Q</t>
  </si>
  <si>
    <t>08:12:40.116Z</t>
  </si>
  <si>
    <t>Major Gaurav Arya Explains How To Fix China &amp; Pakistan Permanently</t>
  </si>
  <si>
    <t>https://www.youtube.com/watch?v=vs5xM5f1PSs</t>
  </si>
  <si>
    <t>04:26:58.658Z</t>
  </si>
  <si>
    <t>Gravitas Plus: International Mother Language Day 2021</t>
  </si>
  <si>
    <t>https://www.youtube.com/watch?v=RVUuc4M5bB0</t>
  </si>
  <si>
    <t>04:16:14.869Z</t>
  </si>
  <si>
    <t>Numberphile v. Math: the truth about 1+2+3+...=-1/12</t>
  </si>
  <si>
    <t>https://www.youtube.com/watch?v=YuIIjLr6vUA</t>
  </si>
  <si>
    <t>02:34:04.012Z</t>
  </si>
  <si>
    <t>41 and more Ulam's Spiral - Numberphile</t>
  </si>
  <si>
    <t>https://www.youtube.com/watch?v=3K-12i0jclM</t>
  </si>
  <si>
    <t>02:24:06.284Z</t>
  </si>
  <si>
    <t>Prime Spirals - Numberphile</t>
  </si>
  <si>
    <t>https://www.youtube.com/watch?v=iFuR97YcSLM</t>
  </si>
  <si>
    <t>02:14:52.394Z</t>
  </si>
  <si>
    <t>Hindi Interview With SabLokTantra | Discussion on AI Book</t>
  </si>
  <si>
    <t>https://www.youtube.com/watch?v=zWsfSR3ERQo</t>
  </si>
  <si>
    <t>02:12:06.984Z</t>
  </si>
  <si>
    <t>Transcendental Numbers - Numberphile</t>
  </si>
  <si>
    <t>https://www.youtube.com/watch?v=seUU2bZtfgM</t>
  </si>
  <si>
    <t>17:29:14.403Z</t>
  </si>
  <si>
    <t>The number e explained in depth for (smart) dummies</t>
  </si>
  <si>
    <t>https://www.youtube.com/watch?v=DoAbA6rXrwA</t>
  </si>
  <si>
    <t>17:28:33.634Z</t>
  </si>
  <si>
    <t>e to the pi i for dummies</t>
  </si>
  <si>
    <t>https://www.youtube.com/watch?v=-dhHrg-KbJ0</t>
  </si>
  <si>
    <t>16:23:39.135Z</t>
  </si>
  <si>
    <t>16:06:19.729Z</t>
  </si>
  <si>
    <t>11:31:04.819Z</t>
  </si>
  <si>
    <t>STOCHASTIC MEME DESCENT - Deep Learning Meme Review - Episode 2 (Part 2 of 2)</t>
  </si>
  <si>
    <t>https://www.youtube.com/watch?v=hHZSA9z_abE</t>
  </si>
  <si>
    <t>11:25:17.709Z</t>
  </si>
  <si>
    <t>Data Science Research Scholar Interview Prakhar | Learning from Data Science Research Scholar</t>
  </si>
  <si>
    <t>https://www.youtube.com/watch?v=c9Xkf_Js-kE</t>
  </si>
  <si>
    <t>11:12:49.213Z</t>
  </si>
  <si>
    <t>Electrons arenâ€™t actual waves</t>
  </si>
  <si>
    <t>https://www.youtube.com/watch?v=XV46ALr3OMg</t>
  </si>
  <si>
    <t>11:06:15.174Z</t>
  </si>
  <si>
    <t>Which Farmers are #Andolanjivi | Bhau Torsekar and Sanjay Dixit</t>
  </si>
  <si>
    <t>https://www.youtube.com/watch?v=wj23_QnEDQ8</t>
  </si>
  <si>
    <t>08:46:41.713Z</t>
  </si>
  <si>
    <t>Union Home Minister Shri Amit Shah addresses India Today Conclave East.</t>
  </si>
  <si>
    <t>https://www.youtube.com/watch?v=6fV9ztmXXBc</t>
  </si>
  <si>
    <t>08:20:23.324Z</t>
  </si>
  <si>
    <t>Addressing 221st Mid-Term Council Meeting of Indian Roads Congress( IRC)</t>
  </si>
  <si>
    <t>https://www.youtube.com/watch?v=mBgFbBbED_8</t>
  </si>
  <si>
    <t>08:10:41.864Z</t>
  </si>
  <si>
    <t>BJP's Amit Malviya Condemns Congress' Rally For Farmers That Features Dancer Grooving To B'wood Tune</t>
  </si>
  <si>
    <t>https://www.youtube.com/watch?v=2BnbqvG4jKM</t>
  </si>
  <si>
    <t>08:08:07.188Z</t>
  </si>
  <si>
    <t>The simpler quadratic formula | Lockdown math ep. 1</t>
  </si>
  <si>
    <t>https://www.youtube.com/watch?v=MHXO86wKeDY</t>
  </si>
  <si>
    <t>08:08:03.519Z</t>
  </si>
  <si>
    <t>The power tower puzzle | Lockdown math ep. 8</t>
  </si>
  <si>
    <t>https://www.youtube.com/watch?v=elQVZLLiod4</t>
  </si>
  <si>
    <t>06:40:57.999Z</t>
  </si>
  <si>
    <t>What does it feel like to invent math?</t>
  </si>
  <si>
    <t>https://www.youtube.com/watch?v=XFDM1ip5HdU</t>
  </si>
  <si>
    <t>06:06:59.559Z</t>
  </si>
  <si>
    <t>Axial-DeepLab: Stand-Alone Axial-Attention for Panoptic Segmentation (Paper Explained)</t>
  </si>
  <si>
    <t>https://www.youtube.com/watch?v=hv3UO3G0Ofo</t>
  </si>
  <si>
    <t>04:36:00.133Z</t>
  </si>
  <si>
    <t>Senior Advocate Shreehari Aney Opens Up On Resigning As Maharashtra AG | Legal Eagle With Rhythm</t>
  </si>
  <si>
    <t>https://www.youtube.com/watch?v=9OlmNtUlwrI</t>
  </si>
  <si>
    <t>04:12:22.379Z</t>
  </si>
  <si>
    <t>Centre Sends Security Forces To West Bengal Ahead Of Assembly Elections</t>
  </si>
  <si>
    <t>https://www.youtube.com/watch?v=8rHOUSdrzAk</t>
  </si>
  <si>
    <t>18:06:01.424Z</t>
  </si>
  <si>
    <t>The Youtube Algorithm Shorts Secret - HOW TO BREAK THE YOUTUBE ALGORITHM PERFECTLY BALANCED WEBSITE</t>
  </si>
  <si>
    <t>https://www.youtube.com/watch?v=V3EyAlFZ-ok</t>
  </si>
  <si>
    <t>17:53:11.621Z</t>
  </si>
  <si>
    <t>Metro Man' E Sreedharan Defends Move To Enter Politics; To Contest Kerala Assembly Polls</t>
  </si>
  <si>
    <t>https://www.youtube.com/watch?v=tDnieUj-lyY</t>
  </si>
  <si>
    <t>15:58:13.772Z</t>
  </si>
  <si>
    <t>Thinking outside the 10-dimensional box</t>
  </si>
  <si>
    <t>https://www.youtube.com/watch?v=zwAD6dRSVyI</t>
  </si>
  <si>
    <t>14:23:47.411Z</t>
  </si>
  <si>
    <t>The hardest problem on the hardest test</t>
  </si>
  <si>
    <t>https://www.youtube.com/watch?v=OkmNXy7er84</t>
  </si>
  <si>
    <t>14:12:23.692Z</t>
  </si>
  <si>
    <t>Launching Book 'The 2020 Quarantime'</t>
  </si>
  <si>
    <t>https://www.youtube.com/watch?v=kKQgTluVBRA</t>
  </si>
  <si>
    <t>13:52:19.018Z</t>
  </si>
  <si>
    <t>Dreamer v2: Mastering Atari with Discrete World Models (Machine Learning Research Paper Explained)</t>
  </si>
  <si>
    <t>https://www.youtube.com/watch?v=o75ybZ-6Uu8</t>
  </si>
  <si>
    <t>09:09:22.836Z</t>
  </si>
  <si>
    <t>TransGAN: Two Transformers Can Make One Strong GAN (Machine Learning Research Paper Explained)</t>
  </si>
  <si>
    <t>https://www.youtube.com/watch?v=R5DiLFOMZrc</t>
  </si>
  <si>
    <t>07:39:33.555Z</t>
  </si>
  <si>
    <t>But what is a Fourier series? From heat flow to circle drawings | DE4</t>
  </si>
  <si>
    <t>https://www.youtube.com/watch?v=r6sGWTCMz2k</t>
  </si>
  <si>
    <t>07:24:28.779Z</t>
  </si>
  <si>
    <t>3.7: Additive Waves - The Nature of Code</t>
  </si>
  <si>
    <t>https://www.youtube.com/watch?v=okfZRl4Xw-c</t>
  </si>
  <si>
    <t>06:22:13.725Z</t>
  </si>
  <si>
    <t>Solving the heat equation | DE3</t>
  </si>
  <si>
    <t>https://www.youtube.com/watch?v=ToIXSwZ1pJU</t>
  </si>
  <si>
    <t>04:46:30.829Z</t>
  </si>
  <si>
    <t>But what is a partial differential equation?  | DE2</t>
  </si>
  <si>
    <t>https://www.youtube.com/watch?v=ly4S0oi3Yz8</t>
  </si>
  <si>
    <t>03:58:52.364Z</t>
  </si>
  <si>
    <t>Differential equations, studying the unsolvable | DE1</t>
  </si>
  <si>
    <t>https://www.youtube.com/watch?v=p_di4Zn4wz4</t>
  </si>
  <si>
    <t>03:31:21.884Z</t>
  </si>
  <si>
    <t>Divergence and curl:  The language of Maxwell's equations, fluid flow, and more</t>
  </si>
  <si>
    <t>https://www.youtube.com/watch?v=rB83DpBJQsE</t>
  </si>
  <si>
    <t>02:53:33.003Z</t>
  </si>
  <si>
    <t>16:20:37.848Z</t>
  </si>
  <si>
    <t>Pi hiding in prime regularities</t>
  </si>
  <si>
    <t>https://www.youtube.com/watch?v=NaL_Cb42WyY</t>
  </si>
  <si>
    <t>08:39:08.083Z</t>
  </si>
  <si>
    <t>Medicine announcement ceremony for Covid-19 by Patanjali</t>
  </si>
  <si>
    <t>https://www.youtube.com/watch?v=9vxyM-uc68c</t>
  </si>
  <si>
    <t>07:56:29.768Z</t>
  </si>
  <si>
    <t>Inauguration of construction work of Majuli-Jorhat Bridge by Honâ€™ble PM Shri Narendra Modi Ji</t>
  </si>
  <si>
    <t>https://www.youtube.com/watch?v=Y6DW_9ScBBU</t>
  </si>
  <si>
    <t>07:31:45.451Z</t>
  </si>
  <si>
    <t>Launching 'Go Electric' Media Campaign</t>
  </si>
  <si>
    <t>https://www.youtube.com/watch?v=N3aeWEMOgi0</t>
  </si>
  <si>
    <t>06:57:53.395Z</t>
  </si>
  <si>
    <t>04:20:12.263Z</t>
  </si>
  <si>
    <t>Tips to be a better problem solver [Last lecture] | Lockdown math ep. 10</t>
  </si>
  <si>
    <t>https://www.youtube.com/watch?v=QvuQH4_05LI</t>
  </si>
  <si>
    <t>04:19:25.584Z</t>
  </si>
  <si>
    <t>e to the pi i, a nontraditional take (old version)</t>
  </si>
  <si>
    <t>https://www.youtube.com/watch?v=F_0yfvm0UoU</t>
  </si>
  <si>
    <t>02:57:52.944Z</t>
  </si>
  <si>
    <t>HM Shri Amit Shah addresses Shikhar Sammelan on ABP News.</t>
  </si>
  <si>
    <t>https://www.youtube.com/watch?v=psodJpolxIE</t>
  </si>
  <si>
    <t>16:23:19.908Z</t>
  </si>
  <si>
    <t>Sri Lanka Cancels Imran Khan's Speech To Its Parliament; Visiting Pakistan PM Embarrassed</t>
  </si>
  <si>
    <t>https://www.youtube.com/watch?v=svtLPKJIdCE</t>
  </si>
  <si>
    <t>16:16:52.334Z</t>
  </si>
  <si>
    <t>Implicit differentiation, what's going on here? | Essence of calculus, chapter 6</t>
  </si>
  <si>
    <t>https://www.youtube.com/watch?v=qb40J4N1fa4</t>
  </si>
  <si>
    <t>14:55:17.630Z</t>
  </si>
  <si>
    <t>What's so special about Euler's number e? | Essence of calculus, chapter 5</t>
  </si>
  <si>
    <t>https://www.youtube.com/watch?v=m2MIpDrF7Es</t>
  </si>
  <si>
    <t>14:41:27.008Z</t>
  </si>
  <si>
    <t>The other way to visualize derivatives</t>
  </si>
  <si>
    <t>https://www.youtube.com/watch?v=CfW845LNObM</t>
  </si>
  <si>
    <t>12:15:25.979Z</t>
  </si>
  <si>
    <t>Taylor series | Essence of calculus, chapter 11</t>
  </si>
  <si>
    <t>https://www.youtube.com/watch?v=3d6DsjIBzJ4</t>
  </si>
  <si>
    <t>11:50:24.143Z</t>
  </si>
  <si>
    <t>Kolkata: HM Amit Shah visits Bharat Sevashram Sangh</t>
  </si>
  <si>
    <t>https://www.youtube.com/watch?v=8aVYS526HHQ</t>
  </si>
  <si>
    <t>11:01:29.014Z</t>
  </si>
  <si>
    <t>DALL-E: Generates Images from Text</t>
  </si>
  <si>
    <t>https://www.youtube.com/watch?v=-TMy_fzSDHw</t>
  </si>
  <si>
    <t>06:32:04.344Z</t>
  </si>
  <si>
    <t>AI Weekly Update - December 28th, 2020 (#26)!</t>
  </si>
  <si>
    <t>https://www.youtube.com/watch?v=fWtmyyvmHos</t>
  </si>
  <si>
    <t>06:31:54.618Z</t>
  </si>
  <si>
    <t>Harish Salve's Straight Talk On Anti-India Plot, Toolkit &amp; Farmer Protests</t>
  </si>
  <si>
    <t>https://www.youtube.com/watch?v=so2Ye0jWZFo</t>
  </si>
  <si>
    <t>06:07:23.530Z</t>
  </si>
  <si>
    <t>Complex number fundamentals | Lockdown math ep. 3</t>
  </si>
  <si>
    <t>https://www.youtube.com/watch?v=5PcpBw5Hbwo</t>
  </si>
  <si>
    <t>03:43:06.173Z</t>
  </si>
  <si>
    <t>02:55:44.870Z</t>
  </si>
  <si>
    <t>Why do prime numbers make these spirals?</t>
  </si>
  <si>
    <t>https://www.youtube.com/watch?v=EK32jo7i5LQ</t>
  </si>
  <si>
    <t>18:09:24.853Z</t>
  </si>
  <si>
    <t>Rewriting #IndianHistory Modiâ€™s Way | Sanjay Dixit</t>
  </si>
  <si>
    <t>https://www.youtube.com/watch?v=G3eGIAeSzmQ</t>
  </si>
  <si>
    <t>17:53:36.741Z</t>
  </si>
  <si>
    <t>Should you do a PhD? | PhD in theoretical physics at the University of Cambridge</t>
  </si>
  <si>
    <t>https://www.youtube.com/watch?v=dCxSFwWYZ3c</t>
  </si>
  <si>
    <t>11:29:39.547Z</t>
  </si>
  <si>
    <t>What Makes People Engage With Math | Grant Sanderson | TEDxBerkeley</t>
  </si>
  <si>
    <t>https://www.youtube.com/watch?v=s_L-fp8gDzY</t>
  </si>
  <si>
    <t>11:11:19.015Z</t>
  </si>
  <si>
    <t>Math Meme Review with Grant Sanderson (3Blue1Brown)</t>
  </si>
  <si>
    <t>https://www.youtube.com/watch?v=amCsM265Lw0</t>
  </si>
  <si>
    <t>11:05:56.802Z</t>
  </si>
  <si>
    <t>The Science of Forced Perspective at Disney Parks</t>
  </si>
  <si>
    <t>https://www.youtube.com/watch?v=yqefjmRVLTM</t>
  </si>
  <si>
    <t>10:54:27.191Z</t>
  </si>
  <si>
    <t>Shri L.S. Tejasvi Surya on General Discussion on the Union Budget for 2021-22 in Lok Sabha</t>
  </si>
  <si>
    <t>https://www.youtube.com/watch?v=GJwjkL_qXXU</t>
  </si>
  <si>
    <t>10:49:50.779Z</t>
  </si>
  <si>
    <t>Puducherry Cong Govt Collapses After 4 MLAs Resign, Oppn Visits Raj Bhawan To Seek Floor Test</t>
  </si>
  <si>
    <t>https://www.youtube.com/watch?v=EtcGb_2e23I</t>
  </si>
  <si>
    <t>10:39:43.964Z</t>
  </si>
  <si>
    <t>Congress Calls Foreign Envoys' Visit To Jammu &amp; Kashmir 'Picnic', Later Deletes Tweet</t>
  </si>
  <si>
    <t>https://www.youtube.com/watch?v=lLS8YviNDqY</t>
  </si>
  <si>
    <t>10:31:34.867Z</t>
  </si>
  <si>
    <t>OpenAI CLIP: ConnectingText and Images (Paper Explained)</t>
  </si>
  <si>
    <t>https://www.youtube.com/watch?v=T9XSU0pKX2E</t>
  </si>
  <si>
    <t>08:25:25.671Z</t>
  </si>
  <si>
    <t>But how does bitcoin actually work?</t>
  </si>
  <si>
    <t>https://www.youtube.com/watch?v=bBC-nXj3Ng4</t>
  </si>
  <si>
    <t>07:42:17.111Z</t>
  </si>
  <si>
    <t>StÃ©phane Mallat: "Deep Generative Networks as Inverse Problems"</t>
  </si>
  <si>
    <t>https://www.youtube.com/watch?v=98KiH44yvok</t>
  </si>
  <si>
    <t>05:25:59.845Z</t>
  </si>
  <si>
    <t>03:28:47.339Z</t>
  </si>
  <si>
    <t>Euler's formula with introductory group theory</t>
  </si>
  <si>
    <t>https://www.youtube.com/watch?v=mvmuCPvRoWQ</t>
  </si>
  <si>
    <t>03:06:15.960Z</t>
  </si>
  <si>
    <t>Understanding e to the i pi in 3.14 minutes | DE5</t>
  </si>
  <si>
    <t>https://www.youtube.com/watch?v=v0YEaeIClKY</t>
  </si>
  <si>
    <t>03:00:14.296Z</t>
  </si>
  <si>
    <t>03:00:05.388Z</t>
  </si>
  <si>
    <t>But what is the Fourier Transform?  A visual introduction.</t>
  </si>
  <si>
    <t>https://www.youtube.com/watch?v=spUNpyF58BY</t>
  </si>
  <si>
    <t>02:56:15.683Z</t>
  </si>
  <si>
    <t>Wire Setup &amp; Master Die Setting In Ceiling Fan Winding Machine Kisan Eng. Sahabaj khan</t>
  </si>
  <si>
    <t>https://www.youtube.com/watch?v=t-kJ6qE2SAk</t>
  </si>
  <si>
    <t>02:52:17.944Z</t>
  </si>
  <si>
    <t>How to make ceiling fan coil winding machine, Home made winding machine ( Part # 1)</t>
  </si>
  <si>
    <t>https://www.youtube.com/watch?v=LJOtjsx8_JU</t>
  </si>
  <si>
    <t>02:47:03.799Z</t>
  </si>
  <si>
    <t>NystrÃ¶mformer: A NystrÃ¶m-Based Algorithm for Approximating Self-Attention (AI Paper Explained)</t>
  </si>
  <si>
    <t>https://www.youtube.com/watch?v=m-zrcmRd7E4</t>
  </si>
  <si>
    <t>17:21:06.833Z</t>
  </si>
  <si>
    <t>Evolving Normalization-Activation Layers</t>
  </si>
  <si>
    <t>https://www.youtube.com/watch?v=klPuEHCKG9M</t>
  </si>
  <si>
    <t>17:19:44.655Z</t>
  </si>
  <si>
    <t>Toolkit | Disha Ravi | Greta Thunberg - Sanjay Dixit</t>
  </si>
  <si>
    <t>https://www.youtube.com/watch?v=Z6DxQo3YTRU</t>
  </si>
  <si>
    <t>13:49:35.531Z</t>
  </si>
  <si>
    <t>Indian High Commission Writes Open Letter To UK MP Claudia Webbe After Her Tweets On Farmer Protest</t>
  </si>
  <si>
    <t>https://www.youtube.com/watch?v=iy2rGDYwKoE</t>
  </si>
  <si>
    <t>13:46:54.531Z</t>
  </si>
  <si>
    <t>DD NEWS LIVE 24x7</t>
  </si>
  <si>
    <t>https://www.youtube.com/watch?v=stmfd9HmDOg</t>
  </si>
  <si>
    <t>10:46:08.983Z</t>
  </si>
  <si>
    <t>Republic Day Conspiracy Probe: Delhi Police Writes To WhatsApp, Seeks Details Of Chat Groups</t>
  </si>
  <si>
    <t>https://www.youtube.com/watch?v=VZz5O3OcHJ8</t>
  </si>
  <si>
    <t>10:36:48.017Z</t>
  </si>
  <si>
    <t>Big Self-Supervised Models are Strong Semi-Supervised Learners (Paper Explained)</t>
  </si>
  <si>
    <t>https://www.youtube.com/watch?v=2lkUNDZld-4</t>
  </si>
  <si>
    <t>10:36:25.899Z</t>
  </si>
  <si>
    <t>FixMatch: Simplifying Semi-Supervised Learning with Consistency and Confidence</t>
  </si>
  <si>
    <t>https://www.youtube.com/watch?v=eYgPJ_7BkEw</t>
  </si>
  <si>
    <t>09:54:24.874Z</t>
  </si>
  <si>
    <t>Full Event: PM Modi â€‹lays foundation stone &amp; inaugurates projects at Maharaja Suheldev Memorial</t>
  </si>
  <si>
    <t>https://www.youtube.com/watch?v=zEkOAv2FaMk</t>
  </si>
  <si>
    <t>09:15:34.505Z</t>
  </si>
  <si>
    <t>Inaugurating Leather Cluster - Chennai</t>
  </si>
  <si>
    <t>https://www.youtube.com/watch?v=gmWGaBA033A</t>
  </si>
  <si>
    <t>09:15:29.439Z</t>
  </si>
  <si>
    <t>RSS Chief Mohan Bhagwat Meets Actor Mithun Chakraborty Ahead Of Bengal Assembly Polls</t>
  </si>
  <si>
    <t>https://www.youtube.com/watch?v=Y3wvTMMScRY</t>
  </si>
  <si>
    <t>09:00:01.669Z</t>
  </si>
  <si>
    <t>Delhi Police Probe Pieter Friedrich's Alleged Links With Khalistani Groups In Republic Day Violence</t>
  </si>
  <si>
    <t>https://www.youtube.com/watch?v=Sg6vRUisTX4</t>
  </si>
  <si>
    <t>08:58:35.443Z</t>
  </si>
  <si>
    <t>Ian Goodfellow: Generative Adversarial Networks (GANs) | Lex Fridman Podcast #19</t>
  </si>
  <si>
    <t>https://www.youtube.com/watch?v=Z6rxFNMGdn0</t>
  </si>
  <si>
    <t>06:57:11.544Z</t>
  </si>
  <si>
    <t>Lecture 16 | Adversarial Examples and Adversarial Training</t>
  </si>
  <si>
    <t>https://www.youtube.com/watch?v=CIfsB_EYsVI</t>
  </si>
  <si>
    <t>06:57:08.476Z</t>
  </si>
  <si>
    <t>The Math Behind Generative Adversarial Networks Clearly Explained!</t>
  </si>
  <si>
    <t>https://www.youtube.com/watch?v=Gib_kiXgnvA</t>
  </si>
  <si>
    <t>06:54:06.230Z</t>
  </si>
  <si>
    <t>Underspecification Presents Challenges for Credibility in Modern Machine Learning (Paper Explained)</t>
  </si>
  <si>
    <t>https://www.youtube.com/watch?v=gch94ttuy5s</t>
  </si>
  <si>
    <t>16:12:47.095Z</t>
  </si>
  <si>
    <t>15:57:12.046Z</t>
  </si>
  <si>
    <t>Delhi Police Alleges 'Disha, Nikita Jacob &amp; Shantanu Created Toolkit'; Reveals R-Day Plot</t>
  </si>
  <si>
    <t>https://www.youtube.com/watch?v=f56QQjpZ0YM</t>
  </si>
  <si>
    <t>15:09:32.460Z</t>
  </si>
  <si>
    <t>Delhi Police Names Pieter Friedrich In 'Toolkit' Conspiracy</t>
  </si>
  <si>
    <t>https://www.youtube.com/watch?v=mkS_Vz7voB8</t>
  </si>
  <si>
    <t>15:01:47.415Z</t>
  </si>
  <si>
    <t>But why is a sphere's surface area four times its shadow?</t>
  </si>
  <si>
    <t>https://www.youtube.com/watch?v=GNcFjFmqEc8</t>
  </si>
  <si>
    <t>12:14:18.510Z</t>
  </si>
  <si>
    <t>Shri Jamyang Tsering Namgyal's speech on the Motion of Thanks on President's address in Lok Sabha</t>
  </si>
  <si>
    <t>https://www.youtube.com/watch?v=NOuUKG2WuCk</t>
  </si>
  <si>
    <t>12:08:48.363Z</t>
  </si>
  <si>
    <t>Question Hour (Lok Sabha): à¤šà¤¾à¤°à¤§à¤¾à¤® à¤ªà¥_x008d_à¤°à¥‹à¤œà¥‡à¤•à¥_x008d_à¤Ÿ à¤•à¥‡ à¤¸à¤‚à¤¬à¤‚à¤§ à¤®à¥‡à¤‚</t>
  </si>
  <si>
    <t>https://www.youtube.com/watch?v=xJsQASs0wzQ</t>
  </si>
  <si>
    <t>12:01:23.274Z</t>
  </si>
  <si>
    <t>Media interaction on Chandni Chowk Flyover, Pune</t>
  </si>
  <si>
    <t>https://www.youtube.com/watch?v=NQBxeuc31pU</t>
  </si>
  <si>
    <t>11:31:21.329Z</t>
  </si>
  <si>
    <t>https://www.youtube.com/watch?v=8KDJ21F8xkU</t>
  </si>
  <si>
    <t>11:27:32.432Z</t>
  </si>
  <si>
    <t>Rahul Gandhi fuming at LAC Disengagement &amp; Vaccine Diplomacy - Abhijit Iyer Mitra &amp; Sanjay Dixit</t>
  </si>
  <si>
    <t>https://www.youtube.com/watch?v=QiPO3BidJ-U</t>
  </si>
  <si>
    <t>10:57:05.249Z</t>
  </si>
  <si>
    <t>Toolkit' Probe: Nikita Jacob &amp; Shantanu Associated With PJF Leader | Sources</t>
  </si>
  <si>
    <t>https://www.youtube.com/watch?v=76QeLEvaMB4</t>
  </si>
  <si>
    <t>10:48:53.391Z</t>
  </si>
  <si>
    <t>LIVE News | Trivendra Singh Rawat Resigns As Uttarakhand CM | Republic TV LIVE</t>
  </si>
  <si>
    <t>https://www.youtube.com/watch?v=f0-Y-eMhS1A</t>
  </si>
  <si>
    <t>10:36:04.930Z</t>
  </si>
  <si>
    <t>R-Day Violence: Delhi Police Intensify Probe, Release New Footage From January 26</t>
  </si>
  <si>
    <t>https://www.youtube.com/watch?v=yiXeLSrs4U0</t>
  </si>
  <si>
    <t>10:30:50.803Z</t>
  </si>
  <si>
    <t>Fourier Neural Operator for Parametric Partial Differential Equations (Paper Explained)</t>
  </si>
  <si>
    <t>https://www.youtube.com/watch?v=IaS72aHrJKE</t>
  </si>
  <si>
    <t>07:32:38.471Z</t>
  </si>
  <si>
    <t>Predictive Coding Approximates Backprop along Arbitrary Computation Graphs (Paper Explained)</t>
  </si>
  <si>
    <t>https://www.youtube.com/watch?v=LB4B5FYvtdI</t>
  </si>
  <si>
    <t>05:11:23.935Z</t>
  </si>
  <si>
    <t>NFNets: High-Performance Large-Scale Image Recognition Without Normalization (ML Paper Explained)</t>
  </si>
  <si>
    <t>https://www.youtube.com/watch?v=rNkHjZtH0RQ</t>
  </si>
  <si>
    <t>04:31:16.241Z</t>
  </si>
  <si>
    <t>Transparent Glass Whiteboard in Microsoft Teams or Zoom with OBS for FREE!</t>
  </si>
  <si>
    <t>https://www.youtube.com/watch?v=-oaikJCR6ec</t>
  </si>
  <si>
    <t>01:29:21.715Z</t>
  </si>
  <si>
    <t>https://www.youtube.com/watch?v=ig_kWeMr1II</t>
  </si>
  <si>
    <t>17:10:11.477Z</t>
  </si>
  <si>
    <t>Disha Ravi Asked Greta To Delete Toolkit Tweet, Collaborated With PJF', Says Delhi Police</t>
  </si>
  <si>
    <t>https://www.youtube.com/watch?v=QE9CzpeXiUI</t>
  </si>
  <si>
    <t>17:02:37.805Z</t>
  </si>
  <si>
    <t>Greta 'Toolkit' Probe: Disha Ravi Sent To 5-Day Police Custody; Breaks Down In Court</t>
  </si>
  <si>
    <t>https://www.youtube.com/watch?v=F_01ObJFolU</t>
  </si>
  <si>
    <t>16:55:43.015Z</t>
  </si>
  <si>
    <t>DISENGAGEMENT AT LAC |  BLITZKRIEG With Major Gaurav Arya (Retd)</t>
  </si>
  <si>
    <t>https://www.youtube.com/watch?v=WgpG--kCY1s</t>
  </si>
  <si>
    <t>16:34:52.524Z</t>
  </si>
  <si>
    <t>Koo App Crosses 3 Million Users In India | Twitter Endgame Is Here? | NewsX</t>
  </si>
  <si>
    <t>https://www.youtube.com/watch?v=RCVabLsIDlQ</t>
  </si>
  <si>
    <t>16:07:56.784Z</t>
  </si>
  <si>
    <t>Inaugurating Khapri Railway Over Bridge, Nagpur</t>
  </si>
  <si>
    <t>https://www.youtube.com/watch?v=GtOA3yS9cTk</t>
  </si>
  <si>
    <t>15:33:26.025Z</t>
  </si>
  <si>
    <t>14:24:52.005Z</t>
  </si>
  <si>
    <t>Backpropagation calculus | Deep learning, chapter 4</t>
  </si>
  <si>
    <t>https://www.youtube.com/watch?v=tIeHLnjs5U8</t>
  </si>
  <si>
    <t>08:02:36.591Z</t>
  </si>
  <si>
    <t>What is backpropagation really doing? | Deep learning, chapter 3</t>
  </si>
  <si>
    <t>https://www.youtube.com/watch?v=Ilg3gGewQ5U</t>
  </si>
  <si>
    <t>07:42:43.672Z</t>
  </si>
  <si>
    <t>Gradient descent, how neural networks learn | Deep learning, chapter 2</t>
  </si>
  <si>
    <t>https://www.youtube.com/watch?v=IHZwWFHWa-w</t>
  </si>
  <si>
    <t>05:58:56.955Z</t>
  </si>
  <si>
    <t>Tom Goldstein: "What do neural loss surfaces look like?"</t>
  </si>
  <si>
    <t>https://www.youtube.com/watch?v=78vq6kgsTa8</t>
  </si>
  <si>
    <t>04:36:48.990Z</t>
  </si>
  <si>
    <t>FM Nirmala Sitharaman's reply on Budget discussion in Lok Sabha</t>
  </si>
  <si>
    <t>https://www.youtube.com/watch?v=QvpEiBD-TwE</t>
  </si>
  <si>
    <t>04:36:32.066Z</t>
  </si>
  <si>
    <t>Veteran Leader Ghulam Nabi Azad shows the much needed mirror to Congress | EXCLUSIVE</t>
  </si>
  <si>
    <t>https://www.youtube.com/watch?v=4Ypt3_1iVVY</t>
  </si>
  <si>
    <t>04:12:08.385Z</t>
  </si>
  <si>
    <t>02:26:31.774Z</t>
  </si>
  <si>
    <t>Language Models are Open Knowledge Graphs (Paper Explained)</t>
  </si>
  <si>
    <t>https://www.youtube.com/watch?v=NAJOZTNkhlI</t>
  </si>
  <si>
    <t>01:33:47.518Z</t>
  </si>
  <si>
    <t>150 à¤¸à¥‡ à¤…à¤§à¤¿à¤• à¤°à¤¿à¤‚à¤•à¥‚ à¤¶à¤°à¥_x008d_à¤®à¤¾ à¤¬à¤²à¤¿à¤¦à¤¾à¤¨ à¤¹à¥‹ à¤šà¥_x0081_à¤•à¥‡ - RULLS Project | Tufail Chaturvedi and Rajeev Mishra</t>
  </si>
  <si>
    <t>https://www.youtube.com/watch?v=oVQhOXyQWWk</t>
  </si>
  <si>
    <t>18:48:59.270Z</t>
  </si>
  <si>
    <t>Kashmir Confusion: Why Rehabilitation of Anti-Nationals? | Javed Iqbal Shah and Sanjay Dixit</t>
  </si>
  <si>
    <t>https://www.youtube.com/watch?v=BTJ2kXdysf0</t>
  </si>
  <si>
    <t>16:38:13.510Z</t>
  </si>
  <si>
    <t>Home Minister Shri Amit Shahâ€™s speech on The Jammu and Kashmir Reorganisation (Amendment) Bill, 2021</t>
  </si>
  <si>
    <t>https://www.youtube.com/watch?v=IujD3ofhEHQ</t>
  </si>
  <si>
    <t>14:55:10.765Z</t>
  </si>
  <si>
    <t>Threat to Arif Aajakia, Sanjay Dixit, Tarek Fatah and  Tahir Gora</t>
  </si>
  <si>
    <t>https://www.youtube.com/watch?v=qQvO6CVfjLA</t>
  </si>
  <si>
    <t>14:55:00.605Z</t>
  </si>
  <si>
    <t>08:30:01.716Z</t>
  </si>
  <si>
    <t>NVAE: A Deep Hierarchical Variational Autoencoder (Paper Explained)</t>
  </si>
  <si>
    <t>https://www.youtube.com/watch?v=x6T1zMSE4Ts</t>
  </si>
  <si>
    <t>07:59:51.286Z</t>
  </si>
  <si>
    <t>Deep Ensembles: A Loss Landscape Perspective (Paper Explained)</t>
  </si>
  <si>
    <t>https://www.youtube.com/watch?v=5IRlUVrEVL8</t>
  </si>
  <si>
    <t>07:48:33.370Z</t>
  </si>
  <si>
    <t>[Live Machine Learning Research] Plain Self-Ensembles (I actually DISCOVER SOMETHING) - Part 1</t>
  </si>
  <si>
    <t>https://www.youtube.com/watch?v=z_3Qv4In2ac</t>
  </si>
  <si>
    <t>07:48:26.071Z</t>
  </si>
  <si>
    <t>Learning to summarize from human feedback (Paper Explained)</t>
  </si>
  <si>
    <t>https://www.youtube.com/watch?v=vLTmnaMpQCs</t>
  </si>
  <si>
    <t>07:17:17.604Z</t>
  </si>
  <si>
    <t>Ian Goodfellow: Generative Adversarial Networks (NIPS 2016 tutorial)</t>
  </si>
  <si>
    <t>https://www.youtube.com/watch?v=HGYYEUSm-0Q</t>
  </si>
  <si>
    <t>06:27:24.940Z</t>
  </si>
  <si>
    <t>05:14:00.310Z</t>
  </si>
  <si>
    <t>Shri Anurag Singh Thakur's intervention on General Discussion on the Union Budget for 2021-22 in LS</t>
  </si>
  <si>
    <t>https://www.youtube.com/watch?v=BGYtpKT8itk</t>
  </si>
  <si>
    <t>18:44:28.810Z</t>
  </si>
  <si>
    <t>17:44:06.615Z</t>
  </si>
  <si>
    <t>Fmr TMC MP Dinesh Trivedi Talks Possibility Of Joining BJP, Claims 'TMC Outsourced Party'</t>
  </si>
  <si>
    <t>https://www.youtube.com/watch?v=ZdOBJoEXeDA</t>
  </si>
  <si>
    <t>17:33:43.789Z</t>
  </si>
  <si>
    <t>Rajasthan: Farmers Tore Posters &amp; Raised Slogans Against Rahul Gandhi Post His Outreach Program</t>
  </si>
  <si>
    <t>https://www.youtube.com/watch?v=7RiuePpnI9M</t>
  </si>
  <si>
    <t>17:20:09.732Z</t>
  </si>
  <si>
    <t>Data Scientist or Data Engineer? Mapping Educational &amp; Career Opportunities | Simplilearn</t>
  </si>
  <si>
    <t>https://www.youtube.com/watch?v=qU44M6dTWnk</t>
  </si>
  <si>
    <t>14:15:43.600Z</t>
  </si>
  <si>
    <t>Launching India's first 'CNG Tractor'</t>
  </si>
  <si>
    <t>https://www.youtube.com/watch?v=Tsv8zmd9vlM</t>
  </si>
  <si>
    <t>12:46:52.343Z</t>
  </si>
  <si>
    <t>Watch LIVE Finance Minister's Reply To The Budget Discussions in Rajya Sabha</t>
  </si>
  <si>
    <t>https://www.youtube.com/watch?v=QXqYFU9VJIg</t>
  </si>
  <si>
    <t>12:46:48.674Z</t>
  </si>
  <si>
    <t>Chant and be Happy : with Amarendra Dasa</t>
  </si>
  <si>
    <t>https://www.youtube.com/watch?v=H_SpMuSXCaU</t>
  </si>
  <si>
    <t>11:42:19.615Z</t>
  </si>
  <si>
    <t>8.01x - Lect 5 - Circular Motion, Centripetal Forces, Perceived Gravity</t>
  </si>
  <si>
    <t>https://www.youtube.com/watch?v=mWj1ZEQTI8I</t>
  </si>
  <si>
    <t>08:50:11.468Z</t>
  </si>
  <si>
    <t>Hollywood's Mary Millben Supports Farm Laws; Says, 'Have Faith In PM Modi's Vision'</t>
  </si>
  <si>
    <t>https://www.youtube.com/watch?v=f0_aaqtKFqQ</t>
  </si>
  <si>
    <t>08:42:03.714Z</t>
  </si>
  <si>
    <t>Amazing Yogi Adityanath - Uttar Pradesh CM | Shantanu Gupta and Sanjay Dixit</t>
  </si>
  <si>
    <t>https://www.youtube.com/watch?v=LmUa5p-aM5c</t>
  </si>
  <si>
    <t>05:37:49.569Z</t>
  </si>
  <si>
    <t>https://www.youtube.com/watch?v=XbLAXIkAgk4</t>
  </si>
  <si>
    <t>05:34:45.156Z</t>
  </si>
  <si>
    <t>PCGRL: Procedural Content Generation via Reinforcement Learning (Paper Explained)</t>
  </si>
  <si>
    <t>https://www.youtube.com/watch?v=ml3Y1ljVSQ8</t>
  </si>
  <si>
    <t>04:13:46.038Z</t>
  </si>
  <si>
    <t>Face editing with Generative Adversarial Networks</t>
  </si>
  <si>
    <t>https://www.youtube.com/watch?v=dCKbRCUyop8</t>
  </si>
  <si>
    <t>03:50:11.781Z</t>
  </si>
  <si>
    <t>Extracting Training Data from Large Language Models (Paper Explained)</t>
  </si>
  <si>
    <t>https://www.youtube.com/watch?v=plK2WVdLTOY</t>
  </si>
  <si>
    <t>03:49:48.085Z</t>
  </si>
  <si>
    <t>16:29:33.015Z</t>
  </si>
  <si>
    <t>Smt. Meenakashi Lekhi on General Discussion on the Union Budget for 2021-22 in Lok Sabha: 10.02.2021</t>
  </si>
  <si>
    <t>https://www.youtube.com/watch?v=FwkMFIRc0UY</t>
  </si>
  <si>
    <t>11:40:35.449Z</t>
  </si>
  <si>
    <t>Defence Minister Rajnath Singh makes a statement on â€˜present situation in Eastern Ladakhâ€™ in RS.</t>
  </si>
  <si>
    <t>https://www.youtube.com/watch?v=lFmCHiDV5ho</t>
  </si>
  <si>
    <t>11:28:46.665Z</t>
  </si>
  <si>
    <t>How Modi's Vaccine Diplomacy is a Huge win for India as Canada requests vaccines| Prof M D Nalapat</t>
  </si>
  <si>
    <t>https://www.youtube.com/watch?v=pm4vUS1uZhU</t>
  </si>
  <si>
    <t>08:56:22.139Z</t>
  </si>
  <si>
    <t>Hopfield Networks is All You Need (Paper Explained)</t>
  </si>
  <si>
    <t>https://www.youtube.com/watch?v=nv6oFDp6rNQ</t>
  </si>
  <si>
    <t>08:09:44.320Z</t>
  </si>
  <si>
    <t>08:09:37.681Z</t>
  </si>
  <si>
    <t>[Classic] Generative Adversarial Networks (Paper Explained)</t>
  </si>
  <si>
    <t>https://www.youtube.com/watch?v=eyxmSmjmNS0</t>
  </si>
  <si>
    <t>07:12:56.464Z</t>
  </si>
  <si>
    <t>Interview with Aprameya Radhakrishna, co-founder of Koo, the Indian microblogging app</t>
  </si>
  <si>
    <t>https://www.youtube.com/watch?v=F39Aa4To478</t>
  </si>
  <si>
    <t>05:59:01.361Z</t>
  </si>
  <si>
    <t>How I Read a Paper: Facebook's DETR (Video Tutorial)</t>
  </si>
  <si>
    <t>https://www.youtube.com/watch?v=Uumd2zOOz60</t>
  </si>
  <si>
    <t>04:56:49.530Z</t>
  </si>
  <si>
    <t>India Is Ready To Koo Against Twitter | The Debate With Arnab Goswami</t>
  </si>
  <si>
    <t>https://www.youtube.com/watch?v=ScjI42GbnlI</t>
  </si>
  <si>
    <t>03:59:01.584Z</t>
  </si>
  <si>
    <t>[Classic] ImageNet Classification with Deep Convolutional Neural Networks (Paper Explained)</t>
  </si>
  <si>
    <t>https://www.youtube.com/watch?v=Nq3auVtvd9Q</t>
  </si>
  <si>
    <t>16:44:37.269Z</t>
  </si>
  <si>
    <t>Yann LeCun: Deep Learning, ConvNets, and Self-Supervised Learning | Lex Fridman Podcast #36</t>
  </si>
  <si>
    <t>https://www.youtube.com/watch?v=SGSOCuByo24</t>
  </si>
  <si>
    <t>16:02:00.324Z</t>
  </si>
  <si>
    <t>Yann LeCun: Can Neural Networks Reason? | AI Podcast Clips</t>
  </si>
  <si>
    <t>https://www.youtube.com/watch?v=YAfwNEY826I</t>
  </si>
  <si>
    <t>15:50:44.278Z</t>
  </si>
  <si>
    <t>09:50:49.390Z</t>
  </si>
  <si>
    <t>08:49:55.679Z</t>
  </si>
  <si>
    <t>An Image is Worth 16x16 Words: Transformers for Image Recognition at Scale (Paper Explained)</t>
  </si>
  <si>
    <t>https://www.youtube.com/watch?v=TrdevFK_am4</t>
  </si>
  <si>
    <t>08:14:04.831Z</t>
  </si>
  <si>
    <t>Group Normalization (Paper Explained)</t>
  </si>
  <si>
    <t>https://www.youtube.com/watch?v=l_3zj6HeWUE</t>
  </si>
  <si>
    <t>07:44:49.839Z</t>
  </si>
  <si>
    <t>Self-classifying MNIST Digits (Paper Explained)</t>
  </si>
  <si>
    <t>https://www.youtube.com/watch?v=EbHUU-gLyRA</t>
  </si>
  <si>
    <t>07:23:37.714Z</t>
  </si>
  <si>
    <t>Descending through a Crowded Valley -- Benchmarking Deep Learning Optimizers (Paper Explained)</t>
  </si>
  <si>
    <t>https://www.youtube.com/watch?v=DiNzQP7kK-s</t>
  </si>
  <si>
    <t>07:02:59.995Z</t>
  </si>
  <si>
    <t>07:02:49.138Z</t>
  </si>
  <si>
    <t>OpenAI DALLÂ·E: Creating Images from Text (Blog Post Explained)</t>
  </si>
  <si>
    <t>https://www.youtube.com/watch?v=j4xgkjWlfL4</t>
  </si>
  <si>
    <t>04:11:54.894Z</t>
  </si>
  <si>
    <t>Bajwa want to reconcile with modi</t>
  </si>
  <si>
    <t>https://www.youtube.com/watch?v=ullezf0HpB0</t>
  </si>
  <si>
    <t>17:48:30.490Z</t>
  </si>
  <si>
    <t>HM Shri Amit Shah inaugurates SSPM Lifetime Medical College in Sindhudurg, Maharashtra.</t>
  </si>
  <si>
    <t>https://www.youtube.com/watch?v=XSGsLWKNMC8</t>
  </si>
  <si>
    <t>17:35:02.929Z</t>
  </si>
  <si>
    <t>Shri JP Nadda launches "#PoribortonYatra" from Chillar Math, Tarapith, West Bengal.</t>
  </si>
  <si>
    <t>https://www.youtube.com/watch?v=5LczPzE9QzE</t>
  </si>
  <si>
    <t>17:07:13.459Z</t>
  </si>
  <si>
    <t>Smt. Meenakashi Lekhi's speech on the Motion of Thanks on President's address in Lok Sabha: 9.2.2021</t>
  </si>
  <si>
    <t>https://www.youtube.com/watch?v=8qTy7SCCeT4</t>
  </si>
  <si>
    <t>16:55:46.435Z</t>
  </si>
  <si>
    <t>Deep Sidhu Hunted Down &amp; Arrested; Crackdown On Khalistani Network | Arnab Goswami Debates</t>
  </si>
  <si>
    <t>https://www.youtube.com/watch?v=7KKd3rjouPI</t>
  </si>
  <si>
    <t>16:50:37.365Z</t>
  </si>
  <si>
    <t>Why ISRO Succeeds and DRDO Fails with an Insider | SD and M.R. Sheshadri | Disclaimer in Description</t>
  </si>
  <si>
    <t>https://www.youtube.com/watch?v=ciSQznowpjQ</t>
  </si>
  <si>
    <t>15:04:12.333Z</t>
  </si>
  <si>
    <t>Yudh Abhyas 20: India- U.S Joint Military Exercise Begins In Rajasthan</t>
  </si>
  <si>
    <t>https://www.youtube.com/watch?v=DzkfvSk5jOY</t>
  </si>
  <si>
    <t>15:00:11.547Z</t>
  </si>
  <si>
    <t>PM Modi Addresses RS; Assures Farmers On MSP, Warns Against Foreign Destructive Ideology</t>
  </si>
  <si>
    <t>https://www.youtube.com/watch?v=px0uWI_2DzY</t>
  </si>
  <si>
    <t>13:23:59.640Z</t>
  </si>
  <si>
    <t>PM Modi gives farewell speech for Ghulam Nabi Azad in Rajya Sabha</t>
  </si>
  <si>
    <t>https://www.youtube.com/watch?v=iG8hilYe4WE</t>
  </si>
  <si>
    <t>13:15:07.147Z</t>
  </si>
  <si>
    <t>Ghulam Nabi Azad's farewell speech in Rajya Sabha</t>
  </si>
  <si>
    <t>https://www.youtube.com/watch?v=8ifod3fctl8</t>
  </si>
  <si>
    <t>13:01:21.425Z</t>
  </si>
  <si>
    <t>https://www.youtube.com/watch?v=bWY_t1UY0gA</t>
  </si>
  <si>
    <t>12:14:38.041Z</t>
  </si>
  <si>
    <t>Exposing Lallantop, Analysing Modiâ€™s RS Speech, and looking at Deep Sidhu's arrest</t>
  </si>
  <si>
    <t>https://www.youtube.com/watch?v=k8Sp5X-Ut0M</t>
  </si>
  <si>
    <t>11:35:28.392Z</t>
  </si>
  <si>
    <t>Rethinking Attention with Performers (Paper Explained)</t>
  </si>
  <si>
    <t>https://www.youtube.com/watch?v=xJrKIPwVwGM</t>
  </si>
  <si>
    <t>07:21:04.255Z</t>
  </si>
  <si>
    <t>[Classic] Deep Residual Learning for Image Recognition (Paper Explained)</t>
  </si>
  <si>
    <t>https://www.youtube.com/watch?v=GWt6Fu05voI</t>
  </si>
  <si>
    <t>06:48:31.049Z</t>
  </si>
  <si>
    <t>Training more effective learned optimizers, and using them to train themselves (Paper Explained)</t>
  </si>
  <si>
    <t>https://www.youtube.com/watch?v=3baFTP0uYOc</t>
  </si>
  <si>
    <t>06:18:44.205Z</t>
  </si>
  <si>
    <t>PM Shri Narendra Modi's speech in Rajya Sabha during farewell of four members.</t>
  </si>
  <si>
    <t>https://www.youtube.com/watch?v=EV1mLIymdHw</t>
  </si>
  <si>
    <t>05:50:58.211Z</t>
  </si>
  <si>
    <t>Live 2020-05-18!!! Bayes' Theorem</t>
  </si>
  <si>
    <t>https://www.youtube.com/watch?v=ONCOkccpk3w</t>
  </si>
  <si>
    <t>02:10:25.082Z</t>
  </si>
  <si>
    <t>Bayes theorem</t>
  </si>
  <si>
    <t>https://www.youtube.com/watch?v=HZGCoVF3YvM</t>
  </si>
  <si>
    <t>01:35:25.812Z</t>
  </si>
  <si>
    <t>17. Bayesian Statistics</t>
  </si>
  <si>
    <t>https://www.youtube.com/watch?v=bFZ-0FH5hfs</t>
  </si>
  <si>
    <t>01:34:48.398Z</t>
  </si>
  <si>
    <t>The Limits of Understanding</t>
  </si>
  <si>
    <t>https://www.youtube.com/watch?v=DfY-DRsE86s</t>
  </si>
  <si>
    <t>17:19:42.402Z</t>
  </si>
  <si>
    <t>Swamy's PIL Against the RBI is a Much-Needed Move</t>
  </si>
  <si>
    <t>https://www.youtube.com/watch?v=WY71NGxqvW0</t>
  </si>
  <si>
    <t>16:45:59.133Z</t>
  </si>
  <si>
    <t>Swamy On The Budget | Swamy Says On NewsX | NewsX</t>
  </si>
  <si>
    <t>https://www.youtube.com/watch?v=TuTCZeHFkuQ</t>
  </si>
  <si>
    <t>14:21:55.783Z</t>
  </si>
  <si>
    <t>MODI Government Plans 23 NEW EXPRESSWAYS IN INDIA by 2025 | India's Mega Projects | NHAI</t>
  </si>
  <si>
    <t>https://www.youtube.com/watch?v=dS0FPLR-WFM</t>
  </si>
  <si>
    <t>14:02:49.371Z</t>
  </si>
  <si>
    <t>Deep Learning Basics: Introduction and Overview</t>
  </si>
  <si>
    <t>https://www.youtube.com/watch?v=O5xeyoRL95U</t>
  </si>
  <si>
    <t>08:41:03.856Z</t>
  </si>
  <si>
    <t>Deep Networks Are Kernel Machines (Paper Explained)</t>
  </si>
  <si>
    <t>https://www.youtube.com/watch?v=ahRPdiCop3E</t>
  </si>
  <si>
    <t>08:40:23.969Z</t>
  </si>
  <si>
    <t>PM Modi's reply to the Motion of Thanks on the President's Address in the Rajya Sabha.</t>
  </si>
  <si>
    <t>https://www.youtube.com/watch?v=QeYFtmCVxPk</t>
  </si>
  <si>
    <t>06:28:51.904Z</t>
  </si>
  <si>
    <t>How to dub a video with AI</t>
  </si>
  <si>
    <t>https://www.youtube.com/watch?v=T2TAAHmNBnE</t>
  </si>
  <si>
    <t>06:19:06.263Z</t>
  </si>
  <si>
    <t>NIA Arrests Hawala Operator Manpreet Singh After Day-Long Raids</t>
  </si>
  <si>
    <t>https://www.youtube.com/watch?v=888kpY8KkMo</t>
  </si>
  <si>
    <t>06:17:53.748Z</t>
  </si>
  <si>
    <t>Rudra Namakam Chamakam  by Y.N. Sharma</t>
  </si>
  <si>
    <t>https://www.youtube.com/watch?v=aX5NsKz6-NU</t>
  </si>
  <si>
    <t>05:28:59.347Z</t>
  </si>
  <si>
    <t>J&amp;K Police Nabs JeM Terrorist Hidayatullah Malik, Multiple Raids To Follow After Probe</t>
  </si>
  <si>
    <t>https://www.youtube.com/watch?v=QDpDrNrWjx0</t>
  </si>
  <si>
    <t>18:08:37.162Z</t>
  </si>
  <si>
    <t>Ask Me Anything with Sanjay Dixit | Episode 26</t>
  </si>
  <si>
    <t>https://www.youtube.com/watch?v=cwd_azXjGKM</t>
  </si>
  <si>
    <t>17:35:56.442Z</t>
  </si>
  <si>
    <t>Let Me Correct Your History ðŸ‘_x008f_ | Ram Chandra Prasad Singh To Gulam Nabi | TNN WORLD</t>
  </si>
  <si>
    <t>https://www.youtube.com/watch?v=1YLIz_KkZgs</t>
  </si>
  <si>
    <t>17:27:17.231Z</t>
  </si>
  <si>
    <t>PM Shri Narendra Modi addresses a public meeting in Haldia, West Bengal</t>
  </si>
  <si>
    <t>https://www.youtube.com/watch?v=JIpj_y7CRKo</t>
  </si>
  <si>
    <t>17:10:09.934Z</t>
  </si>
  <si>
    <t>Major Gaurav Arya Shows Mirror to Pakistan</t>
  </si>
  <si>
    <t>https://www.youtube.com/watch?v=XghMrrwUSbo</t>
  </si>
  <si>
    <t>15:38:02.758Z</t>
  </si>
  <si>
    <t>PM Modi Tears Into Mamata Banerjee; Says 'If You Ask For Your Rights, Didi Gets Angry'</t>
  </si>
  <si>
    <t>https://www.youtube.com/watch?v=Whup4hlT93E</t>
  </si>
  <si>
    <t>13:52:01.640Z</t>
  </si>
  <si>
    <t>Farm Protests or International Conspiracy | RSN Singh and Sanjay Dixit</t>
  </si>
  <si>
    <t>https://www.youtube.com/watch?v=NTx3Ym_9NrU</t>
  </si>
  <si>
    <t>05:53:19.705Z</t>
  </si>
  <si>
    <t>Kangana Ranaut Speaks To Arnab Goswami Over 'Global Funding' In farm Stir | Nation Wants To Know</t>
  </si>
  <si>
    <t>https://www.youtube.com/watch?v=3_I_70apCR0</t>
  </si>
  <si>
    <t>05:22:21.804Z</t>
  </si>
  <si>
    <t>The Invisible Reality: The Wonderful Weirdness of the Quantum World</t>
  </si>
  <si>
    <t>https://www.youtube.com/watch?v=IxRfDtaot5U</t>
  </si>
  <si>
    <t>02:40:08.990Z</t>
  </si>
  <si>
    <t>Mathematics is the queen of Sciences</t>
  </si>
  <si>
    <t>https://www.youtube.com/watch?v=8mve0UoSxTo</t>
  </si>
  <si>
    <t>18:07:13.664Z</t>
  </si>
  <si>
    <t>8.02x - Lect 1 - Electric Charges and Forces - Coulomb's Law - Polarization</t>
  </si>
  <si>
    <t>https://www.youtube.com/watch?v=x1-SibwIPM4</t>
  </si>
  <si>
    <t>17:18:40.003Z</t>
  </si>
  <si>
    <t>David, my Brilliant MIT Student</t>
  </si>
  <si>
    <t>https://www.youtube.com/watch?v=RU4LLEkoN3A</t>
  </si>
  <si>
    <t>17:08:10.598Z</t>
  </si>
  <si>
    <t>The Riemann Hypothesis, Explained</t>
  </si>
  <si>
    <t>https://www.youtube.com/watch?v=zlm1aajH6gY</t>
  </si>
  <si>
    <t>15:18:30.296Z</t>
  </si>
  <si>
    <t>Can A.I. Design the Perfect Roller Coaster?</t>
  </si>
  <si>
    <t>https://www.youtube.com/watch?v=4l5MGqrAItU</t>
  </si>
  <si>
    <t>14:28:15.301Z</t>
  </si>
  <si>
    <t>https://www.youtube.com/watch?v=i3GJC2MBgZY</t>
  </si>
  <si>
    <t>13:48:00.034Z</t>
  </si>
  <si>
    <t>Feedback Transformers: Addressing Some Limitations of Transformers with Feedback Memory (Explained)</t>
  </si>
  <si>
    <t>https://www.youtube.com/watch?v=zdb8MM94A5c</t>
  </si>
  <si>
    <t>12:14:14.491Z</t>
  </si>
  <si>
    <t>SingularityNET - A Decentralized, Open Market and Network for AIs (Whitepaper Explained)</t>
  </si>
  <si>
    <t>https://www.youtube.com/watch?v=yFAuXmcGk2Y</t>
  </si>
  <si>
    <t>10:59:58.668Z</t>
  </si>
  <si>
    <t>Switch Transformers: Scaling to Trillion Parameter Models with Simple and Efficient Sparsity</t>
  </si>
  <si>
    <t>https://www.youtube.com/watch?v=iAR8LkkMMIM</t>
  </si>
  <si>
    <t>10:27:25.860Z</t>
  </si>
  <si>
    <t>In the Dock - Rihanna, Greta, Left Ideology, Tikait, Myanmar &amp; Mamta Banerjee</t>
  </si>
  <si>
    <t>https://www.youtube.com/watch?v=1fi3C2VAiFs</t>
  </si>
  <si>
    <t>09:39:44.954Z</t>
  </si>
  <si>
    <t>Abhijit Iyer-Mitra on whether Pakistan is on the brink of Economic collapse &amp; the fate of CPEC</t>
  </si>
  <si>
    <t>https://www.youtube.com/watch?v=0legKO3WnJs</t>
  </si>
  <si>
    <t>09:25:28.076Z</t>
  </si>
  <si>
    <t>Agriculture Minister Narendra Singh Tomar speaks in Rajya Sabha</t>
  </si>
  <si>
    <t>https://www.youtube.com/watch?v=wAHBvwhPYpE</t>
  </si>
  <si>
    <t>08:24:41.541Z</t>
  </si>
  <si>
    <t>international Support to Farmers of india</t>
  </si>
  <si>
    <t>https://www.youtube.com/watch?v=mDSjl-AAjME</t>
  </si>
  <si>
    <t>07:49:05.685Z</t>
  </si>
  <si>
    <t>Shri J.P. Nadda attends Krishok Suroksha Saha-Bhoj in Sahapur village, West Bengal.</t>
  </si>
  <si>
    <t>https://www.youtube.com/watch?v=duO1X7FvVAQ</t>
  </si>
  <si>
    <t>07:33:32.900Z</t>
  </si>
  <si>
    <t>#AskAbhijit Where is this farmersâ€™ protests leading to? Abhijit Iyer-Mitra explains lucidly</t>
  </si>
  <si>
    <t>https://www.youtube.com/watch?v=K3Zabn-2Vgo</t>
  </si>
  <si>
    <t>07:14:42.355Z</t>
  </si>
  <si>
    <t>ayodhya mosque disput</t>
  </si>
  <si>
    <t>https://www.youtube.com/watch?v=K47CacBcVxU</t>
  </si>
  <si>
    <t>06:42:00.846Z</t>
  </si>
  <si>
    <t>Indiaâ€™s Enemies Abroad - How To Fix? | Vibhuti Jha and Sanjay Dixit</t>
  </si>
  <si>
    <t>https://www.youtube.com/watch?v=mAun86ebjH8</t>
  </si>
  <si>
    <t>06:41:55.416Z</t>
  </si>
  <si>
    <t>PM Modi addresses Diamond Jubilee celebrations of Gujarat High Court</t>
  </si>
  <si>
    <t>https://www.youtube.com/watch?v=4ufXTztov4M</t>
  </si>
  <si>
    <t>05:24:45.114Z</t>
  </si>
  <si>
    <t>Can't Be Considered For Nobel Peace Prize': Meenakshi Lekhi, Gambhir Slam Greta Thunberg</t>
  </si>
  <si>
    <t>https://www.youtube.com/watch?v=j8UYWxRd6Xc</t>
  </si>
  <si>
    <t>05:19:12.796Z</t>
  </si>
  <si>
    <t>05:13:21.354Z</t>
  </si>
  <si>
    <t>Kangana Ranaut Speaks To Arnab, Outlines 'International Plot To Divide India Into Pieces'</t>
  </si>
  <si>
    <t>https://www.youtube.com/watch?v=J-LvUj_nz7A</t>
  </si>
  <si>
    <t>05:00:23.142Z</t>
  </si>
  <si>
    <t>#FarmersProtest - The Real Game | #10MinDebate with Vivek Ranjan Agnihotri &amp; Vishal Chaturvedi</t>
  </si>
  <si>
    <t>https://www.youtube.com/watch?v=NUZuJRUMJ5U</t>
  </si>
  <si>
    <t>04:59:43.255Z</t>
  </si>
  <si>
    <t>Farmer Unions Call For Nationwide 'Chakka Jam' | The Debate</t>
  </si>
  <si>
    <t>https://www.youtube.com/watch?v=guabhyhRtqI</t>
  </si>
  <si>
    <t>04:56:30.650Z</t>
  </si>
  <si>
    <t>Farmers' Agitation: Video Of Poetic Justice Foundation's Founder Surfaces, Larger Conspiracy Exposed</t>
  </si>
  <si>
    <t>https://www.youtube.com/watch?v=b6WUPqoMxGY</t>
  </si>
  <si>
    <t>17:11:49.914Z</t>
  </si>
  <si>
    <t>Delhi's AAP Govt Orders Immediate Withdrawal Of DTC Buses For Paramilitary &amp; Police Forces</t>
  </si>
  <si>
    <t>https://www.youtube.com/watch?v=GzGz1kyGNZ8</t>
  </si>
  <si>
    <t>17:08:42.619Z</t>
  </si>
  <si>
    <t>After TMC Denies BJP Permission To Hold Parivartan Yatra; BJP's West Bengal Unit Meets CEC</t>
  </si>
  <si>
    <t>https://www.youtube.com/watch?v=GYN5lY2TpEg</t>
  </si>
  <si>
    <t>17:05:26.054Z</t>
  </si>
  <si>
    <t>History of India | Arzoo Kazmi Interviews Sanjay Dixit</t>
  </si>
  <si>
    <t>https://www.youtube.com/watch?v=tB1kP1qG7e8</t>
  </si>
  <si>
    <t>15:27:04.291Z</t>
  </si>
  <si>
    <t>Republic Mourns The Loss Of Vikas Sharma, Republic Bharat's Most Loved Anchor</t>
  </si>
  <si>
    <t>https://www.youtube.com/watch?v=vg4tLOPINUM</t>
  </si>
  <si>
    <t>07:57:19.512Z</t>
  </si>
  <si>
    <t>05:14:54.941Z</t>
  </si>
  <si>
    <t>Jin Hyung Lee: How can we systematically cure brain diseases?</t>
  </si>
  <si>
    <t>https://www.youtube.com/watch?v=T8lGLdfEPS8</t>
  </si>
  <si>
    <t>03:46:01.557Z</t>
  </si>
  <si>
    <t>Congress MP Manish Tiwari Questions Party's 'secular' Ideology On Ram Mandir Issue</t>
  </si>
  <si>
    <t>https://www.youtube.com/watch?v=1aEgarAhREU</t>
  </si>
  <si>
    <t>03:42:20.760Z</t>
  </si>
  <si>
    <t>POK Paramamruta of Mukundaraj CH4 Talk 01 @ CORFEST 2021(ENG)</t>
  </si>
  <si>
    <t>https://www.youtube.com/watch?v=gWbiC6-V2Q4</t>
  </si>
  <si>
    <t>02:52:18.144Z</t>
  </si>
  <si>
    <t>https://www.youtube.com/watch?v=AWYQhARIDz4</t>
  </si>
  <si>
    <t>02:43:32.553Z</t>
  </si>
  <si>
    <t>Virat Kohli Bats For Peaceful Solution To Farmers' Protest, Exudes Faith In Indian Govt</t>
  </si>
  <si>
    <t>https://www.youtube.com/watch?v=dNNfbLC1DnY</t>
  </si>
  <si>
    <t>17:54:50.224Z</t>
  </si>
  <si>
    <t>Iran Carries Out Surgical Strike Deep Inside Pakistan, Frees Two Soldiers: Reports</t>
  </si>
  <si>
    <t>https://www.youtube.com/watch?v=76vWD2WHhXw</t>
  </si>
  <si>
    <t>17:50:34.193Z</t>
  </si>
  <si>
    <t>National Highway à¤”à¤° Expressway à¤•à¥‡ à¤¬à¥€à¤š à¤•à¥_x008d_à¤¯à¤¾ à¤…à¤‚à¤¤à¤° à¤¹à¥‹à¤¤à¤¾ à¤¹à¥ˆ?</t>
  </si>
  <si>
    <t>https://www.youtube.com/watch?v=5dzerukNTxc</t>
  </si>
  <si>
    <t>16:30:30.219Z</t>
  </si>
  <si>
    <t>1,42,000 Km of National Highways in India</t>
  </si>
  <si>
    <t>https://www.youtube.com/watch?v=-tk0QPNJx7Y</t>
  </si>
  <si>
    <t>16:12:57.035Z</t>
  </si>
  <si>
    <t>Why Bangalore-Mysore Expressway Failed</t>
  </si>
  <si>
    <t>https://www.youtube.com/watch?v=2qg-6MZunKU</t>
  </si>
  <si>
    <t>16:02:39.804Z</t>
  </si>
  <si>
    <t>DELHI-MUMBAI EXPRESSWAY | INDIA'S LONGEST 8 LANE EXPRESSWAY | Update 2021 | Expressways in India</t>
  </si>
  <si>
    <t>https://www.youtube.com/watch?v=YjKvOWZuWD8</t>
  </si>
  <si>
    <t>15:51:50.594Z</t>
  </si>
  <si>
    <t>World record in road construction on the Delhi - Vadodara - Mumbai expressway.</t>
  </si>
  <si>
    <t>https://www.youtube.com/watch?v=HEWePeV5Y2c</t>
  </si>
  <si>
    <t>15:49:36.285Z</t>
  </si>
  <si>
    <t>UAPA Charges To Be Invoked Against Persons Responsible For R-Day Violence: Centre Tells HC</t>
  </si>
  <si>
    <t>https://www.youtube.com/watch?v=RKB3Lwl2gkk</t>
  </si>
  <si>
    <t>12:16:27.848Z</t>
  </si>
  <si>
    <t>Shri Jyotiraditya M. Scindia's speech on the Motion of Thanks on President's address in Rajya Sabha</t>
  </si>
  <si>
    <t>https://www.youtube.com/watch?v=IjvZcvkZKoU</t>
  </si>
  <si>
    <t>10:13:51.201Z</t>
  </si>
  <si>
    <t>US Hails Centre's 3 Farm Laws, Says 'Reforms Will Improve Efficiency Of India's Markets'</t>
  </si>
  <si>
    <t>https://www.youtube.com/watch?v=26Q7Ob-jw2E</t>
  </si>
  <si>
    <t>10:10:53.816Z</t>
  </si>
  <si>
    <t>https://www.youtube.com/watch?v=PTzCMq9caE0</t>
  </si>
  <si>
    <t>06:21:47.979Z</t>
  </si>
  <si>
    <t>Rihanna, Greta &amp; Co Meddle In India's Affairs; Nation Pushes Back | The Debate With Arnab Goswami</t>
  </si>
  <si>
    <t>https://www.youtube.com/watch?v=MPAbC1WCPNA</t>
  </si>
  <si>
    <t>06:16:04.549Z</t>
  </si>
  <si>
    <t>Govt Issues Strong Notice To Twitter For 'Suspension' Sham | The Debate With Arnab Goswami</t>
  </si>
  <si>
    <t>https://www.youtube.com/watch?v=LiI3h-wWI3c</t>
  </si>
  <si>
    <t>03:02:35.830Z</t>
  </si>
  <si>
    <t>BJP Counters Rihanna On Farm Stir; Blames Rahul For Conspiring With 'Anti-India Elements'</t>
  </si>
  <si>
    <t>https://www.youtube.com/watch?v=kfO2FQjYCW0</t>
  </si>
  <si>
    <t>15:56:17.133Z</t>
  </si>
  <si>
    <t>Abhinav Prakash Explains Economy &amp; Mindset Behind Protests In India</t>
  </si>
  <si>
    <t>https://www.youtube.com/watch?v=u5CD6aN6_tw</t>
  </si>
  <si>
    <t>16:42:14.120Z</t>
  </si>
  <si>
    <t>Food security: Mr. Nammalvar at TEDxIIMTrichy</t>
  </si>
  <si>
    <t>https://www.youtube.com/watch?v=vt_c69ii4vI</t>
  </si>
  <si>
    <t>12:44:21.348Z</t>
  </si>
  <si>
    <t>Ex-TMC MLA Dipak Haldar Joins BJP Before WB Polls; Says 'Not Allowed To Work For People'</t>
  </si>
  <si>
    <t>https://www.youtube.com/watch?v=LZJOT3UmY5E</t>
  </si>
  <si>
    <t>12:43:16.101Z</t>
  </si>
  <si>
    <t>"Unabashedly Growth-Oriented Budget," Explains Principal Economic Advisor Sanjeev Sanyal</t>
  </si>
  <si>
    <t>https://www.youtube.com/watch?v=YLiaBK0Z6o4</t>
  </si>
  <si>
    <t>12:11:16.014Z</t>
  </si>
  <si>
    <t>Akali Dal Chief Sukhbir Singh Badal's convoy attacked in Jalalabad; local Congress leaders accused</t>
  </si>
  <si>
    <t>https://www.youtube.com/watch?v=WDxGUxfa1bE</t>
  </si>
  <si>
    <t>12:08:21.699Z</t>
  </si>
  <si>
    <t>Union Budget 2021-22: Post-Budget Conference by Union Finance Minister Nirmala Sitharaman</t>
  </si>
  <si>
    <t>https://www.youtube.com/watch?v=49KiI_gF1Eo</t>
  </si>
  <si>
    <t>08:46:00.760Z</t>
  </si>
  <si>
    <t>Cong Leader Manpreet Badal Praises Pak Forces, Questions BSF Over Treatment Of Farmers</t>
  </si>
  <si>
    <t>https://www.youtube.com/watch?v=URyBe3EGq18</t>
  </si>
  <si>
    <t>08:43:15.024Z</t>
  </si>
  <si>
    <t>08:41:11.858Z</t>
  </si>
  <si>
    <t>NCB Detains Sushant Singh Rajput's Friend Rishikesh Pawar After A Month Of 'Absconding'</t>
  </si>
  <si>
    <t>https://www.youtube.com/watch?v=5RfKKb7SKpI</t>
  </si>
  <si>
    <t>08:38:21.424Z</t>
  </si>
  <si>
    <t>Journalist Aarti Tikoo Explains How &amp; Why Left Wing Media Distorts Facts</t>
  </si>
  <si>
    <t>https://www.youtube.com/watch?v=EnIJ6ljhSLU</t>
  </si>
  <si>
    <t>06:14:45.817Z</t>
  </si>
  <si>
    <t>Smriti Irani Speaks To Arnab Goswami On Budget 2021, Highlights India's Fight Against COVID-19</t>
  </si>
  <si>
    <t>https://www.youtube.com/watch?v=2HhEp3l4hVk</t>
  </si>
  <si>
    <t>15:55:51.454Z</t>
  </si>
  <si>
    <t>Twitter Blocks 250 Tweets, Handles On Centre's Instructions For Hateful Fake News Campaign</t>
  </si>
  <si>
    <t>https://www.youtube.com/watch?v=q4n8Z2DkOJk</t>
  </si>
  <si>
    <t>14:35:32.848Z</t>
  </si>
  <si>
    <t>Finance Minister Nirmala Sitharaman announces Union Budget 2021 | Full Speech</t>
  </si>
  <si>
    <t>https://www.youtube.com/watch?v=j3JG1IZ6ces</t>
  </si>
  <si>
    <t>14:35:22.060Z</t>
  </si>
  <si>
    <t>Panelists Speak To Arnab Goswami After Finance Minister Presents Union Budget In The Parliament</t>
  </si>
  <si>
    <t>https://www.youtube.com/watch?v=CPqUvqEmf2U</t>
  </si>
  <si>
    <t>13:54:29.554Z</t>
  </si>
  <si>
    <t>13:30:20.918Z</t>
  </si>
  <si>
    <t>FM Sitharaman Assures Centre 'Is &amp; Has Always Been Open To Dialogue With Farmers' Amid Protests</t>
  </si>
  <si>
    <t>https://www.youtube.com/watch?v=eUrnhNtCHkE</t>
  </si>
  <si>
    <t>13:22:50.603Z</t>
  </si>
  <si>
    <t>#Budget2021: à¤–à¥‹à¤–à¤²à¥‡ à¤µà¤¾à¤¦à¥‡ à¤¯à¤¾ à¤…à¤šà¥_x008d_à¤›à¤¾ à¤µà¤¿à¤œà¤¨? | Union Budget | Nirmala Sitharaman</t>
  </si>
  <si>
    <t>https://www.youtube.com/watch?v=2GZ94gIW698</t>
  </si>
  <si>
    <t>11:35:34.782Z</t>
  </si>
  <si>
    <t>Why Genghis Khan Refused To Invade India | Abhijit Chavda</t>
  </si>
  <si>
    <t>https://www.youtube.com/watch?v=yN9XgwVHvK4</t>
  </si>
  <si>
    <t>08:33:27.040Z</t>
  </si>
  <si>
    <t>PM Modi listens to Anup Jalota Bhajans at Gandhi Smruti, New Delhi</t>
  </si>
  <si>
    <t>https://www.youtube.com/watch?v=3QYrAAbnq3o</t>
  </si>
  <si>
    <t>08:24:50.907Z</t>
  </si>
  <si>
    <t>https://www.youtube.com/watch?v=DhNn2KSXuBM</t>
  </si>
  <si>
    <t>08:18:41.915Z</t>
  </si>
  <si>
    <t>Sadhguru's Wife Vijayakumari Voice Few Days Before Her MahaSamadhi |  Isha Volunteers Describe Her</t>
  </si>
  <si>
    <t>https://www.youtube.com/watch?v=QCY4PMOmJZs</t>
  </si>
  <si>
    <t>08:16:21.219Z</t>
  </si>
  <si>
    <t>LIVE - Presentation of the Union Budget by Finance Minister Nirmala Sitharaman 2021-2022</t>
  </si>
  <si>
    <t>https://www.youtube.com/watch?v=94aOjakOCD0</t>
  </si>
  <si>
    <t>05:40:28.813Z</t>
  </si>
  <si>
    <t>Myanmar military warned against staging coup over election fraud claims | ABC News</t>
  </si>
  <si>
    <t>https://www.youtube.com/watch?v=tu-v-U_YkJc</t>
  </si>
  <si>
    <t>04:58:45.746Z</t>
  </si>
  <si>
    <t>Myanmar's Aung San Suu Kyi &amp; Senior NLD Leaders Detained; Sparks Fears Of Military Coup</t>
  </si>
  <si>
    <t>https://www.youtube.com/watch?v=1i4qmaejsjw</t>
  </si>
  <si>
    <t>04:55:47.764Z</t>
  </si>
  <si>
    <t>Economic Survey 2020-21: Press Conference by Chief Economic Advisor Dr KV Subramanian</t>
  </si>
  <si>
    <t>https://www.youtube.com/watch?v=fe13dxJFCeY</t>
  </si>
  <si>
    <t>03:12:56.183Z</t>
  </si>
  <si>
    <t>https://www.youtube.com/watch?v=CJRPr_GbzAE</t>
  </si>
  <si>
    <t>02:25:06.886Z</t>
  </si>
  <si>
    <t>MYTNRA logo | Feminists | #NewMyntraLogo | Ajeet Bharti roast | Satire</t>
  </si>
  <si>
    <t>https://www.youtube.com/watch?v=rdTAeWBrgIY</t>
  </si>
  <si>
    <t>18:47:36.684Z</t>
  </si>
  <si>
    <t>Watch Online Hindi Movie 2017 - Why Nathuram Godse Assassinated Mahatma Gandhi? (Hindi)</t>
  </si>
  <si>
    <t>https://www.youtube.com/watch?v=AEw4C69aHss</t>
  </si>
  <si>
    <t>16:51:05.470Z</t>
  </si>
  <si>
    <t>EXPLORING MUSLIM STREET OF XI'AN - Chinese Food, China</t>
  </si>
  <si>
    <t>https://www.youtube.com/watch?v=a6WU9QFRnds</t>
  </si>
  <si>
    <t>12:56:17.023Z</t>
  </si>
  <si>
    <t>Delhi Police Gathers Evidence Of 200 Whatsapp Groups Operating On Jan 26 To Mobilise People: Sources</t>
  </si>
  <si>
    <t>https://www.youtube.com/watch?v=7PvAGCG5j0s</t>
  </si>
  <si>
    <t>12:53:14.910Z</t>
  </si>
  <si>
    <t>India's UNSC Permanent Seat Bid | Will US Envoy Back India's Pitch? | NewsX</t>
  </si>
  <si>
    <t>https://www.youtube.com/watch?v=a0WeIui7gWs</t>
  </si>
  <si>
    <t>12:52:36.770Z</t>
  </si>
  <si>
    <t>PM Modi Speaks On R-Day Violence: 'Nation Shocked At Insult To Tricolour'; Seeks Restraint</t>
  </si>
  <si>
    <t>https://www.youtube.com/watch?v=pMuBi3tb2F8</t>
  </si>
  <si>
    <t>11:22:01.633Z</t>
  </si>
  <si>
    <t>AMAZING HOSPITALITY OF IRANIANS - UNSEEN IRAN</t>
  </si>
  <si>
    <t>https://www.youtube.com/watch?v=SXVZwB2W88U</t>
  </si>
  <si>
    <t>11:21:25.284Z</t>
  </si>
  <si>
    <t>DANCING WITH IRANIANS ON INDIAN SONGS ðŸ‡®ðŸ‡³ðŸ‡®ðŸ‡³</t>
  </si>
  <si>
    <t>https://www.youtube.com/watch?v=7RheGSqHChc</t>
  </si>
  <si>
    <t>11:12:52.835Z</t>
  </si>
  <si>
    <t>THEY WERE ALMOST KILLED BY NAZI ARMY - II WORLD WAR, UKRAINE</t>
  </si>
  <si>
    <t>https://www.youtube.com/watch?v=alGyCl6dZQ0</t>
  </si>
  <si>
    <t>10:54:30.375Z</t>
  </si>
  <si>
    <t>https://www.youtube.com/watch?v=6Xu5CHC_5MA</t>
  </si>
  <si>
    <t>10:49:12.234Z</t>
  </si>
  <si>
    <t>Malaika Arora Khan Spotted at Muah Salon Bandra</t>
  </si>
  <si>
    <t>https://www.youtube.com/watch?v=0nOyYQPkqHk</t>
  </si>
  <si>
    <t>10:49:01.308Z</t>
  </si>
  <si>
    <t>Delhi Violence: Special Cell &amp; Crime Branch Conduct Raids In Punjab To Arrest Deep Sidhu</t>
  </si>
  <si>
    <t>https://www.youtube.com/watch?v=d7EZMISlajo</t>
  </si>
  <si>
    <t>10:45:59.755Z</t>
  </si>
  <si>
    <t>Movement at Sindhu border</t>
  </si>
  <si>
    <t>https://www.youtube.com/watch?v=SA5UPHw3CFk</t>
  </si>
  <si>
    <t>08:18:26.384Z</t>
  </si>
  <si>
    <t>JUSTICE PUSHPA GANERIWALA</t>
  </si>
  <si>
    <t>https://www.youtube.com/watch?v=HwtHPJ6jPo8</t>
  </si>
  <si>
    <t>08:05:55.653Z</t>
  </si>
  <si>
    <t>Even Bananas: The Mystery Particle</t>
  </si>
  <si>
    <t>https://www.youtube.com/watch?v=bGGrdeZuFWo</t>
  </si>
  <si>
    <t>07:44:49.979Z</t>
  </si>
  <si>
    <t>KHALISTAN GAME PLAN | BLITZKRIEG With Major Gaurav Arya (Retd.)</t>
  </si>
  <si>
    <t>https://www.youtube.com/watch?v=1GvWU-7uIAM</t>
  </si>
  <si>
    <t>07:20:11.645Z</t>
  </si>
  <si>
    <t>S4: Yogi Adityanath is in a different league to his predecessors | Shantanu Gupta ji</t>
  </si>
  <si>
    <t>https://www.youtube.com/watch?v=mkddPRzGiYY</t>
  </si>
  <si>
    <t>07:12:56.154Z</t>
  </si>
  <si>
    <t>https://www.youtube.com/watch?v=88uv97HXsPs</t>
  </si>
  <si>
    <t>06:55:19.544Z</t>
  </si>
  <si>
    <t>PM Narendra Modi's 20th Edition of Mann Ki Baat 2.0 | 31st January 2021</t>
  </si>
  <si>
    <t>https://www.youtube.com/watch?v=9Y0cWk5FwF4</t>
  </si>
  <si>
    <t>06:17:42.375Z</t>
  </si>
  <si>
    <t>Avanesh last part</t>
  </si>
  <si>
    <t>https://www.youtube.com/watch?v=kioY3QxnoAA</t>
  </si>
  <si>
    <t>04:43:06.426Z</t>
  </si>
  <si>
    <t>Delhi Violence: SIT Serves Second Notice To BKU Leader Rakesh Tikait And 9 Other Farmer Leaders</t>
  </si>
  <si>
    <t>https://www.youtube.com/watch?v=o2DmtDyr968</t>
  </si>
  <si>
    <t>02:55:38.618Z</t>
  </si>
  <si>
    <t>Sister Jayanti Of Brahma Kumaris Speaks To Arnab Goswami On Nation Wants To Know</t>
  </si>
  <si>
    <t>https://www.youtube.com/watch?v=TJP-NG8vCr4</t>
  </si>
  <si>
    <t>02:08:43.255Z</t>
  </si>
  <si>
    <t>GEORGIA VISA REJECTION &amp; FOUND A TRAVEL PARTNER</t>
  </si>
  <si>
    <t>https://www.youtube.com/watch?v=qX1tTQwbAxU</t>
  </si>
  <si>
    <t>17:53:51.919Z</t>
  </si>
  <si>
    <t>BIGGEST RISK OF MY LIFE ( NAGORNO - KARABAKH)</t>
  </si>
  <si>
    <t>https://www.youtube.com/watch?v=aE73bLegT3M</t>
  </si>
  <si>
    <t>17:46:26.195Z</t>
  </si>
  <si>
    <t>THE CRUISE OF MOSCOW RIVER, RUSSIA</t>
  </si>
  <si>
    <t>https://www.youtube.com/watch?v=ojT8l5XbzdU</t>
  </si>
  <si>
    <t>17:33:32.172Z</t>
  </si>
  <si>
    <t>Delhi Violence: Forensics Team Collects Evidence At Red Fort's Damaged Sites</t>
  </si>
  <si>
    <t>https://www.youtube.com/watch?v=qiETbREE0wo</t>
  </si>
  <si>
    <t>17:25:50.030Z</t>
  </si>
  <si>
    <t>17:22:59.093Z</t>
  </si>
  <si>
    <t>Farmers Will Not Vacate The Protesting Sites', Says BKU Leader Gurnam Chaduni</t>
  </si>
  <si>
    <t>https://www.youtube.com/watch?v=RoBX-QmB7iY</t>
  </si>
  <si>
    <t>17:20:51.029Z</t>
  </si>
  <si>
    <t>Israel Envoy Dr Ron Malka Speaks To Arnab Goswami On Bilateral Relations With India, COVID-19 &amp; Iran</t>
  </si>
  <si>
    <t>https://www.youtube.com/watch?v=wzVgGNKjkKc</t>
  </si>
  <si>
    <t>16:06:17.486Z</t>
  </si>
  <si>
    <t>Alipur SHO Attacked With Sword Slams AAP: 'I Saved Assailant Even After I Was Assaulted'</t>
  </si>
  <si>
    <t>https://www.youtube.com/watch?v=M1sAZnYnH0g</t>
  </si>
  <si>
    <t>16:03:12.312Z</t>
  </si>
  <si>
    <t>THE NIGHT-LIFE OF MOSCOW, RUSSIA</t>
  </si>
  <si>
    <t>https://www.youtube.com/watch?v=kU4xLdOirZo</t>
  </si>
  <si>
    <t>14:38:06.585Z</t>
  </si>
  <si>
    <t>Delhi Blast - Tikait and Khalistan with Sanjay Dixit</t>
  </si>
  <si>
    <t>https://www.youtube.com/watch?v=_TaK6aJAaOo</t>
  </si>
  <si>
    <t>12:40:23.649Z</t>
  </si>
  <si>
    <t>TMC Moves For Censure Motion For 'Jai Shri Ram' Slogans? | The Debate</t>
  </si>
  <si>
    <t>https://www.youtube.com/watch?v=ZeE2Ftiae5I</t>
  </si>
  <si>
    <t>11:35:06.616Z</t>
  </si>
  <si>
    <t>India-Israel Ties Targeted, Both Sides Investigating': Envoy Dr Ron Malka On Delhi Blast</t>
  </si>
  <si>
    <t>https://www.youtube.com/watch?v=9ibC3heMVhM</t>
  </si>
  <si>
    <t>11:02:45.245Z</t>
  </si>
  <si>
    <t>Serbians! Why donâ€™t you use soap! (ENG SUBTITLES)</t>
  </si>
  <si>
    <t>https://www.youtube.com/watch?v=Ce7xVLEk9pQ</t>
  </si>
  <si>
    <t>08:26:17.617Z</t>
  </si>
  <si>
    <t>Indian Embassy &amp; Booking.com EXPOSED | 5000 Rs BRIBE - Kyrgyzstan</t>
  </si>
  <si>
    <t>https://www.youtube.com/watch?v=HyTLwsw8luY</t>
  </si>
  <si>
    <t>08:12:03.566Z</t>
  </si>
  <si>
    <t>WHY UKRAINE REJECTED 3 INDIANS? - Mera Ukraine Immigration ke sath Bad Experience</t>
  </si>
  <si>
    <t>https://www.youtube.com/watch?v=ruHXaJM1q5Y</t>
  </si>
  <si>
    <t>07:54:07.744Z</t>
  </si>
  <si>
    <t>Delhi IED Blast: CCTV Footage Shows 2 Suspects Near Israel Embassy | Inside Details Of Investigation</t>
  </si>
  <si>
    <t>https://www.youtube.com/watch?v=F_ZDutks8xI</t>
  </si>
  <si>
    <t>07:52:00.878Z</t>
  </si>
  <si>
    <t>Hon'ble President Ram Nath Kovind pays floral tribute to #Gandhiji at #Rajghat</t>
  </si>
  <si>
    <t>https://www.youtube.com/watch?v=uXjE43_wHcY</t>
  </si>
  <si>
    <t>07:50:46.614Z</t>
  </si>
  <si>
    <t>Pak Trying To Infiltrate': Punjab CM Cautions About Cross-Border Crimes Amid Farm Protest</t>
  </si>
  <si>
    <t>https://www.youtube.com/watch?v=5y2vXHJtYns</t>
  </si>
  <si>
    <t>07:46:18.303Z</t>
  </si>
  <si>
    <t>#OppnInsultsPresident: 18 Parties To Boycott Pres' Pre-Budget Address | The Debate</t>
  </si>
  <si>
    <t>https://www.youtube.com/watch?v=Beo-ctkr0tk</t>
  </si>
  <si>
    <t>05:28:04.469Z</t>
  </si>
  <si>
    <t>Farmers Leaders Across India To Stage Day-Long Hunger Strike Amid Agitation Against Farm Laws</t>
  </si>
  <si>
    <t>https://www.youtube.com/watch?v=Bh_z6AzyMjs</t>
  </si>
  <si>
    <t>05:24:26.300Z</t>
  </si>
  <si>
    <t>From Shaheen Bagh To Farmer Protest, Pattern To Instigate Exposed | The Debate With Arnab Goswami</t>
  </si>
  <si>
    <t>https://www.youtube.com/watch?v=7RafNuN_Kzs</t>
  </si>
  <si>
    <t>05:24:08.429Z</t>
  </si>
  <si>
    <t>Delhi IED Blast: Special Cell Team Collects Evidence At Israel Embassy</t>
  </si>
  <si>
    <t>https://www.youtube.com/watch?v=Mo9UUiYVUSE</t>
  </si>
  <si>
    <t>05:16:43.198Z</t>
  </si>
  <si>
    <t>Time To Identify Security Threats And Purge The Enemy | Arnab Goswami Debates</t>
  </si>
  <si>
    <t>https://www.youtube.com/watch?v=AQMS6j3MuYQ</t>
  </si>
  <si>
    <t>17:16:04.063Z</t>
  </si>
  <si>
    <t>Ã€mÃ®tvÃ¨rmÃ¡</t>
  </si>
  <si>
    <t>https://www.youtube.com/watch?v=PFG28OAvOnI</t>
  </si>
  <si>
    <t>17:15:19.865Z</t>
  </si>
  <si>
    <t>Clashes broke out at Singhu border between Farmers &amp; locals; Heavy police deployment at protest site</t>
  </si>
  <si>
    <t>https://www.youtube.com/watch?v=NnH4M4mwTtA</t>
  </si>
  <si>
    <t>16:58:55.190Z</t>
  </si>
  <si>
    <t>US Dials Doval, Defence Min Rajnath | Biden Reaches Out To India  | NewsX</t>
  </si>
  <si>
    <t>https://www.youtube.com/watch?v=i4TYMFvdicY</t>
  </si>
  <si>
    <t>16:00:50.602Z</t>
  </si>
  <si>
    <t>Priyanka Gandhi Dials Rakesh Tikait, Extends Support Amid Tense Situation At Ghazipur Border</t>
  </si>
  <si>
    <t>https://www.youtube.com/watch?v=XmHFlW1VncI</t>
  </si>
  <si>
    <t>15:58:41.888Z</t>
  </si>
  <si>
    <t>Anna Hazare Calls Off Protest Against Farm Laws, Backs Centre</t>
  </si>
  <si>
    <t>https://www.youtube.com/watch?v=mEn159gH69g</t>
  </si>
  <si>
    <t>15:57:01.378Z</t>
  </si>
  <si>
    <t>Delhi: Minor Blast Reported Near Israel Embassy at Aurangzeb Road</t>
  </si>
  <si>
    <t>https://www.youtube.com/watch?v=f9uumWCBemc</t>
  </si>
  <si>
    <t>15:04:20.536Z</t>
  </si>
  <si>
    <t>Violent Clashes Erupt Between Cops, Protestors And Residents At Singhu Border</t>
  </si>
  <si>
    <t>https://www.youtube.com/watch?v=G-g3hWmlAQ0</t>
  </si>
  <si>
    <t>14:26:58.124Z</t>
  </si>
  <si>
    <t>Rakesh Tikait à¤•à¥‡ à¤†à¤‚à¤¸à¥_x0081_à¤“à¤‚ à¤¸à¥‡ à¤†à¤‚à¤¦à¥‹à¤²à¤¨ à¤•à¥‹ à¤«à¤¿à¤° à¤®à¤¿à¤²à¥€ à¤°à¤«à¥_x008d_à¤¤à¤¾à¤°, à¤ªà¥_x0081_à¤²à¤¿à¤¸ à¤µà¤¾à¤ªà¤¸ à¤²à¥Œà¤Ÿà¥€, à¤•à¤ˆ à¤¨à¥‡à¤¤à¤¾à¤“à¤‚ à¤•à¤¾ à¤®à¤¿à¤²à¤¾ à¤¸à¤®à¤°à¥_x008d_à¤¥à¤¨</t>
  </si>
  <si>
    <t>https://www.youtube.com/watch?v=AwsaqVPxXas</t>
  </si>
  <si>
    <t>14:18:52.025Z</t>
  </si>
  <si>
    <t>HOW UKRAINIAN PEOPLE TREAT INDIANS? - Mera Experience ðŸ˜_x008d_ðŸ˜_x008d_</t>
  </si>
  <si>
    <t>https://www.youtube.com/watch?v=M6A9d2pBboM</t>
  </si>
  <si>
    <t>11:43:54.459Z</t>
  </si>
  <si>
    <t>COUCHSURFING EXPERIENCE WITH LOCALS IN KYIV, UKRAINE - I Cooked Indian Food</t>
  </si>
  <si>
    <t>https://www.youtube.com/watch?v=aB7VR4LWNJo</t>
  </si>
  <si>
    <t>11:41:14.405Z</t>
  </si>
  <si>
    <t>THEY LEFT INDIA 1000 YEARS AGO &amp; CAME TO EUROPE - UKRAINIAN GYPSIES</t>
  </si>
  <si>
    <t>https://www.youtube.com/watch?v=8hw_WULv7lg</t>
  </si>
  <si>
    <t>10:19:22.643Z</t>
  </si>
  <si>
    <t>10:16:36.934Z</t>
  </si>
  <si>
    <t>Red Fort Violence: Amit Shah Meets Injured Police Personnel At Sushruta Trauma Centre</t>
  </si>
  <si>
    <t>https://www.youtube.com/watch?v=Of_b8u04dmg</t>
  </si>
  <si>
    <t>09:51:53.163Z</t>
  </si>
  <si>
    <t>CBI Raids Over 40 Godowns In Punjab With Help Of Paramilitary Forces</t>
  </si>
  <si>
    <t>https://www.youtube.com/watch?v=VRcZVyQIYJk</t>
  </si>
  <si>
    <t>09:41:21.758Z</t>
  </si>
  <si>
    <t>In the Dock - Kisan Andolan ya Bharat Vikhandan, Didi Ko Jai ShriRam aur Rahul Gyan</t>
  </si>
  <si>
    <t>https://www.youtube.com/watch?v=vENU7cBafxo</t>
  </si>
  <si>
    <t>07:19:35.548Z</t>
  </si>
  <si>
    <t>Republic Day Violence: Delhi Police Cracks Down On Rioters | The Debate</t>
  </si>
  <si>
    <t>https://www.youtube.com/watch?v=LLAvbvDSrHE</t>
  </si>
  <si>
    <t>07:19:09.124Z</t>
  </si>
  <si>
    <t>Hon'ble President Ram Nath Kovind addresses Joint sitting of both the Houses of Parliament</t>
  </si>
  <si>
    <t>https://www.youtube.com/watch?v=zVgcvVqlR9c</t>
  </si>
  <si>
    <t>07:17:14.068Z</t>
  </si>
  <si>
    <t>https://www.youtube.com/watch?v=Kjg9YUx5N2A</t>
  </si>
  <si>
    <t>06:51:14.867Z</t>
  </si>
  <si>
    <t>Address to the joint session of Parliament by Hon'ble President #RamNathKovind</t>
  </si>
  <si>
    <t>https://www.youtube.com/watch?v=eECTgJWpRxI</t>
  </si>
  <si>
    <t>06:40:37.565Z</t>
  </si>
  <si>
    <t>Union Min Prahlad Joshi Appeals To Leaders From All-parties Not To Boycott President's Address</t>
  </si>
  <si>
    <t>https://www.youtube.com/watch?v=34FnQUMaiLs</t>
  </si>
  <si>
    <t>06:38:14.634Z</t>
  </si>
  <si>
    <t>RLD's Jayant Chaudhary Reaches Ghazipur Border, Meets BKU 's Rakesh Tikait To Extend Support</t>
  </si>
  <si>
    <t>https://www.youtube.com/watch?v=cWE_tehv0_s</t>
  </si>
  <si>
    <t>06:31:39.040Z</t>
  </si>
  <si>
    <t>Republic announces #NationalistCollective to put India first | The Debate With Arnab Goswami</t>
  </si>
  <si>
    <t>https://www.youtube.com/watch?v=lz6XhPKbS5E</t>
  </si>
  <si>
    <t>02:04:02.413Z</t>
  </si>
  <si>
    <t>12 à¤¬à¤œà¥‡ à¤¤à¤• à¤¹à¤Ÿà¥‹, à¤µà¤°à¤¨à¤¾ à¤¹à¤Ÿà¤¾ à¤¦à¥‡à¤‚à¤—à¥‡: à¤ªà¥_x0081_à¤²à¤¿à¤¸ à¤•à¤¾ à¤…à¤²à¥_x008d_à¤Ÿà¥€à¤®à¥‡à¤Ÿà¤® | Police ultimatum to â€˜farmersâ€™</t>
  </si>
  <si>
    <t>https://www.youtube.com/watch?v=lW8CmXH3q-U</t>
  </si>
  <si>
    <t>17:29:32.389Z</t>
  </si>
  <si>
    <t>After Delhi violence, Singhu Locals Protest Demanding Farmers Leave; Cops Play Peacemaker</t>
  </si>
  <si>
    <t>https://www.youtube.com/watch?v=Y1pwx7OOPk8</t>
  </si>
  <si>
    <t>15:36:09.106Z</t>
  </si>
  <si>
    <t>The Sham Sharma Show - Global</t>
  </si>
  <si>
    <t>Farmers Tractor Rally | An "Insurrection" At The Red Fort? + MEME REVIEW</t>
  </si>
  <si>
    <t>https://www.youtube.com/watch?v=XkjrIy-7NiQ</t>
  </si>
  <si>
    <t>15:11:26.693Z</t>
  </si>
  <si>
    <t>J&amp;K: Ied Blast Triggered By Terrorists In Kulgam, 1 Jawan Martyred</t>
  </si>
  <si>
    <t>https://www.youtube.com/watch?v=uCqBAmFeOyI</t>
  </si>
  <si>
    <t>14:23:54.630Z</t>
  </si>
  <si>
    <t>Afghanistan - Pakistan and 2 Front War | Vaibhav Singh (Defensive Offence) &amp; Sanjay Dixit</t>
  </si>
  <si>
    <t>https://www.youtube.com/watch?v=bwnyuoKDkDo</t>
  </si>
  <si>
    <t>13:33:55.494Z</t>
  </si>
  <si>
    <t>SELF MANAGEMENT : Modern Positive psychology &amp; Ancient wisdom by Swami Sarvapriyanandaji</t>
  </si>
  <si>
    <t>https://www.youtube.com/watch?v=5aSK5PdETAI</t>
  </si>
  <si>
    <t>13:16:04.149Z</t>
  </si>
  <si>
    <t>https://www.youtube.com/watch?v=qsHaj7hYUU8</t>
  </si>
  <si>
    <t>12:54:12.940Z</t>
  </si>
  <si>
    <t>Fakhar Yousafzai official</t>
  </si>
  <si>
    <t>Debate with #FakharYousafzai, #RohitSharma, #QamarCheema</t>
  </si>
  <si>
    <t>https://www.youtube.com/watch?v=b5Sbqg8kWkM</t>
  </si>
  <si>
    <t>12:54:00.673Z</t>
  </si>
  <si>
    <t>A majority of protesters at Delhi border are from Congress': Farm leader makes huge claim</t>
  </si>
  <si>
    <t>https://www.youtube.com/watch?v=4SJLcs9Vqgw</t>
  </si>
  <si>
    <t>12:53:34.588Z</t>
  </si>
  <si>
    <t>12:04:42.285Z</t>
  </si>
  <si>
    <t>If Kisan Understood Farm Laws, There Would Be fire': Rahul Gandhi Continues Fearmongering</t>
  </si>
  <si>
    <t>https://www.youtube.com/watch?v=QTLEqUDpPn4</t>
  </si>
  <si>
    <t>11:54:40.335Z</t>
  </si>
  <si>
    <t>The Khalsa Today</t>
  </si>
  <si>
    <t>Sukhi Chahal from Washington DC condemned Deep Sidhu &amp; Pannu for hoisting Sikh Flag at Red Fort</t>
  </si>
  <si>
    <t>https://www.youtube.com/watch?v=99JAyf6TSJ4</t>
  </si>
  <si>
    <t>11:42:33.696Z</t>
  </si>
  <si>
    <t>Intellectual Doge</t>
  </si>
  <si>
    <t>Best Debate on Islam.  Is it a religion of Peace? Ayaan Hirsi Ali, Douglas Murray and Zeba Khan</t>
  </si>
  <si>
    <t>https://www.youtube.com/watch?v=8z64KRKs-oU</t>
  </si>
  <si>
    <t>09:09:57.003Z</t>
  </si>
  <si>
    <t>Islam is a Religion of Peace</t>
  </si>
  <si>
    <t>https://www.youtube.com/watch?v=rh34Xsq7D_A</t>
  </si>
  <si>
    <t>09:09:38.345Z</t>
  </si>
  <si>
    <t>SC Slams 'Branding People You Don't Want As Biased', Lobby's Aspersions On Farm Laws Panel</t>
  </si>
  <si>
    <t>https://www.youtube.com/watch?v=WrJqLqa-3Y4</t>
  </si>
  <si>
    <t>09:01:51.659Z</t>
  </si>
  <si>
    <t>ASI Submits Its Report On Red Fort Violence To Culture Ministry</t>
  </si>
  <si>
    <t>https://www.youtube.com/watch?v=izbJTOahx9Y</t>
  </si>
  <si>
    <t>09:00:03.209Z</t>
  </si>
  <si>
    <t>Press Conference by Shri Gopal Krishna Agarwal at BJP HQ, New Delhi.</t>
  </si>
  <si>
    <t>https://www.youtube.com/watch?v=jixcfCMFd3Q</t>
  </si>
  <si>
    <t>08:59:13.724Z</t>
  </si>
  <si>
    <t>Red Fort Violence: Deep Sidhu Gives Bizarre Clarification Says 'No Deaths, No Violence'</t>
  </si>
  <si>
    <t>https://www.youtube.com/watch?v=O6VB9oHmQto</t>
  </si>
  <si>
    <t>08:56:53.140Z</t>
  </si>
  <si>
    <t>Watch PM Modi Live : Annual NCC Rally 2021</t>
  </si>
  <si>
    <t>https://www.youtube.com/watch?v=p2ykIKAFsBo</t>
  </si>
  <si>
    <t>06:34:10.609Z</t>
  </si>
  <si>
    <t>UP: Police Remove Protesting Farmers From Bagpat Peacefully</t>
  </si>
  <si>
    <t>https://www.youtube.com/watch?v=GdVGRtPVc-k</t>
  </si>
  <si>
    <t>06:27:45.925Z</t>
  </si>
  <si>
    <t>Press Conference by Shri Prakash Javadekar at BJP HQ, New Delhi.</t>
  </si>
  <si>
    <t>https://www.youtube.com/watch?v=06SolG80gOk</t>
  </si>
  <si>
    <t>06:16:52.594Z</t>
  </si>
  <si>
    <t>Supreme Court Pulls Up 'Tandav' Makers &amp; Actors; No Grant Of Protection From Arrest Yet</t>
  </si>
  <si>
    <t>https://www.youtube.com/watch?v=_IXiyQ_DY6Q</t>
  </si>
  <si>
    <t>06:14:05.300Z</t>
  </si>
  <si>
    <t>Breaking: Delhi police register FIR against farmer leaders</t>
  </si>
  <si>
    <t>https://www.youtube.com/watch?v=AaWdnSdXiPs</t>
  </si>
  <si>
    <t>06:07:27.919Z</t>
  </si>
  <si>
    <t>News Hour India</t>
  </si>
  <si>
    <t>Nita Ambani Speech at Reliance 40 years | Mukesh Ambani | Anant Ambani</t>
  </si>
  <si>
    <t>https://www.youtube.com/watch?v=BEU60kf2Nv8</t>
  </si>
  <si>
    <t>05:58:57.631Z</t>
  </si>
  <si>
    <t>05:55:04.508Z</t>
  </si>
  <si>
    <t>Hasina Begum Released From Pakistani Jail; Returns Home After 18 Years</t>
  </si>
  <si>
    <t>https://www.youtube.com/watch?v=73hMq3GdmMg</t>
  </si>
  <si>
    <t>05:51:50.937Z</t>
  </si>
  <si>
    <t>Punjabi Actor Deep Sidhu, Gangster Lakha Sadana Booked For Red Fort Violence On R-Day</t>
  </si>
  <si>
    <t>https://www.youtube.com/watch?v=zGS7MclKM6I</t>
  </si>
  <si>
    <t>05:35:31.210Z</t>
  </si>
  <si>
    <t>Red Fort raid: Vaibhav Singh explains | Tractor rally | Farmers Protest | Lal Qila</t>
  </si>
  <si>
    <t>https://www.youtube.com/watch?v=Ksk1aY3JN-Q</t>
  </si>
  <si>
    <t>02:58:07.349Z</t>
  </si>
  <si>
    <t>Newso Bollywood</t>
  </si>
  <si>
    <t>https://www.youtube.com/watch?v=nkH4fXd9Xi8</t>
  </si>
  <si>
    <t>02:56:38.964Z</t>
  </si>
  <si>
    <t>Democracies under Siege with Vibhuti Jha and Sanjay Dixit</t>
  </si>
  <si>
    <t>https://www.youtube.com/watch?v=pivNS4Uedcw</t>
  </si>
  <si>
    <t>18:14:27.635Z</t>
  </si>
  <si>
    <t>Delhi Police Expose The Role Of Farm Leaders In R-Day Violence, Show Proof Of Provocation</t>
  </si>
  <si>
    <t>https://www.youtube.com/watch?v=ZSRtNDNchdc</t>
  </si>
  <si>
    <t>17:49:07.480Z</t>
  </si>
  <si>
    <t>Farmers At Chilla Border Retreat After Two Unions Call Off Protest After R-Day Violence</t>
  </si>
  <si>
    <t>https://www.youtube.com/watch?v=0uIGGoxTh3c</t>
  </si>
  <si>
    <t>17:34:08.301Z</t>
  </si>
  <si>
    <t>Delhi Police Exposes Pre-Meditated Violence, Lobby Continues To Justify | Arnab Goswami Debates</t>
  </si>
  <si>
    <t>https://www.youtube.com/watch?v=nsxokvsPOMw</t>
  </si>
  <si>
    <t>16:42:14.593Z</t>
  </si>
  <si>
    <t>Major Gaurav Arya Speaks on Farmers And Situation in Delhi</t>
  </si>
  <si>
    <t>https://www.youtube.com/watch?v=2tAtrsYERNY</t>
  </si>
  <si>
    <t>14:34:53.705Z</t>
  </si>
  <si>
    <t>JetForm Builder - GAME CHANGER FREE Form Plugin From Crocoblock</t>
  </si>
  <si>
    <t>https://www.youtube.com/watch?v=GTWeLrZspoA</t>
  </si>
  <si>
    <t>07:58:30.505Z</t>
  </si>
  <si>
    <t>https://www.youtube.com/watch?v=41mQYhobFwY</t>
  </si>
  <si>
    <t>07:58:09.454Z</t>
  </si>
  <si>
    <t>NIA Issues Fresh Summons To Punjabi Singer Deep Sidhu</t>
  </si>
  <si>
    <t>https://www.youtube.com/watch?v=KT7EE8V7R1g</t>
  </si>
  <si>
    <t>07:55:20.099Z</t>
  </si>
  <si>
    <t>TIGERS ON THE HUNT- PART 1 | INDIA'S BRAVES: RAJ WAR TIGERS</t>
  </si>
  <si>
    <t>https://www.youtube.com/watch?v=h58XuRA6-2Y</t>
  </si>
  <si>
    <t>07:45:04.809Z</t>
  </si>
  <si>
    <t>Kisan Leader Jagjeet Singh Dallewal Confesses To Khalistani Agenda; Condemns Red Fort Seige</t>
  </si>
  <si>
    <t>https://www.youtube.com/watch?v=lM1Uw_FvghQ</t>
  </si>
  <si>
    <t>07:38:16.761Z</t>
  </si>
  <si>
    <t>05:44:10.631Z</t>
  </si>
  <si>
    <t>Naya Savera @8 am | 72à¤µà¥‡à¤‚ à¤—à¤£à¤¤à¤‚à¤¤à¥_x008d_à¤° à¤¦à¤¿à¤µà¤¸ à¤•à¥€ à¤ªà¤°à¥‡à¤¡ à¤®à¥‡à¤‚ à¤¦à¤¿à¤–à¤¾ à¤¦à¥‡à¤¶ à¤•à¥€ à¤œà¤‚à¤—à¥€ à¤¤à¤¾à¤•à¤¤ à¤•à¤¾ à¤œà¤²à¤µà¤¾ à¤”à¤° à¤…à¤¨à¥_x008d_à¤¯ à¤–à¤¼à¤¬à¤°à¥‡à¤‚</t>
  </si>
  <si>
    <t>https://www.youtube.com/watch?v=oUBDhnhTM20</t>
  </si>
  <si>
    <t>05:20:31.770Z</t>
  </si>
  <si>
    <t>Delhi Red Fort Seige: Adv Vineet Jindal Writes To CJI Seeking Cognisance Of Violence</t>
  </si>
  <si>
    <t>https://www.youtube.com/watch?v=upQMGoycI8s</t>
  </si>
  <si>
    <t>05:11:49.380Z</t>
  </si>
  <si>
    <t>[NEW] Earn Money &amp; Grow Your List By Making Custom Starter Templates - NO CODE Solution</t>
  </si>
  <si>
    <t>https://www.youtube.com/watch?v=gqTanM8KsAk</t>
  </si>
  <si>
    <t>03:30:40.160Z</t>
  </si>
  <si>
    <t>Tribunehindi.com</t>
  </si>
  <si>
    <t>Rakesh Tikait à¤¨à¥‡ à¤•à¤¿à¤¸à¤¾à¤¨à¥‹à¤‚ à¤¸à¥‡ à¤¸à¤®à¥_x008d_à¤¬à¤‚à¤§à¤¿à¤¤ à¤ªà¥_x008d_à¤°à¤¸à¥_x008d_à¤¤à¤¾à¤µà¤¿à¤¤ Electricity Bill à¤•à¥‡ à¤¬à¤¾à¤°à¥‡ à¤®à¥‡à¤‚ à¤¯à¥‡ à¤•à¤¹à¤¾( #Shorts )</t>
  </si>
  <si>
    <t>https://www.youtube.com/watch?v=J77HFN2sT2c</t>
  </si>
  <si>
    <t>03:29:19.118Z</t>
  </si>
  <si>
    <t>The Art of Living</t>
  </si>
  <si>
    <t>Sudarshan Kriya Pranayama Count (English) | Ujjai Breathing | Bhastrika | Om Chanting</t>
  </si>
  <si>
    <t>https://www.youtube.com/watch?v=0tX0M6EveGY</t>
  </si>
  <si>
    <t>02:40:27.495Z</t>
  </si>
  <si>
    <t>FILMISTAN</t>
  </si>
  <si>
    <t>#Disha Patani gets papped at the City</t>
  </si>
  <si>
    <t>https://www.youtube.com/watch?v=l6q3YPqmU_4</t>
  </si>
  <si>
    <t>02:39:11.284Z</t>
  </si>
  <si>
    <t>https://www.youtube.com/watch?v=qZcq5ptOtWE</t>
  </si>
  <si>
    <t>17:06:47.963Z</t>
  </si>
  <si>
    <t>Cheerleaders Of Anarchy Celebrate Violent Protesters' Red Fort Siege | Arnab Goswami Debates</t>
  </si>
  <si>
    <t>https://www.youtube.com/watch?v=MksprfhTBMA</t>
  </si>
  <si>
    <t>17:03:28.415Z</t>
  </si>
  <si>
    <t>Farmers disregard the Tiranga on Republic Day; Was the move planned? | Nation Wants To Know</t>
  </si>
  <si>
    <t>https://www.youtube.com/watch?v=hNK0dvxBeas</t>
  </si>
  <si>
    <t>16:35:02.830Z</t>
  </si>
  <si>
    <t>Vandals Hijack Farmers' Republic Day Tractor Rally | Experts Speak To Republic TV</t>
  </si>
  <si>
    <t>https://www.youtube.com/watch?v=rCyBVc3HpPM</t>
  </si>
  <si>
    <t>15:29:44.129Z</t>
  </si>
  <si>
    <t>Right Khabar</t>
  </si>
  <si>
    <t>https://www.youtube.com/watch?v=U20siBDn8Xo</t>
  </si>
  <si>
    <t>15:28:21.376Z</t>
  </si>
  <si>
    <t>The News @3:30 PM | Peaceful tractor rally turned violent &amp; other news</t>
  </si>
  <si>
    <t>https://www.youtube.com/watch?v=4irh7dCWEvU</t>
  </si>
  <si>
    <t>15:19:38.633Z</t>
  </si>
  <si>
    <t>Farmers' Tractor Rally On Republic Day Turns Violent, Delhi Police Call In Paramilitary Forces</t>
  </si>
  <si>
    <t>https://www.youtube.com/watch?v=1EV9Z5aARTg</t>
  </si>
  <si>
    <t>15:14:54.613Z</t>
  </si>
  <si>
    <t>ABP NEWS LIVE: à¤•à¤¿à¤¸à¤¾à¤¨à¥‹à¤‚ à¤•à¥€ à¤•à¥_x008d_à¤°à¤¾à¤‚à¤¤à¤¿ à¤¯à¤¾à¤¤à¥_x008d_à¤°à¤¾: à¤¦à¤¿à¤²à¥_x008d_à¤²à¥€ à¤¬à¥‰à¤°à¥_x008d_à¤¡à¤° à¤ªà¤° à¤­à¤¿à¤¡à¤¼à¥‡ à¤•à¤¿à¤¸à¤¾à¤¨ à¤”à¤° à¤œà¤µà¤¾à¤¨ | ABP News Hindi</t>
  </si>
  <si>
    <t>https://www.youtube.com/watch?v=wKyXvLNVKrI</t>
  </si>
  <si>
    <t>13:00:16.814Z</t>
  </si>
  <si>
    <t>TNN India</t>
  </si>
  <si>
    <t>LIVE: Republic Day Tractor Rally 26th January 2021 | PM Modi | BJP | Kisan News | KisanTractor Rally</t>
  </si>
  <si>
    <t>https://www.youtube.com/watch?v=TFMTW0aSNJI</t>
  </si>
  <si>
    <t>12:58:46.650Z</t>
  </si>
  <si>
    <t>Farmers Protest: à¤ªà¥_x008d_à¤°à¤¦à¤°à¥_x008d_à¤¶à¤¨à¤•à¤¾à¤°à¤¿à¤¯à¥‹à¤‚ à¤¨à¥‡ Red Fort à¤ªà¤°à¤¿à¤¸à¤° à¤®à¥‡à¤‚ à¤«à¤¹à¤°à¤¾à¤¯à¤¾ à¤…à¤ªà¤¨à¤¾ à¤_x009d_à¤‚à¤¡à¤¾</t>
  </si>
  <si>
    <t>https://www.youtube.com/watch?v=LY9NK3yfHWE</t>
  </si>
  <si>
    <t>12:51:22.643Z</t>
  </si>
  <si>
    <t>5AABTODAY CHANNEL</t>
  </si>
  <si>
    <t>today video Farmer kesri flag at red fort |video kesri flag on red fort delhi| lal qila kesri flag |</t>
  </si>
  <si>
    <t>https://www.youtube.com/watch?v=9acytWHWJMs</t>
  </si>
  <si>
    <t>12:47:18.404Z</t>
  </si>
  <si>
    <t>LTC NEWS</t>
  </si>
  <si>
    <t>Delhi : kisan Protest at Red Fort. Tractor Parade  in Lal Kila. Tractor Rally Live Video.Live Video</t>
  </si>
  <si>
    <t>https://www.youtube.com/watch?v=X7lVdPTzJmY</t>
  </si>
  <si>
    <t>12:47:08.659Z</t>
  </si>
  <si>
    <t>12:41:18.742Z</t>
  </si>
  <si>
    <t>Lok Sabha Speaker inaugurates Bharat Parv 2021</t>
  </si>
  <si>
    <t>https://www.youtube.com/watch?v=G7rU7cU-knc</t>
  </si>
  <si>
    <t>12:40:58.874Z</t>
  </si>
  <si>
    <t>Cong MP Ravneet Bittu's Turban Pulled Off At Singhu Border, Calls It A 'Murderous Attack'</t>
  </si>
  <si>
    <t>https://www.youtube.com/watch?v=vZnhiW5tF18</t>
  </si>
  <si>
    <t>12:35:45.434Z</t>
  </si>
  <si>
    <t>Violence Breaks Out After Vandals Hijack Protest And Enter Dilshad Garden</t>
  </si>
  <si>
    <t>https://www.youtube.com/watch?v=rjmqkkxuF1c</t>
  </si>
  <si>
    <t>12:33:46.254Z</t>
  </si>
  <si>
    <t>Janta Ka Aaina</t>
  </si>
  <si>
    <t>https://www.youtube.com/watch?v=5UUDkQC0Vxg</t>
  </si>
  <si>
    <t>12:32:15.658Z</t>
  </si>
  <si>
    <t>Express News: Get to know news updates from across the world | 26.01.2021</t>
  </si>
  <si>
    <t>https://www.youtube.com/watch?v=p4V_gN4PtYk</t>
  </si>
  <si>
    <t>12:28:47.483Z</t>
  </si>
  <si>
    <t>Protesters Detained Near Red Fort In Delhi Amid Ban On Large Gatherings | ABP News</t>
  </si>
  <si>
    <t>https://www.youtube.com/watch?v=AoR9thQ_aY8</t>
  </si>
  <si>
    <t>12:28:11.976Z</t>
  </si>
  <si>
    <t>Farmer Protest at Lal Quila: à¤•à¤¿à¤¸à¤¾à¤¨à¥‹à¤‚ à¤•à¥€ à¤Ÿà¥_x008d_à¤°à¥ˆà¤•à¥_x008d_à¤Ÿà¤° à¤ªà¤°à¥‡à¤¡ à¤²à¤¾à¤² à¤•à¤¿à¤²à¤¾ à¤¤à¤• à¤ªà¤¹à¥_x0081_à¤‚à¤šà¥€, à¤•à¥ˆà¤¸à¥‡ à¤¹à¥ˆà¤‚ à¤¹à¤¾à¤²à¤¾à¤¤ (BBC Hindi)</t>
  </si>
  <si>
    <t>https://www.youtube.com/watch?v=q7BK1uua3Rg</t>
  </si>
  <si>
    <t>12:18:28.049Z</t>
  </si>
  <si>
    <t>https://www.youtube.com/watch?v=j_LpEbAADpg</t>
  </si>
  <si>
    <t>11:36:08.313Z</t>
  </si>
  <si>
    <t>26 à¤œà¤¨à¤µà¤°à¥€ à¤ªà¤° à¤Ÿà¥_x008d_à¤°à¥ˆà¤•à¥_x008d_à¤Ÿà¤° à¤°à¥ˆà¤²à¥€ à¤•à¥‹ à¤²à¥‡à¤•à¤° à¤•à¥_x008d_à¤¯à¤¾ à¤¬à¥‹à¤²à¥‡ à¤•à¤°à¥_x008d_à¤¨à¤² à¤†à¤°à¤_x008f_à¤¸à¤_x008f_à¤¨ à¤¸à¤¿à¤‚à¤¹? | Col. RSN Singh</t>
  </si>
  <si>
    <t>https://www.youtube.com/watch?v=lGcsymEfjII</t>
  </si>
  <si>
    <t>11:29:03.824Z</t>
  </si>
  <si>
    <t>Director of IAS Training Academy interviews the Author</t>
  </si>
  <si>
    <t>https://www.youtube.com/watch?v=mv-KcbiGLl4</t>
  </si>
  <si>
    <t>09:47:28.233Z</t>
  </si>
  <si>
    <t>PM Modi's Address from Victoria Memorial in Kolkata on Parakram Diwas 2021</t>
  </si>
  <si>
    <t>https://www.youtube.com/watch?v=5Vu_4TkqhBs</t>
  </si>
  <si>
    <t>09:47:08.843Z</t>
  </si>
  <si>
    <t>UP Tableau Displays Ayodhya's Ram Mandir And Deepotsava Celebrations At R-Day Parade</t>
  </si>
  <si>
    <t>https://www.youtube.com/watch?v=S5vWQQSM9_E</t>
  </si>
  <si>
    <t>09:43:32.508Z</t>
  </si>
  <si>
    <t>https://www.youtube.com/watch?v=sJhEBPDf4WE</t>
  </si>
  <si>
    <t>09:18:52.560Z</t>
  </si>
  <si>
    <t>ABP Ganga</t>
  </si>
  <si>
    <t>Tractor Parade: à¤¬à¤‚à¤¦ à¤•à¤° à¤¦à¤¿à¤_x008f_ à¤—à¤_x008f_ à¤¦à¤¿à¤²à¥_x008d_à¤²à¥€ à¤•à¥‡ à¤¯à¥‡ 11 à¤®à¥‡à¤Ÿà¥_x008d_à¤°à¥‹ à¤¸à¥_x008d_à¤Ÿà¥‡à¤¶à¤¨, à¤•à¤¿à¤¸à¤¾à¤¨à¥‹à¤‚ à¤¨à¥‡ à¤¤à¥‹à¤¡à¤¼à¤¾ à¤¤à¤¯ à¤°à¥‚à¤Ÿ</t>
  </si>
  <si>
    <t>https://www.youtube.com/watch?v=JcWUD9QwXuE</t>
  </si>
  <si>
    <t>09:15:51.589Z</t>
  </si>
  <si>
    <t>Republic Day 2021: Indian Army Shows Military Might; Parades Tanks &amp; Advanced Missile Systems</t>
  </si>
  <si>
    <t>https://www.youtube.com/watch?v=mobf3BKCol0</t>
  </si>
  <si>
    <t>07:22:44.369Z</t>
  </si>
  <si>
    <t>Arnab To Declare All Personal Financial Details Since 2004 | The Debate With Arnab Goswami</t>
  </si>
  <si>
    <t>https://www.youtube.com/watch?v=Vw6F3bdO5Ds</t>
  </si>
  <si>
    <t>07:22:27.919Z</t>
  </si>
  <si>
    <t>Farmers Break Police Barricades At Singhu, Tikri Borders; Protest Turns Violent</t>
  </si>
  <si>
    <t>https://www.youtube.com/watch?v=0i-Zp_dJKh8</t>
  </si>
  <si>
    <t>07:15:36.732Z</t>
  </si>
  <si>
    <t>Delhi Police Allows Farmers To Take Out Tractor Rally On Republic Day</t>
  </si>
  <si>
    <t>https://www.youtube.com/watch?v=fGt2zFGKOCc</t>
  </si>
  <si>
    <t>06:35:40.169Z</t>
  </si>
  <si>
    <t>The Primitive Hindu</t>
  </si>
  <si>
    <t>yogi à¤•à¤¾ à¤¹à¤®à¤²à¤¾, à¤¦à¥‡à¤¶ à¤•à¥‡ à¤¸à¤­à¥€ à¤®à¤¸à¥_x008d_à¤œà¤¿à¤¦à¥‹à¤‚ à¤®à¥ˆ à¤—à¥Œà¤°à¥€ à¤—à¤£à¥‡à¤¶ à¤•à¥€ à¤®à¥‚à¤°à¥_x008d_à¤¤à¥€ à¤¸à¥_x008d_à¤¥à¤¾à¤ªà¤¿à¤¤ à¤•à¤° à¤¦à¥‡à¤‚à¤—à¥‡ | hindu in india #shorts</t>
  </si>
  <si>
    <t>https://www.youtube.com/watch?v=quKUDjcH6TU</t>
  </si>
  <si>
    <t>06:34:42.345Z</t>
  </si>
  <si>
    <t>MEMO</t>
  </si>
  <si>
    <t>Russia-made missile strikes Turkish Northern Cyprus from Syria</t>
  </si>
  <si>
    <t>https://www.youtube.com/watch?v=3IiE-q1lfMU</t>
  </si>
  <si>
    <t>06:33:46.955Z</t>
  </si>
  <si>
    <t>TV Punjab</t>
  </si>
  <si>
    <t>ðŸ”´ à¨‡à¨¤à¨¿à¨¹à¨¾à¨¸à¨¿à¨• à¨Ÿà¨°à©ˆà¨•à¨Ÿà¨° à¨ªà¨°à©‡à¨¡ Live | Tractor Rally Delhi LIVE | Kisan Parade | Tractor March in Delhi</t>
  </si>
  <si>
    <t>https://www.youtube.com/watch?v=Zub_XlOK4NM</t>
  </si>
  <si>
    <t>05:15:30.189Z</t>
  </si>
  <si>
    <t>Route For 'Kisan Tractor Rally' On Republic Day Finalized, No Entry Into Delhi: Sources</t>
  </si>
  <si>
    <t>https://www.youtube.com/watch?v=iDPY0VKWstc</t>
  </si>
  <si>
    <t>05:11:59.644Z</t>
  </si>
  <si>
    <t>India's Republic Day Parade - 26th January, 2021 - Sign language - LIVE</t>
  </si>
  <si>
    <t>https://www.youtube.com/watch?v=KxsdWBcaKvk</t>
  </si>
  <si>
    <t>05:04:42.650Z</t>
  </si>
  <si>
    <t>Tahir Gora Interviews Sanjay Dixit - Unbreaking India</t>
  </si>
  <si>
    <t>https://www.youtube.com/watch?v=kasXh_poR14</t>
  </si>
  <si>
    <t>04:18:44.100Z</t>
  </si>
  <si>
    <t>Video Of Man Caught By Farmers Surfaces, Now Alleges He 'Was Beaten &amp; Forced To Lie'</t>
  </si>
  <si>
    <t>https://www.youtube.com/watch?v=MX76lo9GDsw</t>
  </si>
  <si>
    <t>04:09:17.935Z</t>
  </si>
  <si>
    <t>Debate with #FakharYousafzai, #AshishSingh, #ArzooKazmi</t>
  </si>
  <si>
    <t>https://www.youtube.com/watch?v=ajh5YemrAyg</t>
  </si>
  <si>
    <t>01:51:08.896Z</t>
  </si>
  <si>
    <t>What Exactly Happened After Mahabharat?</t>
  </si>
  <si>
    <t>https://www.youtube.com/watch?v=d9Kaw832Imo</t>
  </si>
  <si>
    <t>01:47:15.050Z</t>
  </si>
  <si>
    <t>AstroKapoor</t>
  </si>
  <si>
    <t>Arnab Goswami to get arrested one more time? Legal hurdles to trouble him again? by Prashant Kapoor</t>
  </si>
  <si>
    <t>https://www.youtube.com/watch?v=0tqImcuYdSY</t>
  </si>
  <si>
    <t>17:54:58.458Z</t>
  </si>
  <si>
    <t>17:48:49.411Z</t>
  </si>
  <si>
    <t>https://www.youtube.com/watch?v=rqsAydWffYU</t>
  </si>
  <si>
    <t>17:20:30.245Z</t>
  </si>
  <si>
    <t>26 jan à¤¯à¤¾ à¤¸à¤‚à¤¸à¤¦ à¤¸à¤¤à¥_x008d_à¤° à¤ªà¤° à¤¸à¤¾à¤œà¤¿à¤¶!à¤…à¤®à¤¿à¤¤à¤¶à¤¾à¤¹ à¤¬à¥ˆà¤Ÿà¤¿à¤‚à¤— à¤•à¤°à¤¨à¥‡ à¤•à¤¬ à¤†à¤_x008f_à¤‚à¤—à¥‡</t>
  </si>
  <si>
    <t>https://www.youtube.com/watch?v=UliQjqY7oVU</t>
  </si>
  <si>
    <t>16:04:16.765Z</t>
  </si>
  <si>
    <t>Study IQ education</t>
  </si>
  <si>
    <t>India China clash at Naku La in Sikkim -  Indian troops confrontation with Chinese patrolling party</t>
  </si>
  <si>
    <t>https://www.youtube.com/watch?v=XBjNBotivSA</t>
  </si>
  <si>
    <t>13:14:44.305Z</t>
  </si>
  <si>
    <t>Rahul Gandhi Says 'No Need Of Army If Farmers Used', BJP Alleges 'Insult To Forces'</t>
  </si>
  <si>
    <t>https://www.youtube.com/watch?v=3nNiyrLvfVQ</t>
  </si>
  <si>
    <t>12:59:15.337Z</t>
  </si>
  <si>
    <t>The Weekly Roundup - Top AI &amp; Data Science News The Week |  24th Jan</t>
  </si>
  <si>
    <t>https://www.youtube.com/watch?v=PwfCcjfcBl4</t>
  </si>
  <si>
    <t>06:43:41.553Z</t>
  </si>
  <si>
    <t>What's up?</t>
  </si>
  <si>
    <t>Donald Trumps hair flies off in winds from  Hurricane Florence MUST SEE</t>
  </si>
  <si>
    <t>https://www.youtube.com/watch?v=BuiH3ssTpB8</t>
  </si>
  <si>
    <t>06:40:03.651Z</t>
  </si>
  <si>
    <t>Gorkha Community In J&amp;K Hail Modi Govt For Abrogation Of Article 370</t>
  </si>
  <si>
    <t>https://www.youtube.com/watch?v=rm_dhRClTLg</t>
  </si>
  <si>
    <t>06:15:57.084Z</t>
  </si>
  <si>
    <t>Abhinav Prakash</t>
  </si>
  <si>
    <t>India's Vaccine Diplomacy - Abhijit Iyer-Mitra on Urban Chatterati</t>
  </si>
  <si>
    <t>https://www.youtube.com/watch?v=gFspVmzYOKo</t>
  </si>
  <si>
    <t>05:10:57.660Z</t>
  </si>
  <si>
    <t>PM Narendra Modi at Victoria Memorial Hall, Kolkata for #ParakramDivas programme</t>
  </si>
  <si>
    <t>https://www.youtube.com/watch?v=H6_SlU6JUu4</t>
  </si>
  <si>
    <t>17:15:57.439Z</t>
  </si>
  <si>
    <t>16:34:09.743Z</t>
  </si>
  <si>
    <t>Children and band perform in presence of PM Narendra Modi at Victoria Memorial in Kolkata.</t>
  </si>
  <si>
    <t>https://www.youtube.com/watch?v=clxg0NdxE6M</t>
  </si>
  <si>
    <t>16:07:48.340Z</t>
  </si>
  <si>
    <t>Subhas Chandra Bose à¤ªà¤° à¤ªà¥_x0081_à¤·à¥_x008d_à¤ªà¥‡à¤‚à¤¦à¥_x008d_à¤° à¤œà¥€ à¤•à¤¾ à¤¯à¤¹ à¤­à¤¾à¤·à¤£ à¤†à¤ªà¤•à¥‡ à¤œà¤¹à¤¨ à¤®à¥‡à¤‚ à¤¬à¤¸ à¤œà¤¾à¤_x008f_à¤—à¤¾! | Pushpendra Kulshrestha</t>
  </si>
  <si>
    <t>https://www.youtube.com/watch?v=VB3axRqBxD0</t>
  </si>
  <si>
    <t>10:42:30.613Z</t>
  </si>
  <si>
    <t>Sanskrit Creation Song | Learn some Sanskrit Philosophy in 10 minutes!</t>
  </si>
  <si>
    <t>https://www.youtube.com/watch?v=e7BgXooVBj4</t>
  </si>
  <si>
    <t>03:25:21.760Z</t>
  </si>
  <si>
    <t>Indian American in Joe Biden Administration - 20 Indian Americans get key roles in Joe Biden Cabinet</t>
  </si>
  <si>
    <t>https://www.youtube.com/watch?v=UKqVekOBaOw</t>
  </si>
  <si>
    <t>02:06:08.108Z</t>
  </si>
  <si>
    <t>Saurav Shukla</t>
  </si>
  <si>
    <t>Amitabh BACHCHAN's best motivational speech in a network marketing event |</t>
  </si>
  <si>
    <t>https://www.youtube.com/watch?v=_jjzK3kOLRc</t>
  </si>
  <si>
    <t>02:00:35.619Z</t>
  </si>
  <si>
    <t>Political Faceoff Over Netaji's Legacy Intensifies | Panelists Speak To Republic TV</t>
  </si>
  <si>
    <t>https://www.youtube.com/watch?v=isQfSYWl7-U</t>
  </si>
  <si>
    <t>17:18:50.559Z</t>
  </si>
  <si>
    <t>Glimpses of PM Narendra Modi 's visit to the National Library, Kolkata</t>
  </si>
  <si>
    <t>https://www.youtube.com/watch?v=IHUqME1uZHs</t>
  </si>
  <si>
    <t>16:58:47.318Z</t>
  </si>
  <si>
    <t>A spectacular Projection Mapping show at the Victoria Memorial | Life of Netaji Subhas Bose</t>
  </si>
  <si>
    <t>https://www.youtube.com/watch?v=e_fWqvoV7HY</t>
  </si>
  <si>
    <t>16:29:13.039Z</t>
  </si>
  <si>
    <t>PM attends 'Parakram Divas' celebrations in Kolkata to commemorate Netaji's 125th birth anniversary</t>
  </si>
  <si>
    <t>https://www.youtube.com/watch?v=Ah6xrhJALek</t>
  </si>
  <si>
    <t>12:03:43.995Z</t>
  </si>
  <si>
    <t>Shri J.P. Nadda addresses Intellectuals meet at Indira Gandhi Pratishthan, Lucknow, Uttar Pradesh.</t>
  </si>
  <si>
    <t>https://www.youtube.com/watch?v=gBM7Ycmyyhc</t>
  </si>
  <si>
    <t>05:38:00.882Z</t>
  </si>
  <si>
    <t>PM Modi attends land allotment distribution ceremony in Sivasagar, Assam</t>
  </si>
  <si>
    <t>https://www.youtube.com/watch?v=DKYfasIKgo0</t>
  </si>
  <si>
    <t>05:34:23.778Z</t>
  </si>
  <si>
    <t>Update on India's covid-19 vaccine supply to the world</t>
  </si>
  <si>
    <t>https://www.youtube.com/watch?v=yKCMhy3Xdqc</t>
  </si>
  <si>
    <t>04:01:36.729Z</t>
  </si>
  <si>
    <t>Gillian Perkins</t>
  </si>
  <si>
    <t>How to Self-Publish Your First Book: Step-by-step tutorial for beginners</t>
  </si>
  <si>
    <t>https://www.youtube.com/watch?v=ZkoltFuljlE</t>
  </si>
  <si>
    <t>03:21:28.599Z</t>
  </si>
  <si>
    <t>https://www.youtube.com/watch?v=TOP9gyNNB8A</t>
  </si>
  <si>
    <t>03:20:48.369Z</t>
  </si>
  <si>
    <t>Non-Translatable Ayurvedic Words</t>
  </si>
  <si>
    <t>https://www.youtube.com/watch?v=U-zS-yOOOUg</t>
  </si>
  <si>
    <t>18:19:15.935Z</t>
  </si>
  <si>
    <t>AI Professionals Discuss Jobs</t>
  </si>
  <si>
    <t>https://www.youtube.com/watch?v=0DpwXZ2L9RQ</t>
  </si>
  <si>
    <t>16:52:04.688Z</t>
  </si>
  <si>
    <t>Major Gaurav Arya Explains Nuances of Current Situation in Pakistan</t>
  </si>
  <si>
    <t>https://www.youtube.com/watch?v=8VzBpczME2M</t>
  </si>
  <si>
    <t>16:14:38.330Z</t>
  </si>
  <si>
    <t>Hindus in Russia: Society, acceptance, challenges... and Alexander Dvorkin</t>
  </si>
  <si>
    <t>https://www.youtube.com/watch?v=NMIUOAMkX18</t>
  </si>
  <si>
    <t>14:40:21.565Z</t>
  </si>
  <si>
    <t>#ArnabFightsBack: Maj Gen SP Sinha Slams Cong's 'Baseless' Attack On Arnab</t>
  </si>
  <si>
    <t>https://www.youtube.com/watch?v=RhVgFHj3AW4</t>
  </si>
  <si>
    <t>11:56:43.743Z</t>
  </si>
  <si>
    <t>Rajib Banerjee To Join BJP In Amit Shah's Presence | Sources</t>
  </si>
  <si>
    <t>https://www.youtube.com/watch?v=BLk5PpnOfFc</t>
  </si>
  <si>
    <t>11:54:34.286Z</t>
  </si>
  <si>
    <t>Be Fearless': Pm Modi To Outgoing Students Of Tezpur University Citing Team India's Win</t>
  </si>
  <si>
    <t>https://www.youtube.com/watch?v=7pmySjHT1G8</t>
  </si>
  <si>
    <t>10:42:16.484Z</t>
  </si>
  <si>
    <t>WB Min Rajib Banerjee Quits Mamata's Cabinet</t>
  </si>
  <si>
    <t>https://www.youtube.com/watch?v=9hCxkl8e84A</t>
  </si>
  <si>
    <t>10:40:46.594Z</t>
  </si>
  <si>
    <t>CBI Files Case Against Cambridge Analytica For Facebook Data Theft</t>
  </si>
  <si>
    <t>https://www.youtube.com/watch?v=GGs5O8aSIHs</t>
  </si>
  <si>
    <t>10:39:25.468Z</t>
  </si>
  <si>
    <t>ED Raids Mumbai's Viva Trust In Connection With PMC Bank Scam</t>
  </si>
  <si>
    <t>https://www.youtube.com/watch?v=BCXX6adGNdI</t>
  </si>
  <si>
    <t>10:38:33.849Z</t>
  </si>
  <si>
    <t>10:37:06.345Z</t>
  </si>
  <si>
    <t>Ashok Gehlot Slams Ghulam Nabi Azad &amp; Anand Sharma During CWC Meet</t>
  </si>
  <si>
    <t>https://www.youtube.com/watch?v=YfOA8UtWd_M</t>
  </si>
  <si>
    <t>10:30:30.406Z</t>
  </si>
  <si>
    <t>britain 1</t>
  </si>
  <si>
    <t>https://www.youtube.com/watch?v=WFPkIAqZd20</t>
  </si>
  <si>
    <t>10:28:18.126Z</t>
  </si>
  <si>
    <t>S4: The real reason why vested interests want to repeal Indiaâ€™s agri reforms | Abhinav Prakash ji</t>
  </si>
  <si>
    <t>https://www.youtube.com/watch?v=YwVYwf6VwN8</t>
  </si>
  <si>
    <t>08:24:14.713Z</t>
  </si>
  <si>
    <t>Pushpendra Kulshrestha - Questions &amp; Answers - à¤¸à¥‡à¤•à¥_x008d_à¤¯à¥_x0081_à¤²à¤° à¤šà¥‚à¤°à¤¨ - à¤–à¤Ÿà¥_x008d_à¤Ÿà¤¾, à¤®à¥€à¤ à¤¾ à¤¯à¤¾ à¤•à¤¡à¤¼à¤µà¤¾</t>
  </si>
  <si>
    <t>https://www.youtube.com/watch?v=BpL9yIYefmw</t>
  </si>
  <si>
    <t>06:30:35.212Z</t>
  </si>
  <si>
    <t>#Tandav: à¤˜à¥ƒà¤£à¤¾ à¤¬à¥‡à¤šà¥‹, à¤®à¤¾à¤«à¥€ à¤®à¤¾à¤_x0081_à¤—à¥‹, à¤¸à¤°à¤•à¤¾à¤° à¤•à¥‡ à¤²à¤¿à¤_x008f_ à¤¸à¤¬ à¤šà¤‚à¤—à¤¾ à¤¸à¥€! | Ali Abbas apology | Zeeshan Ayub | Saif</t>
  </si>
  <si>
    <t>https://www.youtube.com/watch?v=4gO0YnXnPYc</t>
  </si>
  <si>
    <t>05:57:28.915Z</t>
  </si>
  <si>
    <t>Centre, Farmers To Hold 11th Round Of Talks Over Farm Laws</t>
  </si>
  <si>
    <t>https://www.youtube.com/watch?v=B6STRBmYMdY</t>
  </si>
  <si>
    <t>05:06:19.919Z</t>
  </si>
  <si>
    <t>Prediction of North Korea Missile launch turned true.  Possible to pose troubles for America!</t>
  </si>
  <si>
    <t>https://www.youtube.com/watch?v=kDnvVHQMgPU</t>
  </si>
  <si>
    <t>04:21:47.030Z</t>
  </si>
  <si>
    <t>Joe Biden not to complete its tenure as President | Oath Ceremony Horoscope by Prashant Kapoor</t>
  </si>
  <si>
    <t>https://www.youtube.com/watch?v=JOJ_uwvo3Dw</t>
  </si>
  <si>
    <t>18:10:36.304Z</t>
  </si>
  <si>
    <t>Why Are Farmer Unions Shifting Goalpost After Govt Proposes Viable Solution? | Arnab Goswami Debates</t>
  </si>
  <si>
    <t>https://www.youtube.com/watch?v=WqflCwfLpZY</t>
  </si>
  <si>
    <t>16:59:17.549Z</t>
  </si>
  <si>
    <t>In the Dock - à¤¤à¥_x0081_à¤·à¥_x008d_à¤Ÿà¥€à¤•à¤°à¤£ à¤µ à¤•à¤¿à¤¸à¤¾à¤¨; à¤¬à¥_x008d_à¤°à¤¿à¤¸à¤¬à¥‡à¤¨ à¤§à¤®à¤¾à¤•à¤¾; à¤¤à¤¾à¤‚à¤¡à¤µ à¤ªà¤° à¤¤à¤¾à¤‚à¤¡à¤µ with Sanjay Dixit &amp; Nidheesh G</t>
  </si>
  <si>
    <t>https://www.youtube.com/watch?v=X-Mqt2WmjOA</t>
  </si>
  <si>
    <t>13:01:26.263Z</t>
  </si>
  <si>
    <t>Imran Khan à¤”à¤° à¤…à¤°à¥_x008d_à¤¨à¤¬ à¤•à¥€ WhatsApp Chat with Arif Ajakiya and Sanjay Dixit</t>
  </si>
  <si>
    <t>https://www.youtube.com/watch?v=QG6cuPudN68</t>
  </si>
  <si>
    <t>04:25:00.992Z</t>
  </si>
  <si>
    <t>https://www.youtube.com/watch?v=Tp71J9c_cJ8</t>
  </si>
  <si>
    <t>04:19:59.348Z</t>
  </si>
  <si>
    <t>Big Data and Data Science - How to Benefit | Vibhuti Jha and Sanjay Dixit</t>
  </si>
  <si>
    <t>https://www.youtube.com/watch?v=ovTZulCXYQY</t>
  </si>
  <si>
    <t>02:09:01.994Z</t>
  </si>
  <si>
    <t>https://www.youtube.com/watch?v=Fd1ZktbDcd4</t>
  </si>
  <si>
    <t>02:08:53.034Z</t>
  </si>
  <si>
    <t>16:48:37.914Z</t>
  </si>
  <si>
    <t>TMC MLA Arindam Bhattacharya Joins BJP Ahead Of West Bengal Polls</t>
  </si>
  <si>
    <t>https://www.youtube.com/watch?v=9hHDEaa6T50</t>
  </si>
  <si>
    <t>13:19:39.361Z</t>
  </si>
  <si>
    <t>UP Government Official Channel</t>
  </si>
  <si>
    <t>https://www.youtube.com/watch?v=KXozfzGHqzo</t>
  </si>
  <si>
    <t>08:47:08.343Z</t>
  </si>
  <si>
    <t>https://www.youtube.com/watch?v=P7wU-PT-fJY</t>
  </si>
  <si>
    <t>08:14:11.647Z</t>
  </si>
  <si>
    <t>J&amp;K People's Conference Party Spokesperson Sajjad Lone Quits Gupkar Alliance</t>
  </si>
  <si>
    <t>https://www.youtube.com/watch?v=7GT87DlBkWI</t>
  </si>
  <si>
    <t>06:41:04.548Z</t>
  </si>
  <si>
    <t>Google Search Central</t>
  </si>
  <si>
    <t>Language complexities in Search index selection and more! | Search Off the Record</t>
  </si>
  <si>
    <t>https://www.youtube.com/watch?v=Qoj7SRvtF4w</t>
  </si>
  <si>
    <t>05:38:13.448Z</t>
  </si>
  <si>
    <t>How To Setup WordPress SMTP For Sending Emails - Must Watch For All Website Owners</t>
  </si>
  <si>
    <t>https://www.youtube.com/watch?v=Je0OPk1NnjI</t>
  </si>
  <si>
    <t>05:16:21.380Z</t>
  </si>
  <si>
    <t>How to Setup Cloudways The Right Way - The Fastest WordPress Hosting Service For The Best Price</t>
  </si>
  <si>
    <t>https://www.youtube.com/watch?v=wSbhhpYaSiw</t>
  </si>
  <si>
    <t>02:54:53.619Z</t>
  </si>
  <si>
    <t>How To Separate Email Hosting From Website Hosting For Cloudways, WPEngine, Kinsta, Etc.</t>
  </si>
  <si>
    <t>https://www.youtube.com/watch?v=CK-fVMoipFc</t>
  </si>
  <si>
    <t>02:11:11.691Z</t>
  </si>
  <si>
    <t>Kashmiri Pandit Exodus Day 19/01/1990 - Never Forget - Kapil Mishra, Sushil P, SD, Lakshmi K</t>
  </si>
  <si>
    <t>https://www.youtube.com/watch?v=KqaKtvdmEgQ</t>
  </si>
  <si>
    <t>16:19:43.604Z</t>
  </si>
  <si>
    <t>Satish K Videos</t>
  </si>
  <si>
    <t>Blogging à¤¸à¥‡ à¤¬à¤¨à¤¾à¤¯à¤¾ à¤•à¤°à¥‹à¤¡à¤¼à¥‹à¤‚ à¤•à¤¾ Digital Marketing Company à¥¤ Interview with Arsh Kapoor</t>
  </si>
  <si>
    <t>https://www.youtube.com/watch?v=8xFQz7RSXog</t>
  </si>
  <si>
    <t>15:07:38.001Z</t>
  </si>
  <si>
    <t>WsCube Tech</t>
  </si>
  <si>
    <t>Full Search Engine Optimization Course for Beginners - in 6 Hours | WsCube Tech</t>
  </si>
  <si>
    <t>https://www.youtube.com/watch?v=CjxQTvq_kRo</t>
  </si>
  <si>
    <t>04:54:59.268Z</t>
  </si>
  <si>
    <t>CRPF-DRDO Launch 21 'RAKSHITA' Bike Ambulances In Naxal-Affected Areas</t>
  </si>
  <si>
    <t>https://www.youtube.com/watch?v=g2ox46AcGRE</t>
  </si>
  <si>
    <t>04:49:02.223Z</t>
  </si>
  <si>
    <t>BBC Documentary very vary rare on Swami Vivekananda</t>
  </si>
  <si>
    <t>https://www.youtube.com/watch?v=mwzDKKKOfcE</t>
  </si>
  <si>
    <t>03:36:01.608Z</t>
  </si>
  <si>
    <t>Debate with #FakharYousafzai  #ArzooKazmi</t>
  </si>
  <si>
    <t>https://www.youtube.com/watch?v=SktFsCQAuBg</t>
  </si>
  <si>
    <t>03:21:07.575Z</t>
  </si>
  <si>
    <t>How To Create Google Ads Account | How To Setup Google Ads Account |Google Ads Tutorial |Simplilearn</t>
  </si>
  <si>
    <t>https://www.youtube.com/watch?v=qU9_57i92Ng</t>
  </si>
  <si>
    <t>03:20:33.913Z</t>
  </si>
  <si>
    <t>Ram Mandir donation drive causes a stir; No relief for Hindus? | The Newshour Agenda</t>
  </si>
  <si>
    <t>https://www.youtube.com/watch?v=V1HAJHJGChw</t>
  </si>
  <si>
    <t>02:14:20.714Z</t>
  </si>
  <si>
    <t>BJP Workers Condemn Attack During Party's Mega Rally, Assert 'People In West Bengal Support Us'</t>
  </si>
  <si>
    <t>https://www.youtube.com/watch?v=hmq2aLx_8Vw</t>
  </si>
  <si>
    <t>16:40:31.944Z</t>
  </si>
  <si>
    <t>Qamar Cheema Interviews Sanjay Dixit</t>
  </si>
  <si>
    <t>https://www.youtube.com/watch?v=9kKCt_CWCPQ</t>
  </si>
  <si>
    <t>16:12:54.122Z</t>
  </si>
  <si>
    <t>Is Congress Playing Into The Hands Of Pak To Conspire Against Republic? | Arnab Goswami Debates</t>
  </si>
  <si>
    <t>https://www.youtube.com/watch?v=UPcodwAe0bQ</t>
  </si>
  <si>
    <t>16:08:08.590Z</t>
  </si>
  <si>
    <t>11:42:37.502Z</t>
  </si>
  <si>
    <t>https://www.youtube.com/watch?v=qF-CV8CWCqk</t>
  </si>
  <si>
    <t>11:27:52.541Z</t>
  </si>
  <si>
    <t>KUALALUMPUR</t>
  </si>
  <si>
    <t>https://www.youtube.com/watch?v=o2O_5TbcmO0</t>
  </si>
  <si>
    <t>09:09:31.435Z</t>
  </si>
  <si>
    <t>Dhruv Rathee</t>
  </si>
  <si>
    <t>Arnab Goswami WhatsApp Chat Leak |Â Explained by Dhruv Rathee</t>
  </si>
  <si>
    <t>https://www.youtube.com/watch?v=TyAmoIeaN9E</t>
  </si>
  <si>
    <t>08:57:12.767Z</t>
  </si>
  <si>
    <t>Nidhi Razdan on using TV debates for solutions, not fights, and future of journalism | NL Interview</t>
  </si>
  <si>
    <t>https://www.youtube.com/watch?v=A76JXoUzrBA</t>
  </si>
  <si>
    <t>08:53:50.400Z</t>
  </si>
  <si>
    <t>NDTV à¤®à¥‡à¤‚ anchor à¤°à¤¹à¥€à¤‚ Journalist Nidhi Razdan à¤•à¥‡ à¤¸à¤¾à¤¥ Harvard University à¤•à¥‡ à¤¨à¤¾à¤® à¤¯à¥‡ à¤•à¥_x008d_à¤¯à¤¾ à¤¹à¥‹ à¤—à¤¯à¤¾?</t>
  </si>
  <si>
    <t>https://www.youtube.com/watch?v=OsZvmR3802E</t>
  </si>
  <si>
    <t>08:51:14.866Z</t>
  </si>
  <si>
    <t>Harvard, Liberals and Media -  Abhijit Iyer-Mitra and Arvind Kumar on Urban Chatterati</t>
  </si>
  <si>
    <t>https://www.youtube.com/watch?v=BHxejWO5JiQ</t>
  </si>
  <si>
    <t>08:37:15.102Z</t>
  </si>
  <si>
    <t>https://www.youtube.com/watch?v=abY-ewzi02A</t>
  </si>
  <si>
    <t>06:48:15.476Z</t>
  </si>
  <si>
    <t>NCERT claims no proof for Aurangzeb's grant; Was history taught wrong? | The Newshour Agenda</t>
  </si>
  <si>
    <t>https://www.youtube.com/watch?v=LS6dckFtQU8</t>
  </si>
  <si>
    <t>06:27:57.536Z</t>
  </si>
  <si>
    <t>Protesting Farmer Unions Vow To Carry Out Tractor Parade On Republic Day, Invite Nation To Join</t>
  </si>
  <si>
    <t>https://www.youtube.com/watch?v=uI1o0n3x2jM</t>
  </si>
  <si>
    <t>17:30:39.798Z</t>
  </si>
  <si>
    <t>Ask Me Anything with Sanjay Dixit | Episode 23</t>
  </si>
  <si>
    <t>https://www.youtube.com/watch?v=8ZtSCy6LyL0</t>
  </si>
  <si>
    <t>17:08:24.625Z</t>
  </si>
  <si>
    <t>https://www.youtube.com/watch?v=EBaTCWBnXpc</t>
  </si>
  <si>
    <t>16:28:58.819Z</t>
  </si>
  <si>
    <t>PM Modi's address at the inauguration of key railway projects in Kevadiya</t>
  </si>
  <si>
    <t>https://www.youtube.com/watch?v=n6RLIICQdEc</t>
  </si>
  <si>
    <t>15:19:02.480Z</t>
  </si>
  <si>
    <t>Amid Farmers' Stir, HM Amit Shah Says Laws To Help Increase Farmers' Income Manifold</t>
  </si>
  <si>
    <t>https://www.youtube.com/watch?v=HlrjZXDZl00</t>
  </si>
  <si>
    <t>14:27:14.136Z</t>
  </si>
  <si>
    <t>Venture City</t>
  </si>
  <si>
    <t>Elon Musk: The Scientist Behind the CEO (and How He Teaches Himself) Documentary</t>
  </si>
  <si>
    <t>https://www.youtube.com/watch?v=q-g7BPdSmP4</t>
  </si>
  <si>
    <t>14:06:01.906Z</t>
  </si>
  <si>
    <t>Senior Advocate Harish Salve Speaks On Relevance Of Judges In Democracy &amp; Criticism Of Judiciary</t>
  </si>
  <si>
    <t>https://www.youtube.com/watch?v=gRd4n0S81Mo</t>
  </si>
  <si>
    <t>13:55:57.961Z</t>
  </si>
  <si>
    <t>CBI Arrests Senior Railway Official In Connection With Bribery Case Of Rs 1 Crore</t>
  </si>
  <si>
    <t>https://www.youtube.com/watch?v=g8hcAE1v09g</t>
  </si>
  <si>
    <t>13:53:21.049Z</t>
  </si>
  <si>
    <t>OM Chanting @417 Hz | Removes All Negative Blocks</t>
  </si>
  <si>
    <t>https://www.youtube.com/watch?v=8sYK7lm3UKg</t>
  </si>
  <si>
    <t>12:21:38.327Z</t>
  </si>
  <si>
    <t>Acerting Art</t>
  </si>
  <si>
    <t>OM Mani Padme Hum Chant  || 3 hours</t>
  </si>
  <si>
    <t>https://www.youtube.com/watch?v=Tq3eIaKQvfE</t>
  </si>
  <si>
    <t>12:13:02.656Z</t>
  </si>
  <si>
    <t>yebook</t>
  </si>
  <si>
    <t>PASSION à¤¢à¥‚à¤_x0081_à¤¢à¤¨à¥‡ à¤•à¤¾ à¤œà¤¾à¤ªà¤¾à¤¨à¥€ à¤¤à¤°à¥€à¤•à¤¾ | Ikigai in Hindi | IKIGAI Summary | How to Find Passion in Hindi</t>
  </si>
  <si>
    <t>https://www.youtube.com/watch?v=Ww7TdrHBOS4</t>
  </si>
  <si>
    <t>11:53:48.997Z</t>
  </si>
  <si>
    <t>BJP Leader Ram Kadam Calls For Boycott Of Web Series 'Tandav'</t>
  </si>
  <si>
    <t>https://www.youtube.com/watch?v=eB-x2bP2ts0</t>
  </si>
  <si>
    <t>11:48:25.704Z</t>
  </si>
  <si>
    <t>OTT à¤•à¥‡ Tandav à¤ªà¤° Prakash javadekar à¤•à¥€ à¤–à¤¾à¤®à¥‹à¤¶à¥€? Tandav Amazon Prime| ak vs ak netflix| paurashpur zee5</t>
  </si>
  <si>
    <t>https://www.youtube.com/watch?v=8FFYjHt3I8Y</t>
  </si>
  <si>
    <t>11:47:39.864Z</t>
  </si>
  <si>
    <t>Kirtan with Gurukula Boys in Mayapur #shorts</t>
  </si>
  <si>
    <t>https://www.youtube.com/watch?v=R8-BEtt6e1s</t>
  </si>
  <si>
    <t>11:46:28.611Z</t>
  </si>
  <si>
    <t>Minorityism Gone Wild - Sachar Committee | Sankrant Sanu and Sanjay Dixit</t>
  </si>
  <si>
    <t>https://www.youtube.com/watch?v=AhAj2LwuhjE</t>
  </si>
  <si>
    <t>08:11:20.445Z</t>
  </si>
  <si>
    <t>Strengthening of startups will also boost all sectors of the country: PM Modi | Report</t>
  </si>
  <si>
    <t>https://www.youtube.com/watch?v=IA6BqO5QeWY</t>
  </si>
  <si>
    <t>08:06:46.370Z</t>
  </si>
  <si>
    <t>à¤œà¥‹à¤¶ Talks</t>
  </si>
  <si>
    <t>https://www.youtube.com/watch?v=DLov00C917E</t>
  </si>
  <si>
    <t>07:38:38.964Z</t>
  </si>
  <si>
    <t>https://www.youtube.com/watch?v=8fZ-ACX6a88</t>
  </si>
  <si>
    <t>06:42:13.718Z</t>
  </si>
  <si>
    <t>https://www.youtube.com/watch?v=eaUbLWxqImk</t>
  </si>
  <si>
    <t>06:26:28.589Z</t>
  </si>
  <si>
    <t>Sat Yoga Institute</t>
  </si>
  <si>
    <t>Who Am I? The Realization That Brings an End to Karma ~ Shunyamurti Satsang with Q&amp;A</t>
  </si>
  <si>
    <t>https://www.youtube.com/watch?v=APGyK0Wzxsc</t>
  </si>
  <si>
    <t>02:10:37.793Z</t>
  </si>
  <si>
    <t>Rong ChÆ¡i</t>
  </si>
  <si>
    <t>Om Mani Padme Hum Mantra 3 Hours - 3 TIáº¾NG Tháº§n ChÃº  Máº­t TÃ´ng TÃ¢y Táº¡ng Ã_x0081_n Ma Ni BÃ¡t Di Há»“ng</t>
  </si>
  <si>
    <t>https://www.youtube.com/watch?v=-CJ9gT4F_kY</t>
  </si>
  <si>
    <t>02:09:54.053Z</t>
  </si>
  <si>
    <t>Unwavering Focus | Dandapani | TEDxReno</t>
  </si>
  <si>
    <t>https://www.youtube.com/watch?v=4O2JK_94g3Y</t>
  </si>
  <si>
    <t>17:11:25.873Z</t>
  </si>
  <si>
    <t>Master Shi Heng Yi â€“ 5 hindrances to self-mastery | Shi Heng YI | TEDxVitosha</t>
  </si>
  <si>
    <t>https://www.youtube.com/watch?v=4-079YIasck</t>
  </si>
  <si>
    <t>16:28:03.010Z</t>
  </si>
  <si>
    <t>15:35:29.653Z</t>
  </si>
  <si>
    <t>https://www.youtube.com/watch?v=Ug8nr-h4JYo</t>
  </si>
  <si>
    <t>15:24:01.961Z</t>
  </si>
  <si>
    <t>PM Modi addresses â€˜Prarambh: Startup India International Summitâ€™</t>
  </si>
  <si>
    <t>https://www.youtube.com/watch?v=4JuxJTubueU</t>
  </si>
  <si>
    <t>14:58:01.327Z</t>
  </si>
  <si>
    <t>BJP Slams Mamata Banerjee Over Politics On COVID-19 Vaccine In West Bengal</t>
  </si>
  <si>
    <t>https://www.youtube.com/watch?v=EY3IOf82j7Q</t>
  </si>
  <si>
    <t>13:22:54.540Z</t>
  </si>
  <si>
    <t>Sanjay Dixit à¤¬à¤¨à¥‡ à¤•à¥‚à¤²à¤‚à¤¬à¤¿à¤¯à¤¾ à¤•à¥‡ à¤ªà¥_x008d_à¤°à¤«à¤¼à¥‡à¤¸à¤° - The Woke Theory</t>
  </si>
  <si>
    <t>https://www.youtube.com/watch?v=av8tLsbaDSo</t>
  </si>
  <si>
    <t>12:10:07.039Z</t>
  </si>
  <si>
    <t>07:18:26.389Z</t>
  </si>
  <si>
    <t>AIIMS Director Dr Randeep Guleria Receives COVID Vaccine Shot</t>
  </si>
  <si>
    <t>https://www.youtube.com/watch?v=Z6OhfAptpss</t>
  </si>
  <si>
    <t>07:14:03.494Z</t>
  </si>
  <si>
    <t>Kadence &amp; Blocksy Theme - My Response To Darrel Wilson &amp; Blocksy Theme</t>
  </si>
  <si>
    <t>https://www.youtube.com/watch?v=veiM_ad9jAg</t>
  </si>
  <si>
    <t>06:09:28.484Z</t>
  </si>
  <si>
    <t>Aurelius Tjin</t>
  </si>
  <si>
    <t>20 CANVA TIPS AND TRICKS // Canva Tutorial For Beginners</t>
  </si>
  <si>
    <t>https://www.youtube.com/watch?v=_XOWhA1dK7Y</t>
  </si>
  <si>
    <t>04:59:58.123Z</t>
  </si>
  <si>
    <t>Earning $100-$200K Per Month Through Digital Marketing | Piyush Dimri</t>
  </si>
  <si>
    <t>https://www.youtube.com/watch?v=L8I7v5ed5Ow</t>
  </si>
  <si>
    <t>18:13:38.593Z</t>
  </si>
  <si>
    <t>SEO | How to Do SEO of a New Blog/Website to Rank in Google's 1st Page in Hindi?</t>
  </si>
  <si>
    <t>https://www.youtube.com/watch?v=4DFRBltdJEk</t>
  </si>
  <si>
    <t>16:45:39.211Z</t>
  </si>
  <si>
    <t>Omkar Chaudhary Show</t>
  </si>
  <si>
    <t>V488. à¤•à¥ƒà¤·à¤¿ à¤•à¤¾à¤¨à¥‚à¤¨à¥‹à¤‚ à¤•à¥‹ à¤¨à¤¾à¤• à¤•à¤¾ à¤¸à¤µà¤¾à¤² à¤¬à¤¨à¤¾à¤¨à¥‡ à¤µà¤¾à¤²à¥‡ à¤®à¥_x0081_à¤_x0081_à¤¹ à¤¦à¤¿à¤–à¤¾à¤¨à¥‡ à¤²à¤¾à¤¯à¤• à¤¨à¤¹à¥€à¤‚ à¤­à¥€ à¤¨à¤¹à¥€à¤‚ à¤¬à¤šà¥‡à¤‚à¤—à¥‡à¥¤ Omkar Chaudhary</t>
  </si>
  <si>
    <t>https://www.youtube.com/watch?v=T-Z3qgS8qss</t>
  </si>
  <si>
    <t>15:36:06.531Z</t>
  </si>
  <si>
    <t>APEDA à¤¨à¥‡ #Halal à¤¹à¤Ÿà¤¾à¤¯à¤¾ - à¤†à¤—à¥‡ à¤•à¥_x008d_à¤¯à¤¾? | Ravi Ranjan Singh and Sanjay Dixit</t>
  </si>
  <si>
    <t>https://www.youtube.com/watch?v=lAKdzZ6lAb4</t>
  </si>
  <si>
    <t>13:22:49.069Z</t>
  </si>
  <si>
    <t>Goa Inquisition: Should the Pope Apologise? With Savio R. , Shefali Vaidya and SD</t>
  </si>
  <si>
    <t>https://www.youtube.com/watch?v=-PnjaIbb0pM</t>
  </si>
  <si>
    <t>11:46:55.964Z</t>
  </si>
  <si>
    <t>BJP Leader Sushil Modi Appeals To Congress To Contribute Funds For Ram Mandir Construction</t>
  </si>
  <si>
    <t>https://www.youtube.com/watch?v=Ls5eEAbf95s</t>
  </si>
  <si>
    <t>09:40:42.989Z</t>
  </si>
  <si>
    <t>Congress' Selja Kumari Claims Several BJP-JJP MLAs In Touch With Her, CM Khattar Hits Back</t>
  </si>
  <si>
    <t>https://www.youtube.com/watch?v=3Mu3lThmBeA</t>
  </si>
  <si>
    <t>09:34:05.108Z</t>
  </si>
  <si>
    <t>LIVE : Annual Army Day Parade &amp; Display | Cariappa Parade Ground</t>
  </si>
  <si>
    <t>https://www.youtube.com/watch?v=jpfpdL7Y_Q4</t>
  </si>
  <si>
    <t>07:10:02.374Z</t>
  </si>
  <si>
    <t>LIVE: Army Day Parade &amp; Display |  Cariappa Parade Ground | Delhi</t>
  </si>
  <si>
    <t>https://www.youtube.com/watch?v=GDRJDx20MLw</t>
  </si>
  <si>
    <t>07:08:32.300Z</t>
  </si>
  <si>
    <t>https://www.youtube.com/watch?v=X0_pA0qiP6U</t>
  </si>
  <si>
    <t>06:34:56.261Z</t>
  </si>
  <si>
    <t>Samajwadi Party Continues COVID Vaccine Politics, Demands BJP Leaders Get First Shots</t>
  </si>
  <si>
    <t>https://www.youtube.com/watch?v=ugEmlyhm3D8</t>
  </si>
  <si>
    <t>06:28:11.440Z</t>
  </si>
  <si>
    <t>Pak à¤•à¤¾ à¤•à¤¬à¥‚à¤²à¤¨à¤¾à¤®à¤¾, à¤—à¤¾à¤¯à¤¬ 'à¤¸à¤¬à¥‚à¤¤ à¤—à¥ˆà¤‚à¤—'! à¤¦à¥‡à¤–à¤¿à¤_x008f_ Major Gaurav Arya à¤•à¥‡ Bharat Pakistan Ghamasan</t>
  </si>
  <si>
    <t>https://www.youtube.com/watch?v=xfaTXFjV3iw</t>
  </si>
  <si>
    <t>16:42:37.359Z</t>
  </si>
  <si>
    <t>The Debate | TMC MP issues open offer to Left front &amp; Cong to join Mamata's fight against BJP</t>
  </si>
  <si>
    <t>https://www.youtube.com/watch?v=OStldBTWaIQ</t>
  </si>
  <si>
    <t>16:23:07.913Z</t>
  </si>
  <si>
    <t>Akali Dal Workers Clash With Farmers In Punjab's Faridkot</t>
  </si>
  <si>
    <t>https://www.youtube.com/watch?v=09Wfo7qCGHM</t>
  </si>
  <si>
    <t>16:19:38.260Z</t>
  </si>
  <si>
    <t>Farmer Union Samyukta Kisan Morcha To Continue Talks With Centre</t>
  </si>
  <si>
    <t>https://www.youtube.com/watch?v=3aMMMh75A6c</t>
  </si>
  <si>
    <t>16:17:43.083Z</t>
  </si>
  <si>
    <t>Interaction with TV9 Bharatvarsh</t>
  </si>
  <si>
    <t>https://www.youtube.com/watch?v=iC0Ui-yhqoY</t>
  </si>
  <si>
    <t>16:05:51.105Z</t>
  </si>
  <si>
    <t>https://www.youtube.com/watch?v=HkziQt-dtzY</t>
  </si>
  <si>
    <t>14:29:04.928Z</t>
  </si>
  <si>
    <t>2 Hours of English Conversation Practice - Improve Speaking Skills</t>
  </si>
  <si>
    <t>https://www.youtube.com/watch?v=NNamZZsggM4</t>
  </si>
  <si>
    <t>13:49:08.710Z</t>
  </si>
  <si>
    <t>Speak English with Confidence - By Sandeep Maheshwari I Hindi</t>
  </si>
  <si>
    <t>https://www.youtube.com/watch?v=Y07dnUKwqyw</t>
  </si>
  <si>
    <t>13:49:06.743Z</t>
  </si>
  <si>
    <t>TsMadaan</t>
  </si>
  <si>
    <t>How to Speak Fluent English in 7 Days | Speaking Fluently | Awal</t>
  </si>
  <si>
    <t>https://www.youtube.com/watch?v=uECTdl27b4Y</t>
  </si>
  <si>
    <t>13:48:58.534Z</t>
  </si>
  <si>
    <t>Neeraj Atri</t>
  </si>
  <si>
    <t>Makar Sankranti or Uttarayan - understanding the difference | à¤®à¤•à¤° à¤¸à¤‚à¤•à¥_x008d_à¤°à¤¾à¤‚à¤¤à¤¿ à¤”à¤° à¤‰à¤¤à¥_x008d_à¤¤à¤°à¤¾à¤¯à¤£ à¤®à¥‡à¤‚ à¤…à¤‚à¤¤à¤°</t>
  </si>
  <si>
    <t>https://www.youtube.com/watch?v=qeG1S52PvSM</t>
  </si>
  <si>
    <t>12:41:29.853Z</t>
  </si>
  <si>
    <t>TRS Clips</t>
  </si>
  <si>
    <t>Bhagavad Gita Explained In 10 Minutes ft. @Gaur Gopal Das | TheRanveerShow Clips</t>
  </si>
  <si>
    <t>https://www.youtube.com/watch?v=in4s3bRiPuc</t>
  </si>
  <si>
    <t>12:30:30.042Z</t>
  </si>
  <si>
    <t>V486. à¤•à¤¨à¤¾à¤¡à¤¾ à¤¸à¥‡ à¤§à¤®à¤•à¥€ à¤­à¤°à¥‡ à¤«à¥‹à¤¨ à¤•à¥‡ à¤¬à¤¾à¤¦ à¤­à¥‚à¤ªà¤¿à¤‚à¤¦à¤° à¤¸à¤¿à¤‚à¤¹ à¤®à¤¾à¤¨ à¤•à¤®à¥‡à¤Ÿà¥€ à¤¸à¥‡ à¤¹à¤Ÿà¥‡ à¥¤ Omkar Chaudhary</t>
  </si>
  <si>
    <t>https://www.youtube.com/watch?v=BvyX0_I9nxI</t>
  </si>
  <si>
    <t>12:13:58.950Z</t>
  </si>
  <si>
    <t>With Jitendra Ojha on how organised are the ISI cells in India? How much support are they providing</t>
  </si>
  <si>
    <t>https://www.youtube.com/watch?v=0o1zncci3ws</t>
  </si>
  <si>
    <t>09:28:58.954Z</t>
  </si>
  <si>
    <t>CBI raids it's own officials for fraud, bribery and corruption</t>
  </si>
  <si>
    <t>https://www.youtube.com/watch?v=WqS7EEIiSiE</t>
  </si>
  <si>
    <t>09:22:12.313Z</t>
  </si>
  <si>
    <t>Tejasvi Surya</t>
  </si>
  <si>
    <t>The universal message of Swami Vivekananda - A talk by Tejasvi Surya</t>
  </si>
  <si>
    <t>https://www.youtube.com/watch?v=IyIPwJnbpIE</t>
  </si>
  <si>
    <t>07:14:39.119Z</t>
  </si>
  <si>
    <t>https://www.youtube.com/watch?v=A-Vawh1RR1s</t>
  </si>
  <si>
    <t>06:21:52.730Z</t>
  </si>
  <si>
    <t>https://www.youtube.com/watch?v=4BRLtNRDd4w</t>
  </si>
  <si>
    <t>06:18:59.785Z</t>
  </si>
  <si>
    <t>06:18:56.986Z</t>
  </si>
  <si>
    <t>Broken American #Democracy ? How India Can Help! | Vibhuti Jha and Sanjay Dixit</t>
  </si>
  <si>
    <t>https://www.youtube.com/watch?v=Sucz18Jx2Gw</t>
  </si>
  <si>
    <t>05:48:27.855Z</t>
  </si>
  <si>
    <t>WhatsApp à¤•à¤¾ à¤¬à¤µà¤¾à¤² à¤”à¤° à¤ªà¥_x008d_à¤°à¤¾à¤‡à¤µà¥‡à¤¸à¥€ | Why people are uninstalling WhatsApp</t>
  </si>
  <si>
    <t>https://www.youtube.com/watch?v=sIMd-Qr6u70</t>
  </si>
  <si>
    <t>05:03:19.869Z</t>
  </si>
  <si>
    <t>https://www.youtube.com/watch?v=8AsZZi6U9WM</t>
  </si>
  <si>
    <t>04:03:50.789Z</t>
  </si>
  <si>
    <t>V484.à¤¶à¤°à¤¦ à¤ªà¤µà¤¾à¤° à¤•à¥‡ à¤•à¤°à¥€à¤¬à¥€ à¤¨à¤µà¤¾à¤¬ à¤®à¤²à¤¿à¤• à¤•à¤¾ à¤¦à¤¾à¤®à¤¾à¤¦ à¤¸à¤®à¥€à¤° à¤–à¤¾à¤¨ à¤¡à¥_x008d_à¤°à¤—à¥_x008d_à¤¸ à¤®à¤¾à¤®à¤²à¥‡ à¤®à¥‡à¤‚ à¤—à¤¿à¤°à¤«à¥_x008d_à¤¤à¤¾à¤° à¥¤ Omkar Chaudhary</t>
  </si>
  <si>
    <t>https://www.youtube.com/watch?v=-PjnXUI-Kxs</t>
  </si>
  <si>
    <t>03:59:24.063Z</t>
  </si>
  <si>
    <t>13:44:09.600Z</t>
  </si>
  <si>
    <t>Suman Pandey</t>
  </si>
  <si>
    <t>EXPOSED UDDHAV THAKREY IN FRAUD| KIRIT SOMAIYA|19 PROPERTIES|RASHMI THAKREY|ANVAY NAIK|ARNAB GOSWAMI</t>
  </si>
  <si>
    <t>https://www.youtube.com/watch?v=f8zh1pW_558</t>
  </si>
  <si>
    <t>13:39:33.205Z</t>
  </si>
  <si>
    <t>UP CM YOGI ADITYNATH LIFEâ€™S IN DANGER|SOMNATH BHARTI | BLACK INK KEJRIWAL|THREAT| GUILTY | WHATSAPP|</t>
  </si>
  <si>
    <t>https://www.youtube.com/watch?v=X6BhisCXy5c</t>
  </si>
  <si>
    <t>11:19:45.208Z</t>
  </si>
  <si>
    <t>PM Bats For Self-Reliant India &amp; Need To End Dynasty Politics In National Youth Parliament Address</t>
  </si>
  <si>
    <t>https://www.youtube.com/watch?v=Nje28AFvPdc</t>
  </si>
  <si>
    <t>09:02:35.810Z</t>
  </si>
  <si>
    <t>Donald Trump Slams Twitter For Suspension Of Accounts, Says 'They're Making A Big Mistake'</t>
  </si>
  <si>
    <t>https://www.youtube.com/watch?v=xoP_bRNWRmE</t>
  </si>
  <si>
    <t>08:53:46.270Z</t>
  </si>
  <si>
    <t>https://www.youtube.com/watch?v=65JNSZdsEtw</t>
  </si>
  <si>
    <t>07:57:37.688Z</t>
  </si>
  <si>
    <t>What app</t>
  </si>
  <si>
    <t>https://www.youtube.com/watch?v=xPNyTKN3Hgk</t>
  </si>
  <si>
    <t>07:40:33.957Z</t>
  </si>
  <si>
    <t>JK Caadre merged</t>
  </si>
  <si>
    <t>https://www.youtube.com/watch?v=QllEx5xyM6A</t>
  </si>
  <si>
    <t>06:12:46.163Z</t>
  </si>
  <si>
    <t>Neil Patel</t>
  </si>
  <si>
    <t>How Digital Marketing Will Change in 2021</t>
  </si>
  <si>
    <t>https://www.youtube.com/watch?v=KzRka1lpdb4</t>
  </si>
  <si>
    <t>06:02:30.118Z</t>
  </si>
  <si>
    <t>US Congress votes to impeach Donald Trump</t>
  </si>
  <si>
    <t>https://www.youtube.com/watch?v=rqQxpg7JSPM</t>
  </si>
  <si>
    <t>05:56:50.404Z</t>
  </si>
  <si>
    <t>Sri RAm MAndir Nirman</t>
  </si>
  <si>
    <t>https://www.youtube.com/watch?v=8noqI_SGttQ</t>
  </si>
  <si>
    <t>04:06:04.249Z</t>
  </si>
  <si>
    <t>https://www.youtube.com/watch?v=OOeEMW-7uyY</t>
  </si>
  <si>
    <t>17:13:10.298Z</t>
  </si>
  <si>
    <t>V481.à¤¸à¥_x0081_à¤ªà¥_x008d_à¤°à¥€à¤® à¤•à¥‹à¤°à¥_x008d_à¤Ÿ à¤¨à¥‡ à¤•à¥ƒà¤·à¤¿ à¤•à¤¾à¤¨à¥‚à¤¨à¥‹à¤‚ à¤ªà¤° à¤°à¥‹à¤• à¤²à¤—à¤¾à¤ˆà¥¤ à¤¸à¤®à¤¿à¤¤à¤¿ à¤•à¥‡ à¤—à¤ à¤¨ à¤ªà¤° à¤†à¤‚à¤¦à¥‹à¤²à¤¨à¤•à¤¾à¤°à¥€ à¤_x008f_à¤•à¥_x008d_à¤¸à¤ªà¥‹à¤œà¥¤ Omkar Chaudhary</t>
  </si>
  <si>
    <t>https://www.youtube.com/watch?v=gIYR5gXCTSw</t>
  </si>
  <si>
    <t>09:45:28.928Z</t>
  </si>
  <si>
    <t>kisan movement</t>
  </si>
  <si>
    <t>https://www.youtube.com/watch?v=CYP0SzTbU_w</t>
  </si>
  <si>
    <t>09:05:02.210Z</t>
  </si>
  <si>
    <t>https://www.youtube.com/watch?v=gcNp_TvosY8</t>
  </si>
  <si>
    <t>06:16:09.263Z</t>
  </si>
  <si>
    <t>India and World to witness these astonishing events | Prashant Kapoor</t>
  </si>
  <si>
    <t>https://www.youtube.com/watch?v=PduedMcfbjo</t>
  </si>
  <si>
    <t>06:08:31.928Z</t>
  </si>
  <si>
    <t>Art of Engineer</t>
  </si>
  <si>
    <t>Learn Angular 10, Web API &amp; SQL Server by Creating a Web Application from Scratch</t>
  </si>
  <si>
    <t>https://www.youtube.com/watch?v=4a9VxZjnT7E</t>
  </si>
  <si>
    <t>02:11:27.440Z</t>
  </si>
  <si>
    <t>V478. à¤¯à¥‡ à¤•à¥Œà¤¨ à¤²à¥‹à¤— à¤¹à¥ˆà¤‚ à¤œà¥‹ à¤®à¥‹à¤¦à¥€ à¤•à¤¾ à¤Ÿà¥_x008d_à¤µà¤¿à¤Ÿà¤° à¤…à¤•à¥‰à¤‰à¤‚à¤Ÿ à¤°à¤¦à¥_x008d_à¤¦ à¤•à¤°à¤¨à¥‡ à¤•à¥€ à¤®à¤¾à¤‚à¤— à¤•à¤° à¤°à¤¹à¥‡ à¤¹à¥ˆà¤‚ à¥¤ Omkar Chaudhary</t>
  </si>
  <si>
    <t>https://www.youtube.com/watch?v=AyRWVuyKTBY</t>
  </si>
  <si>
    <t>02:09:55.163Z</t>
  </si>
  <si>
    <t>https://www.youtube.com/watch?v=o5MOc--f8c4</t>
  </si>
  <si>
    <t>19:22:52.192Z</t>
  </si>
  <si>
    <t>https://www.youtube.com/watch?v=PhxwRWcU1gU</t>
  </si>
  <si>
    <t>17:14:54.690Z</t>
  </si>
  <si>
    <t>Installing the Google Tag Manager Container Snippet</t>
  </si>
  <si>
    <t>https://www.youtube.com/watch?v=P4suvDuj0kI</t>
  </si>
  <si>
    <t>15:24:16.934Z</t>
  </si>
  <si>
    <t>Google Tag Manager Overview</t>
  </si>
  <si>
    <t>https://www.youtube.com/watch?v=9A-i7EWXzjs</t>
  </si>
  <si>
    <t>15:20:29.602Z</t>
  </si>
  <si>
    <t>Khalistan Conspiracy  with GBS Sidhu and Sanjay Dixit</t>
  </si>
  <si>
    <t>https://www.youtube.com/watch?v=vIVuYonJtW0</t>
  </si>
  <si>
    <t>14:35:17.768Z</t>
  </si>
  <si>
    <t>Farmers' Protest: Kisan Union Leaders To Hold Talks Tomorrow, To Consult With Legal Team</t>
  </si>
  <si>
    <t>https://www.youtube.com/watch?v=xVcVZBoOVNg</t>
  </si>
  <si>
    <t>14:29:36.005Z</t>
  </si>
  <si>
    <t>Express News | Know news updates from across the world | 11.01.2021</t>
  </si>
  <si>
    <t>https://www.youtube.com/watch?v=QP2iJ23_UWo</t>
  </si>
  <si>
    <t>13:40:09.485Z</t>
  </si>
  <si>
    <t>Clips: à¤¹à¤¿à¤‚à¤¦à¥_x0081_à¤¸à¥_x008d_à¤¤à¤¾à¤¨ à¤¤à¥‹ Secular Guilt à¤¸à¥‡ à¤¬à¤¾à¤¹à¤° à¤† à¤°à¤¹à¤¾ à¤¹à¥ˆ à¤²à¥‡à¤•à¤¿à¤¨ West à¤•à¤¾ White Guilt à¤…à¤­à¥€ à¤­à¥€ à¤¬à¤°à¤•à¤°à¤¾à¤°</t>
  </si>
  <si>
    <t>https://www.youtube.com/watch?v=xmWtME3wpII</t>
  </si>
  <si>
    <t>11:35:02.028Z</t>
  </si>
  <si>
    <t>7 Useful Websites You Should Be Using Right Now!</t>
  </si>
  <si>
    <t>https://www.youtube.com/watch?v=L_66jzhyzUc</t>
  </si>
  <si>
    <t>09:53:16.745Z</t>
  </si>
  <si>
    <t>Was health the reason Rajini quit or was it DMK, for whom he was shooting in Hyderabad, asks Prof RV</t>
  </si>
  <si>
    <t>https://www.youtube.com/watch?v=dHxu_t4AtLY</t>
  </si>
  <si>
    <t>07:08:02.639Z</t>
  </si>
  <si>
    <t>Presentation Process</t>
  </si>
  <si>
    <t>Create a Fillable PDF 100% Free</t>
  </si>
  <si>
    <t>https://www.youtube.com/watch?v=GUCWW9TBKnc</t>
  </si>
  <si>
    <t>06:34:20.435Z</t>
  </si>
  <si>
    <t>The Google Side Panel Will Blow Your Mind!</t>
  </si>
  <si>
    <t>https://www.youtube.com/watch?v=-HrPpNVoo0g</t>
  </si>
  <si>
    <t>06:06:46.365Z</t>
  </si>
  <si>
    <t>10 Productivity Apps I Use Every Day</t>
  </si>
  <si>
    <t>https://www.youtube.com/watch?v=4V1EyWqRUuY</t>
  </si>
  <si>
    <t>05:52:28.625Z</t>
  </si>
  <si>
    <t>Design School by Wpalgoridm</t>
  </si>
  <si>
    <t>Dynamic content for Elementor - Tracker header CSS</t>
  </si>
  <si>
    <t>https://www.youtube.com/watch?v=44H0xBux_Dw</t>
  </si>
  <si>
    <t>02:57:26.092Z</t>
  </si>
  <si>
    <t>With Suresh Chavhanke | Sanatan Dharm - Challenges &amp; Solutions</t>
  </si>
  <si>
    <t>https://www.youtube.com/watch?v=w5nTk29fObo</t>
  </si>
  <si>
    <t>17:46:39.533Z</t>
  </si>
  <si>
    <t>https://www.youtube.com/watch?v=i6-3LLRJEiI</t>
  </si>
  <si>
    <t>16:04:17.973Z</t>
  </si>
  <si>
    <t>Clash between BJP &amp; TMC during Suvendu Adhikari's rally in West Bengal</t>
  </si>
  <si>
    <t>https://www.youtube.com/watch?v=lpXujLVpVW0</t>
  </si>
  <si>
    <t>16:00:15.129Z</t>
  </si>
  <si>
    <t>Simranjit Singh Man Speaks On Forced Conversion of Sikh Girls In Pakistan</t>
  </si>
  <si>
    <t>https://www.youtube.com/watch?v=rK3sdoJu29w</t>
  </si>
  <si>
    <t>15:37:11.984Z</t>
  </si>
  <si>
    <t>Unbreaking India with #ArzooKazmi  -  #SanjayDixit</t>
  </si>
  <si>
    <t>https://www.youtube.com/watch?v=98zhPKk88Oo</t>
  </si>
  <si>
    <t>13:42:50.939Z</t>
  </si>
  <si>
    <t>Shiv Tiwari</t>
  </si>
  <si>
    <t>Shiv Showreel</t>
  </si>
  <si>
    <t>https://www.youtube.com/watch?v=ERnN6iXulhg</t>
  </si>
  <si>
    <t>13:39:26.181Z</t>
  </si>
  <si>
    <t>https://www.youtube.com/watch?v=6u1RqYdXvHc</t>
  </si>
  <si>
    <t>09:35:13.565Z</t>
  </si>
  <si>
    <t>When PM Modi Asked Milind Soman About His Real Age | TNN WORLD</t>
  </si>
  <si>
    <t>https://www.youtube.com/watch?v=8Cdc0uZvUA4</t>
  </si>
  <si>
    <t>08:35:50.534Z</t>
  </si>
  <si>
    <t>Build 12 Data Science Apps with Python and Streamlit - Full Course</t>
  </si>
  <si>
    <t>https://www.youtube.com/watch?v=JwSS70SZdyM</t>
  </si>
  <si>
    <t>02:55:26.289Z</t>
  </si>
  <si>
    <t>https://www.youtube.com/watch?v=0exuETgCi-Q</t>
  </si>
  <si>
    <t>13:17:17.920Z</t>
  </si>
  <si>
    <t>S02E06: à¤¬à¤•à¥ˆà¤¤ à¤•à¥_x0081_à¤®à¤¾à¤° à¤®à¥_x0081_à¤¹à¤²à¥_x008d_à¤²à¥‡ à¤•à¤¾ à¤šà¥_x0081_à¤—à¤²à¤–à¥‹à¤° à¤²à¥Œà¤‚à¤¡à¤¾ à¤¹à¥ˆ | Ravish's propaganda on farmers moves on</t>
  </si>
  <si>
    <t>https://www.youtube.com/watch?v=mbvUmCihDf0</t>
  </si>
  <si>
    <t>10:38:53.960Z</t>
  </si>
  <si>
    <t>Shri JP Nadda addresses Krishok Surokha Gram Sabha in Bardhaman West Bengal.</t>
  </si>
  <si>
    <t>https://www.youtube.com/watch?v=ao6Ddek1-ak</t>
  </si>
  <si>
    <t>09:49:36.342Z</t>
  </si>
  <si>
    <t>Who is a Kaafir? | With Shankar Sharan</t>
  </si>
  <si>
    <t>https://www.youtube.com/watch?v=3xiFZkR2MGo</t>
  </si>
  <si>
    <t>08:25:15.014Z</t>
  </si>
  <si>
    <t>Mamata's 'Housefull' Order: COVID Protocol Taking A Backseat Now? | the Debate With Arnab Goswami</t>
  </si>
  <si>
    <t>https://www.youtube.com/watch?v=lzFKrhVT8Xs</t>
  </si>
  <si>
    <t>08:07:41.763Z</t>
  </si>
  <si>
    <t>Special Forces Captain Ankit Gupta Goes Missing, 150 Divers Deployed In Search Ops At Jodhpur Lake</t>
  </si>
  <si>
    <t>https://www.youtube.com/watch?v=LlnlfsCStgs</t>
  </si>
  <si>
    <t>07:50:50.305Z</t>
  </si>
  <si>
    <t>US Capitol Siege: Congress &amp; Lobby Get A Reality Check | The Debate With Arnab Goswami</t>
  </si>
  <si>
    <t>https://www.youtube.com/watch?v=c1dViThGCTM</t>
  </si>
  <si>
    <t>07:05:03.947Z</t>
  </si>
  <si>
    <t>PM Narendra Modi inaugurates 16th Pravasi Bharatiya Divas Convention</t>
  </si>
  <si>
    <t>https://www.youtube.com/watch?v=bWYvjHyqDbs</t>
  </si>
  <si>
    <t>05:38:49.290Z</t>
  </si>
  <si>
    <t>The News | BJP national president JP Nadda to visit West Bengal &amp; other top stories</t>
  </si>
  <si>
    <t>https://www.youtube.com/watch?v=aKYACv5iVII</t>
  </si>
  <si>
    <t>05:35:49.582Z</t>
  </si>
  <si>
    <t>Indian Envoy To UN TS Tirumurti Exposes Pakistan On Terror Support, Underlines Need For Reforms</t>
  </si>
  <si>
    <t>https://www.youtube.com/watch?v=UCoP_N-T2pQ</t>
  </si>
  <si>
    <t>05:20:05.702Z</t>
  </si>
  <si>
    <t>LIVE at 10:30 PM | Understanding US Capitol Attack | Vibhuti Jha and Sanjay Dixit</t>
  </si>
  <si>
    <t>https://www.youtube.com/watch?v=jFKA4Nj-8ek</t>
  </si>
  <si>
    <t>17:39:29.554Z</t>
  </si>
  <si>
    <t>BJP Alleges Congress Link To Indian Flag Being Raised By Trump Protester During US Capitol Riots</t>
  </si>
  <si>
    <t>https://www.youtube.com/watch?v=lLZtTWyqq8s</t>
  </si>
  <si>
    <t>16:21:11.185Z</t>
  </si>
  <si>
    <t>Eighth Round Of Centre-Farmer Talks Take Place At Vigyan Bhawan | Republic TV's Report</t>
  </si>
  <si>
    <t>https://www.youtube.com/watch?v=T-8HHYRgXMg</t>
  </si>
  <si>
    <t>11:55:04.129Z</t>
  </si>
  <si>
    <t>Former Special Secretary of R&amp;AW GBS Siddhu Explains Khalistan, It's History &amp; Consequences</t>
  </si>
  <si>
    <t>https://www.youtube.com/watch?v=Mk78OcS4trw</t>
  </si>
  <si>
    <t>11:31:49.554Z</t>
  </si>
  <si>
    <t>West Bengal: BJP Holds Mega Rally In Nandigram Ahead Of JP Nadda's Visit</t>
  </si>
  <si>
    <t>https://www.youtube.com/watch?v=JAIEid2oQTs</t>
  </si>
  <si>
    <t>11:14:27.016Z</t>
  </si>
  <si>
    <t>https://www.youtube.com/watch?v=DQtVeOrPf54</t>
  </si>
  <si>
    <t>09:47:33.840Z</t>
  </si>
  <si>
    <t>Raksha Mantri launches CSD AFD Online</t>
  </si>
  <si>
    <t>https://www.youtube.com/watch?v=FDLfJUEEj80</t>
  </si>
  <si>
    <t>09:26:50.374Z</t>
  </si>
  <si>
    <t>LivingWithPixels</t>
  </si>
  <si>
    <t>Wordpress Blog with Elementor Full Tutorial for 2020 - A Customizable Personal Blog</t>
  </si>
  <si>
    <t>https://www.youtube.com/watch?v=F9UBPbsZ2Rs</t>
  </si>
  <si>
    <t>06:43:28.645Z</t>
  </si>
  <si>
    <t>Oooh Boi</t>
  </si>
  <si>
    <t>Dynamic Series #02: Archives Template in Elementor PRO</t>
  </si>
  <si>
    <t>https://www.youtube.com/watch?v=ENZMamNQwNo</t>
  </si>
  <si>
    <t>06:29:52.341Z</t>
  </si>
  <si>
    <t>Dynamic Series #01: Single Post Template in Elementor PRO</t>
  </si>
  <si>
    <t>https://www.youtube.com/watch?v=mZhjR4u13Lc</t>
  </si>
  <si>
    <t>06:14:50.150Z</t>
  </si>
  <si>
    <t>France Backs Indian Govt's Stand On Domestic Issues; Says 'India's UNSC Term Critical For World'</t>
  </si>
  <si>
    <t>https://www.youtube.com/watch?v=q3Qhd2GCgtw</t>
  </si>
  <si>
    <t>06:10:59.900Z</t>
  </si>
  <si>
    <t>https://www.youtube.com/watch?v=7ghLFjP0vWw</t>
  </si>
  <si>
    <t>03:23:50.501Z</t>
  </si>
  <si>
    <t>Shiv Sena renames Aurangabad but Congress &amp; NCP dismiss? | The Newshour Debate</t>
  </si>
  <si>
    <t>https://www.youtube.com/watch?v=LT7kO7REc04</t>
  </si>
  <si>
    <t>03:13:02.364Z</t>
  </si>
  <si>
    <t>https://www.youtube.com/watch?v=AkfEhczNhYs</t>
  </si>
  <si>
    <t>17:24:03.044Z</t>
  </si>
  <si>
    <t>Meat &amp; Beef Eating in Hinduism | With Melissa Kapoor &amp; Ritu Rathaur</t>
  </si>
  <si>
    <t>https://www.youtube.com/watch?v=WV26nqMmRws</t>
  </si>
  <si>
    <t>15:50:04.590Z</t>
  </si>
  <si>
    <t>https://www.youtube.com/watch?v=oCH7_m7G6uM</t>
  </si>
  <si>
    <t>09:23:11.940Z</t>
  </si>
  <si>
    <t>Reality check for Mamata: TMC leaders expose intolerance in Party | The Debate With Arnab Goswami</t>
  </si>
  <si>
    <t>https://www.youtube.com/watch?v=3lSNZxk5gMc</t>
  </si>
  <si>
    <t>09:08:39.542Z</t>
  </si>
  <si>
    <t>Bird Flu Reported In 5 States So Far, No Case Of Human Transmission In India': MoS Balyan</t>
  </si>
  <si>
    <t>https://www.youtube.com/watch?v=EHG0-AexUQo</t>
  </si>
  <si>
    <t>09:04:12.763Z</t>
  </si>
  <si>
    <t>Elementor free version Custom CSS - Master Addons</t>
  </si>
  <si>
    <t>https://www.youtube.com/watch?v=EEq5EGlEQds</t>
  </si>
  <si>
    <t>06:55:08.716Z</t>
  </si>
  <si>
    <t>Overlapping Elementor columns text overlays - 4 easy methods</t>
  </si>
  <si>
    <t>https://www.youtube.com/watch?v=ECbFpBxn1Hw</t>
  </si>
  <si>
    <t>06:42:50.294Z</t>
  </si>
  <si>
    <t>Breakout of images in Elementor PRO</t>
  </si>
  <si>
    <t>https://www.youtube.com/watch?v=qocYTGwJGIk</t>
  </si>
  <si>
    <t>06:24:12.943Z</t>
  </si>
  <si>
    <t>PM Modi dedicates Rewari-Madar section of Western Dedicated Freight Corridor</t>
  </si>
  <si>
    <t>https://www.youtube.com/watch?v=0kT4r4bMXbk</t>
  </si>
  <si>
    <t>05:43:39.873Z</t>
  </si>
  <si>
    <t>Pranab Mukherjee mocks Gandhis; Has Congress really lost its charisma?  | The Newshour Debate</t>
  </si>
  <si>
    <t>https://www.youtube.com/watch?v=KrCaGxfizw0</t>
  </si>
  <si>
    <t>03:23:37.185Z</t>
  </si>
  <si>
    <t>https://www.youtube.com/watch?v=T5RZH0vX1sM</t>
  </si>
  <si>
    <t>16:39:11.599Z</t>
  </si>
  <si>
    <t>Maharashtra ATS Conducts Raids In Mumbai In Cases Linked To Terror Funding</t>
  </si>
  <si>
    <t>https://www.youtube.com/watch?v=5fQmMU7vibA</t>
  </si>
  <si>
    <t>15:47:59.082Z</t>
  </si>
  <si>
    <t>Sr Adv Dinesh Singh Speaks On 'Cash For Justice' Case, Congratulates Republic TV For Sting Operation</t>
  </si>
  <si>
    <t>https://www.youtube.com/watch?v=A0cYslPO0gQ</t>
  </si>
  <si>
    <t>15:47:25.529Z</t>
  </si>
  <si>
    <t>Big Win For Justice System, Republic's 2017 'Cash For Justice' Sting Creates Massive Impact</t>
  </si>
  <si>
    <t>https://www.youtube.com/watch?v=He4Opqkmcn4</t>
  </si>
  <si>
    <t>15:45:38.395Z</t>
  </si>
  <si>
    <t>Maharashtra CM Uddhav Thackeray Writes To Aviation Ministry Over Renaming Aurangabad Airport</t>
  </si>
  <si>
    <t>https://www.youtube.com/watch?v=siIlw7PQnng</t>
  </si>
  <si>
    <t>15:43:19.735Z</t>
  </si>
  <si>
    <t>Punjab CM Amarinder Singh says 'Will Not Allow Stateâ€™s Peace To Be Disturbed' Amid Farmers' Protest</t>
  </si>
  <si>
    <t>https://www.youtube.com/watch?v=XuODWK7wdO4</t>
  </si>
  <si>
    <t>15:41:20.639Z</t>
  </si>
  <si>
    <t>#Halal - à¤¹à¤²à¤¾à¤² à¤•à¥‹ à¤•à¤°à¤¾à¤°à¤¾ à¤_x009d_à¤Ÿà¤•à¤¾ with Sanjay Dixit</t>
  </si>
  <si>
    <t>https://www.youtube.com/watch?v=MgDXJIYTbmA</t>
  </si>
  <si>
    <t>12:49:30.861Z</t>
  </si>
  <si>
    <t>Rig Ved in Hindi Mp3 Audio Online Listen</t>
  </si>
  <si>
    <t>https://www.youtube.com/watch?v=CDMpz0h52tE</t>
  </si>
  <si>
    <t>05:47:46.884Z</t>
  </si>
  <si>
    <t>Vedanta New York</t>
  </si>
  <si>
    <t>Meditation in Kashmir Shaivism - à¤µà¤¿à¤œà¥_x008d_à¤žà¤¾à¤¨ à¤­à¥ˆà¤°à¤µ | Swami Sarvapriyananda</t>
  </si>
  <si>
    <t>https://www.youtube.com/watch?v=91p0gciQwJ4</t>
  </si>
  <si>
    <t>05:47:16.083Z</t>
  </si>
  <si>
    <t>Byte by BJP National Spokesperson Dr. Sambit Patra at BJP HQ, New Delhi.</t>
  </si>
  <si>
    <t>https://www.youtube.com/watch?v=JioRF7G4DUM</t>
  </si>
  <si>
    <t>05:36:45.691Z</t>
  </si>
  <si>
    <t>CBI Summons 6 WB Cops Including 3 Ex-IPS Officers In Cattle-Smuggling &amp; Illegal Coal Mining Cases</t>
  </si>
  <si>
    <t>https://www.youtube.com/watch?v=8A7T-DFCFG8</t>
  </si>
  <si>
    <t>05:32:28.767Z</t>
  </si>
  <si>
    <t>https://www.youtube.com/watch?v=jwnaETj5FQY</t>
  </si>
  <si>
    <t>05:28:47.604Z</t>
  </si>
  <si>
    <t>WordPress Gutenberg Tutorial: How to Easily Work With the Block Editor</t>
  </si>
  <si>
    <t>https://www.youtube.com/watch?v=JjfrzGeB5_g</t>
  </si>
  <si>
    <t>03:33:51.843Z</t>
  </si>
  <si>
    <t>IdeaSpot</t>
  </si>
  <si>
    <t>Elementor Vs Gutenberg - Page Speed Benchmarks</t>
  </si>
  <si>
    <t>https://www.youtube.com/watch?v=csc8wjVuvi4</t>
  </si>
  <si>
    <t>03:19:52.463Z</t>
  </si>
  <si>
    <t>Simerjeet Singh</t>
  </si>
  <si>
    <t>How to Improve your Voice Quality | Developing your Voice for Speaking | Ask Simerjeet</t>
  </si>
  <si>
    <t>https://www.youtube.com/watch?v=h2_Ouht_fNA</t>
  </si>
  <si>
    <t>02:34:24.304Z</t>
  </si>
  <si>
    <t>https://www.youtube.com/watch?v=8kYFj0f7Uf8</t>
  </si>
  <si>
    <t>17:20:38.187Z</t>
  </si>
  <si>
    <t>Lutyens Lobby &amp; Oppn Target SC For Approving Central Vista Project | Arnab Goswami Debates</t>
  </si>
  <si>
    <t>https://www.youtube.com/watch?v=p1T5PZbzF0Y</t>
  </si>
  <si>
    <t>17:16:26.011Z</t>
  </si>
  <si>
    <t>Punjab &amp; Harayana HC Sends Notice To Punjab Govt Over Jio Tower Vandalism</t>
  </si>
  <si>
    <t>https://www.youtube.com/watch?v=nsDc3A4gy7c</t>
  </si>
  <si>
    <t>13:56:56.790Z</t>
  </si>
  <si>
    <t>Central Vista Project Approval Was A Necessity, Not A Luxury': BJP's Gaurav Bhatia</t>
  </si>
  <si>
    <t>https://www.youtube.com/watch?v=LQLddDrgyXc</t>
  </si>
  <si>
    <t>13:20:07.750Z</t>
  </si>
  <si>
    <t>Bajrang Dal &amp; VHP Protest Against AAP Govt Over Temple Demolition In Delhi</t>
  </si>
  <si>
    <t>https://www.youtube.com/watch?v=4qGMed2Yn3c</t>
  </si>
  <si>
    <t>13:13:02.574Z</t>
  </si>
  <si>
    <t>British PM Boris Johnson Calls Off Visit To India For Republic Day Celebrations: Report</t>
  </si>
  <si>
    <t>https://www.youtube.com/watch?v=QMDnR7MO0fM</t>
  </si>
  <si>
    <t>13:09:46.184Z</t>
  </si>
  <si>
    <t>https://www.youtube.com/watch?v=Th2xcgOFNhU</t>
  </si>
  <si>
    <t>12:51:39.925Z</t>
  </si>
  <si>
    <t>WATCH: PM Modi's Makes Surprise Visit To â€˜Hunar Haatâ€™ At Rajpath; Relishes â€˜Litti-Chokhaâ€™ Lunch</t>
  </si>
  <si>
    <t>https://www.youtube.com/watch?v=S5kS35lZaoU</t>
  </si>
  <si>
    <t>12:51:14.389Z</t>
  </si>
  <si>
    <t>https://www.youtube.com/watch?v=nSR9APwJHKo</t>
  </si>
  <si>
    <t>12:51:06.529Z</t>
  </si>
  <si>
    <t>https://www.youtube.com/watch?v=9zWObklviAw</t>
  </si>
  <si>
    <t>11:46:57.894Z</t>
  </si>
  <si>
    <t>Muradnagar à¤¹à¤¾à¤¦à¤¸à¥‡ à¤®à¥‡à¤‚ CM Yogi à¤•à¤¾ à¤_x008f_à¤•à¥_x008d_à¤¶à¤¨, à¤†à¤°à¥‹à¤ªà¤¿à¤¯à¥‹à¤‚ à¤¸à¥‡ à¤¹à¥€ à¤¹à¥‹à¤—à¥€ à¤¨à¥_x0081_à¤•à¤¸à¤¾à¤¨ à¤•à¥€ à¤­à¤°à¤ªà¤¾à¤ˆ! 'à¤¬à¥_x0081_à¤²à¥‡à¤Ÿ 100' | 5-Jan-2020</t>
  </si>
  <si>
    <t>https://www.youtube.com/watch?v=sW_GwaCUzVo</t>
  </si>
  <si>
    <t>09:42:15.784Z</t>
  </si>
  <si>
    <t>Little Whore Records</t>
  </si>
  <si>
    <t>Rajneesh Cult exposed. A.K.A. the Disco Sex Guru (Weird rituals) PT 2/4</t>
  </si>
  <si>
    <t>https://www.youtube.com/watch?v=_Itkz-OdvCA</t>
  </si>
  <si>
    <t>09:23:43.617Z</t>
  </si>
  <si>
    <t>Brag Interactive</t>
  </si>
  <si>
    <t>Video 5: Adding Bootstrap Menu to WordPress Theme</t>
  </si>
  <si>
    <t>https://www.youtube.com/watch?v=g6_Qc3p8shc</t>
  </si>
  <si>
    <t>08:09:01Z</t>
  </si>
  <si>
    <t>The Debate | Is There A Premeditated Agenda Blocking Centre-Farmer Solution?</t>
  </si>
  <si>
    <t>https://www.youtube.com/watch?v=eO1ajXfAhy4</t>
  </si>
  <si>
    <t>07:17:09.874Z</t>
  </si>
  <si>
    <t>Bharat Biotech Slams Vaccine Politics; Asks Opposition 'Would You Question UK Trials?'</t>
  </si>
  <si>
    <t>https://www.youtube.com/watch?v=xSWtWU9MVdQ</t>
  </si>
  <si>
    <t>06:39:17.752Z</t>
  </si>
  <si>
    <t>Farmer Protest, West Bengal Polls &amp; Cabinet Expansion Likely To Be Discussed In BJP-RSS Meet</t>
  </si>
  <si>
    <t>https://www.youtube.com/watch?v=lxh6bZpAHPs</t>
  </si>
  <si>
    <t>06:36:54.620Z</t>
  </si>
  <si>
    <t>Dr. Subramanian Swamy remembers H D Deve gowda</t>
  </si>
  <si>
    <t>https://www.youtube.com/watch?v=LFNlVMbjUzw</t>
  </si>
  <si>
    <t>16:57:01.989Z</t>
  </si>
  <si>
    <t>This Video Is Breaking Internet | PM Modi Most Kindness Act Ever | TNN WORLD</t>
  </si>
  <si>
    <t>https://www.youtube.com/watch?v=6b6JnKPomHs</t>
  </si>
  <si>
    <t>14:43:46.139Z</t>
  </si>
  <si>
    <t>Baba Ramdev Counters Vaccine Politics, Calls 'Impotency' Claim By SP '100 Percent False'</t>
  </si>
  <si>
    <t>https://www.youtube.com/watch?v=mZGa10Wp9pI</t>
  </si>
  <si>
    <t>13:08:17.100Z</t>
  </si>
  <si>
    <t>THE NEWS @ 4.30 PM: Government - Farmers talks</t>
  </si>
  <si>
    <t>https://www.youtube.com/watch?v=6ygMhPGm3zo</t>
  </si>
  <si>
    <t>12:20:29.519Z</t>
  </si>
  <si>
    <t>Robert Vadra's Statement Recorded By IT Dept In Benami Property Case | Sources</t>
  </si>
  <si>
    <t>https://www.youtube.com/watch?v=D8lP30kIxBg</t>
  </si>
  <si>
    <t>12:14:26.189Z</t>
  </si>
  <si>
    <t>Asaduddin Owaisi Gears Up For West Bengal Polls, Questions Mamata Banerjee Over TMC's Mass Exodus</t>
  </si>
  <si>
    <t>https://www.youtube.com/watch?v=CSAhniUglj0</t>
  </si>
  <si>
    <t>11:53:54.565Z</t>
  </si>
  <si>
    <t>BJP Chief JP Nadda Visits Ahmedabad To Meet Party Workers Ahead Of Gujarat Local Body Polls</t>
  </si>
  <si>
    <t>https://www.youtube.com/watch?v=TITr0sDDWzY</t>
  </si>
  <si>
    <t>11:51:50.989Z</t>
  </si>
  <si>
    <t>BJP Stages Mega Roadshow In Kolkata Even After West Bengal Police Denies Permission</t>
  </si>
  <si>
    <t>https://www.youtube.com/watch?v=2u3h8n3hI-Y</t>
  </si>
  <si>
    <t>11:39:08.505Z</t>
  </si>
  <si>
    <t>Cop Thrashes Man In Atal Tunnel; Himachal Police Order Probe After Video Goes Viral</t>
  </si>
  <si>
    <t>https://www.youtube.com/watch?v=hbBwd7za2YY</t>
  </si>
  <si>
    <t>09:18:39.263Z</t>
  </si>
  <si>
    <t>Ramakrishna Vedanta Society of North Texas</t>
  </si>
  <si>
    <t>Vedanta Techniques to Strengthen the Mind</t>
  </si>
  <si>
    <t>https://www.youtube.com/watch?v=oth-RDTmoF0</t>
  </si>
  <si>
    <t>08:52:04.835Z</t>
  </si>
  <si>
    <t>SSIO Malaysia Sathya Sai International Organisation</t>
  </si>
  <si>
    <t>Amazing Powers of Gayatri Mantra</t>
  </si>
  <si>
    <t>https://www.youtube.com/watch?v=kkDAR0oGbJ4</t>
  </si>
  <si>
    <t>08:14:48.886Z</t>
  </si>
  <si>
    <t>https://www.youtube.com/watch?v=YnaWuh_zaec</t>
  </si>
  <si>
    <t>07:34:19.555Z</t>
  </si>
  <si>
    <t>News @11.30: Prime Minister Modi inaugurates the National Atomic Conclave</t>
  </si>
  <si>
    <t>https://www.youtube.com/watch?v=bVGNkRwtJ9g</t>
  </si>
  <si>
    <t>07:08:28.781Z</t>
  </si>
  <si>
    <t>Reliance Moves Punjab &amp; Haryana High Court; Files Petition To Stop Cell Tower Vandalism</t>
  </si>
  <si>
    <t>https://www.youtube.com/watch?v=EzZRcHylhAc</t>
  </si>
  <si>
    <t>07:04:03.785Z</t>
  </si>
  <si>
    <t>https://www.youtube.com/watch?v=fmLezL3XiEU</t>
  </si>
  <si>
    <t>04:19:54.502Z</t>
  </si>
  <si>
    <t>BJP Briefs Media On PM Modi's High Approval Rating, Cites US Survey On World Leaders</t>
  </si>
  <si>
    <t>https://www.youtube.com/watch?v=89SgKIPWPlg</t>
  </si>
  <si>
    <t>15:34:03.608Z</t>
  </si>
  <si>
    <t>IAF Chief RKS Bhadauria Sends Stern Warning To Pakistan &amp; China</t>
  </si>
  <si>
    <t>https://www.youtube.com/watch?v=gEs69i0N1Bo</t>
  </si>
  <si>
    <t>15:32:05.062Z</t>
  </si>
  <si>
    <t>WHO Issues Statement As India Approves 2 COVID-19 Vaccines: 'Will Help Intensify Fight'</t>
  </si>
  <si>
    <t>https://www.youtube.com/watch?v=VVEddQo1R0A</t>
  </si>
  <si>
    <t>15:31:01.899Z</t>
  </si>
  <si>
    <t>15:28:25.891Z</t>
  </si>
  <si>
    <t>https://www.youtube.com/watch?v=1OsdmcenKLU</t>
  </si>
  <si>
    <t>15:17:45.946Z</t>
  </si>
  <si>
    <t>David McCan</t>
  </si>
  <si>
    <t>Kadence, Qubely, Stackable Gutenberg Blocks Comparison</t>
  </si>
  <si>
    <t>https://www.youtube.com/watch?v=0AZYMLXFq8w</t>
  </si>
  <si>
    <t>12:45:28.586Z</t>
  </si>
  <si>
    <t>John from Income Mesh</t>
  </si>
  <si>
    <t>Gutenberg Blocks Spotlight: Kadence Blocks - Does this plugin help Gutenberg compete with Brizy?</t>
  </si>
  <si>
    <t>https://www.youtube.com/watch?v=_60OlD6Fouk</t>
  </si>
  <si>
    <t>08:01:42.719Z</t>
  </si>
  <si>
    <t>ED attaches Sanjay Raut's kin assets worth 72 crore in PMC bank scam case</t>
  </si>
  <si>
    <t>https://www.youtube.com/watch?v=zlQBcg6lK3k</t>
  </si>
  <si>
    <t>03:13:49.654Z</t>
  </si>
  <si>
    <t>17:48:46.955Z</t>
  </si>
  <si>
    <t>Kadence Theme Tutorial (Free Version) - Using Starter Templates by Kadence</t>
  </si>
  <si>
    <t>https://www.youtube.com/watch?v=Czr1kR2QmDU</t>
  </si>
  <si>
    <t>17:09:38.344Z</t>
  </si>
  <si>
    <t>Justice For Karima' Becomes A Global Campaign | The Debate With Arnab Goswami</t>
  </si>
  <si>
    <t>https://www.youtube.com/watch?v=7ZtcThUAecI</t>
  </si>
  <si>
    <t>16:52:49.550Z</t>
  </si>
  <si>
    <t>West Bengal: Suvendhu Adhikari's Brother Soumendu Dumps TMC, Joins BJP</t>
  </si>
  <si>
    <t>https://www.youtube.com/watch?v=WNcZaZHFEUE</t>
  </si>
  <si>
    <t>16:50:40.701Z</t>
  </si>
  <si>
    <t>Gaurav Bhatia &amp; Nupur Sharma Hit Back At Akhilesh Yadav's 'Won't Take BJP's Vaccine' Remark</t>
  </si>
  <si>
    <t>https://www.youtube.com/watch?v=yfzeCxDnHD4</t>
  </si>
  <si>
    <t>15:03:04.256Z</t>
  </si>
  <si>
    <t>The Historical Qurâ€™an - A Test with Aabhas and Sanjay Dixit</t>
  </si>
  <si>
    <t>https://www.youtube.com/watch?v=1V5UtXIUgb8</t>
  </si>
  <si>
    <t>15:02:55.656Z</t>
  </si>
  <si>
    <t>West Bengal CM Mamata Banerjee Visits Sourav Ganguly After He Suffered Mild Cardiac Arrest</t>
  </si>
  <si>
    <t>https://www.youtube.com/watch?v=IzErbOx0nwc</t>
  </si>
  <si>
    <t>14:58:57.803Z</t>
  </si>
  <si>
    <t>https://www.youtube.com/watch?v=wnQ-gKK_SJg</t>
  </si>
  <si>
    <t>14:48:24.987Z</t>
  </si>
  <si>
    <t>https://www.youtube.com/watch?v=W7XEIYCMky8</t>
  </si>
  <si>
    <t>14:23:41.229Z</t>
  </si>
  <si>
    <t>EVR Naicker aka Periyar - An Abomination | Uma Anandan and Sanjay Dixit</t>
  </si>
  <si>
    <t>https://www.youtube.com/watch?v=X9Q58_OkYlM</t>
  </si>
  <si>
    <t>13:13:27.977Z</t>
  </si>
  <si>
    <t>Sourav Ganguly Hospitalised: Doctors Brief Media on BCCI President's Health</t>
  </si>
  <si>
    <t>https://www.youtube.com/watch?v=9A3GY7NorQc</t>
  </si>
  <si>
    <t>13:05:49.315Z</t>
  </si>
  <si>
    <t>Q&amp;A - Arif Aajakia and Sanjay Dixit - à¤ªà¤¾à¤•à¤¿à¤¸à¥_x008d_à¤¤à¤¾à¤¨à¤¿à¤¯à¤¤ à¤•à¤¾ à¤­à¤¾à¤‚à¤¡à¤¾ à¤«à¥‹à¤¡à¤¼</t>
  </si>
  <si>
    <t>https://www.youtube.com/watch?v=Ewfc4sUWcKM</t>
  </si>
  <si>
    <t>12:08:47.800Z</t>
  </si>
  <si>
    <t>R.Bharat à¤¸à¥‡ à¤–à¤¾à¤¸ à¤¬à¤¾à¤¤à¤šà¥€à¤¤ à¤®à¥‡à¤‚ Rakesh Tikait à¤¨à¥‡ à¤•à¤¹à¥€ à¤¯à¥‡ à¤¬à¤¡à¤¼à¥€ à¤¬à¤¾à¤¤! à¤¦à¥‡à¤–à¤¿à¤_x008f_ Mahabharat With Sucherita Kukreti</t>
  </si>
  <si>
    <t>https://www.youtube.com/watch?v=akHdS1lGqog</t>
  </si>
  <si>
    <t>11:59:39.799Z</t>
  </si>
  <si>
    <t>11:58:38.134Z</t>
  </si>
  <si>
    <t>Resolution between Farmers And Centre Soon? | The Debate With Arnab Goswami</t>
  </si>
  <si>
    <t>https://www.youtube.com/watch?v=R7BU13Oi0c0</t>
  </si>
  <si>
    <t>11:40:50.182Z</t>
  </si>
  <si>
    <t>Rajinikanth Meets Spiritual Guru Namo Narayanaswamy Days After Announcing His Political Exit</t>
  </si>
  <si>
    <t>https://www.youtube.com/watch?v=j7A-IYNMJXg</t>
  </si>
  <si>
    <t>11:38:33.670Z</t>
  </si>
  <si>
    <t>Q&amp;A - à¤¹à¤¿à¤‚à¤¦à¥‚ à¤®à¤‚à¤¦à¤¿à¤° - à¤¸à¤°à¤•à¤¾à¤°à¥€ à¤¹à¤¸à¥_x008d_à¤¤à¤•à¥_x008d_à¤·à¥‡à¤ª - Tufail Chaturvedi and Sanjay Dixit</t>
  </si>
  <si>
    <t>https://www.youtube.com/watch?v=9FbC3ZxaC-g</t>
  </si>
  <si>
    <t>08:29:59.919Z</t>
  </si>
  <si>
    <t>https://www.youtube.com/watch?v=0rhEH4YfQn8</t>
  </si>
  <si>
    <t>08:26:41.409Z</t>
  </si>
  <si>
    <t>PM Modi condoles demise of former Union Minister Buta Singh</t>
  </si>
  <si>
    <t>https://www.youtube.com/watch?v=Wsr8tILMESs</t>
  </si>
  <si>
    <t>08:25:53.698Z</t>
  </si>
  <si>
    <t>Unravelling â€˜Unbreaking Indiaâ€™ to bring out Sensational Historical Facts kept hidden so far</t>
  </si>
  <si>
    <t>https://www.youtube.com/watch?v=yfGYOFbbCO0</t>
  </si>
  <si>
    <t>08:24:50.629Z</t>
  </si>
  <si>
    <t>PM Modi Launches 'Housing For All' Lighthouse Projects In 6 States</t>
  </si>
  <si>
    <t>https://www.youtube.com/watch?v=UunUTL5Nf24</t>
  </si>
  <si>
    <t>07:54:31.266Z</t>
  </si>
  <si>
    <t>Kashmir Elections And Pakistan | BLITZKRIEG With Major Gaurav Arya (Retd)</t>
  </si>
  <si>
    <t>https://www.youtube.com/watch?v=iCxLl6wH1rs</t>
  </si>
  <si>
    <t>07:33:07.418Z</t>
  </si>
  <si>
    <t>LearnDash v3 Review &amp; First Look - Why It's The Best WordPress Learning Management System Now</t>
  </si>
  <si>
    <t>https://www.youtube.com/watch?v=YVIbQ1Ed8BQ</t>
  </si>
  <si>
    <t>05:55:16.015Z</t>
  </si>
  <si>
    <t>Themeum</t>
  </si>
  <si>
    <t>Tutor LMS Overview: The Complete eLearning Solution on WordPress</t>
  </si>
  <si>
    <t>https://www.youtube.com/watch?v=yGDwk4z9EEg</t>
  </si>
  <si>
    <t>05:48:07.224Z</t>
  </si>
  <si>
    <t>EXCLUSIVE KHULASA |WHY IS PRADEEP BHANDARI NOT VISIBLE ON REPUBLIC BHARAT ANYMORE ? ARNAB |SSR|SUMAN</t>
  </si>
  <si>
    <t>https://www.youtube.com/watch?v=t0U2hvmRibU</t>
  </si>
  <si>
    <t>04:21:54.774Z</t>
  </si>
  <si>
    <t>CM Mamata Goes After Governor Dhankar Ahead of Polls | The Debate With Arnab Goswami</t>
  </si>
  <si>
    <t>https://www.youtube.com/watch?v=zQ02oXMgEPM</t>
  </si>
  <si>
    <t>18:30:31.269Z</t>
  </si>
  <si>
    <t>https://www.youtube.com/watch?v=lB4AzvqY2m4</t>
  </si>
  <si>
    <t>17:00:58.096Z</t>
  </si>
  <si>
    <t>On The Last LIVE Edition Of The Debate In 2020, Arnab's Heartfelt Message To You, Dear Viewers</t>
  </si>
  <si>
    <t>https://www.youtube.com/watch?v=ZpuTvnUfGNw</t>
  </si>
  <si>
    <t>15:59:17.974Z</t>
  </si>
  <si>
    <t>Tamil Nadu Health Secretary Speaks To Republic TV On State's Preparation For COVID Vaccine Dry Run</t>
  </si>
  <si>
    <t>https://www.youtube.com/watch?v=4ga2THSw1x0</t>
  </si>
  <si>
    <t>15:47:13.383Z</t>
  </si>
  <si>
    <t>The Practice Of Mindful Breathing As Taught By The Buddha â™¡ Zen Master ThÃ­ch Nháº¥t Háº¡nh</t>
  </si>
  <si>
    <t>https://www.youtube.com/watch?v=_OFsdLRofA8</t>
  </si>
  <si>
    <t>13:41:19.623Z</t>
  </si>
  <si>
    <t>Master Niels</t>
  </si>
  <si>
    <t>A BUDDHIST monk teaches you the FIRST 3 BREATHING TECHNIQUES of mindfulness</t>
  </si>
  <si>
    <t>https://www.youtube.com/watch?v=Uq7nBj17maA</t>
  </si>
  <si>
    <t>13:22:47.754Z</t>
  </si>
  <si>
    <t>Christianity ainâ€™t Lovely | Melissa Kapoor and Sanjay Dixit</t>
  </si>
  <si>
    <t>https://www.youtube.com/watch?v=wxzTWiTVLaU</t>
  </si>
  <si>
    <t>11:14:09.858Z</t>
  </si>
  <si>
    <t>BJP's Suvendu Adhikari Speaks To Republic TV; Says 'TMC Now Is A Private Limited Company'</t>
  </si>
  <si>
    <t>https://www.youtube.com/watch?v=ERjuBf3n3uA</t>
  </si>
  <si>
    <t>11:02:21.735Z</t>
  </si>
  <si>
    <t>Bye Bye American Exceptionalism with Vibhuti Jha and Sanjay Dixit</t>
  </si>
  <si>
    <t>https://www.youtube.com/watch?v=n7e16uTNdIY</t>
  </si>
  <si>
    <t>06:16:01.017Z</t>
  </si>
  <si>
    <t>How long will Shaheen Bagh-2 or Duplicate Farmers' luxury revolt last? by Prashant Kapoor</t>
  </si>
  <si>
    <t>https://www.youtube.com/watch?v=cQ_MC3RN-bw</t>
  </si>
  <si>
    <t>06:06:42.588Z</t>
  </si>
  <si>
    <t>05:59:00.689Z</t>
  </si>
  <si>
    <t>Madhya Pradesh Govt Launches Economic Offences Wing Probe In 'Cash For Votes' Fraud</t>
  </si>
  <si>
    <t>https://www.youtube.com/watch?v=gtEZgs59KhE</t>
  </si>
  <si>
    <t>05:56:09.282Z</t>
  </si>
  <si>
    <t>Mamta Kale befitting reply to Sanjay Raut on ED summons to his wife on Rs 4,300-crore PMC Bank case</t>
  </si>
  <si>
    <t>https://www.youtube.com/watch?v=ny9U7bP7GeU</t>
  </si>
  <si>
    <t>02:37:42.125Z</t>
  </si>
  <si>
    <t>SHIVSENA SANJAY RAUT |ED NOTICE  SUMMONED VARSHA RAUT IN PMC BANK SCAM | RBI| REPUBLIC|HDIL|BJP</t>
  </si>
  <si>
    <t>https://www.youtube.com/watch?v=mI-S7lJWWu4</t>
  </si>
  <si>
    <t>02:34:23.980Z</t>
  </si>
  <si>
    <t>Maithili Thakur Full Interview à¥¤ New Songs à¥¤ Classical Singer à¥¤ Bhakti Songs à¥¤ Ayachi, Rishav Thakur</t>
  </si>
  <si>
    <t>https://www.youtube.com/watch?v=jjeYAMtxg9I</t>
  </si>
  <si>
    <t>13:40:33.170Z</t>
  </si>
  <si>
    <t>Live - à¤¶à¥_x008d_à¤°à¥€à¤°à¤¾à¤®à¤šà¤°à¤¿à¤¤à¤®à¤¾à¤¨à¤¸ EP :148 | à¤¬à¤¾à¤²à¤•à¤¾à¤£à¥_x008d_à¤¡ l à¤¦à¥‹à¤¹à¤¾ à¤¸à¤‚à¥° 289-290l à¤…à¤°à¥_x008d_à¤¥ à¤¸à¤¹à¤¿à¤¤ l Maithili Thakur</t>
  </si>
  <si>
    <t>https://www.youtube.com/watch?v=6v-9VEyv7Ew</t>
  </si>
  <si>
    <t>13:34:17.418Z</t>
  </si>
  <si>
    <t>In The Dock- Farmer à¤•à¥€ à¤¬à¤•à¥ˆà¤¤à¥€, à¤•à¥_x008d_à¤¯à¤¾ à¤¬à¤¡à¤¼à¤¾ à¤¦à¤¿à¤¨ Jesus à¤•à¤¾ à¤œà¤¨à¥_x008d_à¤®à¤¦à¤¿à¤¨ à¤¥à¤¾, à¤®à¤¹à¤¾à¤°à¤¾à¤·à¥_x008d_à¤Ÿà¥_x008d_à¤° à¤¸à¤°à¤•à¤¾à¤° - à¤—à¤¿à¤°à¤¨à¥‡ à¤•à¤¾ à¤‡à¤‚à¤¤à¤œà¤¼à¤¾à¤°</t>
  </si>
  <si>
    <t>https://www.youtube.com/watch?v=5mDoce7q6RY</t>
  </si>
  <si>
    <t>12:52:04.264Z</t>
  </si>
  <si>
    <t>Gutenberg WordPress Tutorial with Kadence Blocks (Easiest way to edit with Gutenberg!)</t>
  </si>
  <si>
    <t>https://www.youtube.com/watch?v=9V82HFay0Hw</t>
  </si>
  <si>
    <t>07:43:00.075Z</t>
  </si>
  <si>
    <t>J&amp;K DGP Dilbag Singh Briefs Media Says, '225 Terrorists Eliminated In 2020'</t>
  </si>
  <si>
    <t>https://www.youtube.com/watch?v=UiXIJG1BN-I</t>
  </si>
  <si>
    <t>07:32:18.836Z</t>
  </si>
  <si>
    <t>https://www.youtube.com/watch?v=qRvUnTR86k0</t>
  </si>
  <si>
    <t>06:38:55.940Z</t>
  </si>
  <si>
    <t>https://www.youtube.com/watch?v=IcmncocsNcI</t>
  </si>
  <si>
    <t>06:22:27.194Z</t>
  </si>
  <si>
    <t>Mysteries of Gayatri Mantra - Meaning, Pronunciation &amp; Significance</t>
  </si>
  <si>
    <t>https://www.youtube.com/watch?v=mxLv8KnBfjg</t>
  </si>
  <si>
    <t>04:57:22.700Z</t>
  </si>
  <si>
    <t>When Everyone Was Shocked to See CM Yogi Adityanath | Most Simple &amp; Humble Chief Ministerâ™¥ï¸_x008f_ðŸ‡®ðŸ‡³</t>
  </si>
  <si>
    <t>https://www.youtube.com/watch?v=K6nqe_p4Z1Q</t>
  </si>
  <si>
    <t>04:55:36.535Z</t>
  </si>
  <si>
    <t>wpxpo official</t>
  </si>
  <si>
    <t>Introducing Best Gutenberg Post Blocks Plugin 2020</t>
  </si>
  <si>
    <t>https://www.youtube.com/watch?v=JZxIflYKOuM</t>
  </si>
  <si>
    <t>17:42:48.104Z</t>
  </si>
  <si>
    <t>Kadence Blocks Tutorial â€“ The Row Layout Block</t>
  </si>
  <si>
    <t>https://www.youtube.com/watch?v=B4Aofw12hvQ</t>
  </si>
  <si>
    <t>17:11:32.660Z</t>
  </si>
  <si>
    <t>Debate with #FakharYousafzai, #TarekFatah, #ArzooKazmi,</t>
  </si>
  <si>
    <t>https://www.youtube.com/watch?v=MKHx4dapsoc</t>
  </si>
  <si>
    <t>14:27:00.722Z</t>
  </si>
  <si>
    <t>13:49:16.979Z</t>
  </si>
  <si>
    <t>Sushant Death Probe: CBI Assures No Angles Ruled Out; Replies To Subramanian Swamy</t>
  </si>
  <si>
    <t>https://www.youtube.com/watch?v=SyRkxlZlRFM</t>
  </si>
  <si>
    <t>13:42:13.176Z</t>
  </si>
  <si>
    <t>How to Download and Install Fonts in GIMP (Windows)</t>
  </si>
  <si>
    <t>https://www.youtube.com/watch?v=AurKmb5WqI0</t>
  </si>
  <si>
    <t>09:18:41.911Z</t>
  </si>
  <si>
    <t>Kadence Theme - Blog Pages &amp; Posts, WordPress Tutorial (Free Version)</t>
  </si>
  <si>
    <t>https://www.youtube.com/watch?v=Uk9cUJ2Cxf4</t>
  </si>
  <si>
    <t>08:20:31.520Z</t>
  </si>
  <si>
    <t>https://www.youtube.com/watch?v=FJhZuj9aHzw</t>
  </si>
  <si>
    <t>08:13:40.285Z</t>
  </si>
  <si>
    <t>Rajnath Singh's Sterns Warning To Pak And China On LAC | Full Interview</t>
  </si>
  <si>
    <t>https://www.youtube.com/watch?v=YY7Gr1ohPo0</t>
  </si>
  <si>
    <t>07:23:35.395Z</t>
  </si>
  <si>
    <t>President confers awards for Excellence in Digital Governance</t>
  </si>
  <si>
    <t>https://www.youtube.com/watch?v=dbe_4ReOeoY</t>
  </si>
  <si>
    <t>06:22:21.713Z</t>
  </si>
  <si>
    <t>Ashok Goyal / The Executive Performance</t>
  </si>
  <si>
    <t>Learning Leadership and Its Importance for Your Career</t>
  </si>
  <si>
    <t>https://www.youtube.com/watch?v=0Mv7TVNLEtI</t>
  </si>
  <si>
    <t>06:20:39.940Z</t>
  </si>
  <si>
    <t>How to Display Recent Posts From A Specific Category In WordPress</t>
  </si>
  <si>
    <t>https://www.youtube.com/watch?v=roJPffQQwUc</t>
  </si>
  <si>
    <t>02:08:03.133Z</t>
  </si>
  <si>
    <t>16:40:39.823Z</t>
  </si>
  <si>
    <t>Karnataka Lawmaker Found Dead; JDS Links Death To Attack On Floor Of House | Arnab Goswami Debates</t>
  </si>
  <si>
    <t>https://www.youtube.com/watch?v=eeSw_olqas8</t>
  </si>
  <si>
    <t>16:36:17.989Z</t>
  </si>
  <si>
    <t>Top 10 Highest Paying Jobs in India 2020 | upGrad</t>
  </si>
  <si>
    <t>https://www.youtube.com/watch?v=BQnWjxBYO7I</t>
  </si>
  <si>
    <t>15:14:49.755Z</t>
  </si>
  <si>
    <t>Rajiniâ€™s Big Announcement: Experts Speak On Its Outcome In The Upcoming TN Elections</t>
  </si>
  <si>
    <t>https://www.youtube.com/watch?v=Pdzi_gOxLpk</t>
  </si>
  <si>
    <t>14:54:45.848Z</t>
  </si>
  <si>
    <t>BJP Alleges Workers Enroute To Suvendu Adhikari's Rally Attacked By TMC In Purba Medinipur</t>
  </si>
  <si>
    <t>https://www.youtube.com/watch?v=kcQVm1kWsNI</t>
  </si>
  <si>
    <t>14:53:39.048Z</t>
  </si>
  <si>
    <t>Uttar Pradesh: ATS Raids Mobile Shop Over 2018 Terror Funding Case</t>
  </si>
  <si>
    <t>https://www.youtube.com/watch?v=qcIYxapV350</t>
  </si>
  <si>
    <t>14:51:48.447Z</t>
  </si>
  <si>
    <t>On Karnataka Council Dy Chair's Death, JDS &amp; BJP Seek Congress Introspection</t>
  </si>
  <si>
    <t>https://www.youtube.com/watch?v=Xu375J0wVs8</t>
  </si>
  <si>
    <t>14:49:24.686Z</t>
  </si>
  <si>
    <t>J&amp;K: Encounter Takes Place In Srinagar, Forces Corner 2 Terrorists</t>
  </si>
  <si>
    <t>https://www.youtube.com/watch?v=_7tNtIiVh9c</t>
  </si>
  <si>
    <t>14:47:25.991Z</t>
  </si>
  <si>
    <t>How To Manage All Your Websites In 1 Dashboard  FREE - MainWP Tutorial</t>
  </si>
  <si>
    <t>https://www.youtube.com/watch?v=fQx0lTb0jCk</t>
  </si>
  <si>
    <t>08:34:45.592Z</t>
  </si>
  <si>
    <t>Kadence Pro Theme Review - In-Depth Feature Walkthrough Of Kadence WordPress Theme</t>
  </si>
  <si>
    <t>https://www.youtube.com/watch?v=-oaMVr1Xxto</t>
  </si>
  <si>
    <t>07:44:31.225Z</t>
  </si>
  <si>
    <t>WPML Review - How To Translate Your WordPress Website Multi Language  ðŸš€ Page Builder Friendly</t>
  </si>
  <si>
    <t>https://www.youtube.com/watch?v=gRIKVVGD85g</t>
  </si>
  <si>
    <t>07:00:51.326Z</t>
  </si>
  <si>
    <t>How To Translate Your WordPress Website To Make Multilingual Elementor, Divi, &amp; Beaver Builder Sites</t>
  </si>
  <si>
    <t>https://www.youtube.com/watch?v=qQj5lHzC53k</t>
  </si>
  <si>
    <t>06:30:14.561Z</t>
  </si>
  <si>
    <t>https://www.youtube.com/watch?v=w4ZpaoldRRU</t>
  </si>
  <si>
    <t>06:25:29.694Z</t>
  </si>
  <si>
    <t>COVID-19: 6 Cases Of New Strain Detected In India</t>
  </si>
  <si>
    <t>https://www.youtube.com/watch?v=fmNMHTW-68Q</t>
  </si>
  <si>
    <t>06:21:08.010Z</t>
  </si>
  <si>
    <t>Neta's Shame Democracy With Political Hooliganism | The Debate With Arnab Goswami</t>
  </si>
  <si>
    <t>https://www.youtube.com/watch?v=8ZeC1JRop1c</t>
  </si>
  <si>
    <t>04:03:50.375Z</t>
  </si>
  <si>
    <t>Baramulla Encounter: Republic TV Accesses Final Conversation Allegedly Between Terrorist &amp; Father</t>
  </si>
  <si>
    <t>https://www.youtube.com/watch?v=FjSDhBwX1xg</t>
  </si>
  <si>
    <t>03:56:46.073Z</t>
  </si>
  <si>
    <t>Farmer-Govt Talks To Resume; Centre Goes All Out To End Deadlock | The Debate With Arnab Goswami</t>
  </si>
  <si>
    <t>https://www.youtube.com/watch?v=bhvsGKPYHYs</t>
  </si>
  <si>
    <t>18:04:30.272Z</t>
  </si>
  <si>
    <t>Digital Marketing Course | Digital Marketing Tutorial for Beginners | Intellipaat</t>
  </si>
  <si>
    <t>https://www.youtube.com/watch?v=SHI5X6Tre8g</t>
  </si>
  <si>
    <t>16:54:20.564Z</t>
  </si>
  <si>
    <t>Top 10 Highest Paying Jobs In 2021 | Highest Paying IT Jobs 2021 | High Salary Jobs | Simplilearn</t>
  </si>
  <si>
    <t>https://www.youtube.com/watch?v=ydZM192cnI4</t>
  </si>
  <si>
    <t>16:45:59.084Z</t>
  </si>
  <si>
    <t>Google Cloud Platform Full Course | Google Cloud Platform Tutorial | Cloud Computing | Simplilearn</t>
  </si>
  <si>
    <t>https://www.youtube.com/watch?v=dn9cSRImmVA</t>
  </si>
  <si>
    <t>16:45:42.943Z</t>
  </si>
  <si>
    <t>https://www.youtube.com/watch?v=pe-9uci9qnU</t>
  </si>
  <si>
    <t>12:48:17.720Z</t>
  </si>
  <si>
    <t>Press Conference by Smt. Smriti Irani at BJP Head Office, New Delhi.</t>
  </si>
  <si>
    <t>https://www.youtube.com/watch?v=8TyBJyNkEq8</t>
  </si>
  <si>
    <t>11:32:51.485Z</t>
  </si>
  <si>
    <t>https://www.youtube.com/watch?v=7b3PUCmCSFs</t>
  </si>
  <si>
    <t>10:23:52.736Z</t>
  </si>
  <si>
    <t>Ask Me Anything with Sanjay Dixit | Episode 20</t>
  </si>
  <si>
    <t>https://www.youtube.com/watch?v=wh34kqJC88Q</t>
  </si>
  <si>
    <t>08:05:32.355Z</t>
  </si>
  <si>
    <t>U.P Govt Launches Door-To-Door Awareness Programme On New Agrarian Laws</t>
  </si>
  <si>
    <t>https://www.youtube.com/watch?v=UP0J8RFv9aw</t>
  </si>
  <si>
    <t>08:02:09.349Z</t>
  </si>
  <si>
    <t>Zero Space For Divisive Agenda In India | Exclusive Sunday Debate With Arnab Goswami</t>
  </si>
  <si>
    <t>https://www.youtube.com/watch?v=iumclau5_eI</t>
  </si>
  <si>
    <t>08:01:22.761Z</t>
  </si>
  <si>
    <t>Sanjay Rautâ€™s Wife Varsha Raut Summoned By ED In Connection With PMC Scam Probe</t>
  </si>
  <si>
    <t>https://www.youtube.com/watch?v=L97Vz16RaRM</t>
  </si>
  <si>
    <t>07:57:11.914Z</t>
  </si>
  <si>
    <t>https://www.youtube.com/watch?v=a-dIBJrEB-U</t>
  </si>
  <si>
    <t>07:51:47.235Z</t>
  </si>
  <si>
    <t>Ordinance Factory Medak - India's Ammunition Powerhouse | Patriot With Major Gaurav Arya (Rted)</t>
  </si>
  <si>
    <t>https://www.youtube.com/watch?v=_r5LnHjal8g</t>
  </si>
  <si>
    <t>04:36:39.560Z</t>
  </si>
  <si>
    <t>Sourav Ganguly Meets W.B. Governor To Discuss Various Issues</t>
  </si>
  <si>
    <t>https://www.youtube.com/watch?v=uTEAJ4IMRU4</t>
  </si>
  <si>
    <t>04:34:05.349Z</t>
  </si>
  <si>
    <t>Update on 'justice to SSR' and the end of Maharashtra Government | Prashant Kapoor</t>
  </si>
  <si>
    <t>https://www.youtube.com/watch?v=R6LhQaq-XuQ</t>
  </si>
  <si>
    <t>03:48:03.438Z</t>
  </si>
  <si>
    <t>https://www.youtube.com/watch?v=0ed4H_1wvcQ</t>
  </si>
  <si>
    <t>18:00:35.029Z</t>
  </si>
  <si>
    <t>Sh Mukesh Ambani and Sh Mark Zuckerberg in discussion at Facebook Fuel For India 2020.</t>
  </si>
  <si>
    <t>https://www.youtube.com/watch?v=GRNU6rW6ue4</t>
  </si>
  <si>
    <t>16:25:06.759Z</t>
  </si>
  <si>
    <t>PM Modi Singles Out CM Mamata, Asks 'You Deny PM-KISAN To Bengal Farmers But Incite In Punjab?'</t>
  </si>
  <si>
    <t>https://www.youtube.com/watch?v=B5N3J-y8Les</t>
  </si>
  <si>
    <t>16:20:14.983Z</t>
  </si>
  <si>
    <t>MVA Rift Deepens; Ashok Chavan Says 'Shiv Sena Not Part Of UPA' Amid Alliance Chief Row</t>
  </si>
  <si>
    <t>https://www.youtube.com/watch?v=uy8A-PetEmQ</t>
  </si>
  <si>
    <t>16:15:41.594Z</t>
  </si>
  <si>
    <t>Ricoshae</t>
  </si>
  <si>
    <t>How to use the COURSE TEMPLATE PLUGIN in MOODLE - Ricoshae</t>
  </si>
  <si>
    <t>https://www.youtube.com/watch?v=7ZOxPIK9dMM</t>
  </si>
  <si>
    <t>14:08:06.184Z</t>
  </si>
  <si>
    <t>How To Make A Beautiful Online Course Website With WordPress</t>
  </si>
  <si>
    <t>https://www.youtube.com/watch?v=P1ippRa65Og</t>
  </si>
  <si>
    <t>13:09:17.121Z</t>
  </si>
  <si>
    <t>Ccreatives</t>
  </si>
  <si>
    <t>Ramana Maharshi Original Video</t>
  </si>
  <si>
    <t>https://www.youtube.com/watch?v=frulGmaGg2A</t>
  </si>
  <si>
    <t>12:35:39.711Z</t>
  </si>
  <si>
    <t>Rahul Gandhi Flies Off To Italy Amid Centre-Farmer Faceoff &amp; Congress Party Chief Polls</t>
  </si>
  <si>
    <t>https://www.youtube.com/watch?v=IZW-9nyKuLo</t>
  </si>
  <si>
    <t>12:33:46.810Z</t>
  </si>
  <si>
    <t>How To Make an eCommerce Website With Wordpress and Elementor 2021 [Elementor Tutorial]âœ…</t>
  </si>
  <si>
    <t>https://www.youtube.com/watch?v=ai4A7s27iDI</t>
  </si>
  <si>
    <t>11:18:08.664Z</t>
  </si>
  <si>
    <t>Farmers' Protest: Videos Of Rahul Gandhi &amp; Capt Amarinder Expose Cong Doublespeak On Farm Laws</t>
  </si>
  <si>
    <t>https://www.youtube.com/watch?v=yUKLgasmmRc</t>
  </si>
  <si>
    <t>11:14:12.716Z</t>
  </si>
  <si>
    <t>Rameliving</t>
  </si>
  <si>
    <t>7 incredible life teachings from an Indian Yogi named Sadhguru</t>
  </si>
  <si>
    <t>https://www.youtube.com/watch?v=TtpFG5T54l8</t>
  </si>
  <si>
    <t>09:47:08.196Z</t>
  </si>
  <si>
    <t>this is why I traveled to INDIA ALONE for 12 months</t>
  </si>
  <si>
    <t>https://www.youtube.com/watch?v=d_jtYx3rHjw</t>
  </si>
  <si>
    <t>09:42:16.671Z</t>
  </si>
  <si>
    <t>instructorHQ</t>
  </si>
  <si>
    <t>What I've Learnt Making $765,000 on Udemy &amp; How You Can Too</t>
  </si>
  <si>
    <t>https://www.youtube.com/watch?v=TKZAWqNcT9U</t>
  </si>
  <si>
    <t>07:47:52.847Z</t>
  </si>
  <si>
    <t>How to Get Your Course to Rank 1 on Udemy</t>
  </si>
  <si>
    <t>https://www.youtube.com/watch?v=QEEpqb9trYU</t>
  </si>
  <si>
    <t>05:16:48.149Z</t>
  </si>
  <si>
    <t>https://www.youtube.com/watch?v=MpoHEUzWmjQ</t>
  </si>
  <si>
    <t>04:58:58.051Z</t>
  </si>
  <si>
    <t>Q&amp;A: Vedveer Arya and Sanjay Dixit - à¤­à¤¾à¤°à¤¤ à¤•à¥‡ à¤‡à¤¤à¤¿à¤¹à¤¾à¤¸ à¤¸à¥‡ à¤—à¤¼à¤¾à¤¯à¤¬ 1380 à¤¸à¤¾à¤²</t>
  </si>
  <si>
    <t>https://www.youtube.com/watch?v=uFQP5o-piRY</t>
  </si>
  <si>
    <t>04:58:54.186Z</t>
  </si>
  <si>
    <t>Science of Temple and Worship - Lotus in The Stone | Anuradha Goyal and Sanjay Dixit</t>
  </si>
  <si>
    <t>https://www.youtube.com/watch?v=QxfkzH9fbEs</t>
  </si>
  <si>
    <t>04:58:45.096Z</t>
  </si>
  <si>
    <t>Teachings of Mahabharata with Nilesh Oak and Sanjay Dixit</t>
  </si>
  <si>
    <t>https://www.youtube.com/watch?v=Qql6oHmqlwc</t>
  </si>
  <si>
    <t>02:36:06.552Z</t>
  </si>
  <si>
    <t>Satyamev Jayate: Team Republic Fights Back Against Witchhunt, Battle For Justice Continues</t>
  </si>
  <si>
    <t>https://www.youtube.com/watch?v=0PdqWrwg2hc</t>
  </si>
  <si>
    <t>02:26:10.024Z</t>
  </si>
  <si>
    <t>Saradha Scam Probe: CBI Moves SC Against Former Kolkata Top Cop Rajeev Kumar, Seeks To Quash Bail</t>
  </si>
  <si>
    <t>https://www.youtube.com/watch?v=OPvIkdV43nY</t>
  </si>
  <si>
    <t>02:23:01.424Z</t>
  </si>
  <si>
    <t>In line To Become India's Youngest Mayor, Arya Rajendran Spells Out Plan for Trivandrum</t>
  </si>
  <si>
    <t>https://www.youtube.com/watch?v=zxOuZpe8suo</t>
  </si>
  <si>
    <t>02:19:16.827Z</t>
  </si>
  <si>
    <t>17:44:09.183Z</t>
  </si>
  <si>
    <t>J&amp;K LG Manoj Sinha Speaks To Arnab Goswami On Nation Wants To Know</t>
  </si>
  <si>
    <t>https://www.youtube.com/watch?v=XT94DJu0QaU</t>
  </si>
  <si>
    <t>17:24:53.803Z</t>
  </si>
  <si>
    <t>https://www.youtube.com/watch?v=KliSG4bH0mA</t>
  </si>
  <si>
    <t>14:55:00.689Z</t>
  </si>
  <si>
    <t>Is Teaching &amp; Selling on Udemy Worth It?</t>
  </si>
  <si>
    <t>https://www.youtube.com/watch?v=TyUkcjFBy_E</t>
  </si>
  <si>
    <t>10:18:41.255Z</t>
  </si>
  <si>
    <t>How To Make Stunning Headshot Graphics In 5 Minutes Using A Free Online Graphics Tool</t>
  </si>
  <si>
    <t>https://www.youtube.com/watch?v=52Sa9mnKHwQ</t>
  </si>
  <si>
    <t>09:10:04.544Z</t>
  </si>
  <si>
    <t>Sadaiv Atal | Special broadcast on 96th birth anniversary of Former PM Atal Bihari Vajpayee</t>
  </si>
  <si>
    <t>https://www.youtube.com/watch?v=-Ku6l8u3eVs</t>
  </si>
  <si>
    <t>09:09:34.310Z</t>
  </si>
  <si>
    <t>https://www.youtube.com/watch?v=NUMqXTUO2NE</t>
  </si>
  <si>
    <t>08:56:11.376Z</t>
  </si>
  <si>
    <t>The Top 10 Wordpress Plugins for the end of 2020</t>
  </si>
  <si>
    <t>https://www.youtube.com/watch?v=156fgG0YBVw</t>
  </si>
  <si>
    <t>08:13:25.817Z</t>
  </si>
  <si>
    <t>PM Modi Exposes Those Misleading Farmers Over Farm Laws</t>
  </si>
  <si>
    <t>https://www.youtube.com/watch?v=ldHLY_jFmy8</t>
  </si>
  <si>
    <t>07:54:24.278Z</t>
  </si>
  <si>
    <t>FIR lodged against Lawyer Mehmood Pracha for obstructing Delhi Police's raid</t>
  </si>
  <si>
    <t>https://www.youtube.com/watch?v=pflB0lLz2EE</t>
  </si>
  <si>
    <t>07:52:10.775Z</t>
  </si>
  <si>
    <t>07:51:45.286Z</t>
  </si>
  <si>
    <t>J&amp;K Lt. Governor Manoj Sinha's address at launch of SEHAT</t>
  </si>
  <si>
    <t>https://www.youtube.com/watch?v=t2Mt1yJc0rQ</t>
  </si>
  <si>
    <t>07:32:10.910Z</t>
  </si>
  <si>
    <t>Pat Flynn</t>
  </si>
  <si>
    <t>Want to Create and Sell an Online Course? (PROS &amp; CONS)</t>
  </si>
  <si>
    <t>https://www.youtube.com/watch?v=K_MlU8NIXFY</t>
  </si>
  <si>
    <t>05:44:35.345Z</t>
  </si>
  <si>
    <t>Republic Rejects Mumbai Police's 2nd Bogus Presser | The Debate With Arnab Goswami</t>
  </si>
  <si>
    <t>https://www.youtube.com/watch?v=jly6-BgPG1k</t>
  </si>
  <si>
    <t>04:07:20.165Z</t>
  </si>
  <si>
    <t>Arnab Goswami Destroys Mumbai Policeâ€™s Bogus News Conference; Here Is His 17-point Counter</t>
  </si>
  <si>
    <t>https://www.youtube.com/watch?v=Z310oQhBQ6w</t>
  </si>
  <si>
    <t>03:40:05.275Z</t>
  </si>
  <si>
    <t>Prarthna Sabha to mark the Birth Anniversary of Former PM Bharat Ratna Shri Atal Bihari Vajpayee ji</t>
  </si>
  <si>
    <t>https://www.youtube.com/watch?v=Ypv2OyhHmSs</t>
  </si>
  <si>
    <t>03:25:32.254Z</t>
  </si>
  <si>
    <t>15:59:21.174Z</t>
  </si>
  <si>
    <t>https://www.youtube.com/watch?v=NncJ0fSzL4M</t>
  </si>
  <si>
    <t>15:00:16.557Z</t>
  </si>
  <si>
    <t>Republic TV Exposes Cong's '2 Crore Signature' Fraud | The Debate With Arnab Goswami</t>
  </si>
  <si>
    <t>https://www.youtube.com/watch?v=aIeOMTsCTR4</t>
  </si>
  <si>
    <t>13:59:53.809Z</t>
  </si>
  <si>
    <t>Indian Army Organises 'Jashn-E-Baramulla' Event, Kashmiri Youth Display Their Talent</t>
  </si>
  <si>
    <t>https://www.youtube.com/watch?v=Vm5q02QrTew</t>
  </si>
  <si>
    <t>13:55:12.215Z</t>
  </si>
  <si>
    <t>J&amp;K Rejects Article 370, BJP Emerges As Single-Largest Party | The Debate With Arnab Goswami</t>
  </si>
  <si>
    <t>https://www.youtube.com/watch?v=THhFA-l-1PA</t>
  </si>
  <si>
    <t>11:21:07.049Z</t>
  </si>
  <si>
    <t>DDC Polls: Ravi Shankar Prasad Says 'victory Of People In J&amp;K' As BJP Becomes Single Largest Party</t>
  </si>
  <si>
    <t>https://www.youtube.com/watch?v=KCH3NafpRtQ</t>
  </si>
  <si>
    <t>11:03:04.024Z</t>
  </si>
  <si>
    <t>PM Modi addresses the event of release of next instalment under PM-Kisan via video conferencing</t>
  </si>
  <si>
    <t>https://www.youtube.com/watch?v=Ouyn098Gy50</t>
  </si>
  <si>
    <t>11:02:50.529Z</t>
  </si>
  <si>
    <t>Union Minister Smriti Irani addresses press</t>
  </si>
  <si>
    <t>https://www.youtube.com/watch?v=_TTXJFD5WNg</t>
  </si>
  <si>
    <t>11:00:12.284Z</t>
  </si>
  <si>
    <t>Khushboo Sundar Welcomes Mnm Gen Secy Arunachalamâ€™s Entry Into BJP</t>
  </si>
  <si>
    <t>https://www.youtube.com/watch?v=0jiZSBGOo9c</t>
  </si>
  <si>
    <t>09:10:13.965Z</t>
  </si>
  <si>
    <t>06:34:12.214Z</t>
  </si>
  <si>
    <t>EX MNM Leader Arunachalam To Join BJP In Presence Of Union min Javadekar</t>
  </si>
  <si>
    <t>https://www.youtube.com/watch?v=9YOhheh5OpQ</t>
  </si>
  <si>
    <t>06:31:35.430Z</t>
  </si>
  <si>
    <t>Digital Marketing Course Part - 1 ðŸ”¥| Digital Marketing Tutorial For Beginners | Simplilearn</t>
  </si>
  <si>
    <t>https://www.youtube.com/watch?v=nU-IIXBWlS4</t>
  </si>
  <si>
    <t>06:01:36.360Z</t>
  </si>
  <si>
    <t>How to Track Marketing Results and Set Up Website Analytics - #1 - From $0 to $2K</t>
  </si>
  <si>
    <t>https://www.youtube.com/watch?v=9kf7_gHEMcE</t>
  </si>
  <si>
    <t>05:46:39.135Z</t>
  </si>
  <si>
    <t>From $0 to $2,000/Month - Free Digital Marketing Training Series by Surfside PPC</t>
  </si>
  <si>
    <t>https://www.youtube.com/watch?v=FTe0j5jLqrg</t>
  </si>
  <si>
    <t>05:45:02.638Z</t>
  </si>
  <si>
    <t>How To Make A Lightweight Automated Membership Website For Free Using WordPress</t>
  </si>
  <si>
    <t>https://www.youtube.com/watch?v=nyQ-pJFbpSE</t>
  </si>
  <si>
    <t>03:13:46.455Z</t>
  </si>
  <si>
    <t>Top 7 Best Membership Plugins For Wordpress!</t>
  </si>
  <si>
    <t>https://www.youtube.com/watch?v=pVZywujc-_Y</t>
  </si>
  <si>
    <t>02:54:44.908Z</t>
  </si>
  <si>
    <t>WordPress Tutorials - WPLearningLab</t>
  </si>
  <si>
    <t>Hide WordPress Theme Name And Directories From The Source Code - Hide WordPress Plugins Too</t>
  </si>
  <si>
    <t>https://www.youtube.com/watch?v=PJstAU34SlQ</t>
  </si>
  <si>
    <t>02:38:40.834Z</t>
  </si>
  <si>
    <t>Best LMS Theme To Add Online Courses To Your Website With LifterLMS &amp; Astra</t>
  </si>
  <si>
    <t>https://www.youtube.com/watch?v=5OY_mYKlLXc</t>
  </si>
  <si>
    <t>16:40:38.203Z</t>
  </si>
  <si>
    <t>What Happened To My Google Rich Snippets?? End Of Review Stars In Search Results?</t>
  </si>
  <si>
    <t>https://www.youtube.com/watch?v=qF1NOEBZOlw</t>
  </si>
  <si>
    <t>16:27:16.346Z</t>
  </si>
  <si>
    <t>How To Optimize Video Embeds From YouTube To WordPress - Massive Performance Gain</t>
  </si>
  <si>
    <t>https://www.youtube.com/watch?v=vlvch1ENQOk</t>
  </si>
  <si>
    <t>16:23:20.739Z</t>
  </si>
  <si>
    <t>Cong's 'Signature' Fraud Exposed: No Contact Numbers, No Addresses Mentioned | Arnab Goswami Debates</t>
  </si>
  <si>
    <t>https://www.youtube.com/watch?v=Yfzt98Mdnc8</t>
  </si>
  <si>
    <t>16:17:11.450Z</t>
  </si>
  <si>
    <t>Akshay Saini</t>
  </si>
  <si>
    <t>Why was Google Down? ðŸ¤”- Google Outage Explained</t>
  </si>
  <si>
    <t>https://www.youtube.com/watch?v=-W_hCj_osB8</t>
  </si>
  <si>
    <t>16:03:19.796Z</t>
  </si>
  <si>
    <t>Modi will WIN 2024 - He is not Trump with Vibhuti Jha and Sanjay Dixit</t>
  </si>
  <si>
    <t>https://www.youtube.com/watch?v=V1HRuAk78hU</t>
  </si>
  <si>
    <t>15:18:29.320Z</t>
  </si>
  <si>
    <t>Suvendu Adhikari Speaks To Republic TV, Asserts 'There Will Be A Pro-BJP Tsunami In West Bengal'</t>
  </si>
  <si>
    <t>https://www.youtube.com/watch?v=97j5hor7BoY</t>
  </si>
  <si>
    <t>15:09:37.480Z</t>
  </si>
  <si>
    <t>Narendra Tomar Slams '2 Cr Signatures' Claim; Alleges 'Congress Has Always Been Anti-Farmers'</t>
  </si>
  <si>
    <t>https://www.youtube.com/watch?v=WQ6HZCuadKo</t>
  </si>
  <si>
    <t>15:05:30.470Z</t>
  </si>
  <si>
    <t>Kerala Gold Smuggling: ED Files Chargesheet; Says 'Suresh &amp; Sivasankar Got 1 Cr Kickbacks'</t>
  </si>
  <si>
    <t>https://www.youtube.com/watch?v=w0Mj0H-srro</t>
  </si>
  <si>
    <t>15:02:59.185Z</t>
  </si>
  <si>
    <t>Prakash Javadekar Challenges Rahul Gandhi To Debate On Agrarian Laws; Cites Pro-Farmer Initiatives</t>
  </si>
  <si>
    <t>https://www.youtube.com/watch?v=LXRX7tYaXQM</t>
  </si>
  <si>
    <t>15:00:29.690Z</t>
  </si>
  <si>
    <t>How To Create An Online Course LMS Website  With Wordpres (SELL ONLINE COURSES IN 1 HOUR!)</t>
  </si>
  <si>
    <t>https://www.youtube.com/watch?v=mQ-s75D2CaI</t>
  </si>
  <si>
    <t>13:49:13.205Z</t>
  </si>
  <si>
    <t>Envato</t>
  </si>
  <si>
    <t>UX/UI Design Trends</t>
  </si>
  <si>
    <t>https://www.youtube.com/watch?v=Y5KCDWi7h9o</t>
  </si>
  <si>
    <t>12:06:23.723Z</t>
  </si>
  <si>
    <t>Graphic Design Trends</t>
  </si>
  <si>
    <t>https://www.youtube.com/watch?v=JAIvWg4iQHo</t>
  </si>
  <si>
    <t>12:05:39.613Z</t>
  </si>
  <si>
    <t>Web Design Trends 2021</t>
  </si>
  <si>
    <t>https://www.youtube.com/watch?v=gyGsPlt06bo</t>
  </si>
  <si>
    <t>11:49:02.164Z</t>
  </si>
  <si>
    <t>Websites 4 Beginners</t>
  </si>
  <si>
    <t>Create your online course in 25 Steps with LifterLMS FREE in WordPress | e-learning evolved</t>
  </si>
  <si>
    <t>https://www.youtube.com/watch?v=JEbItG_uOQ0</t>
  </si>
  <si>
    <t>10:24:12.311Z</t>
  </si>
  <si>
    <t>06:42:32.379Z</t>
  </si>
  <si>
    <t>How To Setup LearnDash Membership Tutorial - Without A Membership Plugin</t>
  </si>
  <si>
    <t>https://www.youtube.com/watch?v=nv4MfALzB4o</t>
  </si>
  <si>
    <t>05:22:52.061Z</t>
  </si>
  <si>
    <t>05:20:36.867Z</t>
  </si>
  <si>
    <t>How To Make An Online Course Website With WordPress Using LearnDash 3 (Step By Step 2021)</t>
  </si>
  <si>
    <t>https://www.youtube.com/watch?v=X-myVivJcSs</t>
  </si>
  <si>
    <t>05:16:09.435Z</t>
  </si>
  <si>
    <t>Green TV India</t>
  </si>
  <si>
    <t>Computer Science à¤•à¥€ à¤ªà¤¢à¤¾à¤ˆ à¤•à¤°à¤¨à¥‡ à¤•à¥‡ à¤¬à¤¾à¤¦ à¤šà¥_x0081_à¤¨à¤¾ Vermi Composting à¤•à¤¾ Business, Now Earning 2 Lac/Month</t>
  </si>
  <si>
    <t>https://www.youtube.com/watch?v=xFtWUXc7J_E</t>
  </si>
  <si>
    <t>02:44:46.184Z</t>
  </si>
  <si>
    <t>Cobrapost</t>
  </si>
  <si>
    <t>IIT Grads With Zero Farming Experience Earn Rs 80 Lakh/Month From Exotic Veggies | Cobrapost</t>
  </si>
  <si>
    <t>https://www.youtube.com/watch?v=vpuKTaNCbuM</t>
  </si>
  <si>
    <t>02:42:56.091Z</t>
  </si>
  <si>
    <t>HR HEARTBEAT CREATION</t>
  </si>
  <si>
    <t>harshverdhan Jain funny comedy motivational WhatsApp status</t>
  </si>
  <si>
    <t>https://www.youtube.com/watch?v=y3EckQAUrl8</t>
  </si>
  <si>
    <t>02:42:19.182Z</t>
  </si>
  <si>
    <t>16:56:29.212Z</t>
  </si>
  <si>
    <t>J&amp;K Lt Governor Slams Mehbooba Mufti &amp; Farooq Abdullah's Anti-India Comments</t>
  </si>
  <si>
    <t>https://www.youtube.com/watch?v=x_Cm9cbgr0U</t>
  </si>
  <si>
    <t>16:50:42.883Z</t>
  </si>
  <si>
    <t>BREAKING: End Of Amazon Affiliate Program Or A New Beginning? The Truth About Affiliate Marketing</t>
  </si>
  <si>
    <t>https://www.youtube.com/watch?v=6yZuuFVhYIw</t>
  </si>
  <si>
    <t>16:02:57.577Z</t>
  </si>
  <si>
    <t>Google Ads | Google Ads Tutorial 2020 | Google AdWords Tutorial 2020 | PPC Advertising | Simplilearn</t>
  </si>
  <si>
    <t>https://www.youtube.com/watch?v=YkDXgJLpLVI</t>
  </si>
  <si>
    <t>10:08:00.292Z</t>
  </si>
  <si>
    <t>SEO Tutorial For Beginners | Learn SEO Step By Step | SEO Tutorial | Advanced SEO 2020 | Simplilearn</t>
  </si>
  <si>
    <t>https://www.youtube.com/watch?v=Qs0_Qu22v4M</t>
  </si>
  <si>
    <t>10:00:57.609Z</t>
  </si>
  <si>
    <t>Moz</t>
  </si>
  <si>
    <t>The 10 Types of Content That Work Best for SEO - Whiteboard Friday</t>
  </si>
  <si>
    <t>https://www.youtube.com/watch?v=5KUlIzXP4NA</t>
  </si>
  <si>
    <t>09:51:08.120Z</t>
  </si>
  <si>
    <t>J&amp;K Made Historic Decision': Anurag Thakur After BJP Makes Inroads In Kashmir Through DDC Polls</t>
  </si>
  <si>
    <t>https://www.youtube.com/watch?v=YZFkk7faoaQ</t>
  </si>
  <si>
    <t>09:50:30.081Z</t>
  </si>
  <si>
    <t>MHRC Summons BMC Commissioner Iqbal Chahal Over Demolition Of Kangana Ranautâ€™s Office</t>
  </si>
  <si>
    <t>https://www.youtube.com/watch?v=BLcaButEktM</t>
  </si>
  <si>
    <t>09:48:06.600Z</t>
  </si>
  <si>
    <t>J&amp;K DDC Polls: Naya Kashmir Votes For Democracy | The Debate With Arnab Goswami</t>
  </si>
  <si>
    <t>https://www.youtube.com/watch?v=Tuy-nL7D0ZQ</t>
  </si>
  <si>
    <t>08:48:13.858Z</t>
  </si>
  <si>
    <t>https://www.youtube.com/watch?v=kFIkStUQWdI</t>
  </si>
  <si>
    <t>08:37:08.591Z</t>
  </si>
  <si>
    <t>Overlapping Columns in Elementor</t>
  </si>
  <si>
    <t>https://www.youtube.com/watch?v=9hKnT_ahRxg</t>
  </si>
  <si>
    <t>06:20:12.201Z</t>
  </si>
  <si>
    <t>Elementor - Custom Shape Dividers Anywhere</t>
  </si>
  <si>
    <t>https://www.youtube.com/watch?v=9DZxnAcZSqs</t>
  </si>
  <si>
    <t>05:51:08.584Z</t>
  </si>
  <si>
    <t>Soundarya Lahari</t>
  </si>
  <si>
    <t>How to improve our knowledge by invoking Saraswati in our Body</t>
  </si>
  <si>
    <t>https://www.youtube.com/watch?v=tFVyKS6vME8</t>
  </si>
  <si>
    <t>05:45:09.895Z</t>
  </si>
  <si>
    <t>https://www.youtube.com/watch?v=yUlr3bJcT7Y</t>
  </si>
  <si>
    <t>05:33:00.623Z</t>
  </si>
  <si>
    <t>17:58:12.729Z</t>
  </si>
  <si>
    <t>Why and When you will need Crocoblock - Elementor Pro on steroids</t>
  </si>
  <si>
    <t>https://www.youtube.com/watch?v=TikfbtD5144</t>
  </si>
  <si>
    <t>17:41:32.220Z</t>
  </si>
  <si>
    <t>News Night @8PM | US gives legion merit award to PM Modi &amp; other news</t>
  </si>
  <si>
    <t>https://www.youtube.com/watch?v=Ywd7PWBY6qI</t>
  </si>
  <si>
    <t>17:36:17.040Z</t>
  </si>
  <si>
    <t>Catch Me If You Can | Frank Abagnale | Talks at Google</t>
  </si>
  <si>
    <t>https://www.youtube.com/watch?v=vsMydMDi3rI</t>
  </si>
  <si>
    <t>15:51:01.832Z</t>
  </si>
  <si>
    <t>Questions &amp; Answers - Abhijit Iyer Mitra - The Most Intolerant Wins</t>
  </si>
  <si>
    <t>https://www.youtube.com/watch?v=PvZvNl_kXnQ</t>
  </si>
  <si>
    <t>15:44:07.805Z</t>
  </si>
  <si>
    <t>Anurag Thakur, J&amp;K Election Commissioner And Others Speak On State's DDC Poll Results</t>
  </si>
  <si>
    <t>https://www.youtube.com/watch?v=6WhBaqseQVg</t>
  </si>
  <si>
    <t>15:37:44.926Z</t>
  </si>
  <si>
    <t>Kerala: NIA Conducts Raids In Search Of Accused With Links To Syria-Based Terror Outfit</t>
  </si>
  <si>
    <t>https://www.youtube.com/watch?v=p1dYV2EYoHc</t>
  </si>
  <si>
    <t>15:35:04.434Z</t>
  </si>
  <si>
    <t>IdeaBox Creations</t>
  </si>
  <si>
    <t>How to Create Popups on your Website using Elementor | PowerPack for Elementor</t>
  </si>
  <si>
    <t>https://www.youtube.com/watch?v=DpnrcazTLeU</t>
  </si>
  <si>
    <t>15:08:29.994Z</t>
  </si>
  <si>
    <t>Best LearnDash Plugins &amp; Addons To Make Your Courses Look &amp; Work Premium</t>
  </si>
  <si>
    <t>https://www.youtube.com/watch?v=_Ao_js_oUxM</t>
  </si>
  <si>
    <t>15:07:45.412Z</t>
  </si>
  <si>
    <t>Express News: Get to know news updates from across the world | 22.12.2020</t>
  </si>
  <si>
    <t>https://www.youtube.com/watch?v=5jI1APPQOwA</t>
  </si>
  <si>
    <t>14:42:39.701Z</t>
  </si>
  <si>
    <t>J&amp;K DDC Polls: Counting Of Votes Underway | Republic TV Reports From Srinagar</t>
  </si>
  <si>
    <t>https://www.youtube.com/watch?v=5cq1qnuyon4</t>
  </si>
  <si>
    <t>14:36:59.725Z</t>
  </si>
  <si>
    <t>Mid Day Prime @2PM | National Mathematics Day being observed today &amp; other news</t>
  </si>
  <si>
    <t>https://www.youtube.com/watch?v=XYBjLZSBuH8</t>
  </si>
  <si>
    <t>13:57:08.762Z</t>
  </si>
  <si>
    <t>PM Modi addresses centenary celebrations of Aligarh Muslim University via video conferencing</t>
  </si>
  <si>
    <t>https://www.youtube.com/watch?v=6uz_S5VaPq4</t>
  </si>
  <si>
    <t>13:11:15.994Z</t>
  </si>
  <si>
    <t>Raina, Guru Randhawa &amp; Sussane Released On Bail After Being Arrested For Violating COVID Norms</t>
  </si>
  <si>
    <t>https://www.youtube.com/watch?v=3EM0lAfDVf8</t>
  </si>
  <si>
    <t>13:06:44.426Z</t>
  </si>
  <si>
    <t>The News @3:30PM | US gives legion merit award to PM Modi &amp; other news</t>
  </si>
  <si>
    <t>https://www.youtube.com/watch?v=37nHJFRnGLM</t>
  </si>
  <si>
    <t>13:01:56.910Z</t>
  </si>
  <si>
    <t>Mid Day Prime: PM  Modi  addresses centenary celebrations of Aligarh Muslim University</t>
  </si>
  <si>
    <t>https://www.youtube.com/watch?v=jUS6VsACJq8</t>
  </si>
  <si>
    <t>12:54:06.040Z</t>
  </si>
  <si>
    <t>https://www.youtube.com/watch?v=N5BcbIJ6bBc</t>
  </si>
  <si>
    <t>12:41:57.721Z</t>
  </si>
  <si>
    <t>TMC Poll Strategist Predicts Rise In BJP | The Debate With Arnab Goswami</t>
  </si>
  <si>
    <t>https://www.youtube.com/watch?v=8zNsAGYGp3s</t>
  </si>
  <si>
    <t>10:28:27.991Z</t>
  </si>
  <si>
    <t>19 Best Plugins For WordPress 2020 | My Top WordPress Plugins For Your Website</t>
  </si>
  <si>
    <t>https://www.youtube.com/watch?v=l1waIuaOfgc</t>
  </si>
  <si>
    <t>10:27:39.499Z</t>
  </si>
  <si>
    <t>J&amp;K DDC Polls: â€˜Each Vote Counted Is A Slap On Pakistanâ€™s Face,' Says Mir Junaid</t>
  </si>
  <si>
    <t>https://www.youtube.com/watch?v=9KYOQZ0Hrxg</t>
  </si>
  <si>
    <t>10:25:14.427Z</t>
  </si>
  <si>
    <t>English Google SEO office-hours from December 18, 2020</t>
  </si>
  <si>
    <t>https://www.youtube.com/watch?v=udW8Pc1tpl8</t>
  </si>
  <si>
    <t>06:57:02.198Z</t>
  </si>
  <si>
    <t>INBOUND</t>
  </si>
  <si>
    <t>Topic Clusters Over Keywords: It's the End of SEO (As We Know It) - INBOUND 2017 Session</t>
  </si>
  <si>
    <t>https://www.youtube.com/watch?v=rbpPlSeY7Hg</t>
  </si>
  <si>
    <t>05:12:19.885Z</t>
  </si>
  <si>
    <t>How to Build a Killer Content â†’ Keyword Map for SEO - Whiteboard Friday</t>
  </si>
  <si>
    <t>https://www.youtube.com/watch?v=6p1Htw3OjpU</t>
  </si>
  <si>
    <t>05:03:32.240Z</t>
  </si>
  <si>
    <t>Elementor button Widget - Unlimited Hover effects CSS animations trigger popups and More!</t>
  </si>
  <si>
    <t>https://www.youtube.com/watch?v=Qd1HmB9SzEQ</t>
  </si>
  <si>
    <t>02:46:01.229Z</t>
  </si>
  <si>
    <t>Elementor CSS transitions and animations tutorial: Build your own animations</t>
  </si>
  <si>
    <t>https://www.youtube.com/watch?v=bJpMfqMS5-g</t>
  </si>
  <si>
    <t>02:11:29.563Z</t>
  </si>
  <si>
    <t>17:55:31.625Z</t>
  </si>
  <si>
    <t>[FSE] Full Site Editing! It's Coming, But Will Change How We Use WordPress?</t>
  </si>
  <si>
    <t>https://www.youtube.com/watch?v=JHxsDSAImn0</t>
  </si>
  <si>
    <t>17:53:25.493Z</t>
  </si>
  <si>
    <t>https://www.youtube.com/watch?v=DALCIPcp43g</t>
  </si>
  <si>
    <t>17:28:12.366Z</t>
  </si>
  <si>
    <t>https://www.youtube.com/watch?v=SIaTUN88mRc</t>
  </si>
  <si>
    <t>17:28:08.155Z</t>
  </si>
  <si>
    <t>Samachar @ 4 PM: No violence during DDC polls &amp; other top stories</t>
  </si>
  <si>
    <t>https://www.youtube.com/watch?v=Tz32Ny73gs4</t>
  </si>
  <si>
    <t>17:28:06.510Z</t>
  </si>
  <si>
    <t>News @ 4:30 PM: India-Vietnam bilateral summit &amp; other news updates</t>
  </si>
  <si>
    <t>https://www.youtube.com/watch?v=1PZ0ugIW7Go</t>
  </si>
  <si>
    <t>14:53:31.420Z</t>
  </si>
  <si>
    <t>WINDS OF CHANGE | BLITZKRIEG With Major Gaurav Arya (Retd)</t>
  </si>
  <si>
    <t>https://www.youtube.com/watch?v=Ansd3PzcqjY</t>
  </si>
  <si>
    <t>14:31:33.516Z</t>
  </si>
  <si>
    <t>Fire Breaks Out At Delhi-Ghazipur Border, Firefighters Rushed To The Spot</t>
  </si>
  <si>
    <t>https://www.youtube.com/watch?v=eICqpVrdTIc</t>
  </si>
  <si>
    <t>14:28:34.980Z</t>
  </si>
  <si>
    <t>25 Best FREE Wordpress Plugins - MUST HAVE PLUGINS For Wordpress!</t>
  </si>
  <si>
    <t>https://www.youtube.com/watch?v=Z1nDjhj7kHw</t>
  </si>
  <si>
    <t>13:05:41.749Z</t>
  </si>
  <si>
    <t>18 Best Free WordPress Plugins For Your Website - Ones I Use NOT Some Cheesy List</t>
  </si>
  <si>
    <t>https://www.youtube.com/watch?v=sTG3grw4rrM</t>
  </si>
  <si>
    <t>12:08:27.632Z</t>
  </si>
  <si>
    <t>The 4 Essential Plugins For Every WordPress Website</t>
  </si>
  <si>
    <t>https://www.youtube.com/watch?v=dNz0GCpUosI</t>
  </si>
  <si>
    <t>10:32:53.775Z</t>
  </si>
  <si>
    <t>RSN Singh and Sanjay Dixit | Questions and Answers</t>
  </si>
  <si>
    <t>https://www.youtube.com/watch?v=R-BTLJDHVCc</t>
  </si>
  <si>
    <t>08:36:49.924Z</t>
  </si>
  <si>
    <t>kisan andolan BJP TOWARDS VILLAGE</t>
  </si>
  <si>
    <t>https://www.youtube.com/watch?v=s7plW4aVqiE</t>
  </si>
  <si>
    <t>08:20:50.529Z</t>
  </si>
  <si>
    <t>Char Sahibzaade à¤¬à¤²à¤¿à¤¦à¤¾à¤¨ à¤¦à¤¿à¤µà¤¸ -  Glory of Balidan with Omendra Ratnu, Tufail C and Sanjay Dixit</t>
  </si>
  <si>
    <t>https://www.youtube.com/watch?v=e9w-3PifDf8</t>
  </si>
  <si>
    <t>05:25:30.779Z</t>
  </si>
  <si>
    <t>MNM Chief Kamal Haasan Campaigns In North Tamil Nadu Ahead Of 2021 Assembly Polls</t>
  </si>
  <si>
    <t>https://www.youtube.com/watch?v=FsDVh0DIa4A</t>
  </si>
  <si>
    <t>05:21:00.407Z</t>
  </si>
  <si>
    <t>Elementor 3 tutorial for beginners -  Building your first pages</t>
  </si>
  <si>
    <t>https://www.youtube.com/watch?v=Vo15Ghe3bws</t>
  </si>
  <si>
    <t>03:15:22.938Z</t>
  </si>
  <si>
    <t>Smooth Elementor Page Transitions using Dynamic Content for Elementor</t>
  </si>
  <si>
    <t>https://www.youtube.com/watch?v=0RnnHREeHaA</t>
  </si>
  <si>
    <t>02:58:41.019Z</t>
  </si>
  <si>
    <t>10 Most Common Elementor Problems &amp; Fixes</t>
  </si>
  <si>
    <t>https://www.youtube.com/watch?v=L0KGx6cCAvM</t>
  </si>
  <si>
    <t>02:42:09.609Z</t>
  </si>
  <si>
    <t>Mission Karmyogi: Civil Servants of New India</t>
  </si>
  <si>
    <t>https://www.youtube.com/watch?v=NktnNzT1z_4</t>
  </si>
  <si>
    <t>02:06:30.050Z</t>
  </si>
  <si>
    <t>Avro</t>
  </si>
  <si>
    <t>How to change logo color when scroll in Elementor pro</t>
  </si>
  <si>
    <t>https://www.youtube.com/watch?v=ssT_9tTj7ts</t>
  </si>
  <si>
    <t>16:31:09.469Z</t>
  </si>
  <si>
    <t>How To Add Motion Animations To Your Website Using Lottie &amp; Elementor [WOW]</t>
  </si>
  <si>
    <t>https://www.youtube.com/watch?v=LYTTMPNQQZQ</t>
  </si>
  <si>
    <t>16:30:35.484Z</t>
  </si>
  <si>
    <t>webnature solutions</t>
  </si>
  <si>
    <t>Creating Full Page Scrolling Websites in Elementor (No Addons Required)</t>
  </si>
  <si>
    <t>https://www.youtube.com/watch?v=CDTsVrajj-Y</t>
  </si>
  <si>
    <t>15:50:14.825Z</t>
  </si>
  <si>
    <t>DesignCourse</t>
  </si>
  <si>
    <t>FullPage.js -- Create Modern, Scrolling Landing Pages Easily!</t>
  </si>
  <si>
    <t>https://www.youtube.com/watch?v=IeZSN6lWsWM</t>
  </si>
  <si>
    <t>15:50:11.277Z</t>
  </si>
  <si>
    <t>How Sadhguru Handled Tom Cruise's Wife from Past Life | Mystics Of India</t>
  </si>
  <si>
    <t>https://www.youtube.com/watch?v=MnM-zObQZ_8</t>
  </si>
  <si>
    <t>15:46:15.912Z</t>
  </si>
  <si>
    <t>Mamata Banerjee Faces Tough Fight As Amit Shah Storms Bengal | Sunday Debate With Arnab Goswami</t>
  </si>
  <si>
    <t>https://www.youtube.com/watch?v=wWFh_Nd16t4</t>
  </si>
  <si>
    <t>15:46:11.765Z</t>
  </si>
  <si>
    <t>Former R&amp;AW Chief Vikram Sood Explains Significance of Narrative Building</t>
  </si>
  <si>
    <t>https://www.youtube.com/watch?v=bnpJ6YGvKAI</t>
  </si>
  <si>
    <t>15:19:03.021Z</t>
  </si>
  <si>
    <t>SMA Marketing</t>
  </si>
  <si>
    <t>How to Add Structured Data to Your Website</t>
  </si>
  <si>
    <t>https://www.youtube.com/watch?v=PfylPuHIBNo</t>
  </si>
  <si>
    <t>14:48:52.404Z</t>
  </si>
  <si>
    <t>JSON-LD Structured Data: Where to Insert in a Page? #AskGoogleWebmasters</t>
  </si>
  <si>
    <t>https://www.youtube.com/watch?v=lI6EtxjoyDU</t>
  </si>
  <si>
    <t>14:16:56.706Z</t>
  </si>
  <si>
    <t>AMP status report in Search Console - Google Search Console Training</t>
  </si>
  <si>
    <t>https://www.youtube.com/watch?v=n2mrpZLTtug</t>
  </si>
  <si>
    <t>14:12:17.501Z</t>
  </si>
  <si>
    <t>Anova Apps, Inc.</t>
  </si>
  <si>
    <t>Agile | Waterfall &amp; Uncertainty in Project Management | Dr. Kevin Thompson - cPrime</t>
  </si>
  <si>
    <t>https://www.youtube.com/watch?v=0TCuEoO8UlU</t>
  </si>
  <si>
    <t>12:14:36.811Z</t>
  </si>
  <si>
    <t>Buddha Never Invented a Separate Religion with Subhash Kak and Sanjay Dixit</t>
  </si>
  <si>
    <t>https://www.youtube.com/watch?v=E8WGbqEUpqI</t>
  </si>
  <si>
    <t>12:09:54.070Z</t>
  </si>
  <si>
    <t>https://www.youtube.com/watch?v=OB0FgH6LG4M</t>
  </si>
  <si>
    <t>09:17:24.804Z</t>
  </si>
  <si>
    <t>https://www.youtube.com/watch?v=EDxMKUveDto</t>
  </si>
  <si>
    <t>09:01:55.926Z</t>
  </si>
  <si>
    <t>Google Keyword Research: 6 Free Methods to Research Keywords Using Google</t>
  </si>
  <si>
    <t>https://www.youtube.com/watch?v=52yQHxcwIH0</t>
  </si>
  <si>
    <t>07:43:14.976Z</t>
  </si>
  <si>
    <t>UNMO vehicle impacted while conducting routine monitoring along LoC | World News | WION News</t>
  </si>
  <si>
    <t>https://www.youtube.com/watch?v=hF8NL5OxzFk</t>
  </si>
  <si>
    <t>07:41:27.632Z</t>
  </si>
  <si>
    <t>ONLY UPSC</t>
  </si>
  <si>
    <t>UPSC à¤•à¥€ à¤šà¥Œà¤•à¤¾à¤¨à¥‡ à¤µà¤¾à¤²à¥€ à¤–à¤¬à¤° | Ishq-à¤_x008f_-IAS | à¤…à¤•à¥‡à¤²à¥‡ à¤¹à¥‹ à¤¯à¤¹ à¤¸à¥_x0081_à¤¨à¥‹ | Motivational Video for Exam | ONLY UPSC</t>
  </si>
  <si>
    <t>https://www.youtube.com/watch?v=94EErhKq3EU</t>
  </si>
  <si>
    <t>07:33:44.277Z</t>
  </si>
  <si>
    <t>PM Shri Narendra Modi addresses Kisan Mahasammelan in Bhopal, Madhya Pradesh via video conferencing.</t>
  </si>
  <si>
    <t>https://www.youtube.com/watch?v=nj3jNIn9AEg</t>
  </si>
  <si>
    <t>07:30:48.356Z</t>
  </si>
  <si>
    <t>V440. à¤”à¤° à¤•à¤¿à¤¤à¤¨à¤¾ à¤¬à¥‡à¤‡à¤œà¥_x008d_à¤œà¤¤ à¤¹à¥‹à¤‚à¤—à¥‡ à¤°à¤¾à¤œà¤¦à¥€à¤ª à¤¸à¤°à¤¦à¥‡à¤¸à¤¾à¤ˆ à¥¤ à¤…à¤¬ à¤¹à¤°à¤¦à¥€à¤ª à¤ªà¥_x0081_à¤°à¥€ à¤¨à¥‡ à¤œà¤®à¤•à¤° à¤¹à¥œà¤•à¤¾à¤¯à¤¾ à¥¤ Omkar Chaudhary</t>
  </si>
  <si>
    <t>https://www.youtube.com/watch?v=kEyq6E3ax9E</t>
  </si>
  <si>
    <t>07:24:09.595Z</t>
  </si>
  <si>
    <t>Seed IT Solution</t>
  </si>
  <si>
    <t>free course with certificate | Microsoft free ai classroom training | data science | ml | ai</t>
  </si>
  <si>
    <t>https://www.youtube.com/watch?v=Q9uns6hULtk</t>
  </si>
  <si>
    <t>05:22:06.420Z</t>
  </si>
  <si>
    <t>GreggHill56</t>
  </si>
  <si>
    <t>SYVC # 540  SWAMI VISHNU /JARNAIL SINGH BHINDRANWALE ( ENTIRE) 1984.</t>
  </si>
  <si>
    <t>https://www.youtube.com/watch?v=3j9cVmx8FkI</t>
  </si>
  <si>
    <t>05:18:27.976Z</t>
  </si>
  <si>
    <t>BSF Jawans Brave Freezing Weather To Guard Border In J&amp;K | Republic Report</t>
  </si>
  <si>
    <t>https://www.youtube.com/watch?v=UJfrIoyAECo</t>
  </si>
  <si>
    <t>05:14:06.236Z</t>
  </si>
  <si>
    <t>PM Modi Pays An Unscheduled Visit To Gurudwara Rakab Ganj Sahib; Pays Tribute To Guru Tegh Bahadur</t>
  </si>
  <si>
    <t>https://www.youtube.com/watch?v=mpu4ah-Si50</t>
  </si>
  <si>
    <t>05:10:40.315Z</t>
  </si>
  <si>
    <t>Elementor sticky header effects on scroll - Scale, Color change and more[2 easy Methods]</t>
  </si>
  <si>
    <t>https://www.youtube.com/watch?v=0UTtKMFxDzw</t>
  </si>
  <si>
    <t>02:52:32.571Z</t>
  </si>
  <si>
    <t>How To Make OnPage Anchor Navigation Links With WordPress, Any Page Builder Or Custom Code</t>
  </si>
  <si>
    <t>https://www.youtube.com/watch?v=CivIs8O7cUE</t>
  </si>
  <si>
    <t>17:38:03.289Z</t>
  </si>
  <si>
    <t>Make Elementor Section a Clickable link without additional plugin</t>
  </si>
  <si>
    <t>https://www.youtube.com/watch?v=EttFqmTU9LM</t>
  </si>
  <si>
    <t>17:32:06.044Z</t>
  </si>
  <si>
    <t>TMC Lashes Out At Suvendu Adhikari For Being 'Greedy', Says 'BJP Will Not Cross 50 Seats'</t>
  </si>
  <si>
    <t>https://www.youtube.com/watch?v=1q1jm0D5zik</t>
  </si>
  <si>
    <t>17:29:13.031Z</t>
  </si>
  <si>
    <t>Suvendu Adhikari Joins BJP At Amit Shah's Rally Held At College Ground In Medinipur, West Bengal</t>
  </si>
  <si>
    <t>https://www.youtube.com/watch?v=jOUaHWlA9Y0</t>
  </si>
  <si>
    <t>17:28:26.615Z</t>
  </si>
  <si>
    <t>West Bengal: Shyamaprasad Mukherjee Joins BJP, Alleges 'Was Mentally Tortured In TMC'</t>
  </si>
  <si>
    <t>https://www.youtube.com/watch?v=CAJuBksLMck</t>
  </si>
  <si>
    <t>17:26:26.299Z</t>
  </si>
  <si>
    <t>Suvendu Adhikari Joins BJP In Amit Shah's Presence; Thunders 'Remove Bhaipo'</t>
  </si>
  <si>
    <t>https://www.youtube.com/watch?v=HqDbxddvIYU</t>
  </si>
  <si>
    <t>17:22:30.184Z</t>
  </si>
  <si>
    <t>Vivek Doval Says 'Extremely Happy' As Congress' Jairam Ramesh Tenders Apology In Defamation Case</t>
  </si>
  <si>
    <t>https://www.youtube.com/watch?v=BJYgKckNFIo</t>
  </si>
  <si>
    <t>17:21:21.480Z</t>
  </si>
  <si>
    <t>Chief Justice of India, SA Bobde addresses a gathering in Guwahati</t>
  </si>
  <si>
    <t>https://www.youtube.com/watch?v=vIZMwFPtKTc</t>
  </si>
  <si>
    <t>17:20:35.191Z</t>
  </si>
  <si>
    <t>Codepen Wordpress Integration - How To Add Codepen HTML, CSS and JavaScript To WordPress</t>
  </si>
  <si>
    <t>https://www.youtube.com/watch?v=LkmD0kC1PpY</t>
  </si>
  <si>
    <t>17:09:56.443Z</t>
  </si>
  <si>
    <t>Elementor HTML widget - Add HTML CSS Javascript and shortcodes to Wordpress website</t>
  </si>
  <si>
    <t>https://www.youtube.com/watch?v=_E1KgTDvUeU</t>
  </si>
  <si>
    <t>16:55:16.010Z</t>
  </si>
  <si>
    <t>15:59:51.152Z</t>
  </si>
  <si>
    <t>Daily Post Punjabi</t>
  </si>
  <si>
    <t>https://www.youtube.com/watch?v=Dpi3Y7Xijj4</t>
  </si>
  <si>
    <t>15:50:10.907Z</t>
  </si>
  <si>
    <t>Amrit Mission TV</t>
  </si>
  <si>
    <t>Attack on Sri Akal Takhat Sahib in June 1984, eyewitness Singh Sahib Giani Puran Singh Ji</t>
  </si>
  <si>
    <t>https://www.youtube.com/watch?v=JKpdoxHHyy4</t>
  </si>
  <si>
    <t>15:46:59.649Z</t>
  </si>
  <si>
    <t>Essence Of Sikhi</t>
  </si>
  <si>
    <t>Days before the 1984 Sikh Massacre (5 of 7) Golden Temple Harmander Sahib Amritsar</t>
  </si>
  <si>
    <t>https://www.youtube.com/watch?v=p2coo5meSAQ</t>
  </si>
  <si>
    <t>15:44:38.039Z</t>
  </si>
  <si>
    <t>What Makes Gorkhas Special Fighters' with Lt Gen Shokin Chauhan and Sanjay Dixit</t>
  </si>
  <si>
    <t>https://www.youtube.com/watch?v=VmKlXmhcRgw</t>
  </si>
  <si>
    <t>15:25:50.478Z</t>
  </si>
  <si>
    <t>Question &amp; Answer Round - à¤µà¤¿à¤·à¥ˆà¤²à¤¾ à¤µà¤¾à¤®à¤ªà¤‚à¤¥ - Rajeev Mishra and Sanjay Dixit</t>
  </si>
  <si>
    <t>https://www.youtube.com/watch?v=BoY1GAhP4nA</t>
  </si>
  <si>
    <t>15:25:48.278Z</t>
  </si>
  <si>
    <t>https://www.youtube.com/watch?v=VrEdrJEksB8</t>
  </si>
  <si>
    <t>12:56:56.660Z</t>
  </si>
  <si>
    <t>Exclusive addons for Elementor - First Look</t>
  </si>
  <si>
    <t>https://www.youtube.com/watch?v=Gn4BkI63dF0</t>
  </si>
  <si>
    <t>11:54:26.802Z</t>
  </si>
  <si>
    <t>BEST &amp; FREE Elementor Plugins and Addons for WordPress Templates, Widgets &amp; Custom Header &amp; Footer</t>
  </si>
  <si>
    <t>https://www.youtube.com/watch?v=EFpkXMyFReM</t>
  </si>
  <si>
    <t>11:53:15.952Z</t>
  </si>
  <si>
    <t>Elementor Website Builder for WordPress</t>
  </si>
  <si>
    <t>Elementor Webinar: Popup WordPress Plugin</t>
  </si>
  <si>
    <t>https://www.youtube.com/watch?v=593KkczkoOY</t>
  </si>
  <si>
    <t>10:20:36.348Z</t>
  </si>
  <si>
    <t>In Conversation with Sanatani Auto-Rickshaw Driver Gentleman Mr. Madhu Paswan from Sitamani, Bihar</t>
  </si>
  <si>
    <t>https://www.youtube.com/watch?v=zCjzoNTbNy4</t>
  </si>
  <si>
    <t>09:42:01.457Z</t>
  </si>
  <si>
    <t>https://www.youtube.com/watch?v=Wf4_hdauEKk</t>
  </si>
  <si>
    <t>08:55:06.768Z</t>
  </si>
  <si>
    <t>Abrahamisation of the Sikhs - Sankrant Sanu, Prof. Jagbir Singh and Sanjay Dixit</t>
  </si>
  <si>
    <t>https://www.youtube.com/watch?v=0hdDmoyFgig</t>
  </si>
  <si>
    <t>07:50:08.310Z</t>
  </si>
  <si>
    <t>SYVC # 47 V-3 Swami Vishnu &amp; Sant Jarnail Singh Bhindranwale to stop the Golden Temple Massacre 1984</t>
  </si>
  <si>
    <t>https://www.youtube.com/watch?v=HemEZXJgpeE</t>
  </si>
  <si>
    <t>07:22:56.270Z</t>
  </si>
  <si>
    <t>07:22:32.980Z</t>
  </si>
  <si>
    <t>Analytics Mania - Google Tag Manager &amp; Analytics</t>
  </si>
  <si>
    <t>Introduction to server-side tagging in Google Tag Manager</t>
  </si>
  <si>
    <t>https://www.youtube.com/watch?v=XUGZMYyoDOY</t>
  </si>
  <si>
    <t>04:04:52.080Z</t>
  </si>
  <si>
    <t>Simo Ahava</t>
  </si>
  <si>
    <t>Build a Universal Analytics Client in Server-side Google Tag Manager</t>
  </si>
  <si>
    <t>https://www.youtube.com/watch?v=_c4JEfSkP6U</t>
  </si>
  <si>
    <t>03:27:52.918Z</t>
  </si>
  <si>
    <t>How to track forms with Element Visibility Trigger in Google Tag Manager</t>
  </si>
  <si>
    <t>https://www.youtube.com/watch?v=k8GUHDP8hiU</t>
  </si>
  <si>
    <t>03:04:43.284Z</t>
  </si>
  <si>
    <t>How to track Contact Form 7 with Google Tag Manager and Google Analytics</t>
  </si>
  <si>
    <t>https://www.youtube.com/watch?v=bGYYhBfbvR0</t>
  </si>
  <si>
    <t>02:55:44.034Z</t>
  </si>
  <si>
    <t>Google Ads Conversion Tracking With Google Analytics - Track Forms, Clicks, and Transactions</t>
  </si>
  <si>
    <t>https://www.youtube.com/watch?v=rH6YQ2MbX30</t>
  </si>
  <si>
    <t>02:54:42.408Z</t>
  </si>
  <si>
    <t>Isha Yoga Center Welcomes Sadhguru Back After 5 Months</t>
  </si>
  <si>
    <t>https://www.youtube.com/watch?v=F_rNRZ6zdIw</t>
  </si>
  <si>
    <t>02:23:26.431Z</t>
  </si>
  <si>
    <t>Hare Krsna TV</t>
  </si>
  <si>
    <t>https://www.youtube.com/watch?v=0tA3qQiA5QE</t>
  </si>
  <si>
    <t>17:07:44.861Z</t>
  </si>
  <si>
    <t>Jani Family Kirtan! (Viral Video! 30 Million views on FB!) Hare Krishna Mantra for Global Pandemic</t>
  </si>
  <si>
    <t>https://www.youtube.com/watch?v=xn4L_iQCXSc</t>
  </si>
  <si>
    <t>16:47:33.938Z</t>
  </si>
  <si>
    <t>Kerala Temple Vandalised: BJP Alleges CPM And SDPI's Role In The Attack</t>
  </si>
  <si>
    <t>https://www.youtube.com/watch?v=3FFl53BpCB4</t>
  </si>
  <si>
    <t>16:20:15.248Z</t>
  </si>
  <si>
    <t>West Bengal: Big Jolt To Mamata Banerjee As Uttar Kanthi MLA Quits TMC</t>
  </si>
  <si>
    <t>https://www.youtube.com/watch?v=o_m588Z-vN8</t>
  </si>
  <si>
    <t>16:11:14.001Z</t>
  </si>
  <si>
    <t>Syed Shanawaz Hyssain Raises Tricolor in Mehbooba Mufti's Bastion | Changing Times in Kashmir</t>
  </si>
  <si>
    <t>https://www.youtube.com/watch?v=p-QyEuekYh0</t>
  </si>
  <si>
    <t>16:09:53.090Z</t>
  </si>
  <si>
    <t>The 4Ps of Marketing, The Marketing Mix &amp; Basics of Branding - #2 - From $0 to $2K</t>
  </si>
  <si>
    <t>https://www.youtube.com/watch?v=V0c1kJ79cF4</t>
  </si>
  <si>
    <t>14:09:39.921Z</t>
  </si>
  <si>
    <t>Facebook Ads Tutorial For Beginners - Create Profitable Facebook Advertising Campaigns</t>
  </si>
  <si>
    <t>https://www.youtube.com/watch?v=KwrJgDL5JYE</t>
  </si>
  <si>
    <t>13:03:34.436Z</t>
  </si>
  <si>
    <t>Mid Day Prime @1PM | Home Ministry summons WB Secretary , DGP &amp; other news</t>
  </si>
  <si>
    <t>https://www.youtube.com/watch?v=RCRdOnUTgEE</t>
  </si>
  <si>
    <t>13:02:05.382Z</t>
  </si>
  <si>
    <t>Complaint Against Arvind Kejriwal For Tearing Copies Of Centre's Farm Laws In Delhi Assembly</t>
  </si>
  <si>
    <t>https://www.youtube.com/watch?v=MuCm7S9kMCg</t>
  </si>
  <si>
    <t>13:00:19.097Z</t>
  </si>
  <si>
    <t>PM Modi Delivers Point-By-Point MSP, APMC &amp; Contract Farming Assurance; Slams Opposition</t>
  </si>
  <si>
    <t>https://www.youtube.com/watch?v=t_8-8RccScw</t>
  </si>
  <si>
    <t>12:03:56.502Z</t>
  </si>
  <si>
    <t>V433. à¤µà¥‹ à¤¸à¥_x0081_à¤ªà¥_x008d_à¤°à¥€à¤® à¤•à¥‹à¤°à¥_x008d_à¤Ÿ à¤•à¥€ à¤­à¥€ à¤¨à¤¹à¥€à¤‚ à¤®à¤¾à¤¨à¥‡à¤‚à¤—à¥‡ à¤”à¤° à¤®à¥‹à¤°à¥_x008d_à¤šà¥‡ à¤¸à¥‡ à¤¨à¤¹à¥€à¤‚ à¤¹à¤Ÿà¥‡à¤‚à¤—à¥‡ à¥¤ Omkar Chaudhary</t>
  </si>
  <si>
    <t>https://www.youtube.com/watch?v=irSD8DBffi8</t>
  </si>
  <si>
    <t>10:57:29.566Z</t>
  </si>
  <si>
    <t>Nithyananda Turns Hideout To Holiday Spot, Will Agencies Step In? | The Debate With Arnab Goswami</t>
  </si>
  <si>
    <t>https://www.youtube.com/watch?v=TgDAgJF4-QU</t>
  </si>
  <si>
    <t>10:46:55.890Z</t>
  </si>
  <si>
    <t>WB CM Mamata Receives Pre-Poll Jolt; 4 Resignations &amp; Centre's Rap | The Debate With Arnab Goswami</t>
  </si>
  <si>
    <t>https://www.youtube.com/watch?v=AV_QnXWI9zk</t>
  </si>
  <si>
    <t>10:23:31.051Z</t>
  </si>
  <si>
    <t>Babul Supriyo Against Violence-accused TMC Leaders Joining BJP: 'won't Betray My Colleagues'</t>
  </si>
  <si>
    <t>https://www.youtube.com/watch?v=alMkQrTv5lo</t>
  </si>
  <si>
    <t>10:16:33.524Z</t>
  </si>
  <si>
    <t>WB CM Mamata Banerjee Calls For Emergency Meeting After 7 Leaders Step Down From TMC</t>
  </si>
  <si>
    <t>https://www.youtube.com/watch?v=wnCYIVl7sUs</t>
  </si>
  <si>
    <t>10:12:28.242Z</t>
  </si>
  <si>
    <t>SC Passes Order On BJP Plea To Quash FIRs, Says 'no Coercion On Leaders Until Next Hearing'</t>
  </si>
  <si>
    <t>https://www.youtube.com/watch?v=B50jyOjf7ac</t>
  </si>
  <si>
    <t>10:08:11.536Z</t>
  </si>
  <si>
    <t>How To Make a WordPress Website | Wordpress Tutorial for Beginners | Elementor Tutorial In Hindi</t>
  </si>
  <si>
    <t>https://www.youtube.com/watch?v=GlLRYml8mCY</t>
  </si>
  <si>
    <t>09:58:36.740Z</t>
  </si>
  <si>
    <t>Defence Minister Rajnath Singh felicitates eminent scientists at the DRDO Awards Ceremony</t>
  </si>
  <si>
    <t>https://www.youtube.com/watch?v=IwZ2Lr1b68A</t>
  </si>
  <si>
    <t>09:58:00.670Z</t>
  </si>
  <si>
    <t>Taking over of Temples is Normalised by saying there is corruption</t>
  </si>
  <si>
    <t>https://www.youtube.com/watch?v=XOhvuzM9FU4</t>
  </si>
  <si>
    <t>09:57:45.056Z</t>
  </si>
  <si>
    <t>Ivan Mana</t>
  </si>
  <si>
    <t>ClickBank Case Study - Watch Me Build &amp; Optimize a $$$ PROFITABLE Microsoft (Bing) Ads Campaign</t>
  </si>
  <si>
    <t>https://www.youtube.com/watch?v=ZE8SmHLvT14</t>
  </si>
  <si>
    <t>07:43:35.245Z</t>
  </si>
  <si>
    <t>How to Schedule Your First Social Media Post - #13 - From $0 to $2K</t>
  </si>
  <si>
    <t>https://www.youtube.com/watch?v=uZ5g13Y5Ets</t>
  </si>
  <si>
    <t>07:19:52.177Z</t>
  </si>
  <si>
    <t>How To Get More Traffic To Your Website - How To Promote Your Website And Increase Traffic!</t>
  </si>
  <si>
    <t>https://www.youtube.com/watch?v=0j8RrMJ5oeQ</t>
  </si>
  <si>
    <t>06:37:49.188Z</t>
  </si>
  <si>
    <t>miniOrange Social Integration Registration form | Social login plugin| Add-On</t>
  </si>
  <si>
    <t>https://www.youtube.com/watch?v=cEvU9d3YBus</t>
  </si>
  <si>
    <t>06:11:22.725Z</t>
  </si>
  <si>
    <t>How to setup WordPress Social Login plugin ? | WordPress Social Login</t>
  </si>
  <si>
    <t>https://www.youtube.com/watch?v=ln17jan6t1Y</t>
  </si>
  <si>
    <t>06:03:26.685Z</t>
  </si>
  <si>
    <t>How To Get More Free Traffic To Your WordPress Website With SEO</t>
  </si>
  <si>
    <t>https://www.youtube.com/watch?v=Ghf9vS8awhU</t>
  </si>
  <si>
    <t>05:57:05.212Z</t>
  </si>
  <si>
    <t>Free Our Temples'- Why and How with TR Ramesh, Bharat Gupt and Sanjay Dixit</t>
  </si>
  <si>
    <t>https://www.youtube.com/watch?v=N4XQtq__2Gs</t>
  </si>
  <si>
    <t>05:56:46.072Z</t>
  </si>
  <si>
    <t>India Cancels All 70 Events Planned To Mark 70th Year Of China Ties; Reorients To Taiwan</t>
  </si>
  <si>
    <t>https://www.youtube.com/watch?v=vRtiVsdVfhs</t>
  </si>
  <si>
    <t>05:54:29.125Z</t>
  </si>
  <si>
    <t>https://www.youtube.com/watch?v=m3sZAVNwsXo</t>
  </si>
  <si>
    <t>03:41:51.514Z</t>
  </si>
  <si>
    <t>https://www.youtube.com/watch?v=mXjq5yGzdiQ</t>
  </si>
  <si>
    <t>03:36:39.585Z</t>
  </si>
  <si>
    <t>Avi &amp; Sandy</t>
  </si>
  <si>
    <t>Chinese Wife Celebrates Karwa Chauth with Indian Husband ä¸­å›½å¦»å­_x0090_åº†ç¥_x009d_Karwa Chauthå¥³äººèŠ‚ä¸ºå_x008d_°åº¦ä¸ˆå¤«ç¥ˆç¦_x008f_</t>
  </si>
  <si>
    <t>https://www.youtube.com/watch?v=f5LTjILfAq8</t>
  </si>
  <si>
    <t>03:17:15.410Z</t>
  </si>
  <si>
    <t>HOW WE MET - India China Couple's Love Story ä¸­å›½å¦»å­_x0090_ï¼Œå_x008d_°åº¦ä¸ˆå¤«ï¼Œæˆ‘ä»¬çš„çˆ±æƒ…æ•…äº‹ï¼_x0081_</t>
  </si>
  <si>
    <t>https://www.youtube.com/watch?v=Q2OV53Aqhj0</t>
  </si>
  <si>
    <t>02:56:42.319Z</t>
  </si>
  <si>
    <t>BJP's Grand Opening in Kerala | Victory Marchs Glimpses</t>
  </si>
  <si>
    <t>https://www.youtube.com/watch?v=KKvtNZ9oiQg</t>
  </si>
  <si>
    <t>02:52:44.966Z</t>
  </si>
  <si>
    <t>Owaisi ka Ittehad with Fayaz Ahmad Fyzie and Sanjay dixit</t>
  </si>
  <si>
    <t>https://www.youtube.com/watch?v=TtzePkUn7VI</t>
  </si>
  <si>
    <t>17:37:47.429Z</t>
  </si>
  <si>
    <t>BJP Briefs Media On Goa Zilla Panchayat Election, Takes A Dig At AAP</t>
  </si>
  <si>
    <t>https://www.youtube.com/watch?v=0oietIxCs_I</t>
  </si>
  <si>
    <t>17:37:42.847Z</t>
  </si>
  <si>
    <t>16:50:51.802Z</t>
  </si>
  <si>
    <t>No Connection With TMC Anymore', Says Disgruntled Asansol MLA Jitendra Tiwari</t>
  </si>
  <si>
    <t>https://www.youtube.com/watch?v=ksJZ_yZsuyk</t>
  </si>
  <si>
    <t>16:47:55.732Z</t>
  </si>
  <si>
    <t>Samachaar @7PM | MHA writes letter to West Bengal government and other news</t>
  </si>
  <si>
    <t>https://www.youtube.com/watch?v=E1dRyYZ2hTw</t>
  </si>
  <si>
    <t>16:42:13.943Z</t>
  </si>
  <si>
    <t>Questions &amp; Answers - à¤µà¤¾à¤®à¤ªà¤‚à¤¥ à¤¹à¤¾à¤° à¤•à¤° à¤­à¥€ à¤¸à¤¶à¤•à¥_x008d_à¤¤ à¤•à¥_x008d_à¤¯à¥‹à¤‚ à¤¹à¥ˆ - Tufail Chaturvedi</t>
  </si>
  <si>
    <t>https://www.youtube.com/watch?v=_KCsBCxV1Fc</t>
  </si>
  <si>
    <t>15:57:25.057Z</t>
  </si>
  <si>
    <t>Agriculture Minister writes letter to farmers</t>
  </si>
  <si>
    <t>https://www.youtube.com/watch?v=32WMgWrVAVE</t>
  </si>
  <si>
    <t>15:51:11.078Z</t>
  </si>
  <si>
    <t>Congress MP K Sudhakaran Blames Party's Leadership Over Drubbing In Kerala Civic Poll</t>
  </si>
  <si>
    <t>https://www.youtube.com/watch?v=iFM4uKBR2qM</t>
  </si>
  <si>
    <t>15:46:42.284Z</t>
  </si>
  <si>
    <t>Khabar Par Nazar: Detailed analysis of top news stories of the day | 17.12.2020</t>
  </si>
  <si>
    <t>https://www.youtube.com/watch?v=Gc2SgBffJFM</t>
  </si>
  <si>
    <t>15:42:43.354Z</t>
  </si>
  <si>
    <t>Khabar Jaldi-Jaldi: News from the nation and across the world | 17.12.2020</t>
  </si>
  <si>
    <t>https://www.youtube.com/watch?v=IbBPq8rc24k</t>
  </si>
  <si>
    <t>15:39:49.477Z</t>
  </si>
  <si>
    <t>Karan Johar Summoned By NCB Over Drug Probe In Bollywood</t>
  </si>
  <si>
    <t>https://www.youtube.com/watch?v=WfVT5FcjkIk</t>
  </si>
  <si>
    <t>15:17:08.608Z</t>
  </si>
  <si>
    <t>In the Dock with Nidheesh Goyal and Sanjay Dixit  - Godi Media, 1971, à¤•à¤¿à¤¸à¤¾à¤¨ à¤†à¤¨à¥_x008d_à¤¦à¥‹à¤²à¤¨</t>
  </si>
  <si>
    <t>https://www.youtube.com/watch?v=vteAbcv_nlw</t>
  </si>
  <si>
    <t>13:36:01.168Z</t>
  </si>
  <si>
    <t>CRPF Writes To WB Police Ahead Of Shah's Visit; Highlights Lapses During Attack On JP Nadda</t>
  </si>
  <si>
    <t>https://www.youtube.com/watch?v=GGPcab88ots</t>
  </si>
  <si>
    <t>13:32:17.273Z</t>
  </si>
  <si>
    <t>Farmer Protest à¤”à¤° à¤–à¤¾à¤²à¤¿à¤¸à¥_x008d_à¤¤à¤¾à¤¨à¥€ à¤—à¤ à¤œà¥‹à¤¡à¤¼ à¤ªà¤° à¤–à¤¾à¤¸ à¤¬à¤¾à¤¤à¤šà¥€à¤¤! | Pushpendra Kulshrestha and Col. RSN Singh</t>
  </si>
  <si>
    <t>https://www.youtube.com/watch?v=fWKY4TQjVAo</t>
  </si>
  <si>
    <t>12:45:31.971Z</t>
  </si>
  <si>
    <t>V432. à¤¸à¥_x0081_à¤ªà¥_x008d_à¤°à¥€à¤® à¤•à¥‹à¤°à¥_x008d_à¤Ÿ à¤¨à¥‡ à¤¨ à¤¸à¤°à¤•à¤¾à¤° à¤•à¥‹, à¤¨ à¤•à¤¿à¤¸à¤¾à¤¨à¥‹à¤‚ à¤•à¥‹ à¤¸à¥€à¤§à¥‡ à¤•à¥‹à¤ˆ à¤†à¤¦à¥‡à¤¶ à¤¦à¤¿à¤¯à¤¾ à¥¤ Omkar Chaudhary</t>
  </si>
  <si>
    <t>https://www.youtube.com/watch?v=Ragy88d5A0g</t>
  </si>
  <si>
    <t>12:19:15.487Z</t>
  </si>
  <si>
    <t>https://www.youtube.com/watch?v=IahnfMHIeSI</t>
  </si>
  <si>
    <t>11:22:10.650Z</t>
  </si>
  <si>
    <t>Jitendra Tiwari Quits TMC, Massive Setback For Mamata Banerjee Ahead Of West Bengal 2021 Polls</t>
  </si>
  <si>
    <t>https://www.youtube.com/watch?v=uK3nM-h1ioM</t>
  </si>
  <si>
    <t>11:17:02.177Z</t>
  </si>
  <si>
    <t>Best WordPress SEO Plugins Compared - Yoast, AIO SEO, SEO Framework, SEOPress, + More</t>
  </si>
  <si>
    <t>https://www.youtube.com/watch?v=ACx57pSrwPA</t>
  </si>
  <si>
    <t>10:41:06.615Z</t>
  </si>
  <si>
    <t>Farmers' Protest Must Not Result In Deaths, Says CJI SA Bobde</t>
  </si>
  <si>
    <t>https://www.youtube.com/watch?v=Cm7IG445s9g</t>
  </si>
  <si>
    <t>10:36:58.119Z</t>
  </si>
  <si>
    <t>How 21 Years Old Saurabh Maurya Making Crores â‚¹ While Studying !</t>
  </si>
  <si>
    <t>https://www.youtube.com/watch?v=79GxjAyg-S8</t>
  </si>
  <si>
    <t>10:06:50.522Z</t>
  </si>
  <si>
    <t>Is India A Step Closer To One Nation, One Law? | The Debate With Arnab Goswami</t>
  </si>
  <si>
    <t>https://www.youtube.com/watch?v=tJ8GqdxFQ_E</t>
  </si>
  <si>
    <t>10:06:24.870Z</t>
  </si>
  <si>
    <t>MHA again asks WB Govt to relieve 3 IPS officers; defiant Mamata calls Centre 'expansionist'</t>
  </si>
  <si>
    <t>https://www.youtube.com/watch?v=tO7ZmorOB7M</t>
  </si>
  <si>
    <t>10:01:12.835Z</t>
  </si>
  <si>
    <t>Sanatana an Antidote to 3-Dimensional Marxism with Vibhuti Jha and Sanjay Dixit (Hindi)</t>
  </si>
  <si>
    <t>https://www.youtube.com/watch?v=hFyLca6K5SA</t>
  </si>
  <si>
    <t>09:38:51.819Z</t>
  </si>
  <si>
    <t>Netaji Subhas and â€˜The Mysteryâ€™ with Sanjay Dixit and Anuj Dhar</t>
  </si>
  <si>
    <t>https://www.youtube.com/watch?v=_GMTxpCJDf4</t>
  </si>
  <si>
    <t>09:38:47.164Z</t>
  </si>
  <si>
    <t>Full Event- India-Bangladesh Virtual Bilateral Summit</t>
  </si>
  <si>
    <t>https://www.youtube.com/watch?v=p-Yb58aZOx0</t>
  </si>
  <si>
    <t>09:38:41.274Z</t>
  </si>
  <si>
    <t>Yoast Seo Tutorial 2020 - How To Setup Yoast SEO Plugin - Wordpress SEO By Yoast</t>
  </si>
  <si>
    <t>https://www.youtube.com/watch?v=PK30-hguZ_Y</t>
  </si>
  <si>
    <t>02:41:59.054Z</t>
  </si>
  <si>
    <t>Best Free WordPress Plugins [The Ones We Trust] - Monday Masterclass</t>
  </si>
  <si>
    <t>https://www.youtube.com/watch?v=TMHyD7DfWmQ</t>
  </si>
  <si>
    <t>17:36:17.086Z</t>
  </si>
  <si>
    <t>Sadhguru - What To Do When Love Is One-Sided ? | Mystics Of India</t>
  </si>
  <si>
    <t>https://www.youtube.com/watch?v=1LZrMNPnA9s</t>
  </si>
  <si>
    <t>17:13:43.360Z</t>
  </si>
  <si>
    <t>Sukhi Chahal</t>
  </si>
  <si>
    <t>Dr. Subramanian Swamy, PhD Harvard - Punjab Foundation education mission</t>
  </si>
  <si>
    <t>https://www.youtube.com/watch?v=YPyt2y3Uc1E</t>
  </si>
  <si>
    <t>17:12:17.752Z</t>
  </si>
  <si>
    <t>How To Become A Front End Developer In 2021 | Front End Developer Roadmap 2021 | Simplilearn</t>
  </si>
  <si>
    <t>https://www.youtube.com/watch?v=elKuu6MabWQ</t>
  </si>
  <si>
    <t>16:57:37.400Z</t>
  </si>
  <si>
    <t>Cabinet Approves Next Round Of Spectrum Auctions; India-USA MoU Among Its Key Decisions</t>
  </si>
  <si>
    <t>https://www.youtube.com/watch?v=npHuuxL56qs</t>
  </si>
  <si>
    <t>15:44:41.577Z</t>
  </si>
  <si>
    <t>Republic CEO Vikas Khanchandani Walks Out Of Taloja Jail, Roars 'Satyamev Jayate'</t>
  </si>
  <si>
    <t>https://www.youtube.com/watch?v=QVlkewXqht0</t>
  </si>
  <si>
    <t>15:44:14.404Z</t>
  </si>
  <si>
    <t>codebasics</t>
  </si>
  <si>
    <t>Tableau Data Analysis Project: Sales Insights : 2 - Data Discovery</t>
  </si>
  <si>
    <t>https://www.youtube.com/watch?v=ermMcj5FtY4</t>
  </si>
  <si>
    <t>14:51:09.890Z</t>
  </si>
  <si>
    <t>The OSI Model Demystified</t>
  </si>
  <si>
    <t>https://www.youtube.com/watch?v=HEEnLZV2wGI</t>
  </si>
  <si>
    <t>14:41:19.368Z</t>
  </si>
  <si>
    <t>Conversation with Abhay K. Bhushan || A Major contributor to the development of the Internet TCP/IP</t>
  </si>
  <si>
    <t>https://www.youtube.com/watch?v=WcWTSDcQmcY</t>
  </si>
  <si>
    <t>13:58:16.526Z</t>
  </si>
  <si>
    <t>WP Event Manager</t>
  </si>
  <si>
    <t>How To Add First Event in Your WordPress Event Website - WP Event Manager Step-by-Step Guide</t>
  </si>
  <si>
    <t>https://www.youtube.com/watch?v=hlDVYtEDOgQ</t>
  </si>
  <si>
    <t>13:09:49.560Z</t>
  </si>
  <si>
    <t>Untold History Of Razakars: Prerna Thiruvaipati In Conversation With Journalist K Raka Sudhakar Rao</t>
  </si>
  <si>
    <t>https://www.youtube.com/watch?v=gqVyXLVqXys</t>
  </si>
  <si>
    <t>13:06:45.571Z</t>
  </si>
  <si>
    <t>Supreme Court Asks Farmer Unions To Partake In Proceedings; Will Form Panel For Resolution</t>
  </si>
  <si>
    <t>https://www.youtube.com/watch?v=7EeHCWHWsNo</t>
  </si>
  <si>
    <t>12:58:19.986Z</t>
  </si>
  <si>
    <t>12:39:14.735Z</t>
  </si>
  <si>
    <t>Trinamool Heavyweight Suvendu Adhikari Quits As Bengal MLA After Breakdown Of 'Talks'</t>
  </si>
  <si>
    <t>https://www.youtube.com/watch?v=Su6LRcDRd5Q</t>
  </si>
  <si>
    <t>12:34:47.219Z</t>
  </si>
  <si>
    <t>Arnab Goswami Issues Strong Statement As Republic's CEO Vikas Khanchandani Is Granted Bail</t>
  </si>
  <si>
    <t>https://www.youtube.com/watch?v=oYgXlc5FWBU</t>
  </si>
  <si>
    <t>12:29:09.515Z</t>
  </si>
  <si>
    <t>Prof RV says by escaping the wrath of the world on its virus, China has arrived as a superpower</t>
  </si>
  <si>
    <t>https://www.youtube.com/watch?v=yvOibohWE9E</t>
  </si>
  <si>
    <t>08:29:44.380Z</t>
  </si>
  <si>
    <t>THE KHALISTAN GAME PLAN | BLITZKRIEG With Major Gaurav Arya (Retd)</t>
  </si>
  <si>
    <t>https://www.youtube.com/watch?v=R19C3YIP_Us</t>
  </si>
  <si>
    <t>07:57:32.637Z</t>
  </si>
  <si>
    <t>Gurpatwant Singh Pannu Exposed PART 04</t>
  </si>
  <si>
    <t>https://www.youtube.com/watch?v=dnTZYfkdXvo</t>
  </si>
  <si>
    <t>07:45:09.384Z</t>
  </si>
  <si>
    <t>YouTube Marketing Full Course | YouTube Marketing Tutorial | Learn YouTube Marketing | Simplilearn</t>
  </si>
  <si>
    <t>https://www.youtube.com/watch?v=fiSFoI1oGps</t>
  </si>
  <si>
    <t>02:46:22.224Z</t>
  </si>
  <si>
    <t>Recommended events in Google Analytics 4</t>
  </si>
  <si>
    <t>https://www.youtube.com/watch?v=RUzf2BavpXk</t>
  </si>
  <si>
    <t>02:31:48.584Z</t>
  </si>
  <si>
    <t>Centre Mulling Legal Action As West Bengal Govt Defies MHA's Summons To Mamata's Officials</t>
  </si>
  <si>
    <t>https://www.youtube.com/watch?v=dH6fVpZUpfQ</t>
  </si>
  <si>
    <t>02:28:15.874Z</t>
  </si>
  <si>
    <t>BKU(K) Leaders Temporarily Call Off The Protest, Terms Meeting With Govt 'Fruitful'</t>
  </si>
  <si>
    <t>https://www.youtube.com/watch?v=EDzhz6ZO34A</t>
  </si>
  <si>
    <t>02:23:56.105Z</t>
  </si>
  <si>
    <t>How to Improve Your Website's User Experience (UX) - #10 - From $0 to $2K</t>
  </si>
  <si>
    <t>https://www.youtube.com/watch?v=lON3YV6RD5A</t>
  </si>
  <si>
    <t>16:42:31.819Z</t>
  </si>
  <si>
    <t>NEWS NIGHT : à¤ªà¥€à¤_x008f_à¤® - à¤•à¤¿à¤¸à¤¾à¤¨à¥‹à¤‚ à¤•à¥‡ à¤²à¤¿à¤_x008f_ 24 à¤˜à¤‚à¤Ÿà¥‡ à¤‰à¤ªà¤²à¤¬à¥_x008d_à¤§ à¤¹à¥ˆ à¤¸à¤°à¤•à¤¾à¤°</t>
  </si>
  <si>
    <t>https://www.youtube.com/watch?v=kfSfjDGUO8I</t>
  </si>
  <si>
    <t>16:39:52.992Z</t>
  </si>
  <si>
    <t>Time To End Deadlock, PM Modi Clears Out Myths Surrounding Farm Acts | Arnab Goswami debates</t>
  </si>
  <si>
    <t>https://www.youtube.com/watch?v=PuUrhvTwn2k</t>
  </si>
  <si>
    <t>16:35:53.478Z</t>
  </si>
  <si>
    <t>Web Scraper</t>
  </si>
  <si>
    <t>Web Scraper intro tutorial</t>
  </si>
  <si>
    <t>https://www.youtube.com/watch?v=n7fob_XVsbY</t>
  </si>
  <si>
    <t>12:49:33.644Z</t>
  </si>
  <si>
    <t>Keyword Research, Keyword Mapping, and Content Strategy - #4 - From $0 to $2K</t>
  </si>
  <si>
    <t>https://www.youtube.com/watch?v=Md1yEERlP-M</t>
  </si>
  <si>
    <t>09:35:14.709Z</t>
  </si>
  <si>
    <t>Step by step roadmap to learn data science in 6 months |  data science roadmap</t>
  </si>
  <si>
    <t>https://www.youtube.com/watch?v=H4YcqULY1-Q</t>
  </si>
  <si>
    <t>06:48:40.832Z</t>
  </si>
  <si>
    <t>Data Visualization using Tableau | Tableau Tutorial for Beginners | Edureka | Tableau Live - 1</t>
  </si>
  <si>
    <t>https://www.youtube.com/watch?v=wwFB0czEOHg</t>
  </si>
  <si>
    <t>06:27:25.817Z</t>
  </si>
  <si>
    <t>94-Year-Old Leads The Fight For Justice For Emergency Victims | The Debate With Arnab Goswami</t>
  </si>
  <si>
    <t>https://www.youtube.com/watch?v=GsX0p5DW9dM</t>
  </si>
  <si>
    <t>06:23:54.530Z</t>
  </si>
  <si>
    <t>Smriti Irani Questions Delhi &amp; Punjab CMs Silence Over Anti-PM Slogans; Slams Politics On Farmers</t>
  </si>
  <si>
    <t>https://www.youtube.com/watch?v=ssVdmh0PrMM</t>
  </si>
  <si>
    <t>06:10:33.686Z</t>
  </si>
  <si>
    <t>Anti-National Elements Take Over, Anarchy In The Name Of Farmers? | The Debate With Arnab Goswami</t>
  </si>
  <si>
    <t>https://www.youtube.com/watch?v=zwzHRENeIX8</t>
  </si>
  <si>
    <t>06:10:30.859Z</t>
  </si>
  <si>
    <t>Mumbai Police Under Scanner; Receive 3 Setbacks In 3 Hours | The Debate With Arnab Goswami</t>
  </si>
  <si>
    <t>https://www.youtube.com/watch?v=lFHpANcD4ZU</t>
  </si>
  <si>
    <t>05:56:59.596Z</t>
  </si>
  <si>
    <t>Bengaluru: CCB Arrests Kingpin Of Cocaine Supply; Probe Underway</t>
  </si>
  <si>
    <t>https://www.youtube.com/watch?v=m4cUubYozR8</t>
  </si>
  <si>
    <t>05:55:04.048Z</t>
  </si>
  <si>
    <t>Mastering Technical SEO Audits - On-page SEO Part 3 - SEO Unlocked - Free SEO Course with Neil Patel</t>
  </si>
  <si>
    <t>https://www.youtube.com/watch?v=k04rHijEPSw</t>
  </si>
  <si>
    <t>05:31:02.216Z</t>
  </si>
  <si>
    <t>Keyword Research Part 1 - SEO Unlocked - Free SEO Course with Neil Patel</t>
  </si>
  <si>
    <t>https://www.youtube.com/watch?v=CYicoAcAi0A</t>
  </si>
  <si>
    <t>05:26:27.256Z</t>
  </si>
  <si>
    <t>How to Write a Blog Post From Start to Finish | Neil Patel</t>
  </si>
  <si>
    <t>https://www.youtube.com/watch?v=Q8rN3JKqUc8</t>
  </si>
  <si>
    <t>05:22:17.174Z</t>
  </si>
  <si>
    <t>I Support Baba Ramdev</t>
  </si>
  <si>
    <t>7 à¤¦à¤¿à¤¨à¥‹à¤‚ à¤®à¥‡à¤‚ à¤šà¤¶à¥_x008d_à¤®à¤¾ à¤¹à¤Ÿà¤¾à¤¨à¥‡ à¤•à¤¾ 100% à¤¸à¤«à¤² à¤‰à¤ªà¤¾à¤¯ | Swami Ramdev</t>
  </si>
  <si>
    <t>https://www.youtube.com/watch?v=NezBlgu5u08</t>
  </si>
  <si>
    <t>05:18:45.809Z</t>
  </si>
  <si>
    <t>Mann Ki Baat</t>
  </si>
  <si>
    <t>https://www.youtube.com/watch?v=UsVCNMfKZPg</t>
  </si>
  <si>
    <t>05:15:31.126Z</t>
  </si>
  <si>
    <t>Samachar | Uttarakhand farmers meet Union Agri Minister Narendra Singh Tomar, support new farm laws</t>
  </si>
  <si>
    <t>https://www.youtube.com/watch?v=g5lZvyEzTC0</t>
  </si>
  <si>
    <t>05:14:42.274Z</t>
  </si>
  <si>
    <t>12 à¤°à¤¾à¤œà¥_x008d_à¤¯ à¤¸à¥‡ à¤†à¤_x008f_ à¤•à¤¿à¤¸à¤¾à¤¨à¥‹à¤‚ à¤¨à¥‡ à¤¨à¤_x008f_ à¤•à¥ƒà¤·à¤¿ à¤•à¤¾à¤¨à¥‚à¤¨ à¤•à¤¾ à¤¸à¥_x008d_à¤µà¤¾à¤—à¤¤ à¤•à¤¿à¤¯à¤¾</t>
  </si>
  <si>
    <t>https://www.youtube.com/watch?v=jsuOAoICITY</t>
  </si>
  <si>
    <t>05:13:05.519Z</t>
  </si>
  <si>
    <t>certifiedhealthnut</t>
  </si>
  <si>
    <t>Use This Breathing Exercise To Activate The DMT Stored In Your cellf!</t>
  </si>
  <si>
    <t>https://www.youtube.com/watch?v=WNRbYxlGFts</t>
  </si>
  <si>
    <t>04:49:17.565Z</t>
  </si>
  <si>
    <t>English Google SEO office-hours from December 11, 2020</t>
  </si>
  <si>
    <t>https://www.youtube.com/watch?v=lTIR8hM5pbw</t>
  </si>
  <si>
    <t>02:42:13.516Z</t>
  </si>
  <si>
    <t>Sadhguru On The Significance Of Margazhi Month | 15 Dec 2020 - 13 Jan 2021 | Mystics Of India</t>
  </si>
  <si>
    <t>https://www.youtube.com/watch?v=rc6UM2a6UDE</t>
  </si>
  <si>
    <t>02:36:21.365Z</t>
  </si>
  <si>
    <t>Tatas' Flight Path May Come A Full Circle | India Development Debate</t>
  </si>
  <si>
    <t>https://www.youtube.com/watch?v=A2FFv35cN64</t>
  </si>
  <si>
    <t>02:26:30.244Z</t>
  </si>
  <si>
    <t>Bengaluru-based Pravaig launches Made in India luxury EV with 500-km range | #Made in India</t>
  </si>
  <si>
    <t>https://www.youtube.com/watch?v=WL5Z6fB9v_0</t>
  </si>
  <si>
    <t>02:22:30.710Z</t>
  </si>
  <si>
    <t>SpineCare Decompression and Chiropractic Center</t>
  </si>
  <si>
    <t>How to Fix a Tight Lower Back in 30 SECONDS</t>
  </si>
  <si>
    <t>https://www.youtube.com/watch?v=VhLEmrt1tjA</t>
  </si>
  <si>
    <t>02:10:26.288Z</t>
  </si>
  <si>
    <t>Leftists chant 'Mar Ja Modi'; Is Opposition against Farm Laws or PM Modi? | The Newshour Debate</t>
  </si>
  <si>
    <t>https://www.youtube.com/watch?v=bhZpBl3t7cY</t>
  </si>
  <si>
    <t>16:11:36.920Z</t>
  </si>
  <si>
    <t>#DailyGlobalInsights #Episode52 1.95M CCP members in UK, US businesses and other govt services</t>
  </si>
  <si>
    <t>https://www.youtube.com/watch?v=RH7UKlr40Sk</t>
  </si>
  <si>
    <t>14:28:47.696Z</t>
  </si>
  <si>
    <t>If History Is Not Corrected': Harish Salve Argues For 94 Yr Old's Plea Against Emergency</t>
  </si>
  <si>
    <t>https://www.youtube.com/watch?v=zIsQ-RtpYrY</t>
  </si>
  <si>
    <t>14:21:48.237Z</t>
  </si>
  <si>
    <t>#IndiaWithArnab: Biggest Public Campaign For Justice Becomes An Unstoppable Movement | The Debate</t>
  </si>
  <si>
    <t>https://www.youtube.com/watch?v=Dp7Gxs8NqR8</t>
  </si>
  <si>
    <t>14:19:47.835Z</t>
  </si>
  <si>
    <t>Arnab Goswami Slams BARC's Silence On Fake TRP Case, Demands Public Statement</t>
  </si>
  <si>
    <t>https://www.youtube.com/watch?v=8WoaTpaDWns</t>
  </si>
  <si>
    <t>14:07:52.820Z</t>
  </si>
  <si>
    <t>Farmers Brief Media After Ending Hunger Strike, Say 'Centre Needs To Listen To Us'</t>
  </si>
  <si>
    <t>https://www.youtube.com/watch?v=MUGdZCtdQSg</t>
  </si>
  <si>
    <t>14:02:09.366Z</t>
  </si>
  <si>
    <t>News Channels &amp; NBF Members Demand BARC's Public Statement On TRP Case Amid Republic CEO's Arrest</t>
  </si>
  <si>
    <t>https://www.youtube.com/watch?v=G9dqj0RkPaY</t>
  </si>
  <si>
    <t>13:57:21.059Z</t>
  </si>
  <si>
    <t>SAMACHAR @ 4.00 PM : à¤•à¤¿à¤¸à¤¾à¤¨à¥‹à¤‚ à¤¨à¥‡ à¤•à¤¿à¤¯à¤¾ à¤•à¥ƒà¤·à¤¿ à¤•à¤¾à¤¨à¥‚à¤¨à¥‹à¤‚ à¤•à¤¾ à¤¸à¤®à¤°à¥_x008d_à¤¥à¤¨</t>
  </si>
  <si>
    <t>https://www.youtube.com/watch?v=VU8MMHh8MNk</t>
  </si>
  <si>
    <t>13:52:27.138Z</t>
  </si>
  <si>
    <t>NHRC Issues Notice To Maha DGP Over Republic AVP's Torture, Sets 4-Week Deadline For Probe</t>
  </si>
  <si>
    <t>https://www.youtube.com/watch?v=z1kBmlcToiU</t>
  </si>
  <si>
    <t>13:47:38.025Z</t>
  </si>
  <si>
    <t>Keyword Research Tutorial For Google Ads Campaigns and PPC Advertising Campaigns</t>
  </si>
  <si>
    <t>https://www.youtube.com/watch?v=1TpgcF8-0zs</t>
  </si>
  <si>
    <t>10:09:48.065Z</t>
  </si>
  <si>
    <t>7 Common Google AdWords Mistakes to Avoid</t>
  </si>
  <si>
    <t>https://www.youtube.com/watch?v=vdJKGW2ZMZ4</t>
  </si>
  <si>
    <t>09:48:08.091Z</t>
  </si>
  <si>
    <t>Complete Google Keyword Planner Tutorial Step-By-Step - Google Ads Keyword Research Tool</t>
  </si>
  <si>
    <t>https://www.youtube.com/watch?v=93OmZenCiKw</t>
  </si>
  <si>
    <t>08:30:11.195Z</t>
  </si>
  <si>
    <t>Keyword Research Tutorial 2020 - SPPC SEO Tutorial #4</t>
  </si>
  <si>
    <t>https://www.youtube.com/watch?v=7L3wgk99j3w</t>
  </si>
  <si>
    <t>06:43:17.841Z</t>
  </si>
  <si>
    <t>05:42:36.880Z</t>
  </si>
  <si>
    <t>05:41:10.481Z</t>
  </si>
  <si>
    <t>APNA PUNJAB NRI TV</t>
  </si>
  <si>
    <t>Sikh For Justice - Gunwant Pannu &amp; Sukhi Chahal Debate About Referendum 2020 | Punjab to NRI News</t>
  </si>
  <si>
    <t>https://www.youtube.com/watch?v=z7FhPhhgHc0</t>
  </si>
  <si>
    <t>05:26:45.196Z</t>
  </si>
  <si>
    <t>03:03:01.427Z</t>
  </si>
  <si>
    <t>How to Create Topic Clusters for SEO AKA Keyword Content Clusters</t>
  </si>
  <si>
    <t>https://www.youtube.com/watch?v=8u8zldXTds8</t>
  </si>
  <si>
    <t>02:31:12.797Z</t>
  </si>
  <si>
    <t>AKTK</t>
  </si>
  <si>
    <t>The Reality of Khalistan in India and Abroad | AKTK</t>
  </si>
  <si>
    <t>https://www.youtube.com/watch?v=CHj_Af0N0Lc</t>
  </si>
  <si>
    <t>18:11:02.972Z</t>
  </si>
  <si>
    <t>Trending Talks</t>
  </si>
  <si>
    <t>BREKING Republic Tv Ke CEO Vikas Khanchandani Par Aya Court Ka Bada Faisla,Trending Talks</t>
  </si>
  <si>
    <t>https://www.youtube.com/watch?v=s9kJQRxDxeM</t>
  </si>
  <si>
    <t>18:01:17.871Z</t>
  </si>
  <si>
    <t>https://www.youtube.com/watch?v=i-wVMEjERhE</t>
  </si>
  <si>
    <t>17:01:11.850Z</t>
  </si>
  <si>
    <t>Corporate Sector, Investor Community In Shock': Mohandas Pai Slams Republic CEO's Arrest</t>
  </si>
  <si>
    <t>https://www.youtube.com/watch?v=SgPXFrTLMF0</t>
  </si>
  <si>
    <t>17:00:54.546Z</t>
  </si>
  <si>
    <t>The Power of Kali</t>
  </si>
  <si>
    <t>https://www.youtube.com/watch?v=sJjBe_J2kGk</t>
  </si>
  <si>
    <t>17:00:49.244Z</t>
  </si>
  <si>
    <t>16:37:43.009Z</t>
  </si>
  <si>
    <t>https://www.youtube.com/watch?v=fK0oi2wtQMw</t>
  </si>
  <si>
    <t>14:11:07.577Z</t>
  </si>
  <si>
    <t>https://www.youtube.com/watch?v=XkJeVQu80tA</t>
  </si>
  <si>
    <t>14:09:39.858Z</t>
  </si>
  <si>
    <t>Republic CEO Vikas Khanchandani Remanded To Police Custody Till December 15</t>
  </si>
  <si>
    <t>https://www.youtube.com/watch?v=p6bFS3je9Ps</t>
  </si>
  <si>
    <t>13:57:39.050Z</t>
  </si>
  <si>
    <t>Devendra Fadnavis Alleges 'Undeclared Emergency In Maharashtra', Slams Targeting Of Republic TV</t>
  </si>
  <si>
    <t>https://www.youtube.com/watch?v=THWlWEV347E</t>
  </si>
  <si>
    <t>13:54:41.964Z</t>
  </si>
  <si>
    <t>Dr Subramanian Swamy speaks on Operation Bluestar and Sant Jarnail Singh Bhindranwale.</t>
  </si>
  <si>
    <t>https://www.youtube.com/watch?v=FiQlfQw111o</t>
  </si>
  <si>
    <t>10:43:33.504Z</t>
  </si>
  <si>
    <t>Dr Subramaniam Swamy at San Jose California Gurudwara Sahib</t>
  </si>
  <si>
    <t>https://www.youtube.com/watch?v=sVy3e5wLYFs</t>
  </si>
  <si>
    <t>10:28:43.661Z</t>
  </si>
  <si>
    <t>Sukhi Chahal in conversation with Dalvir Singh Pannu</t>
  </si>
  <si>
    <t>https://www.youtube.com/watch?v=_eCl8DNuERc</t>
  </si>
  <si>
    <t>10:21:52.172Z</t>
  </si>
  <si>
    <t>He became top rated freelancer in first 4 months on upwork | data analyst freelancer</t>
  </si>
  <si>
    <t>https://www.youtube.com/watch?v=sQnG6XiFfLE</t>
  </si>
  <si>
    <t>09:52:24.647Z</t>
  </si>
  <si>
    <t>Narendra Singh Tomar Interview à¨¨à¨°à©‡à¨‚à¨¦à¨°à¨¾ à¨¸à¨¿à©°à¨˜ à¨¤à©‹à¨®à¨° || à¨–à©‡à¨¤à©€ à¨¬à¨¾à©œà©€ à¨®à©°à¨¤à¨°à©€ || à¨‡à©°à¨Ÿà¨°à¨µà©€à¨Š à¨¦à©_x0081_à¨†à¨°à¨¾ - à¨¸à©_x0081_à¨–à©€ à¨šà¨¾à¨¹à¨² ||</t>
  </si>
  <si>
    <t>https://www.youtube.com/watch?v=5k3UMqjQnlY</t>
  </si>
  <si>
    <t>09:22:56.900Z</t>
  </si>
  <si>
    <t>Your BRAIN after SHAMBAVI MAHAMUDRA or INNER ENGINEERING Practice! |The 21 minute MiracleðŸ˜_x008d_ |SADHGURU</t>
  </si>
  <si>
    <t>https://www.youtube.com/watch?v=rCHHvNm2MU8</t>
  </si>
  <si>
    <t>09:21:28.123Z</t>
  </si>
  <si>
    <t>Anti-Conversion bill a must for successful interfaith marriages| Kamalrukh Khan wife of Wajid Khan.</t>
  </si>
  <si>
    <t>https://www.youtube.com/watch?v=xp37HUAUj0g</t>
  </si>
  <si>
    <t>07:56:15.425Z</t>
  </si>
  <si>
    <t>The Most Intolerant Wins - Paradox of Tolerance with Abhijit Iyer Mitra &amp; Sanjay Dixit</t>
  </si>
  <si>
    <t>https://www.youtube.com/watch?v=DUlQxGGIbL8</t>
  </si>
  <si>
    <t>06:56:23.194Z</t>
  </si>
  <si>
    <t>Arnab Goswami Speaks On Republic CEO Vikas Khanchandaniâ€™s Illegal Arrest By Mumbai Police</t>
  </si>
  <si>
    <t>https://www.youtube.com/watch?v=JjGXFS5ItZI</t>
  </si>
  <si>
    <t>06:51:13.554Z</t>
  </si>
  <si>
    <t>Mumbai Police Raid Republic CEO Vikas Khanchandaniâ€™s Residence</t>
  </si>
  <si>
    <t>https://www.youtube.com/watch?v=lXRpSqbUu3A</t>
  </si>
  <si>
    <t>06:39:30.944Z</t>
  </si>
  <si>
    <t>Basics of Social Media Marketing, Email Marketing &amp; Referral Marketing - #3 - From $0 to $2K</t>
  </si>
  <si>
    <t>https://www.youtube.com/watch?v=mDPz5SrZLLU</t>
  </si>
  <si>
    <t>03:18:37.719Z</t>
  </si>
  <si>
    <t>Ferdy Korpershoek</t>
  </si>
  <si>
    <t>Create an Affiliate Marketing Website | Complete Beginners Course</t>
  </si>
  <si>
    <t>https://www.youtube.com/watch?v=yTo4rNoH40Q</t>
  </si>
  <si>
    <t>16:42:20.070Z</t>
  </si>
  <si>
    <t>How To Design A Beautiful Homepage Using Elementor For WordPress</t>
  </si>
  <si>
    <t>https://www.youtube.com/watch?v=8AcHCJVKZoc</t>
  </si>
  <si>
    <t>16:32:32.078Z</t>
  </si>
  <si>
    <t>67 Free Elementor Widgets &amp; Elementor Addon Widgets 2018</t>
  </si>
  <si>
    <t>https://www.youtube.com/watch?v=fCt5fJhtHlg</t>
  </si>
  <si>
    <t>15:55:07.539Z</t>
  </si>
  <si>
    <t>9 Unique Elementor Add-ons To Supercharge Your WordPress Website</t>
  </si>
  <si>
    <t>https://www.youtube.com/watch?v=D6HTvsDTffg</t>
  </si>
  <si>
    <t>15:23:17.479Z</t>
  </si>
  <si>
    <t>15:07:05.724Z</t>
  </si>
  <si>
    <t>How to Add Amazon Affiliate Products to Your WordPress Website - #12 - From $0 to $2K</t>
  </si>
  <si>
    <t>https://www.youtube.com/watch?v=EDqapv3e8mA</t>
  </si>
  <si>
    <t>13:48:01.894Z</t>
  </si>
  <si>
    <t>https://www.youtube.com/watch?v=_PadAlVsdIA</t>
  </si>
  <si>
    <t>13:30:17.479Z</t>
  </si>
  <si>
    <t>Nadda à¤ªà¤° à¤¹à¤®à¤²à¤¾ à¤®à¤¾à¤®à¤²à¥‡ à¤®à¥‡à¤‚ à¤•à¥‡à¤‚à¤¦à¥_x008d_à¤° à¤•à¤¾ à¤¬à¥œà¤¾ à¤_x008f_à¤•à¥_x008d_à¤¶à¤¨, à¤¬à¤‚à¤—à¤¾à¤² à¤•à¥‡ 3 IPS à¤…à¤«à¤¸à¤° à¤•à¥‡à¤‚à¤¦à¥_x008d_à¤°à¥€à¤¯ à¤ªà¥_x008d_à¤°à¤¤à¤¿à¤¨à¤¿à¤¯à¥_x0081_à¤•à¥_x008d_à¤¤à¤¿ à¤ªà¤° à¤¬à¥_x0081_à¤²à¤¾à¤_x008f_ à¤—à¤_x008f_!</t>
  </si>
  <si>
    <t>https://www.youtube.com/watch?v=EGhP-8RkTqw</t>
  </si>
  <si>
    <t>13:23:06.510Z</t>
  </si>
  <si>
    <t>Farmers Sidelined, Netas Take Over; Politicians Hijack Agitation | The Debate With Arnab Goswami</t>
  </si>
  <si>
    <t>https://www.youtube.com/watch?v=yGvctPQR3Ww</t>
  </si>
  <si>
    <t>12:01:25.805Z</t>
  </si>
  <si>
    <t>Arnab Goswami à¤¸à¥‡ à¤–à¤¾à¤¸ à¤¬à¤¾à¤¤à¤šà¥€à¤¤ à¤®à¥‡à¤‚ à¤¬à¥‹à¤²à¥‡ Rakesh Tikait-'à¤Ÿà¥_x0081_à¤•à¤¡à¤¼à¥‡-à¤Ÿà¥_x0081_à¤•à¤¡à¤¼à¥‡ à¤—à¥ˆà¤‚à¤— à¤•à¤¾ à¤†à¤‚à¤¦à¥‹à¤²à¤¨ à¤¸à¥‡ à¤•à¥‹à¤ˆ à¤µà¤¾à¤¸à¥_x008d_à¤¤à¤¾ à¤¨à¤¹à¥€à¤‚'</t>
  </si>
  <si>
    <t>https://www.youtube.com/watch?v=69-ukKxGiCM</t>
  </si>
  <si>
    <t>11:39:19.156Z</t>
  </si>
  <si>
    <t>What can we expect in 2021?</t>
  </si>
  <si>
    <t>https://www.youtube.com/watch?v=l7IksCxHNOQ</t>
  </si>
  <si>
    <t>11:38:44.234Z</t>
  </si>
  <si>
    <t>Cabinet Approves PM WANI In Big Boost To Internet Access, Public WiFi Networks To Be Set Up</t>
  </si>
  <si>
    <t>https://www.youtube.com/watch?v=pUvnB1zWo_o</t>
  </si>
  <si>
    <t>11:12:03.725Z</t>
  </si>
  <si>
    <t>Shiv Sena MLA Pratap Sarnaik Summoned Again By ED In Money Laundering Case</t>
  </si>
  <si>
    <t>https://www.youtube.com/watch?v=eekuRYvUWuY</t>
  </si>
  <si>
    <t>11:08:05.146Z</t>
  </si>
  <si>
    <t>Farmers Reject Urban Naxal, Tukde Lobby's Infiltration In Protest | The Debate With Arnab Goswami</t>
  </si>
  <si>
    <t>https://www.youtube.com/watch?v=tym1Z0daKkc</t>
  </si>
  <si>
    <t>09:48:35.285Z</t>
  </si>
  <si>
    <t>09:26:07.708Z</t>
  </si>
  <si>
    <t>How To Set Up Goals In Google Analytics 2020 | Google Analytics Advanced | Simplilearn</t>
  </si>
  <si>
    <t>https://www.youtube.com/watch?v=BwMcrzP7cPU</t>
  </si>
  <si>
    <t>07:15:27.175Z</t>
  </si>
  <si>
    <t>06:24:49.876Z</t>
  </si>
  <si>
    <t>06:15:10.141Z</t>
  </si>
  <si>
    <t>PM Modi's keynote address at 93rd Annual General Meeting of FICCI</t>
  </si>
  <si>
    <t>https://www.youtube.com/watch?v=46wdg9DQ8f0</t>
  </si>
  <si>
    <t>06:06:15.134Z</t>
  </si>
  <si>
    <t>Arunachal Pradesh: Rapid Infrastructure Development In Walong | Special Report</t>
  </si>
  <si>
    <t>https://www.youtube.com/watch?v=tFUqP-hcpCg</t>
  </si>
  <si>
    <t>06:04:12.279Z</t>
  </si>
  <si>
    <t>How to Write Blog Posts that Rank High - #9 - From $0 to $2K</t>
  </si>
  <si>
    <t>https://www.youtube.com/watch?v=qUgQiiSvdOg</t>
  </si>
  <si>
    <t>03:45:38.420Z</t>
  </si>
  <si>
    <t>6 Landing Page Design Tips to Improve Conversion Rates</t>
  </si>
  <si>
    <t>https://www.youtube.com/watch?v=xiwN5I_v2B4</t>
  </si>
  <si>
    <t>03:04:38.905Z</t>
  </si>
  <si>
    <t>BJP Convoy Attacked: WB Guv Makes Massive Revelations, Slams CM Mamata For 'Outsider' Remark</t>
  </si>
  <si>
    <t>https://www.youtube.com/watch?v=kWx88kzr9-g</t>
  </si>
  <si>
    <t>18:10:25.653Z</t>
  </si>
  <si>
    <t>Finance Min Nirmala Sitharaman Talks Farm Bills, Exposes Congress' Hypocrisy &amp; Motivated Lobby</t>
  </si>
  <si>
    <t>https://www.youtube.com/watch?v=nUX9ZMcWfPk</t>
  </si>
  <si>
    <t>17:50:59.499Z</t>
  </si>
  <si>
    <t>A Day Of Pride For 130 Crore Indians': PM Modi At Bhumi Pujan Of New Parliament Building</t>
  </si>
  <si>
    <t>https://www.youtube.com/watch?v=Rxh_V2O-sdQ</t>
  </si>
  <si>
    <t>17:17:12.804Z</t>
  </si>
  <si>
    <t>BJP Convoy Attacked: TMC Govt Stays Defiant Despite MHA Summons, Will Not Send WB CS &amp; DGP To Delhi</t>
  </si>
  <si>
    <t>https://www.youtube.com/watch?v=Ar_OWq5WhfY</t>
  </si>
  <si>
    <t>16:46:16.973Z</t>
  </si>
  <si>
    <t>West Bengal: Seven Held For Attack On BJP Chief JP Nadda's Convoy</t>
  </si>
  <si>
    <t>https://www.youtube.com/watch?v=a68lcM048ec</t>
  </si>
  <si>
    <t>16:38:51.750Z</t>
  </si>
  <si>
    <t>https://www.youtube.com/watch?v=E1FxNe-xjPc</t>
  </si>
  <si>
    <t>12:49:14.990Z</t>
  </si>
  <si>
    <t>UP CM Yogi Adityanath Speaks To Arnab Goswami Over Farmers' Protest | Nation Wants To Know</t>
  </si>
  <si>
    <t>https://www.youtube.com/watch?v=KQout30gR7Q</t>
  </si>
  <si>
    <t>12:00:22.738Z</t>
  </si>
  <si>
    <t>#FarmProtests - Economic Dimensions | Anurag Singh and Sanjay Dixit</t>
  </si>
  <si>
    <t>https://www.youtube.com/watch?v=6tecnmwmycI</t>
  </si>
  <si>
    <t>11:59:51.342Z</t>
  </si>
  <si>
    <t>Bharatiya Kisan Union Moves Supreme Court Over Scrapping Of Farm Laws</t>
  </si>
  <si>
    <t>https://www.youtube.com/watch?v=88lQSAH7Inw</t>
  </si>
  <si>
    <t>11:54:26.058Z</t>
  </si>
  <si>
    <t>Nadda Attacked: Bricks, Stones, Lathis Hurled At BJP Chief's Convoy | The Debate With Arnab Goswami</t>
  </si>
  <si>
    <t>https://www.youtube.com/watch?v=OMHbVZzzRho</t>
  </si>
  <si>
    <t>10:25:56.660Z</t>
  </si>
  <si>
    <t>Narendra Tomar Slams 'Release Sharjeel' Demand; Warns Farmer Leaders Against Infiltration</t>
  </si>
  <si>
    <t>https://www.youtube.com/watch?v=gq65uAcujmY</t>
  </si>
  <si>
    <t>10:17:53.987Z</t>
  </si>
  <si>
    <t>Why is India not a Hindu Rashtra? | à¤­à¤¾à¤°à¤¤ à¤¹à¤¿à¤‚à¤¦à¥‚ à¤°à¤¾à¤·à¥_x008d_à¤Ÿà¥_x008d_à¤° à¤•à¥_x008d_à¤¯à¥‚à¤_x0081_ à¤¨à¤¹à¥€à¤‚ à¤¹à¥ˆ? | Khalid Umar</t>
  </si>
  <si>
    <t>https://www.youtube.com/watch?v=zDJx-jh_LLU</t>
  </si>
  <si>
    <t>09:50:09.086Z</t>
  </si>
  <si>
    <t>Iqbal - Gandhi and Aurobindo with Shankar Sharan, Tufail Chaturvedi and Sanjay Dixit</t>
  </si>
  <si>
    <t>https://www.youtube.com/watch?v=OJI_neFV44Q</t>
  </si>
  <si>
    <t>08:05:47.024Z</t>
  </si>
  <si>
    <t>Nadda's Convoy Attacked: Home Ministry Summons West Bengal Chief Secretary &amp; DGP To Delhi</t>
  </si>
  <si>
    <t>https://www.youtube.com/watch?v=vosiQrZQ6IM</t>
  </si>
  <si>
    <t>08:03:55.713Z</t>
  </si>
  <si>
    <t>Episode 50 Did a Chinese spy honey trap Swalwel, Hunter Biden and more!</t>
  </si>
  <si>
    <t>https://www.youtube.com/watch?v=nyqeDEDy8FM</t>
  </si>
  <si>
    <t>05:34:09.314Z</t>
  </si>
  <si>
    <t>MP CM Shivraj Singh Chouhan Calls For An Emergency Meeting On Drug Crackdown In The State</t>
  </si>
  <si>
    <t>https://www.youtube.com/watch?v=vBF9ullm1ps</t>
  </si>
  <si>
    <t>05:32:48.215Z</t>
  </si>
  <si>
    <t>Facebook Ads Course In 3 Hours | Facebook Ads Tutorial | Facebook Marketing Course | Simplilearn</t>
  </si>
  <si>
    <t>https://www.youtube.com/watch?v=P-PCoZzy4l8</t>
  </si>
  <si>
    <t>01:53:39.953Z</t>
  </si>
  <si>
    <t>Jason Whaling</t>
  </si>
  <si>
    <t>Avoid Google Ads â€“ Donâ€™t Use Google Ads Until You Watch This (How Google Ads Work)</t>
  </si>
  <si>
    <t>https://www.youtube.com/watch?v=KBA3GhMUVNU</t>
  </si>
  <si>
    <t>01:43:06.254Z</t>
  </si>
  <si>
    <t>Holy place where three Hindus Sacrificed their Lives for Guru Teg Bahadur</t>
  </si>
  <si>
    <t>https://www.youtube.com/watch?v=JQmBenlZKR8</t>
  </si>
  <si>
    <t>01:36:25.124Z</t>
  </si>
  <si>
    <t>Adani groups alleges conspiracy and writes to law mantri | Blueprint Explosive Exclusive</t>
  </si>
  <si>
    <t>https://www.youtube.com/watch?v=BoRJYIddClM</t>
  </si>
  <si>
    <t>01:07:02.844Z</t>
  </si>
  <si>
    <t>HTLS: Barack Obama on Modi, dal and Twitter</t>
  </si>
  <si>
    <t>https://www.youtube.com/watch?v=6YyOJpET7NA</t>
  </si>
  <si>
    <t>16:53:30.581Z</t>
  </si>
  <si>
    <t>Gravitas Live With Palki Sharma Upadhyay | How Pakistan's "Prime Minister" is facing challenges</t>
  </si>
  <si>
    <t>https://www.youtube.com/watch?v=0NZVE9m8Jew</t>
  </si>
  <si>
    <t>16:49:39.131Z</t>
  </si>
  <si>
    <t>SFJ-Pak-China link exposed in NIA's charge sheet; mutinous call given to Sikh soldiers</t>
  </si>
  <si>
    <t>https://www.youtube.com/watch?v=i519hB_Qf0s</t>
  </si>
  <si>
    <t>16:39:03.128Z</t>
  </si>
  <si>
    <t>Shiv Sena MLA Pratap Sarnaik Quizzed By ED For Over 6 Hours In Money-Laundering Case</t>
  </si>
  <si>
    <t>https://www.youtube.com/watch?v=_j2gNSJeCsg</t>
  </si>
  <si>
    <t>16:36:39.257Z</t>
  </si>
  <si>
    <t>MHA Seeks Report From Bengal Chief Secy &amp; DGP Over Attack On BJP Chief JP Nadda's Convoy: Sources</t>
  </si>
  <si>
    <t>https://www.youtube.com/watch?v=MRTf26kv_xU</t>
  </si>
  <si>
    <t>15:36:47.676Z</t>
  </si>
  <si>
    <t>Centre Slams Opposition Over Politics On Farm Laws, Says 'Bills Debated At Length In Parliament'</t>
  </si>
  <si>
    <t>https://www.youtube.com/watch?v=5Ogc23QzEEw</t>
  </si>
  <si>
    <t>15:11:07.752Z</t>
  </si>
  <si>
    <t>Piyush Goyal Condemns Attack On JP Nadda's Convoy, Alleges "Complete Breakdown of Law &amp; Order in WB"</t>
  </si>
  <si>
    <t>https://www.youtube.com/watch?v=pBnGBAK9WYY</t>
  </si>
  <si>
    <t>15:08:51.607Z</t>
  </si>
  <si>
    <t>BJP National President Shri JP Nadda addresses a press conference in West Bengal.</t>
  </si>
  <si>
    <t>https://www.youtube.com/watch?v=LoOjUXhoKd4</t>
  </si>
  <si>
    <t>15:06:24.504Z</t>
  </si>
  <si>
    <t>Congress Leader Arrested In J&amp;K's Shopian For Suspected Terror Links</t>
  </si>
  <si>
    <t>https://www.youtube.com/watch?v=MBBUok8ODao</t>
  </si>
  <si>
    <t>15:02:16.128Z</t>
  </si>
  <si>
    <t>[MUST WATCH] How To Make Any Page Layout Using The WordPress Block Builder Gutenberg</t>
  </si>
  <si>
    <t>https://www.youtube.com/watch?v=46P3kMrpFkQ</t>
  </si>
  <si>
    <t>12:03:46.492Z</t>
  </si>
  <si>
    <t>Kadence Theme with Elementor (Free Versions) WordPress Tutorial</t>
  </si>
  <si>
    <t>https://www.youtube.com/watch?v=dbk1NCatLhI</t>
  </si>
  <si>
    <t>10:57:40.194Z</t>
  </si>
  <si>
    <t>Sena MLA Pratap Sarnaik Arrives At ED Office After Being Summoned For The Third Time</t>
  </si>
  <si>
    <t>https://www.youtube.com/watch?v=SbGHtm642v0</t>
  </si>
  <si>
    <t>10:55:38.754Z</t>
  </si>
  <si>
    <t>Sharad Pawar To Replace Sonia Gandhi As UPA President: Sources</t>
  </si>
  <si>
    <t>https://www.youtube.com/watch?v=vWmZpgPhZF4</t>
  </si>
  <si>
    <t>10:50:43.380Z</t>
  </si>
  <si>
    <t>StartBlogging101 - WordPress Without Page Builders</t>
  </si>
  <si>
    <t>Astra vs Kadence - Which WordPress Theme is Better?</t>
  </si>
  <si>
    <t>https://www.youtube.com/watch?v=BrC0vlbSnqA</t>
  </si>
  <si>
    <t>09:56:23.296Z</t>
  </si>
  <si>
    <t>Best Free WordPress Theme 2021 For Elementor Or Gutenberg - Build Better Sites FASTER</t>
  </si>
  <si>
    <t>https://www.youtube.com/watch?v=Dwn20GiePPQ</t>
  </si>
  <si>
    <t>09:35:48.850Z</t>
  </si>
  <si>
    <t>Kadence Theme Tutorial - The Best Free Theme For WordPress 2021</t>
  </si>
  <si>
    <t>https://www.youtube.com/watch?v=Nvjl5vj9jF0</t>
  </si>
  <si>
    <t>08:19:34.834Z</t>
  </si>
  <si>
    <t>Whats New In WordPress 5.6 - What To Watch Out For That May Break Your Website!</t>
  </si>
  <si>
    <t>https://www.youtube.com/watch?v=U01dyvid-Tw</t>
  </si>
  <si>
    <t>07:59:24.135Z</t>
  </si>
  <si>
    <t>Farmers' Reject Centre's Proposal, Agitation To Continue | The Debate With Arnab Goswami</t>
  </si>
  <si>
    <t>https://www.youtube.com/watch?v=yhTRrK2lNSk</t>
  </si>
  <si>
    <t>07:22:55.419Z</t>
  </si>
  <si>
    <t>ASANA SIDDHI - This One Yoga ASANA Can Completely Change Your Life Upside-Down! | SADHGURU</t>
  </si>
  <si>
    <t>https://www.youtube.com/watch?v=c3BVYeZxKnY</t>
  </si>
  <si>
    <t>06:59:15.449Z</t>
  </si>
  <si>
    <t>Kashi Conundrum - Prasoon Joshi with Sadhguru</t>
  </si>
  <si>
    <t>https://www.youtube.com/watch?v=0ks6kmCVERg</t>
  </si>
  <si>
    <t>06:58:28.985Z</t>
  </si>
  <si>
    <t>Kashi - The Eternal City - Sadhguru</t>
  </si>
  <si>
    <t>https://www.youtube.com/watch?v=963Le1wSJOU</t>
  </si>
  <si>
    <t>06:03:04.236Z</t>
  </si>
  <si>
    <t>Mechanics of Health - Dr. Devi Prasad Shetty with Sadhguru</t>
  </si>
  <si>
    <t>https://www.youtube.com/watch?v=lEp3qxdMGmk</t>
  </si>
  <si>
    <t>06:02:47.437Z</t>
  </si>
  <si>
    <t>Shambhala - The Most Mysterious Land Of Wonders</t>
  </si>
  <si>
    <t>https://www.youtube.com/watch?v=7_zgHcvbD3Q</t>
  </si>
  <si>
    <t>03:41:58Z</t>
  </si>
  <si>
    <t>#JD2020 - Day 4 | à¤—à¤¾à¤‚à¤§à¥€à¤µà¤¾à¤¦à¥€ à¤…à¤¹à¤¿à¤‚à¤¸à¤¾  à¤†à¤¤à¥_x008d_à¤®à¤—à¥_x008d_à¤²à¤¾à¤¨à¤¿  à¤”à¤° à¤°à¤¾à¤·à¥_x008d_à¤Ÿà¥_x008d_à¤°à¤¨à¤¿à¤°à¥_x008d_à¤®à¤¾à¤£ | Shankar S, Tufail, Sanjay D</t>
  </si>
  <si>
    <t>https://www.youtube.com/watch?v=WSpf8zsktm0</t>
  </si>
  <si>
    <t>19:18:32.339Z</t>
  </si>
  <si>
    <t>https://www.youtube.com/watch?v=xXDDwqvmo8Y</t>
  </si>
  <si>
    <t>18:08:29.892Z</t>
  </si>
  <si>
    <t>Set Up Your First Google Ads Campaign</t>
  </si>
  <si>
    <t>https://www.youtube.com/watch?v=EeF0yWP4xp0</t>
  </si>
  <si>
    <t>17:02:53.270Z</t>
  </si>
  <si>
    <t>Citti Media</t>
  </si>
  <si>
    <t>Abhijit Iyer-Mitra, Major Gaurav Arya, Aarti Tikoo Singh &amp; Vijay Chauthaiwale on National Security</t>
  </si>
  <si>
    <t>https://www.youtube.com/watch?v=AnqqUn3yS1o</t>
  </si>
  <si>
    <t>15:36:00.984Z</t>
  </si>
  <si>
    <t>Anil Kapoor, Netflix Apologise Over 'AK Vs AK' Trailer After IAF Issues Warning</t>
  </si>
  <si>
    <t>https://www.youtube.com/watch?v=h-ONxgPAGQU</t>
  </si>
  <si>
    <t>15:28:00.314Z</t>
  </si>
  <si>
    <t>Indic Wing</t>
  </si>
  <si>
    <t>Librandu exposed! Anand Ranganathan! Humblehindu! Gaurav Arya! Vivek Agnihotri! Nationalist memes!</t>
  </si>
  <si>
    <t>https://www.youtube.com/watch?v=w35z9RQyJ24</t>
  </si>
  <si>
    <t>15:23:54.086Z</t>
  </si>
  <si>
    <t>How to Use Elementor's Nav Menu Widget to Design WordPress Custom Menus</t>
  </si>
  <si>
    <t>https://www.youtube.com/watch?v=2fDp5coQQAM</t>
  </si>
  <si>
    <t>14:14:48.929Z</t>
  </si>
  <si>
    <t>BJP president JP Nadda addresses rally in Kolkata</t>
  </si>
  <si>
    <t>https://www.youtube.com/watch?v=CQTkNYBFSDA</t>
  </si>
  <si>
    <t>13:55:38.608Z</t>
  </si>
  <si>
    <t>POSIMYTH Innovations</t>
  </si>
  <si>
    <t>How to create Custom Header with Mobile Menu, Woo cart, Search, Login and Sticky header Menu?</t>
  </si>
  <si>
    <t>https://www.youtube.com/watch?v=96Wh1AEKNtU</t>
  </si>
  <si>
    <t>13:50:00.005Z</t>
  </si>
  <si>
    <t>Opposition Asks President To Repeal Agrarian Laws, Calls Bills 'An Insult To Kisans'</t>
  </si>
  <si>
    <t>https://www.youtube.com/watch?v=-JzMsgXnMwA</t>
  </si>
  <si>
    <t>13:43:50.769Z</t>
  </si>
  <si>
    <t>https://www.youtube.com/watch?v=DTjiPOs81RU</t>
  </si>
  <si>
    <t>13:32:00.963Z</t>
  </si>
  <si>
    <t>13:30:22.720Z</t>
  </si>
  <si>
    <t>Khalistan Terror Crackdown: NIA Files Chargesheet Against 16 Global Khalistani Terror Supporters</t>
  </si>
  <si>
    <t>https://www.youtube.com/watch?v=kH7dtux_bK0</t>
  </si>
  <si>
    <t>13:25:23.064Z</t>
  </si>
  <si>
    <t>Wpmet</t>
  </si>
  <si>
    <t>Building Mega Menu using ElementsKit</t>
  </si>
  <si>
    <t>https://www.youtube.com/watch?v=LfFN08Y9VQE</t>
  </si>
  <si>
    <t>13:02:25.221Z</t>
  </si>
  <si>
    <t>Progress Bar Widget for Elementor | ElementsKit | All In One Addons for Elementor Page Builder</t>
  </si>
  <si>
    <t>https://www.youtube.com/watch?v=LJRu_nMqUtY</t>
  </si>
  <si>
    <t>13:02:17.203Z</t>
  </si>
  <si>
    <t>Pricing Table Widget For Elementor | ElementsKit | All In One Addons for Elementor Page Builder</t>
  </si>
  <si>
    <t>https://www.youtube.com/watch?v=ARkybC52qAU</t>
  </si>
  <si>
    <t>13:01:04.952Z</t>
  </si>
  <si>
    <t>Elementor Social Share Widget | All In One Addons for Elementor Page Builder</t>
  </si>
  <si>
    <t>https://www.youtube.com/watch?v=lMdKziRmZAo</t>
  </si>
  <si>
    <t>13:00:00.847Z</t>
  </si>
  <si>
    <t>Post Tabs Widget For Elementor | ElementsKit | All In One Addons for Elementor Page Builder</t>
  </si>
  <si>
    <t>https://www.youtube.com/watch?v=ZoZv7sYqdwU</t>
  </si>
  <si>
    <t>12:47:41.251Z</t>
  </si>
  <si>
    <t>Nav menu only responsive</t>
  </si>
  <si>
    <t>https://www.youtube.com/watch?v=8jZXwmLfdK0</t>
  </si>
  <si>
    <t>12:44:15.007Z</t>
  </si>
  <si>
    <t>Authority Hacker</t>
  </si>
  <si>
    <t>Kyle Roof's Best Onpage SEO Tips of 2020</t>
  </si>
  <si>
    <t>https://www.youtube.com/watch?v=aDjVYL44sW4</t>
  </si>
  <si>
    <t>06:08:21.373Z</t>
  </si>
  <si>
    <t>CHRIS PALMER SEO</t>
  </si>
  <si>
    <t>Image Optimization: Google Images SEO Tips</t>
  </si>
  <si>
    <t>https://www.youtube.com/watch?v=sMxTqLCCa5A</t>
  </si>
  <si>
    <t>05:49:22.800Z</t>
  </si>
  <si>
    <t>From Seeking To Opposing Reforms, Opposition Betrays Farmers | The Debate With Arnab Goswami</t>
  </si>
  <si>
    <t>https://www.youtube.com/watch?v=BYMrnyi4ju8</t>
  </si>
  <si>
    <t>05:46:46.150Z</t>
  </si>
  <si>
    <t>Congress Neta Randeep Singh Surjewala forced to flee from farmers' protest</t>
  </si>
  <si>
    <t>https://www.youtube.com/watch?v=mc8ybdZD49U</t>
  </si>
  <si>
    <t>05:43:48.875Z</t>
  </si>
  <si>
    <t>Dr. Ben Doolittle in Conversation with Sadhguru at Yale School of Medicine</t>
  </si>
  <si>
    <t>https://www.youtube.com/watch?v=gUt8OOkpJwU</t>
  </si>
  <si>
    <t>04:22:12.803Z</t>
  </si>
  <si>
    <t>Sadhguru at United Nations: Yoga â€“ The Power of Inclusion</t>
  </si>
  <si>
    <t>https://www.youtube.com/watch?v=vEJOywx9Eq8</t>
  </si>
  <si>
    <t>03:32:40.046Z</t>
  </si>
  <si>
    <t>Sadhguru's Advice To The Ice Man | Wim Hof | Beyond Human Limits | American Tribes | Adiyogi | 2020</t>
  </si>
  <si>
    <t>https://www.youtube.com/watch?v=dxgu_DJpdQU</t>
  </si>
  <si>
    <t>03:16:22.120Z</t>
  </si>
  <si>
    <t>Mind, Brain, and Consciousness â€“ Neurologist Steven Laureys in Conversation with Sadhguru</t>
  </si>
  <si>
    <t>https://www.youtube.com/watch?v=E8HR3LSUXrk</t>
  </si>
  <si>
    <t>03:15:37.036Z</t>
  </si>
  <si>
    <t>In the Dock with Nidheesh Goyal - TMC, AwardWapasi, LoveJihad, Yogi - Shiv Sena</t>
  </si>
  <si>
    <t>https://www.youtube.com/watch?v=n3WUgs3MEo8</t>
  </si>
  <si>
    <t>18:05:34.393Z</t>
  </si>
  <si>
    <t>Bharat Bandh and its losses incurred by India? | Analysis By AKTK</t>
  </si>
  <si>
    <t>https://www.youtube.com/watch?v=Plikr6j7el4</t>
  </si>
  <si>
    <t>17:56:18.752Z</t>
  </si>
  <si>
    <t>The News  @ 9.30 PM : à¤•à¥‹à¤µà¤¿à¤¡ à¤Ÿà¥€à¤•à¤¾à¤•à¤°à¤£ à¤•à¥€ à¤¤à¥ˆà¤¯à¤¾à¤°à¤¿à¤¯à¤¾à¤‚ à¤…à¤‚à¤¤à¤¿à¤® à¤šà¤°à¤£ à¤®à¥‡à¤‚</t>
  </si>
  <si>
    <t>https://www.youtube.com/watch?v=Ya4-SmHdnck</t>
  </si>
  <si>
    <t>17:00:28.162Z</t>
  </si>
  <si>
    <t>MP CM Shivraj Singh Chouhan Reads Out Sharad Pawar's 2010 Letter, Slams Cong's U-Turn On APMC</t>
  </si>
  <si>
    <t>https://www.youtube.com/watch?v=Jj6NtqLBIxA</t>
  </si>
  <si>
    <t>16:51:02.001Z</t>
  </si>
  <si>
    <t>Big Embarrassment For Opposition As Politics Over Farmers Protest Flops | Arnab Goswami Debates</t>
  </si>
  <si>
    <t>https://www.youtube.com/watch?v=aCQYyqnPpoM</t>
  </si>
  <si>
    <t>16:47:37.908Z</t>
  </si>
  <si>
    <t>GHMC Elections 2020 Results: Owaisi MELTDOWN &amp; Secret Behind BJP's Success</t>
  </si>
  <si>
    <t>https://www.youtube.com/watch?v=AqmhnecSeFQ</t>
  </si>
  <si>
    <t>16:34:43.551Z</t>
  </si>
  <si>
    <t>Sukhi Chahal Explains How Khalistanis are Trying to Exploit Farmer Protests in India</t>
  </si>
  <si>
    <t>https://www.youtube.com/watch?v=76GwruGhYzU</t>
  </si>
  <si>
    <t>15:37:08.214Z</t>
  </si>
  <si>
    <t>Course 5 - Lecture 6</t>
  </si>
  <si>
    <t>https://www.youtube.com/watch?v=qYhkTI6QhjI</t>
  </si>
  <si>
    <t>13:39:34.925Z</t>
  </si>
  <si>
    <t>Madras Engineering Group | Patriot With Maj Gaurav Arya (Retd)</t>
  </si>
  <si>
    <t>https://www.youtube.com/watch?v=EBsHFJNQvrw</t>
  </si>
  <si>
    <t>13:07:23.295Z</t>
  </si>
  <si>
    <t>How Urban Communists and politicians hijacked Farmer protests | The Skin Doctor</t>
  </si>
  <si>
    <t>https://www.youtube.com/watch?v=IgP7KUTKoXY</t>
  </si>
  <si>
    <t>12:56:54.543Z</t>
  </si>
  <si>
    <t>Unabated Political Violence Witnessed In West Bengal | The Debate With Arnab Goswami</t>
  </si>
  <si>
    <t>https://www.youtube.com/watch?v=oQznf36gusg</t>
  </si>
  <si>
    <t>11:58:55.398Z</t>
  </si>
  <si>
    <t>Ravi Shankar Prasad Slams Opposition's Farm Law 'Duplicity'; Cites 2019 Congress Manifesto</t>
  </si>
  <si>
    <t>https://www.youtube.com/watch?v=IAPEANmFJMU</t>
  </si>
  <si>
    <t>11:47:28.111Z</t>
  </si>
  <si>
    <t>Farm Protests - Zero Logic, Full Mischief | Veeresh Malik and Sanjay Dixit</t>
  </si>
  <si>
    <t>https://www.youtube.com/watch?v=zMHL1_3f4SQ</t>
  </si>
  <si>
    <t>10:42:53.730Z</t>
  </si>
  <si>
    <t>Smriti Irani Takes On Rahul Gandhi &amp; Oppn For Trying To Mislead Farmers</t>
  </si>
  <si>
    <t>https://www.youtube.com/watch?v=iPgAK3VQlBM</t>
  </si>
  <si>
    <t>10:33:25.728Z</t>
  </si>
  <si>
    <t>Intelligence Without Brains</t>
  </si>
  <si>
    <t>https://www.youtube.com/watch?v=RpwW9Lw2Ku4</t>
  </si>
  <si>
    <t>08:52:43.280Z</t>
  </si>
  <si>
    <t>English Google SEO office-hours from December 4, 2020</t>
  </si>
  <si>
    <t>https://www.youtube.com/watch?v=C9dNFj0APvg</t>
  </si>
  <si>
    <t>08:33:28.755Z</t>
  </si>
  <si>
    <t>Stratos Tutorials</t>
  </si>
  <si>
    <t>How (and why) to create a WordPress Multisite 2019</t>
  </si>
  <si>
    <t>https://www.youtube.com/watch?v=6wefZkHNuFU</t>
  </si>
  <si>
    <t>08:17:18.487Z</t>
  </si>
  <si>
    <t>In what is turning out to be a replay of Shaheen Bagh, AIM marvels at the ineptness of the Modi govt</t>
  </si>
  <si>
    <t>https://www.youtube.com/watch?v=Scc12Nl3IeQ</t>
  </si>
  <si>
    <t>06:40:33.879Z</t>
  </si>
  <si>
    <t>Farmersâ€™ agitation is an attempt to destabilise the country, says Prof RV &amp; is a bullying tactic</t>
  </si>
  <si>
    <t>https://www.youtube.com/watch?v=DDQAasDHDG4</t>
  </si>
  <si>
    <t>06:25:49.380Z</t>
  </si>
  <si>
    <t>GREH-NAKSHATRA</t>
  </si>
  <si>
    <t>Shri #SantbetraAshoka's Mann Ki Baat with his Viewers, December 2020</t>
  </si>
  <si>
    <t>https://www.youtube.com/watch?v=0UcgEImKidM</t>
  </si>
  <si>
    <t>06:12:53.170Z</t>
  </si>
  <si>
    <t>Google Ads For Local Businesses Tutorial - Google Ads For Service Businesses</t>
  </si>
  <si>
    <t>https://www.youtube.com/watch?v=6LzkKEzsqAo</t>
  </si>
  <si>
    <t>03:56:48.835Z</t>
  </si>
  <si>
    <t>Google Ads Audience Manager and Audience Targeting - Complete Video Guide to Audience Types</t>
  </si>
  <si>
    <t>https://www.youtube.com/watch?v=EojXkbpNpLo</t>
  </si>
  <si>
    <t>03:29:47.371Z</t>
  </si>
  <si>
    <t>6 à¤¦à¤¿à¤¸à¤‚à¤¬à¤° à¤•à¥€ à¤¶à¥Œà¤°à¥_x008d_à¤¯ à¤—à¤¾à¤¥à¤¾ - à¤†à¤_x0081_à¤–à¥‹à¤‚ à¤¦à¥‡à¤–à¥€  |  Sushil P, Dr Rajeev M, T Chaturvedi, SD</t>
  </si>
  <si>
    <t>https://www.youtube.com/watch?v=dEfvd1ss514</t>
  </si>
  <si>
    <t>17:44:53.820Z</t>
  </si>
  <si>
    <t>Delhi Voice News</t>
  </si>
  <si>
    <t>https://www.youtube.com/watch?v=XJYdUu6A-SM</t>
  </si>
  <si>
    <t>17:28:29.385Z</t>
  </si>
  <si>
    <t>Bob's Den</t>
  </si>
  <si>
    <t>Optimizely Overview | What is Optimizely.com?</t>
  </si>
  <si>
    <t>https://www.youtube.com/watch?v=iVM72qcKh88</t>
  </si>
  <si>
    <t>17:18:36.745Z</t>
  </si>
  <si>
    <t>Kevin Stratvert</t>
  </si>
  <si>
    <t>ðŸ”´ How to use OBS for Screen Recording or Streaming - Beginner Tutorial</t>
  </si>
  <si>
    <t>https://www.youtube.com/watch?v=ySENWFIkL7c</t>
  </si>
  <si>
    <t>16:24:55.120Z</t>
  </si>
  <si>
    <t>How to use Google Drive - Complete Tutorial</t>
  </si>
  <si>
    <t>https://www.youtube.com/watch?v=gdrxAoqfvbA</t>
  </si>
  <si>
    <t>16:24:50.735Z</t>
  </si>
  <si>
    <t>https://www.youtube.com/watch?v=68K8HLFzvXQ</t>
  </si>
  <si>
    <t>16:01:44.029Z</t>
  </si>
  <si>
    <t>Shiv Sena MLA Pratap Sarnaik Under ED Lens Over Money Laundering Case, EOW Books Complainant</t>
  </si>
  <si>
    <t>https://www.youtube.com/watch?v=bpZ2XJa2SeM</t>
  </si>
  <si>
    <t>15:57:38.994Z</t>
  </si>
  <si>
    <t>Centre Needs To Settle All Our Dues,' Says BKU's Spokesperson Rakesh Tikait</t>
  </si>
  <si>
    <t>https://www.youtube.com/watch?v=CYz0nDgDRys</t>
  </si>
  <si>
    <t>15:55:34.210Z</t>
  </si>
  <si>
    <t>WordPress Multisite - Install Your WordPress Multiste Network In Under 20 Minutes</t>
  </si>
  <si>
    <t>https://www.youtube.com/watch?v=CpFGRCj2R9g</t>
  </si>
  <si>
    <t>14:47:07.586Z</t>
  </si>
  <si>
    <t>How To Use Elementor Templates In Wordpress</t>
  </si>
  <si>
    <t>https://www.youtube.com/watch?v=ALFmkCFWewE</t>
  </si>
  <si>
    <t>14:37:58.911Z</t>
  </si>
  <si>
    <t>Online Business Bundle - It's Black Friday Already</t>
  </si>
  <si>
    <t>https://www.youtube.com/watch?v=56MJ3RhUWjU</t>
  </si>
  <si>
    <t>14:23:13.734Z</t>
  </si>
  <si>
    <t>Modula Wordpress Image Gallery Plugin - Complete Walkthrough.</t>
  </si>
  <si>
    <t>https://www.youtube.com/watch?v=mk_QZP230ys</t>
  </si>
  <si>
    <t>13:42:32.470Z</t>
  </si>
  <si>
    <t>Rajinikanthâ€™s spiritual politics will be inclusive, will decide what he wants to do says Prof RV</t>
  </si>
  <si>
    <t>https://www.youtube.com/watch?v=t6QMcuhWZEw</t>
  </si>
  <si>
    <t>09:03:27.919Z</t>
  </si>
  <si>
    <t>Full Event: PM Narendra Modi inaugurates construction work of Agra Metro project via VC</t>
  </si>
  <si>
    <t>https://www.youtube.com/watch?v=vAHIYaj_RG4</t>
  </si>
  <si>
    <t>09:01:02.340Z</t>
  </si>
  <si>
    <t>How to Create a Transparent Sticky Header in WordPress with Elementor</t>
  </si>
  <si>
    <t>https://www.youtube.com/watch?v=0QpeKGfvKy8</t>
  </si>
  <si>
    <t>08:59:51.934Z</t>
  </si>
  <si>
    <t>UP CM Yogi Adityanath's address at  the inauguration of construction work of Agra Metro Rail Project</t>
  </si>
  <si>
    <t>https://www.youtube.com/watch?v=ExPG5HY_WvM</t>
  </si>
  <si>
    <t>08:52:31.185Z</t>
  </si>
  <si>
    <t>Full address: PM Modi addresses at the inauguration of construction of Agra Metro Project</t>
  </si>
  <si>
    <t>https://www.youtube.com/watch?v=VxrOKVlE_zk</t>
  </si>
  <si>
    <t>08:29:48.410Z</t>
  </si>
  <si>
    <t>Bhartiya Kisan Sangh Boycotts Bharat Bandh</t>
  </si>
  <si>
    <t>https://www.youtube.com/watch?v=eVsx3dhgkEM</t>
  </si>
  <si>
    <t>08:19:59.219Z</t>
  </si>
  <si>
    <t>Create a Pro Website</t>
  </si>
  <si>
    <t>How to Make a Website with Astra | 2020  (Astra Theme Tutorial + Elementor)</t>
  </si>
  <si>
    <t>https://www.youtube.com/watch?v=HSIb_VCS1Dc</t>
  </si>
  <si>
    <t>07:15:18.206Z</t>
  </si>
  <si>
    <t>Google Ads Search Campaign Tutorial - How to Create Successful Search Campaigns</t>
  </si>
  <si>
    <t>https://www.youtube.com/watch?v=vU0VFcLfaBU</t>
  </si>
  <si>
    <t>05:40:07.283Z</t>
  </si>
  <si>
    <t>Delhi: 5 Suspected Terrorists Arrested Following An Exchange Of Fire In Shakarpur</t>
  </si>
  <si>
    <t>https://www.youtube.com/watch?v=dAdl9XGs5fM</t>
  </si>
  <si>
    <t>05:36:46.035Z</t>
  </si>
  <si>
    <t>6 New Google Keyword Planner Features Explained</t>
  </si>
  <si>
    <t>https://www.youtube.com/watch?v=azLlT0S1sAM</t>
  </si>
  <si>
    <t>16:21:52.199Z</t>
  </si>
  <si>
    <t>Google Display Ads Tutorial 2020 Step-By-Step - Create Google Display Network Ads Campaigns</t>
  </si>
  <si>
    <t>https://www.youtube.com/watch?v=NbfaQhlWNQ4</t>
  </si>
  <si>
    <t>16:19:22.981Z</t>
  </si>
  <si>
    <t>10 Google Ads Optimization Tips and Best Practices for Search Campaigns 2020</t>
  </si>
  <si>
    <t>https://www.youtube.com/watch?v=_xfggHtl3X0</t>
  </si>
  <si>
    <t>15:52:32.435Z</t>
  </si>
  <si>
    <t>Noida Filmcity à¤•à¥‹ à¤²à¥‡à¤•à¤° Ex RAW NK Sood à¤œà¥€ à¤¸à¥‡ à¤–à¤¾à¤¸ à¤¬à¤¾à¤¤à¤šà¥€à¤¤, Mumbai Filmcity à¤¸à¥‡ à¤œà¥_x0081_à¥œà¥‡ à¤•à¤ˆ à¤–à¥_x0081_à¤²à¤¾à¤¸à¥‡ à¤•à¤¿à¤¯à¥‡</t>
  </si>
  <si>
    <t>https://www.youtube.com/watch?v=tv-uLGZps7Q</t>
  </si>
  <si>
    <t>15:40:18.444Z</t>
  </si>
  <si>
    <t>Google Ads Tutorial 2020 - Step-By-Step Google AdWords Tutorial for Search Campaigns</t>
  </si>
  <si>
    <t>https://www.youtube.com/watch?v=nLH8sIM6xVE</t>
  </si>
  <si>
    <t>14:19:17.618Z</t>
  </si>
  <si>
    <t>ISRAEL-IRAN: EXECUTIVE ACTION | BLITZKRIEG With Major Gaurav Arya (Retd)</t>
  </si>
  <si>
    <t>https://www.youtube.com/watch?v=R_sGWYQjbxo</t>
  </si>
  <si>
    <t>13:24:10.497Z</t>
  </si>
  <si>
    <t>Haryana Rajasthan Border: à¤†à¤‚à¤¦à¥‹à¤²à¤¨ à¤•à¥€ à¤†à¤¡à¤¼ à¤®à¥‡à¤‚ à¤¹à¤‚à¤—à¤¾à¤®à¤¾ à¤•à¤°à¤¨à¥‡ à¤µà¤¾à¤²à¥‹à¤‚ à¤ªà¤° à¤ªà¥_x0081_à¤²à¤¿à¤¸ à¤¨à¥‡ à¤­à¤¾à¤‚à¤œà¥€ à¤²à¤¾à¤ à¤¿à¤¯à¤¾à¤‚</t>
  </si>
  <si>
    <t>https://www.youtube.com/watch?v=w9IfBMoO8wE</t>
  </si>
  <si>
    <t>13:15:54.906Z</t>
  </si>
  <si>
    <t>Umer Qureshi</t>
  </si>
  <si>
    <t>How To Get Free Traffic and Affiliate Sales From Quora (With Proof ðŸ˜_x008d_)</t>
  </si>
  <si>
    <t>https://www.youtube.com/watch?v=Fs8hojPph8s</t>
  </si>
  <si>
    <t>13:15:18.404Z</t>
  </si>
  <si>
    <t>https://www.youtube.com/watch?v=ytS7kaJKl_8</t>
  </si>
  <si>
    <t>11:03:30.471Z</t>
  </si>
  <si>
    <t>Sanatan Dharma ka Message Universal hai - Arif Aajakia Wearing Rudraksh Maala</t>
  </si>
  <si>
    <t>https://www.youtube.com/watch?v=sSJN17Nr6pE</t>
  </si>
  <si>
    <t>11:00:39.002Z</t>
  </si>
  <si>
    <t>Arnab Goswami Speaks To Republic's AVP Ghanshyam Singh After His Release From Taloja Jail</t>
  </si>
  <si>
    <t>https://www.youtube.com/watch?v=ogdLGgTfVV0</t>
  </si>
  <si>
    <t>07:42:18.094Z</t>
  </si>
  <si>
    <t>Yogesh Sharma</t>
  </si>
  <si>
    <t>How To Start Affiliate Marketing On Pinterest | Free Traffic Method</t>
  </si>
  <si>
    <t>https://www.youtube.com/watch?v=CangF7AWWVU</t>
  </si>
  <si>
    <t>06:42:48.183Z</t>
  </si>
  <si>
    <t>3 Simple Ways To Make Money On Clickbank for FREE (Secret Method) | Clickbank For Beginners</t>
  </si>
  <si>
    <t>https://www.youtube.com/watch?v=eUCEPqQiQ78</t>
  </si>
  <si>
    <t>05:54:40.705Z</t>
  </si>
  <si>
    <t>Clickbank For Beginners: How To Make Money On Clickbank for FREE (Step By Step 2020)</t>
  </si>
  <si>
    <t>https://www.youtube.com/watch?v=NawbcpcKBPs</t>
  </si>
  <si>
    <t>05:14:48.685Z</t>
  </si>
  <si>
    <t>How To Use Quora For Affiliate Marketing | Free Traffic And Affiliate Sales</t>
  </si>
  <si>
    <t>https://www.youtube.com/watch?v=ESDTm4m3mm8</t>
  </si>
  <si>
    <t>04:48:58.415Z</t>
  </si>
  <si>
    <t>Affiliate Marketing On Quora | Quora Ads For Affiliate Marketing | Quora Ads Affiliate Marketing</t>
  </si>
  <si>
    <t>https://www.youtube.com/watch?v=M8-_T25aGQM</t>
  </si>
  <si>
    <t>04:48:52.167Z</t>
  </si>
  <si>
    <t>5 Min 50 Khabaren : à¤†à¤œ Farmers à¤•à¥‡ Protest à¤•à¤¾ 11à¤µà¤¾à¤‚ à¤¦à¤¿à¤¨ Delhi à¤•à¥‹ à¤˜à¥‡à¤°à¤¨à¥‡ à¤®à¥‡à¤‚ à¤œà¤Ÿà¥‡ à¤•à¤¿à¤¸à¤¾à¤¨ | SuperFast News</t>
  </si>
  <si>
    <t>https://www.youtube.com/watch?v=NXxlD_YmPw4</t>
  </si>
  <si>
    <t>04:41:24.604Z</t>
  </si>
  <si>
    <t>Gurumurthy Speaks To Arnab; Warns Critics Underestimating Rajinikanth's Spiritual Politics</t>
  </si>
  <si>
    <t>https://www.youtube.com/watch?v=Uf-8RdDEc9U</t>
  </si>
  <si>
    <t>04:41:13.766Z</t>
  </si>
  <si>
    <t>04:40:31.188Z</t>
  </si>
  <si>
    <t>Thuglak Editor S Gurumurthy Speaks To Arnab Goswami On Nation Wants To Know</t>
  </si>
  <si>
    <t>https://www.youtube.com/watch?v=4LbRzv1HhYQ</t>
  </si>
  <si>
    <t>02:17:27.934Z</t>
  </si>
  <si>
    <t>Kisan Andolan à¤®à¥‡à¤‚ 'à¤¸à¤¾à¥›à¤¿à¤¶' à¤•à¤°à¤¨à¥‡ à¤µà¤¾à¤²à¥‡ à¤¬à¥‡à¤¨à¥˜à¤¾à¤¬! R. Bharat à¤¸à¥‡ à¤•à¥_x008d_à¤¯à¥‹à¤‚ à¤²à¤—à¤¤à¤¾ à¤¹à¥ˆ à¤¡à¤°? Singhu Border à¤•à¤¾ 'à¤¸à¤š'!</t>
  </si>
  <si>
    <t>https://www.youtube.com/watch?v=E-QClRLmVuA</t>
  </si>
  <si>
    <t>02:12:54.029Z</t>
  </si>
  <si>
    <t>6 Top WordPress Cache Plugin Tested and Ranked</t>
  </si>
  <si>
    <t>https://www.youtube.com/watch?v=dipB7l3tcxA</t>
  </si>
  <si>
    <t>02:12:04.573Z</t>
  </si>
  <si>
    <t>02:10:39.456Z</t>
  </si>
  <si>
    <t>https://www.youtube.com/watch?v=d5i_d3gRYBY</t>
  </si>
  <si>
    <t>17:21:25.348Z</t>
  </si>
  <si>
    <t>"PM Modi To Lay Foundation Stone Of New Parliament Building On December 10": LS speaker Om Birla</t>
  </si>
  <si>
    <t>https://www.youtube.com/watch?v=rwnpr_FGl1M</t>
  </si>
  <si>
    <t>17:14:29.502Z</t>
  </si>
  <si>
    <t>Fake TRP Case: Republic TV's AVP-Distribution Ghanshyam Singh Granted Bail After 25 Days | Report</t>
  </si>
  <si>
    <t>https://www.youtube.com/watch?v=Z1kNTFqP3do</t>
  </si>
  <si>
    <t>17:13:55.451Z</t>
  </si>
  <si>
    <t>The News @ 4:30 pm: 5th round of talks between centre &amp; farmers &amp; more stories</t>
  </si>
  <si>
    <t>https://www.youtube.com/watch?v=8bcKX4MUq8U</t>
  </si>
  <si>
    <t>17:13:41.238Z</t>
  </si>
  <si>
    <t>Union Agriculture Minister Narendra Singh Tomar Briefs Media</t>
  </si>
  <si>
    <t>https://www.youtube.com/watch?v=IxsogDnzyYQ</t>
  </si>
  <si>
    <t>17:02:52.660Z</t>
  </si>
  <si>
    <t>https://www.youtube.com/watch?v=CnhGFoULgMY</t>
  </si>
  <si>
    <t>16:58:09.145Z</t>
  </si>
  <si>
    <t>J&amp;K: Indian Army Organizes Self-Defence Camp For Women In Baramulla</t>
  </si>
  <si>
    <t>https://www.youtube.com/watch?v=mu0nj0Z70c4</t>
  </si>
  <si>
    <t>16:53:33.849Z</t>
  </si>
  <si>
    <t>WB: Violent Clash Erupts Between TMC-BJP Workers In Asansol, Bombs Hurled &amp; Shots Fired</t>
  </si>
  <si>
    <t>https://www.youtube.com/watch?v=lBU9mFgoWnQ</t>
  </si>
  <si>
    <t>16:51:39.795Z</t>
  </si>
  <si>
    <t>16:48:13.582Z</t>
  </si>
  <si>
    <t>S Gurumurthy Speaks To Arnab, Shares Views On 3 Main Challenges That Are Holding India Back</t>
  </si>
  <si>
    <t>https://www.youtube.com/watch?v=wa-QR8LbhtE</t>
  </si>
  <si>
    <t>16:47:52.694Z</t>
  </si>
  <si>
    <t>EAM Jaishankar Likely To Skip Canada-Led Meet After Trudeau's Remark On Farmers' Protest</t>
  </si>
  <si>
    <t>https://www.youtube.com/watch?v=BVvKXdeScI8</t>
  </si>
  <si>
    <t>16:47:41.609Z</t>
  </si>
  <si>
    <t>Actor Nani with Sadhguru - In Conversation with the Mystic</t>
  </si>
  <si>
    <t>https://www.youtube.com/watch?v=wLl3WVb08I0</t>
  </si>
  <si>
    <t>14:45:28.051Z</t>
  </si>
  <si>
    <t>Nello Tv</t>
  </si>
  <si>
    <t>https://www.youtube.com/watch?v=07gvXRhWT14</t>
  </si>
  <si>
    <t>14:37:38.406Z</t>
  </si>
  <si>
    <t>Pakistani Hindus/Sikhs, CAA and Liberal Mafia | Omendra Ratnu and Sanjay Dixit</t>
  </si>
  <si>
    <t>https://www.youtube.com/watch?v=Vo-_NWxnbjI</t>
  </si>
  <si>
    <t>14:36:11.054Z</t>
  </si>
  <si>
    <t>https://www.youtube.com/watch?v=0hiaw4pP-0Q</t>
  </si>
  <si>
    <t>14:11:22.338Z</t>
  </si>
  <si>
    <t>https://www.youtube.com/watch?v=KzU2NCjqO5k</t>
  </si>
  <si>
    <t>14:09:47.671Z</t>
  </si>
  <si>
    <t>From Tukde Gang To Canadian Meddling, Farmers Protests Hijacked | The Debate With Arnab Goswami</t>
  </si>
  <si>
    <t>https://www.youtube.com/watch?v=D8b3jgLRKu8</t>
  </si>
  <si>
    <t>13:13:45.486Z</t>
  </si>
  <si>
    <t>BKU's Rakesh Tikait: 'Farmers Will Continue Protests Till 26th January 2021'</t>
  </si>
  <si>
    <t>https://www.youtube.com/watch?v=npjSeFOpImw</t>
  </si>
  <si>
    <t>13:10:13.108Z</t>
  </si>
  <si>
    <t>UP Minister Writes To Amit Shah Seeking Ban On PFI After ED's Massive Crackdown</t>
  </si>
  <si>
    <t>https://www.youtube.com/watch?v=DTqH3FLt9eE</t>
  </si>
  <si>
    <t>11:51:39.987Z</t>
  </si>
  <si>
    <t>Key Govt Meet Over Farmer's Protest Concludes</t>
  </si>
  <si>
    <t>https://www.youtube.com/watch?v=IPkjSEMdWmU</t>
  </si>
  <si>
    <t>11:37:58.221Z</t>
  </si>
  <si>
    <t>ED Issues Third Summon To Shiv Sena MLA Pratap Sarnaik In Money Laundering Case</t>
  </si>
  <si>
    <t>https://www.youtube.com/watch?v=tpCld9CX4FA</t>
  </si>
  <si>
    <t>11:35:11.241Z</t>
  </si>
  <si>
    <t>10 à¤¦à¤¿à¤¸à¤‚à¤¬à¤° à¤•à¥‹ à¤¹à¥‹à¤—à¤¾ à¤¨à¤_x008f_ à¤¸à¤‚à¤¸à¤¦ à¤­à¤µà¤¨ à¤•à¤¾ à¤¶à¤¿à¤²à¤¾à¤¨à¥_x008d_à¤¯à¤¾à¤¸, à¤ªà¥€à¤_x008f_à¤® à¤®à¥‹à¤¦à¥€ à¤•à¤°à¥‡à¤‚à¤—à¥‡ à¤­à¥‚à¤®à¤¿à¤ªà¥‚à¤œà¤¨</t>
  </si>
  <si>
    <t>https://www.youtube.com/watch?v=df7OCCrFFSc</t>
  </si>
  <si>
    <t>11:30:05.773Z</t>
  </si>
  <si>
    <t>Lawyer Swapnil Kothari On Ghanshyam's Bail: 'Charges On Him Were Illegal '</t>
  </si>
  <si>
    <t>https://www.youtube.com/watch?v=BVgMf3XOQt0</t>
  </si>
  <si>
    <t>11:28:27.723Z</t>
  </si>
  <si>
    <t>Amit Shah Leaves PM Modi's Residence After A Closed-Door Meeting Over Farmers' Protest</t>
  </si>
  <si>
    <t>https://www.youtube.com/watch?v=fErVlDT7qB8</t>
  </si>
  <si>
    <t>11:26:22.054Z</t>
  </si>
  <si>
    <t>HYDERABAD NAME CHANGED? YOGI ADITYNATH|ASADUDDIN OWAISI| MODI|</t>
  </si>
  <si>
    <t>https://www.youtube.com/watch?v=vV8PnbsPSlM</t>
  </si>
  <si>
    <t>10:43:03.814Z</t>
  </si>
  <si>
    <t>BJP Storms Into Hyderabad Polls, Begins Southern Political March | The Debate With Arnab Goswami</t>
  </si>
  <si>
    <t>https://www.youtube.com/watch?v=ANT3Dklig9o</t>
  </si>
  <si>
    <t>06:37:44.192Z</t>
  </si>
  <si>
    <t>https://www.youtube.com/watch?v=NcacQQ68G9U</t>
  </si>
  <si>
    <t>06:33:20.449Z</t>
  </si>
  <si>
    <t>Samachar @8 am | 3rd phase of DDC polls in J&amp;K concludes and other top stories</t>
  </si>
  <si>
    <t>https://www.youtube.com/watch?v=j1SCv1aADec</t>
  </si>
  <si>
    <t>06:31:44.743Z</t>
  </si>
  <si>
    <t>Farmers Continue To Protest At Sindhu Border For 10th Day | Republic TV Report</t>
  </si>
  <si>
    <t>https://www.youtube.com/watch?v=r1NAjNVoF68</t>
  </si>
  <si>
    <t>06:28:50.612Z</t>
  </si>
  <si>
    <t>Trudeau Reiterates Support To Farmers' Protest A Day After India Summons Canadian Envoy</t>
  </si>
  <si>
    <t>https://www.youtube.com/watch?v=ssHNImTnxjs</t>
  </si>
  <si>
    <t>06:26:26.050Z</t>
  </si>
  <si>
    <t>https://www.youtube.com/watch?v=UludnduhiWU</t>
  </si>
  <si>
    <t>06:17:36.368Z</t>
  </si>
  <si>
    <t>Kisan Andolan à¤®à¥‡à¤‚ à¤†à¤œ à¤¬à¤¡à¤¼à¤¾ à¤«à¥ˆà¤¸à¤²à¤¾! PM à¤†à¤µà¤¾à¤¸ à¤ªà¤¹à¥_x0081_à¤‚à¤šà¥‡ Shah, Rajnath à¤”à¤° Tomar</t>
  </si>
  <si>
    <t>https://www.youtube.com/watch?v=ar0SYkBpmDU</t>
  </si>
  <si>
    <t>06:12:51.359Z</t>
  </si>
  <si>
    <t>The News @9:30 am | BJP's impressive performance in Hyderabad poll and other top stories</t>
  </si>
  <si>
    <t>https://www.youtube.com/watch?v=_rQOtgUSK0g</t>
  </si>
  <si>
    <t>06:09:32.474Z</t>
  </si>
  <si>
    <t>ED To Probe Trail After Punjab Police Arrests Didar Singh With Alleged Hawala Money</t>
  </si>
  <si>
    <t>https://www.youtube.com/watch?v=NXr1wqc0iks</t>
  </si>
  <si>
    <t>06:04:28.898Z</t>
  </si>
  <si>
    <t>The News @8:30 am | GHMC polls 2020: BJP emerges as main opposition, wins 48 seats and other stories</t>
  </si>
  <si>
    <t>https://www.youtube.com/watch?v=fFH7L6tvlQE</t>
  </si>
  <si>
    <t>05:35:30.861Z</t>
  </si>
  <si>
    <t>Customs Commissioner Writes To Govt Seeking Protection Of Kerala Gold Scam Probe Officers</t>
  </si>
  <si>
    <t>https://www.youtube.com/watch?v=Ak-ipmrO3Ds</t>
  </si>
  <si>
    <t>05:33:28.571Z</t>
  </si>
  <si>
    <t>ðŸ‘¨â€_x008d_ðŸ_x008f_« How to Control Class Meeting in Microsoft Teams</t>
  </si>
  <si>
    <t>https://www.youtube.com/watch?v=ZIRnxZYv_jE</t>
  </si>
  <si>
    <t>03:53:02.969Z</t>
  </si>
  <si>
    <t>https://www.youtube.com/watch?v=G4bY92z5UYM</t>
  </si>
  <si>
    <t>02:53:20.536Z</t>
  </si>
  <si>
    <t>JNU à¤•à¥‡ à¤›à¤¾à¤¤à¥_x008d_à¤°à¥‹à¤‚ à¤•à¥‡ à¤¸à¤¾à¤¥ à¤¸à¤¦à¥_x008d_à¤—à¥_x0081_à¤°à¥_x0081_ - à¤¦à¥‡à¤–à¥‡à¤‚ à¤ªà¥‚à¤°à¥€ à¤¬à¤¾à¤¤à¤šà¥€à¤¤</t>
  </si>
  <si>
    <t>https://www.youtube.com/watch?v=d6rt3CJuTpw</t>
  </si>
  <si>
    <t>02:52:18.040Z</t>
  </si>
  <si>
    <t>https://www.youtube.com/watch?v=WjA0K6AFOhU</t>
  </si>
  <si>
    <t>02:34:49.966Z</t>
  </si>
  <si>
    <t>Oneindia Hindi | à¤µà¤¨à¤‡à¤‚à¤¡à¤¿à¤¯à¤¾ à¤¹à¤¿à¤¨à¥_x008d_à¤¦à¥€</t>
  </si>
  <si>
    <t>GHMC Election Result: TRS à¤®à¥‡à¤‚ à¤œà¤¶à¥_x008d_à¤¨, à¤¬à¥‹à¤²à¥€à¤‚ CM KCR à¤•à¥€ à¤¬à¥‡à¤Ÿà¥€- Mayor à¤¹à¤®à¤¾à¤°à¤¾ à¤¹à¥‹à¤—à¤¾ | à¤µà¤¨à¤‡à¤‚à¤¡à¤¿à¤¯à¤¾ à¤¹à¤¿à¤‚à¤¦à¥€</t>
  </si>
  <si>
    <t>https://www.youtube.com/watch?v=xWaxNvoybsg</t>
  </si>
  <si>
    <t>15:54:19.124Z</t>
  </si>
  <si>
    <t>GHMC à¤šà¥_x0081_à¤¨à¤¾à¤µ à¤®à¥‡à¤‚ à¤ªà¤°à¤¦à¥‡ à¤•à¥‡ à¤ªà¥€à¤›à¥‡ à¤¸à¥‡ BJP à¤•à¤¾ à¤¹à¥‹à¤®à¤µà¤°à¥_x008d_à¤• à¤•à¤°à¤¨à¥‡ à¤µà¤¾à¤²à¥‡ Bhupendra Yadav à¤¸à¥‡ R.à¤­à¤¾à¤°à¤¤ à¤•à¥€ Exclusive à¤¬à¤¾à¤¤!</t>
  </si>
  <si>
    <t>https://www.youtube.com/watch?v=AEbwTGsR_6g</t>
  </si>
  <si>
    <t>15:51:43.950Z</t>
  </si>
  <si>
    <t>Digital Marketing Career | Jobs, Salary and Future of Digital Marketing | Edureka</t>
  </si>
  <si>
    <t>https://www.youtube.com/watch?v=4iRMqllBzto</t>
  </si>
  <si>
    <t>14:54:32.913Z</t>
  </si>
  <si>
    <t>Life in Digital Marketing Career | Roles and Responsibilities of a Digital Marketer | Edureka</t>
  </si>
  <si>
    <t>https://www.youtube.com/watch?v=Ip3dRONPuTE</t>
  </si>
  <si>
    <t>14:43:34.217Z</t>
  </si>
  <si>
    <t>Petition Filed In Supreme Court Seeks Removal Of Protesting Farmers From Border Areas Of Delhi</t>
  </si>
  <si>
    <t>https://www.youtube.com/watch?v=47iqfBnD7R0</t>
  </si>
  <si>
    <t>14:41:02.765Z</t>
  </si>
  <si>
    <t>BJP à¤¨à¥‡ Hyderabad à¤•à¥‡ à¤¸à¤¿à¤¯à¤¾à¤¸à¥€ à¤•à¤¿à¤²à¥‡ à¤®à¥‡à¤‚ à¤²à¤—à¤¾à¤ˆ 'à¤¸à¥‡à¤‚à¤§', AIMIM à¤¸à¥‡ à¤¬à¥_x009d_à¤¤, TRS à¤•à¥€ à¤¬à¥_x009d_à¤¾à¤ˆ à¤šà¤¿à¤‚à¤¤à¤¾!</t>
  </si>
  <si>
    <t>https://www.youtube.com/watch?v=DVRzHNcl8iw</t>
  </si>
  <si>
    <t>14:38:37.269Z</t>
  </si>
  <si>
    <t>West Bengal CM Mamata Banerjee To Join Farmers' Protest On December 10 In Kolkata</t>
  </si>
  <si>
    <t>https://www.youtube.com/watch?v=3XHRJRGcal0</t>
  </si>
  <si>
    <t>14:32:12.171Z</t>
  </si>
  <si>
    <t>ED Seizes Vijay Mallya's Assets In France Worth 1.6 Million Euros</t>
  </si>
  <si>
    <t>https://www.youtube.com/watch?v=uSBnpggMCsY</t>
  </si>
  <si>
    <t>14:30:34.102Z</t>
  </si>
  <si>
    <t>https://www.youtube.com/watch?v=R7ImlqF--d0</t>
  </si>
  <si>
    <t>13:52:15.745Z</t>
  </si>
  <si>
    <t>Shiv Sena MLA Pratap Sarnaik Seeks 14 Days To Appear Before ED Over Money Laundering Case</t>
  </si>
  <si>
    <t>https://www.youtube.com/watch?v=mvbDpx7YZBk</t>
  </si>
  <si>
    <t>13:49:11.614Z</t>
  </si>
  <si>
    <t>J&amp;K BJP Expels 10 Members Over Anti-Party Activities Including 8 Leaders Who Contested DDC Elections</t>
  </si>
  <si>
    <t>https://www.youtube.com/watch?v=EmTwpdDwDG8</t>
  </si>
  <si>
    <t>13:47:26.375Z</t>
  </si>
  <si>
    <t>13:43:17.016Z</t>
  </si>
  <si>
    <t>Farmers' Unions Brief Media At Sindhu Border: 'We Have Decided To Take This Agitation Further'</t>
  </si>
  <si>
    <t>https://www.youtube.com/watch?v=7Xu_yVIwJQA</t>
  </si>
  <si>
    <t>13:35:39.945Z</t>
  </si>
  <si>
    <t>Award Wapsi Campaign Makes a Comeback Over Farmers' Protest | The Debate With Arnab Goswami</t>
  </si>
  <si>
    <t>https://www.youtube.com/watch?v=cWjjp5C4hus</t>
  </si>
  <si>
    <t>12:22:21.673Z</t>
  </si>
  <si>
    <t>Centre-Farmer Talks To Continue, Breakthrough Coming Soon?</t>
  </si>
  <si>
    <t>https://www.youtube.com/watch?v=Z_TcEbOs_bY</t>
  </si>
  <si>
    <t>11:30:45.947Z</t>
  </si>
  <si>
    <t>Republic TV's AVP-Distribution Ghanshyam Remains In Judicial Custody Over Fake TRP Case</t>
  </si>
  <si>
    <t>https://www.youtube.com/watch?v=Qaz9JWTliIY</t>
  </si>
  <si>
    <t>11:27:39.326Z</t>
  </si>
  <si>
    <t>Victim of Nazi twin experiments in Auschwitz | DW Documentary</t>
  </si>
  <si>
    <t>https://www.youtube.com/watch?v=uWu6mlQC0N0</t>
  </si>
  <si>
    <t>11:14:56.214Z</t>
  </si>
  <si>
    <t>United States Holocaust Memorial Museum</t>
  </si>
  <si>
    <t>Why Did the Holocaust Happen?</t>
  </si>
  <si>
    <t>https://www.youtube.com/watch?v=q297yjWYpxs</t>
  </si>
  <si>
    <t>10:48:07.712Z</t>
  </si>
  <si>
    <t>10:39:09.093Z</t>
  </si>
  <si>
    <t>Superstar Rajinikanth Storms Into Politics | Experts Speak To Republic TV</t>
  </si>
  <si>
    <t>https://www.youtube.com/watch?v=3Xvvya8a6zg</t>
  </si>
  <si>
    <t>10:34:10.622Z</t>
  </si>
  <si>
    <t>Devendra Fadnavis On MLC Polls : 'Miscalculated The Combined Power Of Three Parties'</t>
  </si>
  <si>
    <t>https://www.youtube.com/watch?v=jt4-yGcOC8I</t>
  </si>
  <si>
    <t>10:29:36.503Z</t>
  </si>
  <si>
    <t>GHMC 2020: Maulana Sayeed Ul Qadri Confident That 'BJP Will Not Have Its Mayor In Hyderabad'</t>
  </si>
  <si>
    <t>https://www.youtube.com/watch?v=apYaW8umC3o</t>
  </si>
  <si>
    <t>10:28:40.446Z</t>
  </si>
  <si>
    <t>After ED's Proof Of PFI-Shaheen Link, Is The Stage Set For Ban? | The Debate With Arnab Goswami</t>
  </si>
  <si>
    <t>https://www.youtube.com/watch?v=DJSLp1OKiYo</t>
  </si>
  <si>
    <t>10:27:02.649Z</t>
  </si>
  <si>
    <t>PM Modi Announces 'Covin' Software For COVID Vaccine Information &amp; Tracking In India</t>
  </si>
  <si>
    <t>https://www.youtube.com/watch?v=lEJpHDnfjuE</t>
  </si>
  <si>
    <t>10:25:41.227Z</t>
  </si>
  <si>
    <t>Top 15 Microsoft PowerPoint Tips &amp; Tricks</t>
  </si>
  <si>
    <t>https://www.youtube.com/watch?v=zcITARGg3CQ</t>
  </si>
  <si>
    <t>10:25:22.763Z</t>
  </si>
  <si>
    <t>DO TOOK : à¤°à¤¾à¤œà¤¨à¥€à¤¤à¤¿ à¤®à¥‡à¤‚ à¤°à¤œà¤¨à¥€ !</t>
  </si>
  <si>
    <t>https://www.youtube.com/watch?v=i1JFiN4GeNo</t>
  </si>
  <si>
    <t>09:07:18.153Z</t>
  </si>
  <si>
    <t>Hyderabad: GHMC à¤šà¥_x0081_à¤¨à¤¾à¤µ à¤®à¥‡ à¤‰à¤²à¤Ÿà¤«à¥‡à¤°, à¤µà¥‹à¤Ÿà¥‹à¤‚ à¤•à¥€ à¤—à¤¿à¤¨à¤¤à¥€ à¤¶à¥_x0081_à¤°à¥‚ à¤¹à¥‹à¤¤à¥‡ à¤¹à¥€ BJP à¤¸à¥‡ à¤†à¤—à¥‡ à¤¹à¥_x0081_à¤ˆ TRS, AIMIM à¤­à¥€ à¤Ÿà¤•à¥_x008d_à¤•à¤° à¤®à¥‡à¤‚!</t>
  </si>
  <si>
    <t>https://www.youtube.com/watch?v=JW2TlLvraHI</t>
  </si>
  <si>
    <t>09:01:36.541Z</t>
  </si>
  <si>
    <t>J-K: DDC Poll Candidate Shot By Terrorists In Anantnag</t>
  </si>
  <si>
    <t>https://www.youtube.com/watch?v=j9xqPULPp-4</t>
  </si>
  <si>
    <t>08:59:01.476Z</t>
  </si>
  <si>
    <t>How to add Background Music for all slides in PowerPoint</t>
  </si>
  <si>
    <t>https://www.youtube.com/watch?v=C7NnbSNDgco</t>
  </si>
  <si>
    <t>07:19:34.575Z</t>
  </si>
  <si>
    <t>How to use Microsoft Sway</t>
  </si>
  <si>
    <t>https://www.youtube.com/watch?v=OrYYQvPilSk</t>
  </si>
  <si>
    <t>06:56:24.386Z</t>
  </si>
  <si>
    <t>How to Highlight Mouse Pointer Windows 10</t>
  </si>
  <si>
    <t>https://www.youtube.com/watch?v=kwSqtNvT7to</t>
  </si>
  <si>
    <t>06:36:14.419Z</t>
  </si>
  <si>
    <t>GHMC Election Results 2020: BJP MP D Arvind Says, 'KCR's TRS Is Scared Of BJP?'</t>
  </si>
  <si>
    <t>https://www.youtube.com/watch?v=880Pd-us2xg</t>
  </si>
  <si>
    <t>06:35:33.601Z</t>
  </si>
  <si>
    <t>Who Is Blocking The End Of The Farmer-Govt Impasse? | The Debate With Arnab Goswami</t>
  </si>
  <si>
    <t>https://www.youtube.com/watch?v=rsvKbDj9Rys</t>
  </si>
  <si>
    <t>05:01:33.043Z</t>
  </si>
  <si>
    <t>GHMC Election Results: TRS Leader K Kavitha Says, 'TRS Will Win Elections Single Handedly'</t>
  </si>
  <si>
    <t>https://www.youtube.com/watch?v=Dg4zGuqsEdQ</t>
  </si>
  <si>
    <t>04:57:42.488Z</t>
  </si>
  <si>
    <t>Excel Tutorial for Beginners</t>
  </si>
  <si>
    <t>https://www.youtube.com/watch?v=e7xGuGqgp-Q</t>
  </si>
  <si>
    <t>02:56:07.886Z</t>
  </si>
  <si>
    <t>Top 20 Microsoft Excel Tips &amp; Tricks</t>
  </si>
  <si>
    <t>https://www.youtube.com/watch?v=AOPa7ORJj4Y</t>
  </si>
  <si>
    <t>02:28:28.404Z</t>
  </si>
  <si>
    <t>Top 15 Microsoft Word Tips &amp; Tricks</t>
  </si>
  <si>
    <t>https://www.youtube.com/watch?v=LxgheItBIzQ</t>
  </si>
  <si>
    <t>02:07:45.247Z</t>
  </si>
  <si>
    <t>How to Get Microsoft Office for Free</t>
  </si>
  <si>
    <t>https://www.youtube.com/watch?v=DuQyKM7_V-Y</t>
  </si>
  <si>
    <t>01:58:08.264Z</t>
  </si>
  <si>
    <t>Nathan Gotch</t>
  </si>
  <si>
    <t>7 SEO Predictions for 2021 (Get Prepared)</t>
  </si>
  <si>
    <t>https://www.youtube.com/watch?v=o3xnHtB6lg8</t>
  </si>
  <si>
    <t>01:57:08.360Z</t>
  </si>
  <si>
    <t>Will Rajinikanth Align With Right Or Go Alone In TN Elections? | The Debate With Arnab Goswami</t>
  </si>
  <si>
    <t>https://www.youtube.com/watch?v=xeynNjlyfm0</t>
  </si>
  <si>
    <t>01:56:54.023Z</t>
  </si>
  <si>
    <t>This Indian Mystic Drops KNOWLEDGE BOMBS (Iâ€™m Speechless!) | Sadhguru on Impact Theory</t>
  </si>
  <si>
    <t>https://www.youtube.com/watch?v=Gw1I7fqmxmA</t>
  </si>
  <si>
    <t>01:56:03.818Z</t>
  </si>
  <si>
    <t>TDCatTech</t>
  </si>
  <si>
    <t>Popup Maker Demo &amp; Review | Plugin for Wordpress</t>
  </si>
  <si>
    <t>https://www.youtube.com/watch?v=5-MmkUfumPU</t>
  </si>
  <si>
    <t>01:55:22.051Z</t>
  </si>
  <si>
    <t>Reducible</t>
  </si>
  <si>
    <t>The Fast Fourier Transform (FFT): Most Ingenious Algorithm Ever?</t>
  </si>
  <si>
    <t>https://www.youtube.com/watch?v=h7apO7q16V0</t>
  </si>
  <si>
    <t>01:55:03.177Z</t>
  </si>
  <si>
    <t>https://www.youtube.com/watch?v=keGd5dh0QBA</t>
  </si>
  <si>
    <t>01:53:38.081Z</t>
  </si>
  <si>
    <t>Wordpress Maintenance Mode Without Plugin</t>
  </si>
  <si>
    <t>https://www.youtube.com/watch?v=GfjKs1fCBpI</t>
  </si>
  <si>
    <t>17:23:25.454Z</t>
  </si>
  <si>
    <t>Massive Crackdown On PFI Over Anti-CAA Violence; ED Raids 26 Locations Country-wide</t>
  </si>
  <si>
    <t>https://www.youtube.com/watch?v=WLMRkkeKxSk</t>
  </si>
  <si>
    <t>16:33:40.906Z</t>
  </si>
  <si>
    <t>Punjab CM Captain Amarinder Unveils Projects On Gurpurab; Slams Pak For Creating Tensions</t>
  </si>
  <si>
    <t>https://www.youtube.com/watch?v=glrne4DO3xc</t>
  </si>
  <si>
    <t>16:29:47.369Z</t>
  </si>
  <si>
    <t>Biggest Ever Raid On PFI. Time To Ban The Radical Group Now? | Arnab Goswami Debates</t>
  </si>
  <si>
    <t>https://www.youtube.com/watch?v=kWkqk8T-hf4</t>
  </si>
  <si>
    <t>16:26:42.061Z</t>
  </si>
  <si>
    <t>16:25:44.585Z</t>
  </si>
  <si>
    <t>Sukhdev Singh Dhindsa Returns Padma Bhushan Over Farmers' Stir, Denies Political Reasons</t>
  </si>
  <si>
    <t>https://www.youtube.com/watch?v=Wv42yihzJ4U</t>
  </si>
  <si>
    <t>16:21:29.992Z</t>
  </si>
  <si>
    <t>https://www.youtube.com/watch?v=HPgkhuThAWQ</t>
  </si>
  <si>
    <t>16:15:50.064Z</t>
  </si>
  <si>
    <t>ED Gets Proof Of PFI-Shaheen Bagh Link, Should It Be Banned Now? | Arnab's Lead Story</t>
  </si>
  <si>
    <t>https://www.youtube.com/watch?v=ek1VdyxlrCs</t>
  </si>
  <si>
    <t>16:12:56.241Z</t>
  </si>
  <si>
    <t>https://www.youtube.com/watch?v=isggfmnLwzM</t>
  </si>
  <si>
    <t>13:14:50.764Z</t>
  </si>
  <si>
    <t>UK Approves COVID Vaccine, What Are India's Options? | The Debate With Arnab Goswami</t>
  </si>
  <si>
    <t>https://www.youtube.com/watch?v=LcTO5sUfnZo</t>
  </si>
  <si>
    <t>13:14:18.067Z</t>
  </si>
  <si>
    <t>UP à¤«à¤¿à¤²à¥_x008d_à¤® à¤¸à¤¿à¤Ÿà¥€ à¤•à¥‹ à¤²à¥‡à¤•à¤° Raut à¤•à¥‡ à¤¬à¤¯à¤¾à¤¨ à¤ªà¤° Ravi Kishan à¤¨à¥‡ à¤¦à¤¿à¤¯à¤¾ à¤œà¤µà¤¾à¤¬, à¤•à¤¹à¤¾- â€˜à¤‡à¤‚à¤¡à¤¸à¥_x008d_à¤Ÿà¥_x008d_à¤°à¥€ à¤¶à¤¿à¤«à¥_x008d_à¤Ÿ à¤¨à¤¹à¥€à¤‚ à¤¹à¥‹à¤—à¥€â€™</t>
  </si>
  <si>
    <t>https://www.youtube.com/watch?v=wDYeM2Kq3Ls</t>
  </si>
  <si>
    <t>13:10:16.385Z</t>
  </si>
  <si>
    <t>Amlesh Bhagat</t>
  </si>
  <si>
    <t>How to Make Microsoft Affiliate Program || Earn $100 Daily from Microsoft Affiliate Program</t>
  </si>
  <si>
    <t>https://www.youtube.com/watch?v=zfzdS7caCj8</t>
  </si>
  <si>
    <t>12:31:24.423Z</t>
  </si>
  <si>
    <t>Why I'm leaving Microsoft</t>
  </si>
  <si>
    <t>https://www.youtube.com/watch?v=_O5egg9JUOQ</t>
  </si>
  <si>
    <t>10:48:01.570Z</t>
  </si>
  <si>
    <t>How to use Microsoft Whiteboard</t>
  </si>
  <si>
    <t>https://www.youtube.com/watch?v=Vb3JlDOeJX0</t>
  </si>
  <si>
    <t>10:32:47.572Z</t>
  </si>
  <si>
    <t>The Rajdharma</t>
  </si>
  <si>
    <t>Uddhav Thackeray Vs Yogi Adityanath | Uddhav à¤•à¥‡ à¤˜à¤° à¤®à¥‡à¤‚ Yogi Adityanath à¤•à¥€ à¤–à¥_x0081_à¤²à¥€ à¤šà¥_x0081_à¤¨à¥Œà¤¤à¥€ |</t>
  </si>
  <si>
    <t>https://www.youtube.com/watch?v=Z-G_Uva9Ji8</t>
  </si>
  <si>
    <t>10:31:26.605Z</t>
  </si>
  <si>
    <t>Supporters Protest Against Raids At Premises Linked To Chairman &amp; Office Bearers Of PFI</t>
  </si>
  <si>
    <t>https://www.youtube.com/watch?v=caf9OPprvog</t>
  </si>
  <si>
    <t>10:29:31.431Z</t>
  </si>
  <si>
    <t>BREAKING NCB Ke 2 Officers Kiye Gaye Suspend,Bail Dilane Main Ki Thi Madad?Trending Talks</t>
  </si>
  <si>
    <t>https://www.youtube.com/watch?v=KHegS5_7bHM</t>
  </si>
  <si>
    <t>10:29:06.922Z</t>
  </si>
  <si>
    <t>How to Design a Logo - Full Identity Design Course</t>
  </si>
  <si>
    <t>https://www.youtube.com/watch?v=UyoXKGQrmtY</t>
  </si>
  <si>
    <t>09:36:35.824Z</t>
  </si>
  <si>
    <t>GCFLearnFree.org</t>
  </si>
  <si>
    <t>Beginning Graphic Design: Layout &amp; Composition</t>
  </si>
  <si>
    <t>https://www.youtube.com/watch?v=a5KYlHNKQB8</t>
  </si>
  <si>
    <t>09:30:05.303Z</t>
  </si>
  <si>
    <t>Beginning Graphic Design: Branding &amp; Identity</t>
  </si>
  <si>
    <t>https://www.youtube.com/watch?v=l-S2Y3SF3mM</t>
  </si>
  <si>
    <t>09:22:33.284Z</t>
  </si>
  <si>
    <t>Beginning Graphic Design: Images</t>
  </si>
  <si>
    <t>https://www.youtube.com/watch?v=MELKuexR3sQ</t>
  </si>
  <si>
    <t>09:14:22.942Z</t>
  </si>
  <si>
    <t>BJP's Khushboo Sundar Hails Rajinikanth's Political Entry</t>
  </si>
  <si>
    <t>https://www.youtube.com/watch?v=IbQQtNhHYUU</t>
  </si>
  <si>
    <t>09:10:46.352Z</t>
  </si>
  <si>
    <t>#JD2020 - Day 2 | à¤‡à¤¸à¥_x008d_à¤²à¤¾à¤®à¥€ à¤¬à¤°à¤¬à¤°à¤¿à¤¯à¤¤ à¤•à¤¾ à¤¸à¤¾à¤®à¤¾à¤¨à¥_x008d_à¤¯à¥€à¤•à¤°à¤£ - à¤‡à¤¤à¤¿à¤¹à¤¾à¤¸ à¤•à¤¾ à¤®à¤–à¥Œà¤² | Pushpendra K, Neeraj A, Tufail</t>
  </si>
  <si>
    <t>https://www.youtube.com/watch?v=RRBPH3korIY</t>
  </si>
  <si>
    <t>07:13:07.646Z</t>
  </si>
  <si>
    <t>https://www.youtube.com/watch?v=eEA4s7N85xg</t>
  </si>
  <si>
    <t>06:56:11.895Z</t>
  </si>
  <si>
    <t>NCB Suspends Two Officers Investigating Drug Syndicate</t>
  </si>
  <si>
    <t>https://www.youtube.com/watch?v=p7LNVH_Y4rA</t>
  </si>
  <si>
    <t>06:53:37.692Z</t>
  </si>
  <si>
    <t>Mechanics of Mysticism - Rabbi Wolpe in Conversation with Sadhguru at PAWC Conference</t>
  </si>
  <si>
    <t>https://www.youtube.com/watch?v=PYMZWJRrlio</t>
  </si>
  <si>
    <t>05:24:09.474Z</t>
  </si>
  <si>
    <t>Sadhguru debates Jewish Rabbi in Los Angeles, California</t>
  </si>
  <si>
    <t>https://www.youtube.com/watch?v=aQzPhEbyZ5g</t>
  </si>
  <si>
    <t>04:49:44.627Z</t>
  </si>
  <si>
    <t>CM ADITYNATH YOGI IN MUMBAI |BOLLYWOOD FILMCITY IN UP|| BOLLYWOOD NEWS|</t>
  </si>
  <si>
    <t>https://www.youtube.com/watch?v=22qXQmyF99g</t>
  </si>
  <si>
    <t>04:38:56.855Z</t>
  </si>
  <si>
    <t>17:40:31.045Z</t>
  </si>
  <si>
    <t>Beginning Graphic Design: Typography</t>
  </si>
  <si>
    <t>https://www.youtube.com/watch?v=sByzHoiYFX0</t>
  </si>
  <si>
    <t>17:22:02.426Z</t>
  </si>
  <si>
    <t>Beginning Graphic Design: Color</t>
  </si>
  <si>
    <t>https://www.youtube.com/watch?v=_2LLXnUdUIc</t>
  </si>
  <si>
    <t>17:14:24.313Z</t>
  </si>
  <si>
    <t>Beginning Graphic Design: Fundamentals</t>
  </si>
  <si>
    <t>https://www.youtube.com/watch?v=YqQx75OPRa0</t>
  </si>
  <si>
    <t>17:13:58.884Z</t>
  </si>
  <si>
    <t>Graphic Design Hindi Me</t>
  </si>
  <si>
    <t>Graphic Design Career In India 2021 Career Guidance By Om</t>
  </si>
  <si>
    <t>https://www.youtube.com/watch?v=nOBZ39n2ZEc</t>
  </si>
  <si>
    <t>17:12:23.780Z</t>
  </si>
  <si>
    <t>Rohit Kumawat</t>
  </si>
  <si>
    <t>#Learn Digital Marketing/SEO By Sandeep Maheshwari I Hindi #businessideas</t>
  </si>
  <si>
    <t>https://www.youtube.com/watch?v=J7CUx1U9fLY</t>
  </si>
  <si>
    <t>16:58:13.215Z</t>
  </si>
  <si>
    <t>Sadhguru Talks About Aliens in Kailash Manasarovar Lake | Mystical Stories | Mystics of India</t>
  </si>
  <si>
    <t>https://www.youtube.com/watch?v=QTr2JEiodvY</t>
  </si>
  <si>
    <t>16:48:20.626Z</t>
  </si>
  <si>
    <t>Do Took : à¤¬à¥‰à¤²à¥€à¤µà¥_x0081_à¤¡ à¤ªà¤° à¤­à¤¿à¤¡à¤‚à¤¤ !</t>
  </si>
  <si>
    <t>https://www.youtube.com/watch?v=vvo64OH_WEg</t>
  </si>
  <si>
    <t>16:42:37.314Z</t>
  </si>
  <si>
    <t>UP's Film City Project will Be Like A 7-Star Facility', Asserts BJP MP Ravi Kishan</t>
  </si>
  <si>
    <t>https://www.youtube.com/watch?v=NUnKJJ0wvXk</t>
  </si>
  <si>
    <t>16:38:47.030Z</t>
  </si>
  <si>
    <t>Is UK's Covid Vaccine Approval A Stepping Stone To Immunization? | Arnab Goswami Debates</t>
  </si>
  <si>
    <t>https://www.youtube.com/watch?v=XAdSPe00DTo</t>
  </si>
  <si>
    <t>16:35:33.441Z</t>
  </si>
  <si>
    <t>ED Summons Shiv Sena MLA Pratap Sarnaik &amp; Son Vihang To Appear On December 3</t>
  </si>
  <si>
    <t>https://www.youtube.com/watch?v=RxOMIZ0quco</t>
  </si>
  <si>
    <t>16:32:16.945Z</t>
  </si>
  <si>
    <t>How to use Free Windows 10 Video Editor</t>
  </si>
  <si>
    <t>https://www.youtube.com/watch?v=t6yQwLuoO3w</t>
  </si>
  <si>
    <t>16:30:39.343Z</t>
  </si>
  <si>
    <t>How to use Microsoft OneDrive</t>
  </si>
  <si>
    <t>https://www.youtube.com/watch?v=Xa-lx5bLF5o</t>
  </si>
  <si>
    <t>16:30:31.867Z</t>
  </si>
  <si>
    <t>How to Remove Background from Picture</t>
  </si>
  <si>
    <t>https://www.youtube.com/watch?v=Ti2Xoyk5FUQ</t>
  </si>
  <si>
    <t>14:34:09.622Z</t>
  </si>
  <si>
    <t>How to Remove Video Background without green screen</t>
  </si>
  <si>
    <t>https://www.youtube.com/watch?v=2dSARj-lJmY</t>
  </si>
  <si>
    <t>14:31:40.529Z</t>
  </si>
  <si>
    <t>AndrÃ© Duqum</t>
  </si>
  <si>
    <t>SADHGURU Solves Lifeâ€™s Most Challenging Questions - Full Interview &amp; Influencer Q&amp;A</t>
  </si>
  <si>
    <t>https://www.youtube.com/watch?v=tIzvd2z7b-c</t>
  </si>
  <si>
    <t>14:12:36.246Z</t>
  </si>
  <si>
    <t>The Power of Neem and Turmeric</t>
  </si>
  <si>
    <t>https://www.youtube.com/watch?v=P5UHIFBg_AI</t>
  </si>
  <si>
    <t>10:40:55.425Z</t>
  </si>
  <si>
    <t>What Sadhguru Likes The Most About Snakes | Mystics Of India</t>
  </si>
  <si>
    <t>https://www.youtube.com/watch?v=v4JYFXbWon8</t>
  </si>
  <si>
    <t>10:31:21.305Z</t>
  </si>
  <si>
    <t>TeamYouTube [Help]</t>
  </si>
  <si>
    <t>Check how much time you spend watching YouTube</t>
  </si>
  <si>
    <t>https://www.youtube.com/watch?v=jqBuXibX9CM</t>
  </si>
  <si>
    <t>10:26:10.095Z</t>
  </si>
  <si>
    <t>CM Yogi Adityanath Launches Rs.200 Crore Lucknow Municipal Bond At BSE In Mumbai</t>
  </si>
  <si>
    <t>https://www.youtube.com/watch?v=FVwqubpFF28</t>
  </si>
  <si>
    <t>09:47:13.323Z</t>
  </si>
  <si>
    <t>UP CM Yogi Adityanath Holds Iconic Bull By Its Horns At The BSE As He Poses For The Cameras</t>
  </si>
  <si>
    <t>https://www.youtube.com/watch?v=CJUj1hob1BU</t>
  </si>
  <si>
    <t>09:47:00.273Z</t>
  </si>
  <si>
    <t>UP CM Yogi Adityanath's Mumbai Visit Day 2: To Meet Bollywood-Business Delegation</t>
  </si>
  <si>
    <t>https://www.youtube.com/watch?v=TmQsG-AXxYg</t>
  </si>
  <si>
    <t>09:42:59.339Z</t>
  </si>
  <si>
    <t>Google Analytics Full Course  [2020] | Google Analytics Tutorial For Beginners | Simplilearn</t>
  </si>
  <si>
    <t>https://www.youtube.com/watch?v=e6ntvZDErQ4</t>
  </si>
  <si>
    <t>07:05:15.103Z</t>
  </si>
  <si>
    <t>02:46:17.175Z</t>
  </si>
  <si>
    <t>Jordan Alexo</t>
  </si>
  <si>
    <t>How to Add a Free Contact Form Popup in WordPress</t>
  </si>
  <si>
    <t>https://www.youtube.com/watch?v=0nOcpzsdDQg</t>
  </si>
  <si>
    <t>02:27:27.849Z</t>
  </si>
  <si>
    <t>Reaktor</t>
  </si>
  <si>
    <t>Simo Ahava: Meaningful Data</t>
  </si>
  <si>
    <t>https://www.youtube.com/watch?v=rMrB0bKdOtc</t>
  </si>
  <si>
    <t>18:29:52.255Z</t>
  </si>
  <si>
    <t>https://www.youtube.com/watch?v=uvntNxcoQkE</t>
  </si>
  <si>
    <t>17:12:11.122Z</t>
  </si>
  <si>
    <t>Cong Slams 'Miscreants' For Trying To Ruin The Fight Which 'Real Farmers' Are Fighting In Delhi</t>
  </si>
  <si>
    <t>https://www.youtube.com/watch?v=YLf3RTArNk0</t>
  </si>
  <si>
    <t>17:07:44.641Z</t>
  </si>
  <si>
    <t>Punjab CM Lambasts Kejriwal On Implementing Farm Laws While "Pretending" To Support Farmers</t>
  </si>
  <si>
    <t>https://www.youtube.com/watch?v=-hxIauypNGY</t>
  </si>
  <si>
    <t>17:04:20.212Z</t>
  </si>
  <si>
    <t>J&amp;K: High Voter Turnout Witnessed As 2nd Phase Of DDC Polls Nears End</t>
  </si>
  <si>
    <t>https://www.youtube.com/watch?v=fa7OyT7YrWc</t>
  </si>
  <si>
    <t>17:01:53.002Z</t>
  </si>
  <si>
    <t>Unconditional Govt-Farmer Talks To Continue For A Second Round | Arnab Goswami Debates</t>
  </si>
  <si>
    <t>https://www.youtube.com/watch?v=SuHTrsdVm3I</t>
  </si>
  <si>
    <t>16:56:08.239Z</t>
  </si>
  <si>
    <t>Urdu News @ 5.30 PM : Govt. begins talks with farmers</t>
  </si>
  <si>
    <t>https://www.youtube.com/watch?v=YR-OmgAz7H8</t>
  </si>
  <si>
    <t>15:44:42.481Z</t>
  </si>
  <si>
    <t>Farmers Protests Will Continue', Confirms Punjab Kisan Union President RS Mansa</t>
  </si>
  <si>
    <t>https://www.youtube.com/watch?v=Dg3DWGLzlUI</t>
  </si>
  <si>
    <t>15:41:05.578Z</t>
  </si>
  <si>
    <t>One Trait of Maradona that Made Him a Legend</t>
  </si>
  <si>
    <t>https://www.youtube.com/watch?v=jvUgSFKHpHM</t>
  </si>
  <si>
    <t>13:30:56.325Z</t>
  </si>
  <si>
    <t>Full Event: PM Narendra Modi and CM Yogi Adityanath witness light and sound show at Sarnath</t>
  </si>
  <si>
    <t>https://www.youtube.com/watch?v=ojUofSxguCQ</t>
  </si>
  <si>
    <t>12:32:45.517Z</t>
  </si>
  <si>
    <t>SAMACHAR @ 4.00 PM : à¤•à¤¿à¤¸à¤¾à¤¨ à¤¨à¥‡à¤¤à¤¾à¤“à¤‚ à¤•à¥‡ à¤¸à¤¾à¤¥ à¤¬à¤¾à¤¤à¤šà¥€à¤¤ à¤œà¤¾à¤°à¥€</t>
  </si>
  <si>
    <t>https://www.youtube.com/watch?v=HFOtBcgY1W4</t>
  </si>
  <si>
    <t>12:05:27.649Z</t>
  </si>
  <si>
    <t>Talks Between Farmers And Centre Begin At Vigyan Bhawan, 32 Farmer Leaders Present</t>
  </si>
  <si>
    <t>https://www.youtube.com/watch?v=LirC5sejjrw</t>
  </si>
  <si>
    <t>11:58:41.814Z</t>
  </si>
  <si>
    <t>Shiv Sena MLA Pratap Sarnaik, Son Vihang Receive Fresh Summons In Money Laundering Case</t>
  </si>
  <si>
    <t>https://www.youtube.com/watch?v=Uu0tclb-k8k</t>
  </si>
  <si>
    <t>11:56:26.014Z</t>
  </si>
  <si>
    <t>11:47:26.629Z</t>
  </si>
  <si>
    <t>High-level BJP Meet Concludes At JP Naddaâ€™s Residence Ahead Of Talks With Farmers</t>
  </si>
  <si>
    <t>https://www.youtube.com/watch?v=bqWuWZVs9I0</t>
  </si>
  <si>
    <t>11:44:05.819Z</t>
  </si>
  <si>
    <t>PM Modi Hits Out At Congress' Dynasty Politics, Pays Tribute To Jawans</t>
  </si>
  <si>
    <t>https://www.youtube.com/watch?v=BrhPPBORUqM</t>
  </si>
  <si>
    <t>11:13:29.252Z</t>
  </si>
  <si>
    <t>Agriculture Minister Narendra Tomar Says â€˜Will Offer Options On The Demand Farmers Presentâ€™</t>
  </si>
  <si>
    <t>https://www.youtube.com/watch?v=tbkfmlQcde8</t>
  </si>
  <si>
    <t>11:10:58.940Z</t>
  </si>
  <si>
    <t>PM Modi shares his thoughts in18th edition of Mann Ki Baat 2.0</t>
  </si>
  <si>
    <t>https://www.youtube.com/watch?v=9_dovAqbnA8</t>
  </si>
  <si>
    <t>09:04:59.805Z</t>
  </si>
  <si>
    <t>Top senior leaders of BJP meet at BJP President JP Nadda's home on farmers' protests</t>
  </si>
  <si>
    <t>https://www.youtube.com/watch?v=RASj--hIo38</t>
  </si>
  <si>
    <t>08:53:31.233Z</t>
  </si>
  <si>
    <t>Will The Rajinikanth Factor Change The Tamil Nadu Elections? | Arnab Goswami Debates</t>
  </si>
  <si>
    <t>https://www.youtube.com/watch?v=WwsJ--80HQ8</t>
  </si>
  <si>
    <t>08:53:05.930Z</t>
  </si>
  <si>
    <t>VP Venkaiah Naidu Slams Pak At SCO; Urges Nations To Unite Against Terrorism</t>
  </si>
  <si>
    <t>https://www.youtube.com/watch?v=lavLdDT7_KA</t>
  </si>
  <si>
    <t>08:48:06.294Z</t>
  </si>
  <si>
    <t>Hyderabad Witnesses National Level Faceoff In Its Civic Battle | The Debate With Arnab Goswami</t>
  </si>
  <si>
    <t>https://www.youtube.com/watch?v=SKJ1QhJoSzo</t>
  </si>
  <si>
    <t>08:47:38.105Z</t>
  </si>
  <si>
    <t>How Will Rajinikanth's Entry Into Politics Change Tamil Nadu? | The Debate With Arnab Goswami</t>
  </si>
  <si>
    <t>https://www.youtube.com/watch?v=-eaJ_F3OO1M</t>
  </si>
  <si>
    <t>08:28:42.464Z</t>
  </si>
  <si>
    <t>Night Before GHMC Polls, BJP Telangana President Bandi Sanjay Kumar Attacked By Unknown Miscreants</t>
  </si>
  <si>
    <t>https://www.youtube.com/watch?v=BW2qJC83q0A</t>
  </si>
  <si>
    <t>07:42:23.634Z</t>
  </si>
  <si>
    <t>Will PM Modi's Direct Reach Out To Farmers Yield A Breakthrough? | The Debate With Arnab Goswami</t>
  </si>
  <si>
    <t>https://www.youtube.com/watch?v=jsXTpHXG3S0</t>
  </si>
  <si>
    <t>05:28:18.410Z</t>
  </si>
  <si>
    <t>Jammu and Kashmir: Voting Underway In 2nd Phase Of DDC Polls</t>
  </si>
  <si>
    <t>https://www.youtube.com/watch?v=0aLw4yD7HjA</t>
  </si>
  <si>
    <t>05:23:44.897Z</t>
  </si>
  <si>
    <t>Best Digital Marketing Tools | Digital Marketing Tools 2020 | Digital Marketing | Simplilearn</t>
  </si>
  <si>
    <t>https://www.youtube.com/watch?v=44trTB16YV4</t>
  </si>
  <si>
    <t>02:16:09.515Z</t>
  </si>
  <si>
    <t>Top SEO Tips 2021 | SEO Tips For Website | SEO Strategy | SEO Tutorial For Beginners | Simplilearn</t>
  </si>
  <si>
    <t>https://www.youtube.com/watch?v=JjoV4AG-Hts</t>
  </si>
  <si>
    <t>01:58:10.520Z</t>
  </si>
  <si>
    <t>01:56:26.066Z</t>
  </si>
  <si>
    <t>Pakistan à¤®à¥‡à¤‚ à¤µà¤¾à¤ªà¤¸ à¤²à¥Œà¤Ÿ à¤†à¤ˆ à¤¹à¥ˆà¤‚ Benazir Bhutto | Pakistan News | Maryam Nawaz</t>
  </si>
  <si>
    <t>https://www.youtube.com/watch?v=b0ftgiM5DXA</t>
  </si>
  <si>
    <t>15:30:39.979Z</t>
  </si>
  <si>
    <t>News Views</t>
  </si>
  <si>
    <t>Arnab Goswami à¤•à¥‡ à¤–à¤¿à¤²à¤¾à¤« Anil Deshmukh à¤•à¥€ à¤¨à¤ˆ à¤¸à¤¾à¥›à¤¿à¤¶.. à¤¸à¥_x0081_à¤ªà¥_x008d_à¤°à¥€à¤® à¤•à¥‹à¤°à¥_x008d_à¤Ÿ à¤‘à¤°à¥_x008d_à¤¡à¤° à¤•à¥‡ à¤¬à¤¾à¤µà¤œà¥‚à¤¦ à¤¨à¤ˆ Chargesheet</t>
  </si>
  <si>
    <t>https://www.youtube.com/watch?v=e6UfX8aimp8</t>
  </si>
  <si>
    <t>15:28:37.280Z</t>
  </si>
  <si>
    <t>Full Event: à¤ªà¥_x008d_à¤°à¤§à¤¾à¤¨à¤®à¤‚à¤¤à¥_x008d_à¤°à¥€ à¤¨à¥‡ à¤•à¤¾à¤¶à¥€ à¤µà¤¿à¤¶à¥_x008d_à¤µà¤¨à¤¾à¤¥ à¤®à¤‚à¤¦à¤¿à¤° à¤•à¥‰à¤°à¤¿à¤¡à¥‹à¤° à¤ªà¤°à¤¿à¤¯à¥‹à¤œà¤¨à¤¾ à¤®à¥‡à¤‚ à¤•à¤¾à¤°à¥_x008d_à¤¯ à¤ªà¥_x008d_à¤°à¤—à¤¤à¤¿ à¤•à¥€ à¤¸à¤®à¥€à¤•à¥_x008d_à¤·à¤¾ à¤•à¥€</t>
  </si>
  <si>
    <t>https://www.youtube.com/watch?v=_DjpFb6zS2c</t>
  </si>
  <si>
    <t>15:20:05.870Z</t>
  </si>
  <si>
    <t>PM Modi Performs Puja At Kashi Vishwanath Temple During His Visit To Varanasi</t>
  </si>
  <si>
    <t>https://www.youtube.com/watch?v=Sx8gfcJna5o</t>
  </si>
  <si>
    <t>15:19:08.814Z</t>
  </si>
  <si>
    <t>Yogi Adityanath Avers 'Kumbh And Varanasi Gained Global Stature Under PM Modi'</t>
  </si>
  <si>
    <t>https://www.youtube.com/watch?v=GbfUzV-Cjpk</t>
  </si>
  <si>
    <t>15:07:36.055Z</t>
  </si>
  <si>
    <t>PM Modi Attacks Opposition For 'Fearmongering' Over Agrarian Laws; Reaches Out To Farmers</t>
  </si>
  <si>
    <t>https://www.youtube.com/watch?v=hLDnL5cw3wM</t>
  </si>
  <si>
    <t>14:49:50.850Z</t>
  </si>
  <si>
    <t>Farmers Refuse To Budge, Warn Of 'Total Blockade' In Delhi | Experts Speak To Republic</t>
  </si>
  <si>
    <t>https://www.youtube.com/watch?v=F6bvK9E9T0U</t>
  </si>
  <si>
    <t>11:09:34.195Z</t>
  </si>
  <si>
    <t>Farmersâ€™ Protest: Hardeep Singh Puri Says â€˜Central Govt Ready To Talk With The Unionsâ€™</t>
  </si>
  <si>
    <t>https://www.youtube.com/watch?v=fgwwhYWj0HQ</t>
  </si>
  <si>
    <t>11:07:47.925Z</t>
  </si>
  <si>
    <t>AIMIM Chief Asaduddin Owaisi Hits Out At Amit Shah Over 'Objectionable Language Used By BJP'</t>
  </si>
  <si>
    <t>https://www.youtube.com/watch?v=vkpyZbHw5sU</t>
  </si>
  <si>
    <t>11:02:19.589Z</t>
  </si>
  <si>
    <t>Law Min RS Prasad Reaches Out To Protesting Farmers; Assures 'APMC Mandis Won't Be Abolished'</t>
  </si>
  <si>
    <t>https://www.youtube.com/watch?v=-cHtF2SiAjE</t>
  </si>
  <si>
    <t>10:55:05.845Z</t>
  </si>
  <si>
    <t>Rajinikanth Makes An Appearance After 2 Hours Of Meeting With RMM Cadres, Greets His Fans</t>
  </si>
  <si>
    <t>https://www.youtube.com/watch?v=oVoVcg9-8x0</t>
  </si>
  <si>
    <t>10:53:09.799Z</t>
  </si>
  <si>
    <t>PM Modi Arrives In Varanasi To Inaugurate Highway Project, Accompanied By UP CM Yogi Adityanath</t>
  </si>
  <si>
    <t>https://www.youtube.com/watch?v=0cMn6hkEXYI</t>
  </si>
  <si>
    <t>10:47:05.641Z</t>
  </si>
  <si>
    <t>Teh Gary</t>
  </si>
  <si>
    <t>Collect data from any webpage in just a few clicks with GetData.IO</t>
  </si>
  <si>
    <t>https://www.youtube.com/watch?v=joEtwEuQVG0</t>
  </si>
  <si>
    <t>08:45:20.850Z</t>
  </si>
  <si>
    <t>Techno Vedant</t>
  </si>
  <si>
    <t>Google free digital marketing course with certificate (Hindi)  | Techno Vedant</t>
  </si>
  <si>
    <t>https://www.youtube.com/watch?v=cdVKEECtIJ0</t>
  </si>
  <si>
    <t>08:16:10.728Z</t>
  </si>
  <si>
    <t>SEO course online free | Moz Academy free SEO education (Hindi) | Techno Vedant</t>
  </si>
  <si>
    <t>https://www.youtube.com/watch?v=Id5dzl-0tFM</t>
  </si>
  <si>
    <t>08:09:41.104Z</t>
  </si>
  <si>
    <t>5 Best Free SEO Tools For Blogging | Top Search Engine Optimization Tools For Website</t>
  </si>
  <si>
    <t>https://www.youtube.com/watch?v=Tnb2pp77l1k</t>
  </si>
  <si>
    <t>08:00:20.210Z</t>
  </si>
  <si>
    <t>Google Tag Manager Tutorial for Beginners (2020)</t>
  </si>
  <si>
    <t>https://www.youtube.com/watch?v=wVBqNDH5kNQ</t>
  </si>
  <si>
    <t>05:48:38.095Z</t>
  </si>
  <si>
    <t>How to check if Google Tag Manager is installed properly (and works properly)</t>
  </si>
  <si>
    <t>https://www.youtube.com/watch?v=42Zjw5FUDvU</t>
  </si>
  <si>
    <t>05:34:05.318Z</t>
  </si>
  <si>
    <t>The New Google Tag Manager Preview mode (a.k.a. Tag Assistant)</t>
  </si>
  <si>
    <t>https://www.youtube.com/watch?v=lohO5eFAK60</t>
  </si>
  <si>
    <t>02:19:55.510Z</t>
  </si>
  <si>
    <t>How to Install Google Tag Manager | Lesson 3 [2020]</t>
  </si>
  <si>
    <t>https://www.youtube.com/watch?v=cuT8PSUUNxc</t>
  </si>
  <si>
    <t>01:54:20.374Z</t>
  </si>
  <si>
    <t>Farmers' Unions Reject Centre's 'Early Talks' Offer, To Block 5 Entry Points To Delhi</t>
  </si>
  <si>
    <t>https://www.youtube.com/watch?v=XpqOphzGkcY</t>
  </si>
  <si>
    <t>01:44:02.847Z</t>
  </si>
  <si>
    <t>PM Modi Did It Again | Heart Touching Kindness Act | TNN WORLD</t>
  </si>
  <si>
    <t>https://www.youtube.com/watch?v=IjMC06KRDc4</t>
  </si>
  <si>
    <t>01:42:27.064Z</t>
  </si>
  <si>
    <t>PM Modi To Review Vaccine Development | Serum Institute Pune | TNN WORLD</t>
  </si>
  <si>
    <t>https://www.youtube.com/watch?v=WQaUauHF6Z4</t>
  </si>
  <si>
    <t>01:40:39.832Z</t>
  </si>
  <si>
    <t>China to split into NINE in 2020-21 | Aksai Chin will merge in India by Prashant Kapoor</t>
  </si>
  <si>
    <t>https://www.youtube.com/watch?v=95uMOvHfh3E</t>
  </si>
  <si>
    <t>16:06:01.525Z</t>
  </si>
  <si>
    <t>What future holds for Tibet? An independent nation or a part of India? By Prashant Kapoor</t>
  </si>
  <si>
    <t>https://www.youtube.com/watch?v=ACTyrr7iosQ</t>
  </si>
  <si>
    <t>15:37:29.521Z</t>
  </si>
  <si>
    <t>Sri Rudra Jnana Yajna 2020, week 32, chamakam 2, 11-29-2020</t>
  </si>
  <si>
    <t>https://www.youtube.com/watch?v=m38FY087UJQ</t>
  </si>
  <si>
    <t>15:29:22.366Z</t>
  </si>
  <si>
    <t>Amit Shah Briefs Media Ahead Of GHMC Polls, Asserts 'Will Make Hyderabad A Global IT Hub'</t>
  </si>
  <si>
    <t>https://www.youtube.com/watch?v=NVcCMvOJwFI</t>
  </si>
  <si>
    <t>14:58:47.936Z</t>
  </si>
  <si>
    <t>Khalistani Group SFJ Offers $1 Million To Protesting Farmers At Delhi-Haryana Border</t>
  </si>
  <si>
    <t>https://www.youtube.com/watch?v=S07bIHweStU</t>
  </si>
  <si>
    <t>14:56:17.844Z</t>
  </si>
  <si>
    <t>GHMC Polls: Yogi Adityanath Reignites Debate On Renaming Hyderabad In BJP's Roadshow</t>
  </si>
  <si>
    <t>https://www.youtube.com/watch?v=NJ3MrSHyq5E</t>
  </si>
  <si>
    <t>13:18:36.129Z</t>
  </si>
  <si>
    <t>Haryana CM ML Khattar Slams Amarinder Singh Over Talks On Farmers' Protests</t>
  </si>
  <si>
    <t>https://www.youtube.com/watch?v=gl7GkUki1Ek</t>
  </si>
  <si>
    <t>13:13:01.356Z</t>
  </si>
  <si>
    <t>Maharashtra Pawan Tyagi befitting reply to Aaditya Thackeray on his latest interview on Bollywood</t>
  </si>
  <si>
    <t>https://www.youtube.com/watch?v=YVwyzR_4Do4</t>
  </si>
  <si>
    <t>11:31:15.620Z</t>
  </si>
  <si>
    <t>Punjab Chief Minister Captain Amarinder Singh Speaks To Arnab Goswami On Nation Wants To Know</t>
  </si>
  <si>
    <t>https://www.youtube.com/watch?v=KQhggQfvdMA</t>
  </si>
  <si>
    <t>11:29:29.608Z</t>
  </si>
  <si>
    <t>SII CEO Briefs Media On PM Modi's Review Of Covishield, Assures 'India To Get Vaccine Before Europe'</t>
  </si>
  <si>
    <t>https://www.youtube.com/watch?v=oMQej_1E7e0</t>
  </si>
  <si>
    <t>11:19:21.769Z</t>
  </si>
  <si>
    <t>PM Modi Addresses Nation A Day After COVID Vaccine Yatra | 71st Mann Ki Baat</t>
  </si>
  <si>
    <t>https://www.youtube.com/watch?v=tkFvcF8K3bU</t>
  </si>
  <si>
    <t>11:05:52.329Z</t>
  </si>
  <si>
    <t>MAK</t>
  </si>
  <si>
    <t>Email Marketing Automation for WordPress - FluentCRM Review</t>
  </si>
  <si>
    <t>https://www.youtube.com/watch?v=Vl3Tybe73e8</t>
  </si>
  <si>
    <t>10:40:17.459Z</t>
  </si>
  <si>
    <t>Lobby's Doublespeak On Corruption Exposed | The Debate With Arnab Goswami</t>
  </si>
  <si>
    <t>https://www.youtube.com/watch?v=fNwj8QIR7-Q</t>
  </si>
  <si>
    <t>10:19:47.475Z</t>
  </si>
  <si>
    <t>PAKISTAN IN TURMOIL | BLITZKRIEG With Major Gaurav Arya (Retd)</t>
  </si>
  <si>
    <t>https://www.youtube.com/watch?v=shNnnRfZBGQ</t>
  </si>
  <si>
    <t>09:57:23.811Z</t>
  </si>
  <si>
    <t>https://www.youtube.com/watch?v=OjFub1_nJTo</t>
  </si>
  <si>
    <t>09:50:49.319Z</t>
  </si>
  <si>
    <t>GHMC Polls: UP CM Yogi Adityanath Addresses Roadshow In Hyderabad, Condemns TRS-AIMIM Alliance</t>
  </si>
  <si>
    <t>https://www.youtube.com/watch?v=6ZwTXHd3Ll4</t>
  </si>
  <si>
    <t>09:35:03.139Z</t>
  </si>
  <si>
    <t>https://www.youtube.com/watch?v=ihhTLP5Q2-g</t>
  </si>
  <si>
    <t>09:34:29.458Z</t>
  </si>
  <si>
    <t>Historic Judgment By SC On Arnab Goswami's Bail, Republic Completely Vindicated | Debate Highlights</t>
  </si>
  <si>
    <t>https://www.youtube.com/watch?v=wVnMy_W7znA</t>
  </si>
  <si>
    <t>09:30:37.616Z</t>
  </si>
  <si>
    <t>GHMC Polls: HM Amit Shah Kickstarts Campaign For BJP, Holds Roadshow In Hyderabad</t>
  </si>
  <si>
    <t>https://www.youtube.com/watch?v=yZW-8QcAXlg</t>
  </si>
  <si>
    <t>09:25:28.078Z</t>
  </si>
  <si>
    <t>HM Amit Shah Speaks To Republic TV, Says 'Hyderabad Will Have A BJP Mayor'</t>
  </si>
  <si>
    <t>https://www.youtube.com/watch?v=F1sKbhgAi0Y</t>
  </si>
  <si>
    <t>09:21:52.135Z</t>
  </si>
  <si>
    <t>Team Payal Rohatgi</t>
  </si>
  <si>
    <t>#IndiaStandwithArnab ðŸ™_x008f_ 306 IPC not valid - Payal Rohatgi</t>
  </si>
  <si>
    <t>https://www.youtube.com/watch?v=z11FGHGICPg</t>
  </si>
  <si>
    <t>08:25:36.068Z</t>
  </si>
  <si>
    <t>Hyderabad à¤ªà¤¹à¥_x0081_à¤‚à¤šà¥‡ Amit Shah, à¤_x008f_à¤¯à¤°à¤ªà¥‹à¤°à¥_x008d_à¤Ÿ à¤ªà¤° à¤•à¤¿à¤¯à¤¾ à¤—à¤¯à¤¾ à¤œà¥‹à¤°à¤¦à¤¾à¤° à¤¸à¥_x008d_à¤µà¤¾à¤—à¤¤, à¤²à¤—à¤­à¤— à¤¡à¥‡à¥_x009d_ à¤•à¤¿à¤®à¥€ à¤²à¤‚à¤¬à¤¾ à¤°à¥‹à¤¡à¤¶à¥‹ à¤•à¤°à¥‡à¤‚à¤—à¥‡ à¤¶à¤¾à¤¹!</t>
  </si>
  <si>
    <t>https://www.youtube.com/watch?v=uHfNUTdNxqM</t>
  </si>
  <si>
    <t>07:42:50.220Z</t>
  </si>
  <si>
    <t>PM Shri Narendra Modi's interview to India TV : 04.05.2019</t>
  </si>
  <si>
    <t>https://www.youtube.com/watch?v=-6tb2e8o9P4</t>
  </si>
  <si>
    <t>07:42:21.810Z</t>
  </si>
  <si>
    <t>PM Shri Narendra Modi's Mann Ki Baat with the Nation, 29 November 2020</t>
  </si>
  <si>
    <t>https://www.youtube.com/watch?v=L7gEx18Zw98</t>
  </si>
  <si>
    <t>07:01:32.959Z</t>
  </si>
  <si>
    <t>Jordan Platten</t>
  </si>
  <si>
    <t>Facebook Ads Tutorial 2020 - How to Create Facebook Ads For Beginners (COMPLETE GUIDE)</t>
  </si>
  <si>
    <t>https://www.youtube.com/watch?v=1iZl0bCyDPQ</t>
  </si>
  <si>
    <t>06:36:16.850Z</t>
  </si>
  <si>
    <t>First Phase Of J&amp;K DDC Polls Concludes, Around 52% Polling Recorded</t>
  </si>
  <si>
    <t>https://www.youtube.com/watch?v=ligDqfWnzv0</t>
  </si>
  <si>
    <t>06:31:36.730Z</t>
  </si>
  <si>
    <t>How to Start a Social Media Marketing Agency (SMMA 2021) - Digital Marketing Tutorial for Beginners</t>
  </si>
  <si>
    <t>https://www.youtube.com/watch?v=754pSl_wm1E</t>
  </si>
  <si>
    <t>03:49:00.170Z</t>
  </si>
  <si>
    <t>FluentCRM Review Setup Tutorial - Replace Expensive Email Marketing Services For WordPress</t>
  </si>
  <si>
    <t>https://www.youtube.com/watch?v=Yl2f_UqLxwU</t>
  </si>
  <si>
    <t>03:29:59.509Z</t>
  </si>
  <si>
    <t>HM Amit Shah Speaks On 'One India - Firm Resolve' At Republic Summit With Arnab Goswami</t>
  </si>
  <si>
    <t>https://www.youtube.com/watch?v=gFXnQ3P624o</t>
  </si>
  <si>
    <t>15:14:27.985Z</t>
  </si>
  <si>
    <t>Hyderabad à¤®à¥‡à¤‚ Yogi à¤•à¥€ à¤¹à¥_x0081_à¤‚à¤•à¤¾à¤°, Owaisi à¤•à¥‡ 'à¤—à¥_x009d_' à¤®à¥‡à¤‚ à¤®à¤šà¤¾ à¤¹à¤¾à¤¹à¤¾à¤•à¤¾à¤°! Mahabharat With Sucherita Kukreti</t>
  </si>
  <si>
    <t>https://www.youtube.com/watch?v=k9TSusP4X54</t>
  </si>
  <si>
    <t>14:55:10.301Z</t>
  </si>
  <si>
    <t>https://www.youtube.com/watch?v=v0cIsTEavJs</t>
  </si>
  <si>
    <t>14:04:44.215Z</t>
  </si>
  <si>
    <t>https://www.youtube.com/watch?v=wuKjKOIk_so</t>
  </si>
  <si>
    <t>14:04:12.422Z</t>
  </si>
  <si>
    <t>GHMC Polls: Hyderabad Police Warns Strict Action Against Those Trying To Incite Communal Violence</t>
  </si>
  <si>
    <t>https://www.youtube.com/watch?v=qj2HQvXA5ek</t>
  </si>
  <si>
    <t>14:00:56.596Z</t>
  </si>
  <si>
    <t>Coal scam: Asansol-Based Kingpin Anup Majhi Under Scanner As CBI Raids Multiple Locations In W.B</t>
  </si>
  <si>
    <t>https://www.youtube.com/watch?v=juszhW6av0U</t>
  </si>
  <si>
    <t>14:00:09.905Z</t>
  </si>
  <si>
    <t>CBI Raids 20 Locations Across West Bengal In Connection With Coal Scam</t>
  </si>
  <si>
    <t>https://www.youtube.com/watch?v=gqPaAAi8Z9Y</t>
  </si>
  <si>
    <t>13:59:24.555Z</t>
  </si>
  <si>
    <t>Farooq Abdullah's name has emerged in in Roshni Land scam' alleges BJP's  Ravi Shankar Prasad</t>
  </si>
  <si>
    <t>https://www.youtube.com/watch?v=KqNyySP_Etk</t>
  </si>
  <si>
    <t>13:51:04.194Z</t>
  </si>
  <si>
    <t>https://www.youtube.com/watch?v=trdJgJzjN7M</t>
  </si>
  <si>
    <t>13:47:22.949Z</t>
  </si>
  <si>
    <t>SC To Pronounce Details Of Interim Relief For Arnab Goswami</t>
  </si>
  <si>
    <t>https://www.youtube.com/watch?v=kLy8ZhbbmfE</t>
  </si>
  <si>
    <t>13:42:51.013Z</t>
  </si>
  <si>
    <t>Exclusive: à¤•à¤¿à¤¸à¤¾à¤¨à¥‹à¤‚ à¤•à¥‡ à¤§à¤°à¤¨à¤¾ à¤¸à¥_x008d_à¤¥à¤² à¤ªà¤° à¤ªà¤¹à¥_x0081_à¤‚à¤šà¥‡ AAP MLA Kadyan à¤¸à¥‡ R.à¤­à¤¾à¤°à¤¤ à¤¨à¥‡ à¤ªà¥‚à¤›à¥‡ à¤¤à¥€à¤–à¥‡ à¤¸à¤µà¤¾à¤², à¤¸à¤¾à¤§à¥€ à¤šà¥_x0081_à¤ªà¥_x008d_à¤ªà¥€!</t>
  </si>
  <si>
    <t>https://www.youtube.com/watch?v=BvORUo6Bq6Y</t>
  </si>
  <si>
    <t>13:37:55.135Z</t>
  </si>
  <si>
    <t>Hyderabad à¤•à¥‡ à¤¬à¤¾à¤¦ Pune à¤•à¥‡ Serum à¤‡à¤‚à¤¸à¥_x008d_à¤Ÿà¤¿à¤Ÿà¥_x008d_à¤¯à¥‚à¤Ÿ à¤ªà¤¹à¥_x0081_à¤‚à¤šà¥‡ PM Modi, COVID Vaccine à¤ªà¤° à¤µà¥ˆà¤œà¥_x008d_à¤žà¤¾à¤¨à¤¿à¤•à¥‹à¤‚ à¤¸à¤‚à¤— à¤•à¥€ à¤¬à¥ˆà¤ à¤•!</t>
  </si>
  <si>
    <t>https://www.youtube.com/watch?v=EkhhiDWlSAM</t>
  </si>
  <si>
    <t>13:34:15.165Z</t>
  </si>
  <si>
    <t>How To Make A Website With Elementor Fast And Professional For Beginners</t>
  </si>
  <si>
    <t>https://www.youtube.com/watch?v=buQoXYAG8qI</t>
  </si>
  <si>
    <t>12:55:17.794Z</t>
  </si>
  <si>
    <t>Micro Niche Blog Kaise Create Kare | Blogger | Wordpress | Techno Vedant</t>
  </si>
  <si>
    <t>https://www.youtube.com/watch?v=_ZhyCanyvR4</t>
  </si>
  <si>
    <t>12:54:28.773Z</t>
  </si>
  <si>
    <t>Micro Niche Blog Topics | Micro Niche Blog Kya Hai | High CPC Low Competition Keywords [HINDI]</t>
  </si>
  <si>
    <t>https://www.youtube.com/watch?v=PzH0j4rMgNE</t>
  </si>
  <si>
    <t>12:54:20.396Z</t>
  </si>
  <si>
    <t>Low competition keywords list 2019-2020ðŸ”¥Micro niche blog topics &amp; ideas (Hindi)</t>
  </si>
  <si>
    <t>https://www.youtube.com/watch?v=errVQ9LUIsk</t>
  </si>
  <si>
    <t>12:39:53.425Z</t>
  </si>
  <si>
    <t>à¤¹à¤¿à¤‚à¤¦à¥€ à¤•à¥‹à¤¡à¤¿à¤‚à¤— à¤œà¥‹à¤¨</t>
  </si>
  <si>
    <t>#2 Retrieving Links and Text In Bs4 - Web Scraping Using Python + BeautifulSoup In Hindi</t>
  </si>
  <si>
    <t>https://www.youtube.com/watch?v=VQQ6uiXDlGo</t>
  </si>
  <si>
    <t>12:32:14.175Z</t>
  </si>
  <si>
    <t>GHMC Polls: After JP Nadda, Uttar Pradesh CM Yogi Adityanath Campaigns For BJP In Hyderabad</t>
  </si>
  <si>
    <t>https://www.youtube.com/watch?v=6P8cqiqZFXI</t>
  </si>
  <si>
    <t>12:30:24.814Z</t>
  </si>
  <si>
    <t>PM Modi Arrives In Pune For Visit To Serum Institute Of India To Review Progress Of Covishield</t>
  </si>
  <si>
    <t>https://www.youtube.com/watch?v=3Qg2zH1STvk</t>
  </si>
  <si>
    <t>12:29:45.829Z</t>
  </si>
  <si>
    <t>Is One Election The Need Of The Hour? | The Debate With Arnab Goswami</t>
  </si>
  <si>
    <t>https://www.youtube.com/watch?v=BklENtPtHHc</t>
  </si>
  <si>
    <t>12:29:28.654Z</t>
  </si>
  <si>
    <t>Exclusive Int: CM Amrinder Singh à¤¨à¥‡ à¤•à¤¿à¤¸à¤¾à¤¨ à¤¬à¤¿à¤² à¤•à¥‹ à¤²à¥‡à¤•à¤° Arnab à¤¸à¥‡ à¤¬à¤¾à¤¤à¤šà¥€à¤¤ à¤®à¥‡à¤‚ à¤¸à¥_x0081_à¤¨à¤¾à¤ˆ Khattar à¤•à¥‹ 'à¤–à¤°à¥€-à¤–à¤°à¥€'</t>
  </si>
  <si>
    <t>https://www.youtube.com/watch?v=beGtHAfQQjs</t>
  </si>
  <si>
    <t>12:09:26.887Z</t>
  </si>
  <si>
    <t>How to Create a Digital Product That Generates (AT LEAST) $100,000 Per Month</t>
  </si>
  <si>
    <t>https://www.youtube.com/watch?v=dU4rWLHAcoo</t>
  </si>
  <si>
    <t>11:02:04.579Z</t>
  </si>
  <si>
    <t>11:01:43.360Z</t>
  </si>
  <si>
    <t>10:59:07.038Z</t>
  </si>
  <si>
    <t>Google Adsense Account à¤•à¥‹ haters à¤¸à¥‡ à¤•à¥ˆà¤¸à¥‡ Protect à¤•à¤°à¥‡ 2020 | Techno Vedant</t>
  </si>
  <si>
    <t>https://www.youtube.com/watch?v=X9p9BncSqZI</t>
  </si>
  <si>
    <t>10:48:08.825Z</t>
  </si>
  <si>
    <t>Top 5 Free Awesome Blogging Tools For Bloggers &amp; Wordpress Website 2020 | Techno Vedant</t>
  </si>
  <si>
    <t>https://www.youtube.com/watch?v=zQuMXnmieKU</t>
  </si>
  <si>
    <t>10:35:12.916Z</t>
  </si>
  <si>
    <t>SC Delivers Historic Judgment On Individual Liberty | The Debate With Arnab Goswami</t>
  </si>
  <si>
    <t>https://www.youtube.com/watch?v=nxtXZPcwThQ</t>
  </si>
  <si>
    <t>10:32:43.934Z</t>
  </si>
  <si>
    <t>https://www.youtube.com/watch?v=GVm7Ief5-gA</t>
  </si>
  <si>
    <t>10:27:07.768Z</t>
  </si>
  <si>
    <t>HTML 5 Tutorial For Beginners In Hindi - à¤¹à¤¿à¤‚à¤¦à¥€ à¤®à¥‡à¤‚ (2021)</t>
  </si>
  <si>
    <t>https://www.youtube.com/watch?v=E3ByCRqE7Lo</t>
  </si>
  <si>
    <t>09:46:25.519Z</t>
  </si>
  <si>
    <t>CSS 3 Tutorial For Beginners: Learn CSS In One Video In Hindi</t>
  </si>
  <si>
    <t>https://www.youtube.com/watch?v=u5-K_ua9sOw</t>
  </si>
  <si>
    <t>09:46:22.284Z</t>
  </si>
  <si>
    <t>Laptop Buying Guide: Which Laptop Should You Buy?</t>
  </si>
  <si>
    <t>https://www.youtube.com/watch?v=hIfgkTY9Lks</t>
  </si>
  <si>
    <t>09:18:19.384Z</t>
  </si>
  <si>
    <t>5 Effective Ways to Make Money Online (More Than Jobs)</t>
  </si>
  <si>
    <t>https://www.youtube.com/watch?v=GZeRa5pLses</t>
  </si>
  <si>
    <t>09:00:23.768Z</t>
  </si>
  <si>
    <t>Tech With Tim</t>
  </si>
  <si>
    <t>How to Make Money Coding - 5 Ways Developers Make Money WITHOUT a Job</t>
  </si>
  <si>
    <t>https://www.youtube.com/watch?v=eqrKxDbzhbg</t>
  </si>
  <si>
    <t>08:45:40.435Z</t>
  </si>
  <si>
    <t>COVID-20 â€“ SECOND PHASE after 15th Nov 2020 Astrological Analysis | Khappar Yoga | Prashant Kapoor</t>
  </si>
  <si>
    <t>https://www.youtube.com/watch?v=18hfIgK3iG4</t>
  </si>
  <si>
    <t>08:41:26.129Z</t>
  </si>
  <si>
    <t>GHMC Polls: BJPâ€™s Sambit Patra Slams AIMIM, TRC &amp; Congress Over Dynasty Politics</t>
  </si>
  <si>
    <t>https://www.youtube.com/watch?v=NLM7Tva0oNY</t>
  </si>
  <si>
    <t>08:33:21.993Z</t>
  </si>
  <si>
    <t>Web Beast</t>
  </si>
  <si>
    <t>How to Create Any WhatsApp Viral Script in 1 Click | Earn $4000+ from Adsense or Without Adsense</t>
  </si>
  <si>
    <t>https://www.youtube.com/watch?v=QgcBx7iqLQ4</t>
  </si>
  <si>
    <t>08:28:08.459Z</t>
  </si>
  <si>
    <t>SEO Optimized Blog Post/Article à¤•à¥ˆà¤¸à¥‡ à¤²à¤¿à¤–à¥‡ ? How to WRITE SEO FRIENDLY ARTICLES for your BLOG?</t>
  </si>
  <si>
    <t>https://www.youtube.com/watch?v=efidsM9aQOg</t>
  </si>
  <si>
    <t>08:27:34.069Z</t>
  </si>
  <si>
    <t>How to write SEO friendly Hindi &amp; Hinglish article | on page SEO &amp; keyword placement tips in Hindi</t>
  </si>
  <si>
    <t>https://www.youtube.com/watch?v=5YQvblwsDAk</t>
  </si>
  <si>
    <t>08:07:49.468Z</t>
  </si>
  <si>
    <t>5 Best Free Keyword Research Tool Website For YouTube, Amazon, Google &amp; Bing 2020 | Techno Vedant</t>
  </si>
  <si>
    <t>https://www.youtube.com/watch?v=1nT6JFjJsW4</t>
  </si>
  <si>
    <t>07:56:41.582Z</t>
  </si>
  <si>
    <t>Unique Keyword Research Technique | How to rank fast in Google | Keyword Golden Ratio [KGR] HINDI</t>
  </si>
  <si>
    <t>https://www.youtube.com/watch?v=1d9czbW_pEU</t>
  </si>
  <si>
    <t>07:44:36.135Z</t>
  </si>
  <si>
    <t>High cpc keywords high volume low competition keywords quora neil patel ubersuggest 3.0 website</t>
  </si>
  <si>
    <t>https://www.youtube.com/watch?v=5-yPby3VtYc</t>
  </si>
  <si>
    <t>06:43:32.569Z</t>
  </si>
  <si>
    <t>https://www.youtube.com/watch?v=8mvZLJ_fjhs</t>
  </si>
  <si>
    <t>06:41:06.224Z</t>
  </si>
  <si>
    <t>Full event: President Ram Nath Kovind visits Statue of Unity in Kevadia, Gujarat</t>
  </si>
  <si>
    <t>https://www.youtube.com/watch?v=8gf3ao1mDEg</t>
  </si>
  <si>
    <t>06:34:16.130Z</t>
  </si>
  <si>
    <t>The News | PM Modi arrives at Zydus Cadila Facility in Ahmedabad to take stock of ZyCOV-D vaccine</t>
  </si>
  <si>
    <t>https://www.youtube.com/watch?v=TFo1YJyCUQ0</t>
  </si>
  <si>
    <t>06:33:06.644Z</t>
  </si>
  <si>
    <t>https://www.youtube.com/watch?v=8B0rqXDzAtw</t>
  </si>
  <si>
    <t>06:25:14.649Z</t>
  </si>
  <si>
    <t>06:18:24.315Z</t>
  </si>
  <si>
    <t>Uttar Pradesh Governor Gives Assent To â€˜Love Jihadâ€™ Ordinance</t>
  </si>
  <si>
    <t>https://www.youtube.com/watch?v=0tcyznS1qKM</t>
  </si>
  <si>
    <t>06:14:29.553Z</t>
  </si>
  <si>
    <t>Rapid recovery to continue? | Prashant Jain of HDFC AMC to ET NOW</t>
  </si>
  <si>
    <t>https://www.youtube.com/watch?v=JOQG_MiARDk</t>
  </si>
  <si>
    <t>04:01:47.164Z</t>
  </si>
  <si>
    <t>Catch Up Rally To Continue? | Basant Maheshwari To ET NOW</t>
  </si>
  <si>
    <t>https://www.youtube.com/watch?v=_bF1W4aaprg</t>
  </si>
  <si>
    <t>03:41:06.599Z</t>
  </si>
  <si>
    <t>Speed bump for cab aggregators! | StartUp Central</t>
  </si>
  <si>
    <t>https://www.youtube.com/watch?v=AVeA04ivdFs</t>
  </si>
  <si>
    <t>03:25:04.113Z</t>
  </si>
  <si>
    <t>Live Virtual Mock Interview Of Statistician IIT Kanpur For Data Science</t>
  </si>
  <si>
    <t>https://www.youtube.com/watch?v=9iidtytk5gs</t>
  </si>
  <si>
    <t>03:22:35.504Z</t>
  </si>
  <si>
    <t>Tags, triggers, and variables in Google Tag Manager | Lesson 4 [2020]</t>
  </si>
  <si>
    <t>https://www.youtube.com/watch?v=yOpTD2xCyLc</t>
  </si>
  <si>
    <t>03:20:16.778Z</t>
  </si>
  <si>
    <t>J&amp;K DDC phase-1 polls underway</t>
  </si>
  <si>
    <t>https://www.youtube.com/watch?v=APT7j7JVgPY</t>
  </si>
  <si>
    <t>03:19:38.274Z</t>
  </si>
  <si>
    <t>Madhur Bhandarkar big action on Karan Johar for Bollywood Wives big setback for Bollywood gang</t>
  </si>
  <si>
    <t>https://www.youtube.com/watch?v=lf-Lfz5TWhU</t>
  </si>
  <si>
    <t>03:09:12.970Z</t>
  </si>
  <si>
    <t>BJP ready to form govt in Maharashtra ! Countdown Uddhav SoniaSena NCP Govt? form alternative govt</t>
  </si>
  <si>
    <t>https://www.youtube.com/watch?v=-SFeez-UGwM</t>
  </si>
  <si>
    <t>03:01:33.384Z</t>
  </si>
  <si>
    <t>Elementor 3.0 - New Feature Walkthrough</t>
  </si>
  <si>
    <t>https://www.youtube.com/watch?v=IFMGSRRiOko</t>
  </si>
  <si>
    <t>17:51:53.414Z</t>
  </si>
  <si>
    <t>Contact Form 7 CSS to Style CF7 Submit Button, Inputs, Fields and Dropdown | CF7 Tuts Part 2</t>
  </si>
  <si>
    <t>https://www.youtube.com/watch?v=bKarC0QO5og</t>
  </si>
  <si>
    <t>17:49:38.645Z</t>
  </si>
  <si>
    <t>Kisan Protest: à¤¬à¤µà¤¾à¤² à¤•à¥‡ à¤¬à¥€à¤š à¤•à¤¿à¤¸à¤¾à¤¨à¥‹à¤‚ à¤•à¥‹ à¤¦à¤¿à¤²à¥_x008d_à¤²à¥€ à¤†à¤¨à¥‡ à¤•à¥€ à¤‡à¤œà¤¾à¤œà¤¼à¤¤, à¤¬à¥_x0081_à¤°à¤¾à¤°à¥€ à¤®à¥‡à¤‚ à¤•à¤° à¤¸à¤•à¥‡à¤‚à¤—à¥‡ à¤¶à¤¾à¤‚à¤¤à¤¿à¤ªà¥‚à¤°à¥_x008d_à¤£ à¤ªà¥_x008d_à¤°à¤¦à¤°à¥_x008d_à¤¶à¤¨</t>
  </si>
  <si>
    <t>https://www.youtube.com/watch?v=0PsoTUQrA5c</t>
  </si>
  <si>
    <t>17:44:45.757Z</t>
  </si>
  <si>
    <t>https://www.youtube.com/watch?v=k7WcwDFdMj0</t>
  </si>
  <si>
    <t>17:37:06.885Z</t>
  </si>
  <si>
    <t>https://www.youtube.com/watch?v=yuyHEgxmqnQ</t>
  </si>
  <si>
    <t>17:31:58.990Z</t>
  </si>
  <si>
    <t>https://www.youtube.com/watch?v=dGNoitV6-uc</t>
  </si>
  <si>
    <t>17:28:32.424Z</t>
  </si>
  <si>
    <t>ED Raids TOPS Security Headquarters In Mumbai To Investigate Angle Of Money Laundering</t>
  </si>
  <si>
    <t>https://www.youtube.com/watch?v=nNy0TDq2DkY</t>
  </si>
  <si>
    <t>17:24:54.115Z</t>
  </si>
  <si>
    <t>IshaaVasya DivyaSiddhi Academy</t>
  </si>
  <si>
    <t>How to Make a Video in PowerPoint - ppt to video</t>
  </si>
  <si>
    <t>https://www.youtube.com/watch?v=wMgiG4wFYwU</t>
  </si>
  <si>
    <t>17:20:45.989Z</t>
  </si>
  <si>
    <t>Faith In Democracy Has Been Restoredâ€™: Maj Gen GD Bakshi On SC Judgement</t>
  </si>
  <si>
    <t>https://www.youtube.com/watch?v=MNiiKMU4MNw</t>
  </si>
  <si>
    <t>16:47:42.662Z</t>
  </si>
  <si>
    <t>Covid-19 : Doctors Speak / 27.11.2020</t>
  </si>
  <si>
    <t>https://www.youtube.com/watch?v=yxYOpctbIgs</t>
  </si>
  <si>
    <t>16:45:40.612Z</t>
  </si>
  <si>
    <t>SC's Judgment Proves Republic Was Completely Vindicated | Arnab Goswami's Lead Story</t>
  </si>
  <si>
    <t>https://www.youtube.com/watch?v=vyWbtPt7pHg</t>
  </si>
  <si>
    <t>16:37:07.028Z</t>
  </si>
  <si>
    <t>WPEverest</t>
  </si>
  <si>
    <t>WordPress User Registration Plugin</t>
  </si>
  <si>
    <t>https://www.youtube.com/watch?v=zNhNvj8jPhM</t>
  </si>
  <si>
    <t>15:03:04.400Z</t>
  </si>
  <si>
    <t>12:30:35.883Z</t>
  </si>
  <si>
    <t>Tech Gun</t>
  </si>
  <si>
    <t>How To Make a WordPress Website | Step by Step For Beginners - Complete WordPress Tutorials in Hindi</t>
  </si>
  <si>
    <t>https://www.youtube.com/watch?v=ZIETBRztDMU</t>
  </si>
  <si>
    <t>11:26:40.266Z</t>
  </si>
  <si>
    <t>Supreme Court Pronounces Historic Judgement On Arnab Goswami's Bail | Experts Speak To Republic</t>
  </si>
  <si>
    <t>https://www.youtube.com/watch?v=ertwU15Sy6o</t>
  </si>
  <si>
    <t>11:07:22.020Z</t>
  </si>
  <si>
    <t>https://www.youtube.com/watch?v=oxdVSJs5hhA</t>
  </si>
  <si>
    <t>10:56:39.241Z</t>
  </si>
  <si>
    <t>Bombay HC Grants Relief To Kangana In Demolition Case; Calls BMCâ€™s Action â€˜Malafide &amp; Sinister'</t>
  </si>
  <si>
    <t>https://www.youtube.com/watch?v=ctRY9TrtRS0</t>
  </si>
  <si>
    <t>10:54:08.374Z</t>
  </si>
  <si>
    <t>Arnab Goswami à¤¨à¥‡ à¤•à¤¹à¤¾- 'à¤®à¥ˆà¤‚ SC à¤•à¥‡ à¤¸à¤¾à¤¥ à¤‰à¤¨ à¤¸à¤­à¥€ à¤²à¥‹à¤—à¥‹à¤‚ à¤•à¤¾ à¤†à¤­à¤¾à¤° à¤µà¥_x008d_à¤¯à¤•à¥_x008d_à¤¤ à¤•à¤°à¤¤à¤¾ à¤¹à¥‚à¤‚ à¤œà¤¿à¤¨à¥_x008d_à¤¹à¥‹à¤‚à¤¨à¥‡ à¤®à¥‡à¤°à¤¾ à¤¸à¤¾à¤¥ à¤¦à¤¿à¤¯à¤¾'</t>
  </si>
  <si>
    <t>https://www.youtube.com/watch?v=gvZOheF2TtU</t>
  </si>
  <si>
    <t>10:42:31.146Z</t>
  </si>
  <si>
    <t>Arnab Goswami Issues First Statement On Supreme Court's Historic Judgement On His Bail</t>
  </si>
  <si>
    <t>https://www.youtube.com/watch?v=OTBoMHDG6HQ</t>
  </si>
  <si>
    <t>08:02:27.558Z</t>
  </si>
  <si>
    <t>Blog sites ko pro website kaise banayeðŸ”¥Convert blogger into a pro website</t>
  </si>
  <si>
    <t>https://www.youtube.com/watch?v=tUFMEproOWc</t>
  </si>
  <si>
    <t>07:23:08.058Z</t>
  </si>
  <si>
    <t>Blogger SEO Settings Tips In Hindi [2020] | New Blogger Interface Full Setting | Techno Vedant</t>
  </si>
  <si>
    <t>https://www.youtube.com/watch?v=JBhhUsyYXZc</t>
  </si>
  <si>
    <t>07:03:23.630Z</t>
  </si>
  <si>
    <t>Admob banner ads ko festival wishing website script mein kaise add kareðŸ”¥Admob google account</t>
  </si>
  <si>
    <t>https://www.youtube.com/watch?v=z1VQy9qy-PM</t>
  </si>
  <si>
    <t>06:52:43.394Z</t>
  </si>
  <si>
    <t>How to monetize your wishing website whatsapp viral script without google adsense in hindi 2018</t>
  </si>
  <si>
    <t>https://www.youtube.com/watch?v=6LA8rn4E4sQ</t>
  </si>
  <si>
    <t>06:42:01.549Z</t>
  </si>
  <si>
    <t>How to create an awesome free festival wishing website on blogger | Festival wishing website script</t>
  </si>
  <si>
    <t>https://www.youtube.com/watch?v=OgduSSDOWIE</t>
  </si>
  <si>
    <t>06:26:13.145Z</t>
  </si>
  <si>
    <t>How to monetize website without google adsense | Happy Navratri wishing website script 2019 (Hindi)</t>
  </si>
  <si>
    <t>https://www.youtube.com/watch?v=DnzHJFn3X6c</t>
  </si>
  <si>
    <t>06:04:09.219Z</t>
  </si>
  <si>
    <t>Google Adsense alternatives for wishing website, movie, mp3, android app and software website</t>
  </si>
  <si>
    <t>https://www.youtube.com/watch?v=85mmmWeBUu8</t>
  </si>
  <si>
    <t>05:42:44.026Z</t>
  </si>
  <si>
    <t>LYRICS WEBSITE: Low competition keywords list for micro niche blog topic</t>
  </si>
  <si>
    <t>https://www.youtube.com/watch?v=8i6AkaVEo-E</t>
  </si>
  <si>
    <t>05:31:27.741Z</t>
  </si>
  <si>
    <t>How To Add Live Chat To WordPress Free - Best FREE Live Chat Service For Websites</t>
  </si>
  <si>
    <t>https://www.youtube.com/watch?v=u1v3DppOHS8</t>
  </si>
  <si>
    <t>04:06:53.985Z</t>
  </si>
  <si>
    <t>India Will Not Tolerate Links With Terrorists | The Debate With Arnab Goswami</t>
  </si>
  <si>
    <t>https://www.youtube.com/watch?v=aby7ry-1e2w</t>
  </si>
  <si>
    <t>03:13:55.923Z</t>
  </si>
  <si>
    <t>02:50:06.484Z</t>
  </si>
  <si>
    <t>What are the top 3-5 SEO areas where webmasters make the most mistakes?</t>
  </si>
  <si>
    <t>https://www.youtube.com/watch?v=421aTJI2Nxc</t>
  </si>
  <si>
    <t>02:46:34.560Z</t>
  </si>
  <si>
    <t>Free article submission sites with instant approval | Off page SEO techniques | Techno Vedant</t>
  </si>
  <si>
    <t>https://www.youtube.com/watch?v=HxTfqQJxy4I</t>
  </si>
  <si>
    <t>18:04:49.233Z</t>
  </si>
  <si>
    <t>Wordpress Booking Calendar - Complete Build</t>
  </si>
  <si>
    <t>https://www.youtube.com/watch?v=rJ0RsTKsxLk</t>
  </si>
  <si>
    <t>16:32:52.584Z</t>
  </si>
  <si>
    <t>How To Use Code Snippets Without A Plugin In Wordpress</t>
  </si>
  <si>
    <t>https://www.youtube.com/watch?v=OHa41X1xFXA</t>
  </si>
  <si>
    <t>16:30:53.759Z</t>
  </si>
  <si>
    <t>Creating a Google Analytics Settings Variable with Google Tag Manager</t>
  </si>
  <si>
    <t>https://www.youtube.com/watch?v=C9JBFSEFSJY</t>
  </si>
  <si>
    <t>14:51:33.249Z</t>
  </si>
  <si>
    <t>https://www.youtube.com/watch?v=t36HIMH_oLU</t>
  </si>
  <si>
    <t>14:19:02.389Z</t>
  </si>
  <si>
    <t>PM Makes Strong Pitch For 'One Nation-One Election' At 80th All India Presiding Officersâ€™ Conference</t>
  </si>
  <si>
    <t>https://www.youtube.com/watch?v=AH4Drj8V4-g</t>
  </si>
  <si>
    <t>13:11:24.333Z</t>
  </si>
  <si>
    <t>Web Dev Simplified</t>
  </si>
  <si>
    <t>Build Real Time Face Detection With JavaScript</t>
  </si>
  <si>
    <t>https://www.youtube.com/watch?v=CVClHLwv-4I</t>
  </si>
  <si>
    <t>12:23:38.411Z</t>
  </si>
  <si>
    <t>REST API concepts and examples</t>
  </si>
  <si>
    <t>https://www.youtube.com/watch?v=7YcW25PHnAA</t>
  </si>
  <si>
    <t>11:36:14.412Z</t>
  </si>
  <si>
    <t>How To Create A Child Theme For WordPress - It's SUPER EASY, with this video</t>
  </si>
  <si>
    <t>https://www.youtube.com/watch?v=cuCs89h3rlU</t>
  </si>
  <si>
    <t>10:52:06.010Z</t>
  </si>
  <si>
    <t>10:41:40.669Z</t>
  </si>
  <si>
    <t>WordPress Booking Calendar Using Contact Form 7 &amp; A Datepicker | Contact Form 7 Tutorials Part 7</t>
  </si>
  <si>
    <t>https://www.youtube.com/watch?v=uKYEK1y0hNk</t>
  </si>
  <si>
    <t>10:23:02.041Z</t>
  </si>
  <si>
    <t>Contact Form 7 Tutorial - Create a 2-Column Responsive Form With Contact Form 7 | CF7 Tuts Part 4</t>
  </si>
  <si>
    <t>https://www.youtube.com/watch?v=snH6YwCHEoE</t>
  </si>
  <si>
    <t>09:34:15.585Z</t>
  </si>
  <si>
    <t>Creating A Contact Form Using Contact Form 7 WordPress Plugin | Contact Form 7 Tuts Part 1</t>
  </si>
  <si>
    <t>https://www.youtube.com/watch?v=wy70WGCjMY4</t>
  </si>
  <si>
    <t>09:23:27.608Z</t>
  </si>
  <si>
    <t>Lalu Yadav's Covid Coup Attempt Exposed | The Debate With Arnab Goswami</t>
  </si>
  <si>
    <t>https://www.youtube.com/watch?v=QvITIFEKr8w</t>
  </si>
  <si>
    <t>09:23:25.898Z</t>
  </si>
  <si>
    <t>Pak's Policy Has Been Cross-border Terrorism': Brig Basant Ponwar Condemning 26/11 Attack</t>
  </si>
  <si>
    <t>https://www.youtube.com/watch?v=IusujL3feNY</t>
  </si>
  <si>
    <t>09:21:20.424Z</t>
  </si>
  <si>
    <t>Why Oppose Anti-Forced Conversion Law? | The Debate With Arnab Goswami</t>
  </si>
  <si>
    <t>https://www.youtube.com/watch?v=h8GzkLVkIGI</t>
  </si>
  <si>
    <t>09:21:16.917Z</t>
  </si>
  <si>
    <t>Bollywood Thikana</t>
  </si>
  <si>
    <t>https://www.youtube.com/watch?v=5N-8m17HsSI</t>
  </si>
  <si>
    <t>09:19:06.722Z</t>
  </si>
  <si>
    <t>https://www.youtube.com/watch?v=Ib2V_94BAYw</t>
  </si>
  <si>
    <t>09:16:53.043Z</t>
  </si>
  <si>
    <t>Shining India</t>
  </si>
  <si>
    <t>Mahesh Bhattà¤•à¥€ à¤¬à¤¹à¥_x0081_ Luviena Lodh à¤¨à¥‡ à¤«à¤¿à¤° à¤ à¥‹à¤•à¤¾ à¤®à¥_x0081_à¤•à¤¦à¤®à¤¾ ,à¤®à¤¹à¤¿à¤²à¤¾ à¤µà¤•à¥€à¤²à¥‹à¤‚ à¤¨à¥‡  Bollywood à¤•à¥€ à¤–à¥‹à¤²à¥€ à¤ªà¥‹à¤²</t>
  </si>
  <si>
    <t>https://www.youtube.com/watch?v=DjCA1Zsu8pc</t>
  </si>
  <si>
    <t>09:15:12.100Z</t>
  </si>
  <si>
    <t>09:14:57.730Z</t>
  </si>
  <si>
    <t>https://www.youtube.com/watch?v=S250kbAHtCk</t>
  </si>
  <si>
    <t>09:14:05.001Z</t>
  </si>
  <si>
    <t>Bol Bollywood</t>
  </si>
  <si>
    <t>Alia Bhatt Bhabhi Luviena Lodh EXPL0SIVE Statement On Mahesh Bhatt Character With Bollywood Actress</t>
  </si>
  <si>
    <t>https://www.youtube.com/watch?v=jsAWYrhXNc4</t>
  </si>
  <si>
    <t>08:50:10.558Z</t>
  </si>
  <si>
    <t>Full Event : Prime Minister Narendra Modi to address 80th All India Presiding Officers Conference</t>
  </si>
  <si>
    <t>https://www.youtube.com/watch?v=IhkkMZMZlBg</t>
  </si>
  <si>
    <t>08:47:15.775Z</t>
  </si>
  <si>
    <t>Farmers Protest At Haryana Border Turns Violent; Barricades Overturned, Water Cannons Used</t>
  </si>
  <si>
    <t>https://www.youtube.com/watch?v=lH-zf8unyHI</t>
  </si>
  <si>
    <t>08:42:17.400Z</t>
  </si>
  <si>
    <t>We Need To Ensure Pakistan Brings 26/11 Criminals To Justice': Maj Gen GD Bakshi</t>
  </si>
  <si>
    <t>https://www.youtube.com/watch?v=3GvpIk97BHQ</t>
  </si>
  <si>
    <t>08:40:33.128Z</t>
  </si>
  <si>
    <t>Pulse Oximeter à¤•à¥ˆà¤¸à¥‡ à¤¯à¥‚à¥› à¤•à¤°à¥‡? (How to use) Dr.Manisha | 1mg</t>
  </si>
  <si>
    <t>https://www.youtube.com/watch?v=2sGj6eMQlZU</t>
  </si>
  <si>
    <t>08:33:43.154Z</t>
  </si>
  <si>
    <t>Bank Strike: 26 November à¤•à¥‹ à¤¬à¤‚à¤¦ à¤°à¤¹à¥‡à¤‚à¤—à¥‡ à¤¯à¥‡ à¤¬à¥ˆà¤‚à¤•,à¤°à¤¾à¤·à¥_x008d_à¤Ÿà¥_x008d_à¤°à¤µà¥_x008d_à¤¯à¤¾à¤ªà¥€ à¤¹à¤¡à¤¼à¤¤à¤¾à¤² à¤®à¥‡à¤‚ à¤¹à¥‹à¤‚à¤—à¥‡ à¤¶à¤¾à¤®à¤¿à¤² | à¤µà¤¨à¤‡à¤‚à¤¡à¤¿à¤¯à¤¾ à¤¹à¤¿à¤‚à¤¦à¥€</t>
  </si>
  <si>
    <t>https://www.youtube.com/watch?v=5uzoDOsApFk</t>
  </si>
  <si>
    <t>08:32:19.604Z</t>
  </si>
  <si>
    <t>How to Track Conversions in Google Analytics 4 (GA4 Conversion Tracking || Google Analytics 4 Goals)</t>
  </si>
  <si>
    <t>https://www.youtube.com/watch?v=Do_I-IPycf0</t>
  </si>
  <si>
    <t>08:28:54.219Z</t>
  </si>
  <si>
    <t>AMP Wordpress Plugin Setup or Settings Full Advanced Tutorial in Hindi (2020) | Techno Vedant</t>
  </si>
  <si>
    <t>https://www.youtube.com/watch?v=8r-_K0XAJ4Q</t>
  </si>
  <si>
    <t>07:16:19.546Z</t>
  </si>
  <si>
    <t>SERT Media - Wordpress Tutorials</t>
  </si>
  <si>
    <t>AMP WordPress Plugin Tutorial 2020 - How To Setup &amp; Configure AMP WordPress Plugin 2020</t>
  </si>
  <si>
    <t>https://www.youtube.com/watch?v=Nmvbg1JuLzU</t>
  </si>
  <si>
    <t>07:02:25.523Z</t>
  </si>
  <si>
    <t>How Pushkar Raj Thakur Became Millionaire at the Age of 20 !! @Satish K Videos</t>
  </si>
  <si>
    <t>https://www.youtube.com/watch?v=IvmytA31yc8</t>
  </si>
  <si>
    <t>06:57:58.145Z</t>
  </si>
  <si>
    <t>How To Earn More Than $130K Per Year in India ?</t>
  </si>
  <si>
    <t>https://www.youtube.com/watch?v=d-4ZaWEkwLg</t>
  </si>
  <si>
    <t>06:41:21.767Z</t>
  </si>
  <si>
    <t>Most Inspiring Interview Ever Ft. Kritika Goel (Travel Vlogger)</t>
  </si>
  <si>
    <t>https://www.youtube.com/watch?v=oUMEUZLt558</t>
  </si>
  <si>
    <t>06:26:32.909Z</t>
  </si>
  <si>
    <t>Zero to Hero Ki Kahani | Inspiring  Interview with Techno Ruhez</t>
  </si>
  <si>
    <t>https://www.youtube.com/watch?v=Pr56v_YWXqQ</t>
  </si>
  <si>
    <t>06:14:36.717Z</t>
  </si>
  <si>
    <t>Make Passive Income From E-books | He Earned More Than $2500.</t>
  </si>
  <si>
    <t>https://www.youtube.com/watch?v=Z9xUuy1_pFo</t>
  </si>
  <si>
    <t>05:51:53.548Z</t>
  </si>
  <si>
    <t>Earn Money Online from Books | à¤˜à¤° à¤¬à¥ˆà¤ à¥‡ à¤•à¤®à¤¾à¤“ à¤•à¤¿à¤¤à¤¾à¤¬à¥‹à¤‚ à¤¸à¥‡ | by Him eesh Madaan</t>
  </si>
  <si>
    <t>https://www.youtube.com/watch?v=-f0NzGe6AqM</t>
  </si>
  <si>
    <t>05:51:31.506Z</t>
  </si>
  <si>
    <t>Tipu - RIGHT or WRONG? Horrifying Facts | Must Watch</t>
  </si>
  <si>
    <t>https://www.youtube.com/watch?v=IDeOTSV0kGA</t>
  </si>
  <si>
    <t>05:23:43.845Z</t>
  </si>
  <si>
    <t>How Ankur Agarwal makes $30,000 Per Month Online : Inspiring Interview</t>
  </si>
  <si>
    <t>https://www.youtube.com/watch?v=UyXN48jINz8</t>
  </si>
  <si>
    <t>03:55:40.568Z</t>
  </si>
  <si>
    <t>https://www.youtube.com/watch?v=q8weBr_27wQ</t>
  </si>
  <si>
    <t>03:32:59.739Z</t>
  </si>
  <si>
    <t>Expired Domain Tips | Google Adsense | Backlinks | Spam Score Checker 2020 [HINDI] | Techno Vedant</t>
  </si>
  <si>
    <t>https://www.youtube.com/watch?v=qf6Kt-EM81I</t>
  </si>
  <si>
    <t>03:23:28.654Z</t>
  </si>
  <si>
    <t>How to search and buy powerful cheap domain names with backlinks and CF TF from Expired Domains</t>
  </si>
  <si>
    <t>https://www.youtube.com/watch?v=IpvtnTtOTRs</t>
  </si>
  <si>
    <t>03:09:59.959Z</t>
  </si>
  <si>
    <t>Website domain spam score checker online tool &amp; how to fix spam score with free disavow tool</t>
  </si>
  <si>
    <t>https://www.youtube.com/watch?v=2hY_3FuutVY</t>
  </si>
  <si>
    <t>02:51:23.440Z</t>
  </si>
  <si>
    <t>Free keyword research toolðŸ”¥Low competition keywords with high CPC (Hindi)</t>
  </si>
  <si>
    <t>https://www.youtube.com/watch?v=M3sj4emtHBU</t>
  </si>
  <si>
    <t>18:05:30.160Z</t>
  </si>
  <si>
    <t>Keywords everywhere alternative free chrome extensionðŸ”¥Free SEO keyword generator (Hindi)</t>
  </si>
  <si>
    <t>https://www.youtube.com/watch?v=neVAiasZhx0</t>
  </si>
  <si>
    <t>18:04:26.264Z</t>
  </si>
  <si>
    <t>How To Make A WordPress Blog Step-by-Step For Beginners - Create A WordPress Blog From Scratch</t>
  </si>
  <si>
    <t>https://www.youtube.com/watch?v=NYnhjYGPwdQ</t>
  </si>
  <si>
    <t>17:58:14.654Z</t>
  </si>
  <si>
    <t>Neve WordPress Theme 2020 - Neve Free vs Pro Features Walkthrough</t>
  </si>
  <si>
    <t>https://www.youtube.com/watch?v=DLXiIM6sC3c</t>
  </si>
  <si>
    <t>17:47:25.258Z</t>
  </si>
  <si>
    <t>How to Track AJAX forms with Google Tag Manager (in 2020)</t>
  </si>
  <si>
    <t>https://www.youtube.com/watch?v=K7S8Js8GdZY</t>
  </si>
  <si>
    <t>17:09:14.450Z</t>
  </si>
  <si>
    <t>Google Analytics Settings Variable in Google Tag Manager: You MUST use it</t>
  </si>
  <si>
    <t>https://www.youtube.com/watch?v=mJos0AQiTAE</t>
  </si>
  <si>
    <t>16:58:44.419Z</t>
  </si>
  <si>
    <t>Arnab Challenge Mumbai Police Chargesheet In TRP Scam | Dr. Manish Kumar | Capital TV</t>
  </si>
  <si>
    <t>https://www.youtube.com/watch?v=HGXzlj85_rs</t>
  </si>
  <si>
    <t>16:06:07.925Z</t>
  </si>
  <si>
    <t>Queries of an ex-Muslim about Sanatan Dharm | Neeraj Atri with Spartacus &amp; Kalidasi</t>
  </si>
  <si>
    <t>https://www.youtube.com/watch?v=g8PcW7kiajs</t>
  </si>
  <si>
    <t>16:05:50.005Z</t>
  </si>
  <si>
    <t>Hogan Chua</t>
  </si>
  <si>
    <t>SEO Tutorial for Beginners - Step by Step Guide 2021! (+YOAST SEO)</t>
  </si>
  <si>
    <t>https://www.youtube.com/watch?v=f_n0_cxWqSs</t>
  </si>
  <si>
    <t>12:48:21.003Z</t>
  </si>
  <si>
    <t>MeasureSchool</t>
  </si>
  <si>
    <t>[Complete Training] Facebook Pixel Tracking with Google Tag Manager</t>
  </si>
  <si>
    <t>https://www.youtube.com/watch?v=DVRxkrHLpl0</t>
  </si>
  <si>
    <t>10:09:12.714Z</t>
  </si>
  <si>
    <t>How To Setup Event Tracking In Google Analytics | Event Tracking In Google Analytics | Simplilearn</t>
  </si>
  <si>
    <t>https://www.youtube.com/watch?v=oQNA8itUXOk</t>
  </si>
  <si>
    <t>09:29:15.776Z</t>
  </si>
  <si>
    <t>How to Track Events with Google Analytics 4 and Google Tag Manager // Google Analytics 4 Events</t>
  </si>
  <si>
    <t>https://www.youtube.com/watch?v=ekp6dcCXXb8</t>
  </si>
  <si>
    <t>08:40:57.246Z</t>
  </si>
  <si>
    <t>How to Upgrade to Google Analytics 4? (and when should you do it)</t>
  </si>
  <si>
    <t>https://www.youtube.com/watch?v=JCnZFEL1FHk</t>
  </si>
  <si>
    <t>08:11:16.709Z</t>
  </si>
  <si>
    <t>Use WP Rocket To Speed Up Your Slow Page Builder Sites</t>
  </si>
  <si>
    <t>https://www.youtube.com/watch?v=zgEN3oBPSgY</t>
  </si>
  <si>
    <t>07:21:03.545Z</t>
  </si>
  <si>
    <t>Top 5 Wordpress Plugins To Speed Up Your Wordpress Website!</t>
  </si>
  <si>
    <t>https://www.youtube.com/watch?v=J-EVbNjl_-k</t>
  </si>
  <si>
    <t>07:11:51.959Z</t>
  </si>
  <si>
    <t>Shocking: Woman in burqa fires at a shop after a tiff over phone in Delhi</t>
  </si>
  <si>
    <t>https://www.youtube.com/watch?v=F6-2ysY2Nkk</t>
  </si>
  <si>
    <t>07:09:53.323Z</t>
  </si>
  <si>
    <t>Best free unique automated article writing creator software content generator checker &amp; wizard</t>
  </si>
  <si>
    <t>https://www.youtube.com/watch?v=OJjjJlLimq8</t>
  </si>
  <si>
    <t>07:02:22.595Z</t>
  </si>
  <si>
    <t>https://www.youtube.com/watch?v=uax-jeUWuv8</t>
  </si>
  <si>
    <t>06:58:35.913Z</t>
  </si>
  <si>
    <t>How to Edit Footer Copyright Text In Any WordPress Theme</t>
  </si>
  <si>
    <t>https://www.youtube.com/watch?v=9HdzTqsAfIs</t>
  </si>
  <si>
    <t>06:51:28.310Z</t>
  </si>
  <si>
    <t>#CantGagIndia: Kerala Proposed New Law To Curb Free Speech? | The Debate With Arnab Goswami</t>
  </si>
  <si>
    <t>https://www.youtube.com/watch?v=yUrZF1CekQg</t>
  </si>
  <si>
    <t>06:02:08.455Z</t>
  </si>
  <si>
    <t>Exc: à¤œà¥‡à¤² à¤¸à¥‡ Lalu à¤•à¤¾ 'à¤–à¥‡à¤²', R.à¤­à¤¾à¤°à¤¤ à¤•à¥‡ à¤ªà¤¾à¤¸ à¤Ÿà¥‡à¤ª, NDA à¤•à¥‡ MLA à¤¸à¥‡ à¤¬à¥‹à¤²à¥‡ 'à¤†à¤ª à¤_x008f_à¤¬à¤¸à¥‡à¤‚à¤Ÿ à¤¹à¥‹ à¤œà¤¾à¤“ à¤«à¤¿à¤° à¤¹à¤® à¤¦à¥‡à¤– à¤²à¥‡à¤‚à¤—à¥‡'</t>
  </si>
  <si>
    <t>https://www.youtube.com/watch?v=ror3pVHlW30</t>
  </si>
  <si>
    <t>05:50:37.064Z</t>
  </si>
  <si>
    <t>Major Gaurav Arya Explains Situation between Arabs &amp; Pakistan</t>
  </si>
  <si>
    <t>https://www.youtube.com/watch?v=HUWsu4bvTsQ</t>
  </si>
  <si>
    <t>05:50:02.854Z</t>
  </si>
  <si>
    <t>Ahmed Patel Passes Away: Priyanka Gandhi, Ashok Gehlot &amp; Others Mourn The Loss Of Cong Stalwart</t>
  </si>
  <si>
    <t>https://www.youtube.com/watch?v=-qko-AmB1Cg</t>
  </si>
  <si>
    <t>05:46:12.383Z</t>
  </si>
  <si>
    <t>How To Speed Up WordPress Tutorial Using LiteSpeed Cache</t>
  </si>
  <si>
    <t>https://www.youtube.com/watch?v=-L1ba2S9P3A</t>
  </si>
  <si>
    <t>03:02:52.339Z</t>
  </si>
  <si>
    <t>Software License Manager Plugin For WordPress - WordPress Plugin License Key System - Elite Licenser</t>
  </si>
  <si>
    <t>https://www.youtube.com/watch?v=-lZgAteaqLI</t>
  </si>
  <si>
    <t>02:38:28.369Z</t>
  </si>
  <si>
    <t>WordPress Free SSL - How To Add HTTPS SSL Certificate To WordPress Website</t>
  </si>
  <si>
    <t>https://www.youtube.com/watch?v=pIDWw28zAeQ</t>
  </si>
  <si>
    <t>02:38:18.159Z</t>
  </si>
  <si>
    <t>17:12:15.519Z</t>
  </si>
  <si>
    <t>Google Analytics 4 - Why and How To Upgrade</t>
  </si>
  <si>
    <t>https://www.youtube.com/watch?v=aA_DnCu-XRY</t>
  </si>
  <si>
    <t>17:06:04.339Z</t>
  </si>
  <si>
    <t>Logarithm Fundamentals | Lockdown math ep. 6</t>
  </si>
  <si>
    <t>https://www.youtube.com/watch?v=cEvgcoyZvB4</t>
  </si>
  <si>
    <t>16:40:06.874Z</t>
  </si>
  <si>
    <t>NDC Conferences</t>
  </si>
  <si>
    <t>The Art of Code - Dylan Beattie</t>
  </si>
  <si>
    <t>https://www.youtube.com/watch?v=6avJHaC3C2U</t>
  </si>
  <si>
    <t>16:37:53.435Z</t>
  </si>
  <si>
    <t>System administration complete  course from beginner to advanced | IT administrator full course</t>
  </si>
  <si>
    <t>https://www.youtube.com/watch?v=1DvTwuByjo0</t>
  </si>
  <si>
    <t>16:31:13.973Z</t>
  </si>
  <si>
    <t>Divi Life</t>
  </si>
  <si>
    <t>How to Create a Divi Child Theme: The Ultimate Guide!</t>
  </si>
  <si>
    <t>https://www.youtube.com/watch?v=xBZ0udA4UkM</t>
  </si>
  <si>
    <t>16:17:44.809Z</t>
  </si>
  <si>
    <t>Josh Hall</t>
  </si>
  <si>
    <t>Divi Child Theme Explained + FREE Divi Child Theme</t>
  </si>
  <si>
    <t>https://www.youtube.com/watch?v=5RTD1vP_C68</t>
  </si>
  <si>
    <t>16:02:19.339Z</t>
  </si>
  <si>
    <t>How to Skyrocket Your Google Adwords ROI | PPC Advertising Tips</t>
  </si>
  <si>
    <t>https://www.youtube.com/watch?v=Ru3jcnHWVJE</t>
  </si>
  <si>
    <t>13:26:26.935Z</t>
  </si>
  <si>
    <t>Thrive Themes</t>
  </si>
  <si>
    <t>Make Your Website Smarter, Build Your List Faster: SmartLinks by Thrive Leads</t>
  </si>
  <si>
    <t>https://www.youtube.com/watch?v=PvcX-uWZxic</t>
  </si>
  <si>
    <t>12:51:40.721Z</t>
  </si>
  <si>
    <t>12:31:25.322Z</t>
  </si>
  <si>
    <t>Do You Need A WordPress Child Theme In 2020?</t>
  </si>
  <si>
    <t>https://www.youtube.com/watch?v=30JdAarTAFU</t>
  </si>
  <si>
    <t>12:20:30.553Z</t>
  </si>
  <si>
    <t>Ahrefs</t>
  </si>
  <si>
    <t>How to Speed Up Your WordPress Website in 2020 (Simple Guide)</t>
  </si>
  <si>
    <t>https://www.youtube.com/watch?v=BrY6a-lsLp8</t>
  </si>
  <si>
    <t>11:35:13.687Z</t>
  </si>
  <si>
    <t>11:27:45.967Z</t>
  </si>
  <si>
    <t>10:49:41.581Z</t>
  </si>
  <si>
    <t>How He Made More Than $250K Through Facebook Ads ? @Satish K Videos</t>
  </si>
  <si>
    <t>https://www.youtube.com/watch?v=lKL-opx3Se4</t>
  </si>
  <si>
    <t>10:36:56.438Z</t>
  </si>
  <si>
    <t>Saurabh Bhatnagar</t>
  </si>
  <si>
    <t>Affiliate Marketing à¤¸à¥‡ 10 à¤²à¤¾à¤– à¤®à¤¹à¥€à¤¨à¤¾ à¤•à¥ˆà¤¸à¥‡ à¤•à¤®à¤¾à¤_x008f_!!</t>
  </si>
  <si>
    <t>https://www.youtube.com/watch?v=_6pEPB1a2mc</t>
  </si>
  <si>
    <t>10:19:51.331Z</t>
  </si>
  <si>
    <t>https://www.youtube.com/watch?v=mDZBf3Wwfn0</t>
  </si>
  <si>
    <t>09:55:25.832Z</t>
  </si>
  <si>
    <t>Pranjal Kamra's Secrets To Be Millionaire by Investing in Share Market | Basics for Beginners</t>
  </si>
  <si>
    <t>https://www.youtube.com/watch?v=2g05cX2xkn8</t>
  </si>
  <si>
    <t>09:34:06.217Z</t>
  </si>
  <si>
    <t>How to Retire as à¤•à¤°à¥‹à¥œà¤ªà¤¤à¤¿ (Millionaire) Ft. Personal Finance Expert Swati Kumari (B Wealthy)</t>
  </si>
  <si>
    <t>https://www.youtube.com/watch?v=Adq5eCZgNWY</t>
  </si>
  <si>
    <t>09:27:10.408Z</t>
  </si>
  <si>
    <t>How MSK Became Millionaire at Age of 21 ? Ladies Tailor To Millionaire YouTuber Journey !</t>
  </si>
  <si>
    <t>https://www.youtube.com/watch?v=T8Ah0X4e-kc</t>
  </si>
  <si>
    <t>09:26:21.815Z</t>
  </si>
  <si>
    <t>How Anil Agarwal Sold His Blog for $35000 ? @Satish K Videos</t>
  </si>
  <si>
    <t>https://www.youtube.com/watch?v=4kj25KMrccM</t>
  </si>
  <si>
    <t>09:00:54.130Z</t>
  </si>
  <si>
    <t>New Blog Par Traffic Kaise Laye? How to Increase Traffic on New BLOG?</t>
  </si>
  <si>
    <t>https://www.youtube.com/watch?v=lnCId6uNreE</t>
  </si>
  <si>
    <t>08:46:21.866Z</t>
  </si>
  <si>
    <t>08:23:19.727Z</t>
  </si>
  <si>
    <t>Corona à¤ªà¤° à¤_x008f_à¤•à¥_x008d_à¤¶à¤¨ à¤®à¥‡à¤‚ à¤•à¥‡à¤‚à¤¦à¥_x008d_à¤°, Yogi à¤¸à¤°à¤•à¤¾à¤° à¤¨à¥‡ à¤­à¥€ à¤œà¤¾à¤°à¥€ à¤•à¥€ à¤¸à¤–à¥_x008d_à¤¤ à¤—à¤¾à¤‡à¤¡à¤²à¤¾à¤‡à¤¨</t>
  </si>
  <si>
    <t>https://www.youtube.com/watch?v=MJ_j3rGgYw0</t>
  </si>
  <si>
    <t>08:22:20.867Z</t>
  </si>
  <si>
    <t>After ED, M Sivasankar Arrested By Customs Department In Gold Smuggling Case</t>
  </si>
  <si>
    <t>https://www.youtube.com/watch?v=8jmg8CMZ4ng</t>
  </si>
  <si>
    <t>08:19:40.493Z</t>
  </si>
  <si>
    <t>SEO Keyword Research for High Traffic on Blog | How to do Keyword Research in Hindi !</t>
  </si>
  <si>
    <t>https://www.youtube.com/watch?v=DhcYZ4gsMXg</t>
  </si>
  <si>
    <t>06:20:52.848Z</t>
  </si>
  <si>
    <t>Free keywords research tips &amp; keyword placement in an article |Â SEO friendly content Hindi</t>
  </si>
  <si>
    <t>https://www.youtube.com/watch?v=CkWSg8QJ62c</t>
  </si>
  <si>
    <t>06:08:28.229Z</t>
  </si>
  <si>
    <t>How to Create and Submit Blogger XML Sitemap to Bing Webmaster Tools | Index your Blog post in Bing</t>
  </si>
  <si>
    <t>https://www.youtube.com/watch?v=FLERdWXxwVA</t>
  </si>
  <si>
    <t>06:05:07.312Z</t>
  </si>
  <si>
    <t>How to get a website or blog post to appear the first page in a google search for free guaranteed</t>
  </si>
  <si>
    <t>https://www.youtube.com/watch?v=szZyCO6DM88</t>
  </si>
  <si>
    <t>05:41:19.902Z</t>
  </si>
  <si>
    <t>NCB à¤•à¥€ à¤Ÿà¥€à¤® à¤ªà¤° à¤¹à¤®à¤²à¤¾ à¤®à¤¾à¤®à¤²à¥‡ à¤®à¥‡à¤‚ 3 à¤§à¤°à¥‡ à¤—à¤_x008f_, à¤•à¤°à¥€à¤¬ 60 à¤†à¤°à¥‹à¤ªà¥€ à¤…à¤¬ à¤­à¥€ à¤«à¤°à¤¾à¤°, Sameer Wankhede à¤¨à¥‡ à¤¦à¥€ à¤¸à¥€à¤§à¥€ à¤šà¥‡à¤¤à¤¾à¤µà¤¨à¥€!</t>
  </si>
  <si>
    <t>https://www.youtube.com/watch?v=mpNKOgae7es</t>
  </si>
  <si>
    <t>05:40:58.985Z</t>
  </si>
  <si>
    <t>Global Akhanda Shiva Shakti Parayanam GASP, Nov 23, 2020, part 1</t>
  </si>
  <si>
    <t>https://www.youtube.com/watch?v=-M2LBQ4Trk0</t>
  </si>
  <si>
    <t>03:55:23.811Z</t>
  </si>
  <si>
    <t>Create NEWS SITE &amp; Earn More than $2000 Per Month !!</t>
  </si>
  <si>
    <t>https://www.youtube.com/watch?v=MqFZp4a-7mw</t>
  </si>
  <si>
    <t>03:02:33.177Z</t>
  </si>
  <si>
    <t>8 Best Blog Niche Ideas/Topic | Low Competition High Traffic Blog Niches To Earn Money Online</t>
  </si>
  <si>
    <t>https://www.youtube.com/watch?v=Th3Z-ABeHqw</t>
  </si>
  <si>
    <t>02:31:03.190Z</t>
  </si>
  <si>
    <t>Low competition keywords with high trafficðŸ”¥Micro niche blog topics or ideas (Hindi)</t>
  </si>
  <si>
    <t>https://www.youtube.com/watch?v=uHqDQJFuwzA</t>
  </si>
  <si>
    <t>02:22:04.383Z</t>
  </si>
  <si>
    <t>TechWorld with Nana</t>
  </si>
  <si>
    <t>Docker Tutorial for Beginners [FULL COURSE in 3 Hours]</t>
  </si>
  <si>
    <t>https://www.youtube.com/watch?v=3c-iBn73dDE</t>
  </si>
  <si>
    <t>02:21:21.918Z</t>
  </si>
  <si>
    <t>Learn English with Gill (engVid)</t>
  </si>
  <si>
    <t>Learn 7 Time Expressions in English</t>
  </si>
  <si>
    <t>https://www.youtube.com/watch?v=KMcqjhsVYEI</t>
  </si>
  <si>
    <t>02:20:35.852Z</t>
  </si>
  <si>
    <t>Space News Pod</t>
  </si>
  <si>
    <t>Billionaires Jack Ma vs. Elon Musk debate in Shanghai China at World Artificial Intelligence</t>
  </si>
  <si>
    <t>https://www.youtube.com/watch?v=WSKYWu-S2G0</t>
  </si>
  <si>
    <t>02:19:56.150Z</t>
  </si>
  <si>
    <t>mamta Painuly kale uvach</t>
  </si>
  <si>
    <t>News of Bharti Singh &amp; her husband shocked the nation</t>
  </si>
  <si>
    <t>https://www.youtube.com/watch?v=59eP7bqNQJo</t>
  </si>
  <si>
    <t>02:18:26.811Z</t>
  </si>
  <si>
    <t>Ankur Aggarwal</t>
  </si>
  <si>
    <t>FREE Keyword Research for SEO in 2020 (3-Step 100% Working Blueprint)</t>
  </si>
  <si>
    <t>https://www.youtube.com/watch?v=NFX5p1G1t1Q</t>
  </si>
  <si>
    <t>02:18:04.296Z</t>
  </si>
  <si>
    <t>Gaurav Arya</t>
  </si>
  <si>
    <t>Gaurav Arya Ab Ke Sawan</t>
  </si>
  <si>
    <t>https://www.youtube.com/watch?v=ZyixISn4vAQ</t>
  </si>
  <si>
    <t>02:17:28.167Z</t>
  </si>
  <si>
    <t>Param Bir Singh's Vendetta Compromises Institutional Integrity | Exclusive Debate With Arnab Goswami</t>
  </si>
  <si>
    <t>https://www.youtube.com/watch?v=J25_w0VbojM</t>
  </si>
  <si>
    <t>18:33:58.128Z</t>
  </si>
  <si>
    <t>Mob Attack On NCB Team An Attempt To Derail Drug Investigation? | Arnab Goswami Debates</t>
  </si>
  <si>
    <t>https://www.youtube.com/watch?v=da6_aLKXsiE</t>
  </si>
  <si>
    <t>18:28:07.381Z</t>
  </si>
  <si>
    <t>NCB Team Attacked For Relentless Drug Nexus Probe? | Arnab Goswami Debates</t>
  </si>
  <si>
    <t>https://www.youtube.com/watch?v=G8owCsXiBjw</t>
  </si>
  <si>
    <t>18:22:25.765Z</t>
  </si>
  <si>
    <t>How to Make a WordPress Website with Elementor | (Best Elementor Tutorial)</t>
  </si>
  <si>
    <t>https://www.youtube.com/watch?v=701pwm78Q90</t>
  </si>
  <si>
    <t>17:34:23.686Z</t>
  </si>
  <si>
    <t>IT Works</t>
  </si>
  <si>
    <t>How to create Subdomains and install wordpress (step-by-step)</t>
  </si>
  <si>
    <t>https://www.youtube.com/watch?v=2rXFJAu9SbA</t>
  </si>
  <si>
    <t>17:24:51.101Z</t>
  </si>
  <si>
    <t>How Long Does SEO Take to Work For a New Website?</t>
  </si>
  <si>
    <t>https://www.youtube.com/watch?v=wc_uo1prLg8</t>
  </si>
  <si>
    <t>15:58:55.951Z</t>
  </si>
  <si>
    <t>Dani Krossing</t>
  </si>
  <si>
    <t>How to Create Website Layouts Using CSS Grid | Learn HTML and CSS | HTML Tutorial</t>
  </si>
  <si>
    <t>https://www.youtube.com/watch?v=HgwCeNVPlo0</t>
  </si>
  <si>
    <t>15:35:30.867Z</t>
  </si>
  <si>
    <t>10: How to Import New Fonts | Basics of CSS | Learn HTML and CSS | HTML Tutorial</t>
  </si>
  <si>
    <t>https://www.youtube.com/watch?v=Hwq_Mr12bcI</t>
  </si>
  <si>
    <t>15:25:51.485Z</t>
  </si>
  <si>
    <t>https://www.youtube.com/watch?v=avHlohz3UHM</t>
  </si>
  <si>
    <t>15:24:57.910Z</t>
  </si>
  <si>
    <t>Ravi Kishan &amp; Ishkaran Bhandari Condemn Attack On NCB Officials Amid Raids In Mumbai</t>
  </si>
  <si>
    <t>https://www.youtube.com/watch?v=Ajk3H5gW1LQ</t>
  </si>
  <si>
    <t>15:24:39.467Z</t>
  </si>
  <si>
    <t>Sameer Wankhede à¤¨à¥‡ à¤¦à¤¿à¤¯à¤¾ à¤¬à¤¯à¤¾à¤¨ à¤¬à¥‹à¤²à¥‡ 'à¤Ÿà¥€à¤® à¤ªà¤° à¤¹à¤®à¤²à¥‡ à¤•à¥‹ à¤—à¤‚à¤­à¥€à¤°à¤¤à¤¾ à¤¸à¥‡ à¤²à¥‚à¤‚à¤—à¤¾, à¤¦à¥‹à¤·à¤¿à¤¯à¥‹à¤‚ à¤ªà¤° à¤¹à¥‹à¤—à¥€ à¤¸à¤–à¥_x008d_à¤¤ à¤•à¤¾à¤°à¥_x008d_à¤°à¤µà¤¾à¤ˆ'!</t>
  </si>
  <si>
    <t>https://www.youtube.com/watch?v=cL4dFBT6gt4</t>
  </si>
  <si>
    <t>15:07:12.951Z</t>
  </si>
  <si>
    <t>Bollywood Drug Nexus! NCB à¤Ÿà¥€à¤® à¤•à¥€ à¤ªà¤¿à¤Ÿà¤¾à¤ˆ /à¤­à¤¾à¤°à¤¤à¥€ à¤•à¥‹ à¤¬à¥‡à¤² à¤®à¤¾à¤¯à¤¨à¥‡</t>
  </si>
  <si>
    <t>https://www.youtube.com/watch?v=lqy8GqHcpvI</t>
  </si>
  <si>
    <t>14:57:00.866Z</t>
  </si>
  <si>
    <t>Kumar Vishwas à¤•à¤¾ à¤¸à¤¬à¤¸à¥‡ à¤¬à¥‡à¤¹à¤¤à¤°à¥€à¤¨ à¤‡à¤‚à¤Ÿà¤°à¤µà¥_x008d_à¤¯à¥‚ (Part-1) - Zindagi with Richa S4 Ep 13</t>
  </si>
  <si>
    <t>https://www.youtube.com/watch?v=GoUPnuVVjsQ</t>
  </si>
  <si>
    <t>13:55:20.935Z</t>
  </si>
  <si>
    <t>https://www.youtube.com/watch?v=Az9Ti6evExk</t>
  </si>
  <si>
    <t>13:47:55.038Z</t>
  </si>
  <si>
    <t>https://www.youtube.com/watch?v=Y3HqnorA6u0</t>
  </si>
  <si>
    <t>13:38:34.807Z</t>
  </si>
  <si>
    <t>https://www.youtube.com/watch?v=pR2NV_k49lg</t>
  </si>
  <si>
    <t>10:31:23.274Z</t>
  </si>
  <si>
    <t>https://www.youtube.com/watch?v=9ZnrX3c_4_Q</t>
  </si>
  <si>
    <t>09:15:27.921Z</t>
  </si>
  <si>
    <t>https://www.youtube.com/watch?v=PLOkr9H2fIs</t>
  </si>
  <si>
    <t>09:13:38.809Z</t>
  </si>
  <si>
    <t>Ask Sahil Khanna</t>
  </si>
  <si>
    <t>How much we charge for marketing?</t>
  </si>
  <si>
    <t>https://www.youtube.com/watch?v=J9R_9p2Ij38</t>
  </si>
  <si>
    <t>09:13:23.339Z</t>
  </si>
  <si>
    <t>Viral Plus</t>
  </si>
  <si>
    <t>Akash Ambani public rude behaviour with mother Nita Ambani in front of Media | Wedding | Viral Plus</t>
  </si>
  <si>
    <t>https://www.youtube.com/watch?v=MlUlTDRbL4c</t>
  </si>
  <si>
    <t>09:12:42.443Z</t>
  </si>
  <si>
    <t>Web Monkey</t>
  </si>
  <si>
    <t>Elementor Complete Tutorial 2020 -  Build a Full One Page Website with Elementor</t>
  </si>
  <si>
    <t>https://www.youtube.com/watch?v=xYrvjaSJH_M</t>
  </si>
  <si>
    <t>08:13:50.752Z</t>
  </si>
  <si>
    <t>Pagelayer</t>
  </si>
  <si>
    <t>Getting Started With Pagelayer</t>
  </si>
  <si>
    <t>https://www.youtube.com/watch?v=t8Iz-v-qce8</t>
  </si>
  <si>
    <t>08:13:15.566Z</t>
  </si>
  <si>
    <t>How to Install Pagelayer on Wordpress</t>
  </si>
  <si>
    <t>https://www.youtube.com/watch?v=-LWhEobRjq8</t>
  </si>
  <si>
    <t>08:11:46.422Z</t>
  </si>
  <si>
    <t>07:41:35.972Z</t>
  </si>
  <si>
    <t>How to Write SEO FRIENDLY ARTICLE on Wordpress in 2020</t>
  </si>
  <si>
    <t>https://www.youtube.com/watch?v=WfAjE5-2Vcs</t>
  </si>
  <si>
    <t>04:10:28.429Z</t>
  </si>
  <si>
    <t>Free Promotion</t>
  </si>
  <si>
    <t>How to write SEO Optimize Article for Blogger ? | Hindi</t>
  </si>
  <si>
    <t>https://www.youtube.com/watch?v=ndGU1oee4-8</t>
  </si>
  <si>
    <t>03:45:24.928Z</t>
  </si>
  <si>
    <t>After Sibal And Chidambaram, Ghulam Nabi Azad Calls For Change In Congress Amid Internal Crisis</t>
  </si>
  <si>
    <t>https://www.youtube.com/watch?v=YBJc86sgvy8</t>
  </si>
  <si>
    <t>03:07:15.091Z</t>
  </si>
  <si>
    <t>Delhi Riots: Umar Khalid, Sharjeel Imam Among Others Named As Accused In Chargesheet</t>
  </si>
  <si>
    <t>https://www.youtube.com/watch?v=seubXG9rxtk</t>
  </si>
  <si>
    <t>03:01:20.453Z</t>
  </si>
  <si>
    <t>SAKSHI BHANDARI</t>
  </si>
  <si>
    <t>Swara Bhaskar Ko Quick Reply Zomato Ko Pada Bhari - Republic Bharat Ke Khilaf Campaign ?</t>
  </si>
  <si>
    <t>https://www.youtube.com/watch?v=J_9a2WTR-zs</t>
  </si>
  <si>
    <t>02:55:35.890Z</t>
  </si>
  <si>
    <t>CCTV visuals of terror truck carrying 4 Pakistani terrorists accessed; fake number plates used</t>
  </si>
  <si>
    <t>https://www.youtube.com/watch?v=V912FOGq6WU</t>
  </si>
  <si>
    <t>02:50:00.283Z</t>
  </si>
  <si>
    <t>BJP Features TRS Govtâ€™s Failures In â€˜Aarop Patraâ€™; Slams Owaisi &amp; KCR For Divisive Politics</t>
  </si>
  <si>
    <t>https://www.youtube.com/watch?v=j6Hig90wsc0</t>
  </si>
  <si>
    <t>17:45:18.716Z</t>
  </si>
  <si>
    <t>Amit Shah Kickstarts BJP's Tamil Nadu Campaign For 2021 Polls | Experts Speak To Republic TV</t>
  </si>
  <si>
    <t>https://www.youtube.com/watch?v=LcnMqrSvaY8</t>
  </si>
  <si>
    <t>17:15:23.313Z</t>
  </si>
  <si>
    <t>Ghulam Nabi Azad Backs Sibal &amp; Chidambaram: 'Congress At Its Lowest, System Has Collapsed'</t>
  </si>
  <si>
    <t>https://www.youtube.com/watch?v=xyf8R00Exgk</t>
  </si>
  <si>
    <t>17:03:13.861Z</t>
  </si>
  <si>
    <t>#PGurusPrimeTime Abhijit Iyer-Mitra hosts Suhel Seth on Diapers for Big Boy RaGa</t>
  </si>
  <si>
    <t>https://www.youtube.com/watch?v=b5DVoddgoOQ</t>
  </si>
  <si>
    <t>16:33:18.989Z</t>
  </si>
  <si>
    <t>16:33:14.953Z</t>
  </si>
  <si>
    <t>Bharti Singh, husband Haarsh Limbachiyaa arrested by NCB I Tripti Shrivastava | Capital TV</t>
  </si>
  <si>
    <t>https://www.youtube.com/watch?v=pK-lmtI8ZV0</t>
  </si>
  <si>
    <t>15:54:19.300Z</t>
  </si>
  <si>
    <t>Bharti Singh à¤–à¥‹à¤²à¥‡à¤—à¥€ à¤ªà¥_x0081_à¤°à¥‡ Bollywood à¤•à¥‡ à¤•à¤¾à¤²à¥‡ à¤°à¤¾à¥›, Mamta Kale on NCB action against à¤šà¤°à¤¸à¥€ bollywood !</t>
  </si>
  <si>
    <t>https://www.youtube.com/watch?v=Fntnp8Yv5k0</t>
  </si>
  <si>
    <t>15:42:51.880Z</t>
  </si>
  <si>
    <t>Full Event : PM Modi lays foundation stone for water-supply projects in UP's Mirzapur, Sonbhadra</t>
  </si>
  <si>
    <t>https://www.youtube.com/watch?v=yyIscjAIMDE</t>
  </si>
  <si>
    <t>14:46:49.279Z</t>
  </si>
  <si>
    <t>URDU NEWS @ 5.30 PM : PM Narendra Modi calls for 'AatmNirbhar Gaon'</t>
  </si>
  <si>
    <t>https://www.youtube.com/watch?v=cpyyTBhc0i0</t>
  </si>
  <si>
    <t>14:10:26.688Z</t>
  </si>
  <si>
    <t>Addicts Should Be Sent To Rehab, Not Jail : NCP's Nawab Malik | Dr. Manish Kumar | Capital TV</t>
  </si>
  <si>
    <t>https://www.youtube.com/watch?v=q_oZZdOfDX8</t>
  </si>
  <si>
    <t>13:57:51.054Z</t>
  </si>
  <si>
    <t>Exposed: Hamid Ansari's Anti National Act | Dr. Manish Kumar | Capital TV</t>
  </si>
  <si>
    <t>https://www.youtube.com/watch?v=OG5AkqYjVHg</t>
  </si>
  <si>
    <t>13:38:38.996Z</t>
  </si>
  <si>
    <t>https://www.youtube.com/watch?v=_vYd3WfBeo0</t>
  </si>
  <si>
    <t>13:31:34.019Z</t>
  </si>
  <si>
    <t>How To Get Rich by Reading Books | Interview With Seeken Founder Zeeshan Shaikh</t>
  </si>
  <si>
    <t>https://www.youtube.com/watch?v=nR_I4645xD0</t>
  </si>
  <si>
    <t>12:45:17.662Z</t>
  </si>
  <si>
    <t>How to START a Money Making Blog on Wordpress in Hindi | Blog Kaise Banaye Step By Step Guide</t>
  </si>
  <si>
    <t>https://www.youtube.com/watch?v=E299ZUvdtSI</t>
  </si>
  <si>
    <t>12:40:53.774Z</t>
  </si>
  <si>
    <t>Salary &amp; Earning After Doing Digital Marketing Course Ft. @Intellectual Indies</t>
  </si>
  <si>
    <t>https://www.youtube.com/watch?v=c4buGKBIVro</t>
  </si>
  <si>
    <t>12:40:30.073Z</t>
  </si>
  <si>
    <t>FREE Blog Kaise Banaye ? Step by Step Guide to Create Blog on Blogger</t>
  </si>
  <si>
    <t>https://www.youtube.com/watch?v=glGNUk0t6go</t>
  </si>
  <si>
    <t>08:30:26.080Z</t>
  </si>
  <si>
    <t>78 Veterans Unite Against UPA Era Defence Scam, Call For Action | The Debate</t>
  </si>
  <si>
    <t>https://www.youtube.com/watch?v=OVkdBR7qBik</t>
  </si>
  <si>
    <t>08:08:11.044Z</t>
  </si>
  <si>
    <t>DOCTRINE CHALLENGES | BLITZKRIEG With Major Gaurav Arya (Retd)</t>
  </si>
  <si>
    <t>https://www.youtube.com/watch?v=3_YrW_m374o</t>
  </si>
  <si>
    <t>07:37:07.780Z</t>
  </si>
  <si>
    <t>NCB à¤•à¤¾ à¤¦à¤¾à¤‚à¤µ!à¤¦à¥€à¤ªà¤¿à¤•à¤¾ à¤¸à¥‡ à¤¨à¤¹à¥€à¤‚ à¤­à¤¾à¤°à¤¤à¥€ à¤¸à¥‡ à¤•à¥_x008d_à¤¯à¥‹à¤‚ à¤®à¤šà¥€ à¤–à¤²à¤¬à¤²à¥€!</t>
  </si>
  <si>
    <t>https://www.youtube.com/watch?v=TFioDr6HsRs</t>
  </si>
  <si>
    <t>07:22:34.908Z</t>
  </si>
  <si>
    <t>Design Patterns in Plain English | Mosh Hamedani</t>
  </si>
  <si>
    <t>https://www.youtube.com/watch?v=NU_1StN5Tkk</t>
  </si>
  <si>
    <t>02:29:00.455Z</t>
  </si>
  <si>
    <t>17:38:22.768Z</t>
  </si>
  <si>
    <t>Aditya Thackeray's bandhan yoga may create turbulence in Maharashtra government | Prashant Kapoor</t>
  </si>
  <si>
    <t>https://www.youtube.com/watch?v=g63ThRzKl20</t>
  </si>
  <si>
    <t>17:36:12.958Z</t>
  </si>
  <si>
    <t>These traitors, and many more to be exposed, will soon go behind the bar | Prashant Kapoor</t>
  </si>
  <si>
    <t>https://www.youtube.com/watch?v=TNIDqcC7iPM</t>
  </si>
  <si>
    <t>17:32:30.119Z</t>
  </si>
  <si>
    <t>Major Gaurav Arya Explains How &amp; Why Khadim Husain Rizvi Was Eliminated By Pakistan Army</t>
  </si>
  <si>
    <t>https://www.youtube.com/watch?v=pr3P3c-9pCs</t>
  </si>
  <si>
    <t>16:47:51.104Z</t>
  </si>
  <si>
    <t>Amit Shah Details BJP-Led Centre's Push For Development In Tamil Nadu Ahead Of 2021 Polls</t>
  </si>
  <si>
    <t>https://www.youtube.com/watch?v=CxLrKs5fXcw</t>
  </si>
  <si>
    <t>15:10:40.740Z</t>
  </si>
  <si>
    <t>SG Suryah, Kushboo Sundar On Amit Shah's Tamil Nadu Visit: 'BJP's Going To Make A Huge Mark In 2021'</t>
  </si>
  <si>
    <t>https://www.youtube.com/watch?v=EN4pRn2-Dns</t>
  </si>
  <si>
    <t>15:07:26.223Z</t>
  </si>
  <si>
    <t>https://www.youtube.com/watch?v=5c5kGUVOl94</t>
  </si>
  <si>
    <t>14:54:49.784Z</t>
  </si>
  <si>
    <t>NCB Raided Comedian Bharti Singh's House In Mumbai | Anju Pankaj | Capital TV</t>
  </si>
  <si>
    <t>https://www.youtube.com/watch?v=tynK4M4N1Es</t>
  </si>
  <si>
    <t>14:43:39.361Z</t>
  </si>
  <si>
    <t>ED Files An ECIR In TRP Case, Mumbai Police Probe Will Also Be Under Scrutiny: Sources</t>
  </si>
  <si>
    <t>https://www.youtube.com/watch?v=iKfHCPNs_eg</t>
  </si>
  <si>
    <t>13:35:15.006Z</t>
  </si>
  <si>
    <t>Second wave of Corona to be more hazardous in khappar yoga! Prediction. Given in April turned true</t>
  </si>
  <si>
    <t>https://www.youtube.com/watch?v=ro91Iyq2wlk</t>
  </si>
  <si>
    <t>13:26:29.390Z</t>
  </si>
  <si>
    <t>Pakistan to smoulder with Civil War! POK all set to merge in India | Prashant Kapoor</t>
  </si>
  <si>
    <t>https://www.youtube.com/watch?v=k6JIR0h0Dn4</t>
  </si>
  <si>
    <t>13:14:42.058Z</t>
  </si>
  <si>
    <t>MK Alagiri's Aide KP Ramalingam To Meet Amit Shah In Chennai</t>
  </si>
  <si>
    <t>https://www.youtube.com/watch?v=wWX2OQJy2iI</t>
  </si>
  <si>
    <t>12:59:16.244Z</t>
  </si>
  <si>
    <t>HM Shri Amit Shah inaugurates and lays foundation stone for various development projects in Chennai</t>
  </si>
  <si>
    <t>https://www.youtube.com/watch?v=NJQFyMpbNqg</t>
  </si>
  <si>
    <t>12:31:29.378Z</t>
  </si>
  <si>
    <t>PM Modi Stresses On 'Crucial Changes' That Will Promote Entrepreneurship In The Country</t>
  </si>
  <si>
    <t>https://www.youtube.com/watch?v=3Ljj0eiemrw</t>
  </si>
  <si>
    <t>12:06:30.845Z</t>
  </si>
  <si>
    <t>Bharti Singh Detained After NCB Raids Comedian's Residence</t>
  </si>
  <si>
    <t>https://www.youtube.com/watch?v=zr1hCJ5EOOo</t>
  </si>
  <si>
    <t>11:46:56.254Z</t>
  </si>
  <si>
    <t>Pritam Nagrale</t>
  </si>
  <si>
    <t>How I Earned Rs 1 Crore from a Small Website ySense (Work from Home Jobs)</t>
  </si>
  <si>
    <t>https://www.youtube.com/watch?v=hVYMLvb0efk</t>
  </si>
  <si>
    <t>11:01:58.896Z</t>
  </si>
  <si>
    <t>Rs. 5 Lac per Month from a Single Keyword (With Earning Proof) - Know my Secret</t>
  </si>
  <si>
    <t>https://www.youtube.com/watch?v=YTwlRRoGbzQ</t>
  </si>
  <si>
    <t>10:47:54.114Z</t>
  </si>
  <si>
    <t>Scope of BLOGGING IN 2020 ! How To EARN $1000 Per Month Through Blogging</t>
  </si>
  <si>
    <t>https://www.youtube.com/watch?v=3nTJS3vko04</t>
  </si>
  <si>
    <t>10:25:38.353Z</t>
  </si>
  <si>
    <t>How Kirtish Vyas is Earning $3000-$4000 Through Part-Time Blogging apart from his High Paying Job!</t>
  </si>
  <si>
    <t>https://www.youtube.com/watch?v=8Lbd3FKW5jM</t>
  </si>
  <si>
    <t>09:51:10.735Z</t>
  </si>
  <si>
    <t>Small Village Blogger Owns 200+ Blogs Earning More Than $4000 Per Month| Technical Ripon Interview</t>
  </si>
  <si>
    <t>https://www.youtube.com/watch?v=OWN03n12VAc</t>
  </si>
  <si>
    <t>09:32:23.498Z</t>
  </si>
  <si>
    <t>BOLLYWOOD à¤•à¤¾ à¤¬à¤šà¤¾à¤µ à¤«à¥_x0081_à¤¸à¥_x008d_à¤¸!TRP à¤•à¥‡à¤¸ ED à¤•à¥‹! à¤œà¤—à¥€ NCB !à¤­à¤¾à¤°à¤¤à¥€ à¤˜à¤° à¤›à¤¾à¤ªà¤¾ à¤¹à¥_x0081_à¤ˆ à¤—à¤¿à¤°à¤«à¥_x008d_à¤¤à¤¾à¤°à¥€ à¤®à¤¤à¤²à¤¬ !</t>
  </si>
  <si>
    <t>https://www.youtube.com/watch?v=AAJHPncbQeM</t>
  </si>
  <si>
    <t>09:26:14.798Z</t>
  </si>
  <si>
    <t>How a College Dropout Blogger EARNING More Than 10000$ Per Month Online | Ankit Singla Interview</t>
  </si>
  <si>
    <t>https://www.youtube.com/watch?v=aKfyYnkZXJs</t>
  </si>
  <si>
    <t>07:49:45.784Z</t>
  </si>
  <si>
    <t>How to Start AFFILIATE MARKETING BLOG |  Affiliate Marketing for Beginners Step by Step Guide</t>
  </si>
  <si>
    <t>https://www.youtube.com/watch?v=R5l1ijqV6tM</t>
  </si>
  <si>
    <t>07:11:07.206Z</t>
  </si>
  <si>
    <t>How Affiliate Marketing Expert Kulwant Nagi Earns More than $15000 per month?</t>
  </si>
  <si>
    <t>https://www.youtube.com/watch?v=uGPRvwAAKoA</t>
  </si>
  <si>
    <t>06:32:22.809Z</t>
  </si>
  <si>
    <t>Advanced On-Page SEO | How to rank a website on google first page | Techno Vedant</t>
  </si>
  <si>
    <t>https://www.youtube.com/watch?v=VqMQtTvy6-o</t>
  </si>
  <si>
    <t>06:06:43.763Z</t>
  </si>
  <si>
    <t>Free SEO Google Chrome Extension for Wordpress and Blogger 2020 (Hindi)</t>
  </si>
  <si>
    <t>https://www.youtube.com/watch?v=wi3W9eY7ff8</t>
  </si>
  <si>
    <t>05:49:29.900Z</t>
  </si>
  <si>
    <t>Google Chrome ExtensionðŸ”¥Best 6 Chrome Extension for Blogger &amp; Wordpress (Hindi) | Techno Vedant</t>
  </si>
  <si>
    <t>https://www.youtube.com/watch?v=fJz6quVxMWs</t>
  </si>
  <si>
    <t>05:40:18.909Z</t>
  </si>
  <si>
    <t>On page seo techniques &amp; keyword placement in article full tutorial in Hindi (2020) | Techno Vedant</t>
  </si>
  <si>
    <t>https://www.youtube.com/watch?v=MEO_eoqlaIg</t>
  </si>
  <si>
    <t>05:19:24.847Z</t>
  </si>
  <si>
    <t>On page optimization SEO step by step tutorial in Hindi 2018ðŸ”¥How to write SEO friendly article</t>
  </si>
  <si>
    <t>https://www.youtube.com/watch?v=uwwckCnyoVQ</t>
  </si>
  <si>
    <t>05:05:50.290Z</t>
  </si>
  <si>
    <t>On-page SEO Tutorial - Rank Any Website or Blog on 1st Page of Google in 2020 | Pritam Nagrale</t>
  </si>
  <si>
    <t>https://www.youtube.com/watch?v=ezb6zwE0wg8</t>
  </si>
  <si>
    <t>05:05:46.398Z</t>
  </si>
  <si>
    <t>On page SEO site checkup free audit tool full SEO tutorial in Hindi 2019</t>
  </si>
  <si>
    <t>https://www.youtube.com/watch?v=va-CUkCRe60</t>
  </si>
  <si>
    <t>04:58:49.995Z</t>
  </si>
  <si>
    <t>Pak's Stooge In UK Expelled For Sexual Assault | Will UK Expel All Pak Lobbyists? | NewsX</t>
  </si>
  <si>
    <t>https://www.youtube.com/watch?v=D1AMD81CIuY</t>
  </si>
  <si>
    <t>04:57:43.171Z</t>
  </si>
  <si>
    <t>Lord Ahmed Contaminated House Of Lords' | Tarek Fatah, Author, Newspaper Columnist On NewsX | NewsX</t>
  </si>
  <si>
    <t>https://www.youtube.com/watch?v=VVedRmLqxpI</t>
  </si>
  <si>
    <t>04:50:46.381Z</t>
  </si>
  <si>
    <t>Sanskriti â‰  Culture | Sanskrit Non-Translatables</t>
  </si>
  <si>
    <t>https://www.youtube.com/watch?v=b7uS6_6vWSE</t>
  </si>
  <si>
    <t>03:10:48.445Z</t>
  </si>
  <si>
    <t>Agama â‰  Ritual Text | Sanskrit Non-Translatables</t>
  </si>
  <si>
    <t>https://www.youtube.com/watch?v=KQMRTlMa_YU</t>
  </si>
  <si>
    <t>03:05:03.327Z</t>
  </si>
  <si>
    <t>Ronit Shill</t>
  </si>
  <si>
    <t>SEO Based Content Writing - Full Course In Hindi (For New Bloggers)</t>
  </si>
  <si>
    <t>https://www.youtube.com/watch?v=x359lcKHJmo</t>
  </si>
  <si>
    <t>01:56:54.342Z</t>
  </si>
  <si>
    <t>ED Files ECIR In TRP Case, To Probe Angle Of Money-Laundering | Republic TV's Report</t>
  </si>
  <si>
    <t>https://www.youtube.com/watch?v=6kulS2iDW8E</t>
  </si>
  <si>
    <t>01:41:21.013Z</t>
  </si>
  <si>
    <t>PM Modi Names &amp; Exposes Pak Backed Jaish Terror | The Debate</t>
  </si>
  <si>
    <t>https://www.youtube.com/watch?v=Y7CS6VMCeQU</t>
  </si>
  <si>
    <t>18:28:25.559Z</t>
  </si>
  <si>
    <t>Vimal Shukla</t>
  </si>
  <si>
    <t>Chanakya   Episode 8</t>
  </si>
  <si>
    <t>https://www.youtube.com/watch?v=0nbo2reB3sI</t>
  </si>
  <si>
    <t>18:19:45.072Z</t>
  </si>
  <si>
    <t>DMarketing Wall</t>
  </si>
  <si>
    <t>How to create subdomain in cpanel and install wordpress hindi | what is a subdomain?</t>
  </si>
  <si>
    <t>https://www.youtube.com/watch?v=9-tXr6AKbd8</t>
  </si>
  <si>
    <t>18:14:06.812Z</t>
  </si>
  <si>
    <t>Migrate WordPress Site From Subdomain To Replace Production Site</t>
  </si>
  <si>
    <t>https://www.youtube.com/watch?v=tXQrgFuNQsU</t>
  </si>
  <si>
    <t>18:13:59.278Z</t>
  </si>
  <si>
    <t>Major Gaurav Arya Answers Allegations By ISPR Against India</t>
  </si>
  <si>
    <t>https://www.youtube.com/watch?v=lkrA4eKBLYo</t>
  </si>
  <si>
    <t>17:15:46.226Z</t>
  </si>
  <si>
    <t>SEO Tutorial For Beginners  | SEO Full Course | Search Engine Optimization Tutorial | Simplilearn</t>
  </si>
  <si>
    <t>https://www.youtube.com/watch?v=OYRkIGaP80M</t>
  </si>
  <si>
    <t>12:29:38.455Z</t>
  </si>
  <si>
    <t>Nagrota Encounter: Maj Gen Sinha &amp; Fmr J&amp;K DGP SP Vaid Slam Terror Plot Of Pak-Based Jaish</t>
  </si>
  <si>
    <t>https://www.youtube.com/watch?v=_eKwluZUSeQ</t>
  </si>
  <si>
    <t>12:26:24.151Z</t>
  </si>
  <si>
    <t>Jaish Terror Crushed By Forces; Pro-Pak Lobby Silent | The Debate With Arnab Goswami</t>
  </si>
  <si>
    <t>https://www.youtube.com/watch?v=tmFBXNRYgQE</t>
  </si>
  <si>
    <t>12:21:41.656Z</t>
  </si>
  <si>
    <t>Col VN Thapar Speaks On Nagrota Encounter, Lauds Security Forces For Thwarting JeM's Efforts</t>
  </si>
  <si>
    <t>https://www.youtube.com/watch?v=okkeVii1o24</t>
  </si>
  <si>
    <t>12:18:45.858Z</t>
  </si>
  <si>
    <t>Nitesh Rane Questions Maha CM's Silence In Sushant-Disha Death Case: 'What Are They Trying To Hide?'</t>
  </si>
  <si>
    <t>https://www.youtube.com/watch?v=t93OOpw_S3s</t>
  </si>
  <si>
    <t>12:18:35.015Z</t>
  </si>
  <si>
    <t>Kerala Hc on anty defection law</t>
  </si>
  <si>
    <t>https://www.youtube.com/watch?v=D7KQGWqnepM</t>
  </si>
  <si>
    <t>12:06:50.251Z</t>
  </si>
  <si>
    <t>MVA Govt's Vendetta &amp; Param Bir's Action Under SC Scrutiny | The Debate With Arnab Goswami</t>
  </si>
  <si>
    <t>https://www.youtube.com/watch?v=Luwh6RZHlKA</t>
  </si>
  <si>
    <t>11:40:24.405Z</t>
  </si>
  <si>
    <t>BJP Stages Massive Protest Against MVA Government In Mumbai Over Surging Electricity Bills</t>
  </si>
  <si>
    <t>https://www.youtube.com/watch?v=IqAuEuq-7JM</t>
  </si>
  <si>
    <t>11:37:01.369Z</t>
  </si>
  <si>
    <t>KCR Attempts Front Against BJP, Oppn Invited But Not Congress? | The Debate With Arnab Goswami</t>
  </si>
  <si>
    <t>https://www.youtube.com/watch?v=XnRvNPaXkRc</t>
  </si>
  <si>
    <t>11:10:49.274Z</t>
  </si>
  <si>
    <t>https://www.youtube.com/watch?v=bCEA4o-82mA</t>
  </si>
  <si>
    <t>11:07:12.610Z</t>
  </si>
  <si>
    <t>Jaish-E-Mohammad Terrorists Planned A Big Attack On 26/11 Anniversary: Sources</t>
  </si>
  <si>
    <t>https://www.youtube.com/watch?v=oIHPvZxXmEg</t>
  </si>
  <si>
    <t>10:59:16.604Z</t>
  </si>
  <si>
    <t>25 Best Blogging Niche Ideas | No Content - No SEO | Get Huge Traffic &amp; Earn Money Online</t>
  </si>
  <si>
    <t>https://www.youtube.com/watch?v=J5zRrR1qKMI</t>
  </si>
  <si>
    <t>10:54:31.284Z</t>
  </si>
  <si>
    <t>08:24:24.039Z</t>
  </si>
  <si>
    <t>TCS à¤•à¥€ Job à¤›à¥‹à¥œà¤•à¤° à¤¬à¤¨à¥‡ Full Time Blogger &amp; Now Earning More than $6000 Per Month Online</t>
  </si>
  <si>
    <t>https://www.youtube.com/watch?v=OZ29XjnYpBA</t>
  </si>
  <si>
    <t>07:54:40.295Z</t>
  </si>
  <si>
    <t>Internal Rumblings Have Rocked Party': Kharge Reveals Mood In Cong Camp, Warns Of Doom</t>
  </si>
  <si>
    <t>https://www.youtube.com/watch?v=UIGZH8GarYs</t>
  </si>
  <si>
    <t>07:51:05.269Z</t>
  </si>
  <si>
    <t>Hindi Me Jankari</t>
  </si>
  <si>
    <t>BLOG KAISE BANAYE (Step by Step Guide) - How to Start a Hindi Blog for Money [2021]</t>
  </si>
  <si>
    <t>https://www.youtube.com/watch?v=MReM0lz28h4</t>
  </si>
  <si>
    <t>06:20:57.102Z</t>
  </si>
  <si>
    <t>https://www.youtube.com/watch?v=KMWkQGqwFwo</t>
  </si>
  <si>
    <t>06:06:40.109Z</t>
  </si>
  <si>
    <t>05:38:36.145Z</t>
  </si>
  <si>
    <t>After MP, Haryana UP Govt To Introduce Law Against â€˜Love Jihadâ€™ In UP In Next Assembly Session</t>
  </si>
  <si>
    <t>https://www.youtube.com/watch?v=-kKlcyBkdaU</t>
  </si>
  <si>
    <t>05:35:15.959Z</t>
  </si>
  <si>
    <t>Python Interview Questions | Python Tutorial | Intellipaat</t>
  </si>
  <si>
    <t>https://www.youtube.com/watch?v=XwcJ9_hijdk</t>
  </si>
  <si>
    <t>05:33:46.600Z</t>
  </si>
  <si>
    <t>Data Analyst Interview Questions And Answers | Data Analyst Interview Questions | Simplilearn</t>
  </si>
  <si>
    <t>https://www.youtube.com/watch?v=Y6175TGFuMI</t>
  </si>
  <si>
    <t>05:33:41.334Z</t>
  </si>
  <si>
    <t>Business Analyst vs Data Analyst | Difference Between Business Analyst And Data Analyst |Intellipaat</t>
  </si>
  <si>
    <t>https://www.youtube.com/watch?v=ktmDJWjqJXg</t>
  </si>
  <si>
    <t>04:40:05.923Z</t>
  </si>
  <si>
    <t>Nagrota To PoK Launchpads, Pakistan Gets A Bloody Nose | The Debate With Arnab Goswami</t>
  </si>
  <si>
    <t>https://www.youtube.com/watch?v=joyp89cyqRs</t>
  </si>
  <si>
    <t>02:53:44.024Z</t>
  </si>
  <si>
    <t>Jupiter's transit in Capricorn on 20 November 2020, will have dangerous effect on earth</t>
  </si>
  <si>
    <t>https://www.youtube.com/watch?v=msImewyPXdA</t>
  </si>
  <si>
    <t>02:27:35.163Z</t>
  </si>
  <si>
    <t>01:26:37.288Z</t>
  </si>
  <si>
    <t>Should I structure my site using subdomains or subdirectories?</t>
  </si>
  <si>
    <t>https://www.youtube.com/watch?v=_MswMYk05tk</t>
  </si>
  <si>
    <t>01:24:19.849Z</t>
  </si>
  <si>
    <t>18:26:51.521Z</t>
  </si>
  <si>
    <t>Elegant Themes</t>
  </si>
  <si>
    <t>How to Design a Recent Posts by Category Layout with Cool Hover Effects in Divi</t>
  </si>
  <si>
    <t>https://www.youtube.com/watch?v=nfDtsQjiHYM</t>
  </si>
  <si>
    <t>18:25:04.723Z</t>
  </si>
  <si>
    <t>17:43:26.823Z</t>
  </si>
  <si>
    <t>Install WordPress on a subdomain of an existing WP site - WordPress Subdomain | WP Learning Lab</t>
  </si>
  <si>
    <t>https://www.youtube.com/watch?v=ZfMgAAH9Jis</t>
  </si>
  <si>
    <t>17:34:42.503Z</t>
  </si>
  <si>
    <t>What is a Subdomain and How to Use One with WordPress?</t>
  </si>
  <si>
    <t>https://www.youtube.com/watch?v=tHb-A1SvkxY</t>
  </si>
  <si>
    <t>17:25:25.707Z</t>
  </si>
  <si>
    <t>16:58:06.607Z</t>
  </si>
  <si>
    <t>SM</t>
  </si>
  <si>
    <t>Chanakya and Acharya Ajay discussing divisive politics</t>
  </si>
  <si>
    <t>https://www.youtube.com/watch?v=8wE3u2mf77A</t>
  </si>
  <si>
    <t>16:49:56.177Z</t>
  </si>
  <si>
    <t>PFI's Direct Link With Turkey's Extremist Group Exposed? | Experts Speak To Republic TV</t>
  </si>
  <si>
    <t>https://www.youtube.com/watch?v=amKAcG5d6po</t>
  </si>
  <si>
    <t>16:49:03.082Z</t>
  </si>
  <si>
    <t>Not A Part Of Gupkar Alliance': Congress Clarifies After BJP Criticism, Attacks Amit Shah</t>
  </si>
  <si>
    <t>https://www.youtube.com/watch?v=ihRE8CoHELo</t>
  </si>
  <si>
    <t>16:38:10.168Z</t>
  </si>
  <si>
    <t>MEA says  India and Bhutan share a strong partnership</t>
  </si>
  <si>
    <t>https://www.youtube.com/watch?v=QSbFrogDVi0</t>
  </si>
  <si>
    <t>16:21:14.003Z</t>
  </si>
  <si>
    <t>COAS Gen MM Naravane Issues Stern Warning To Pak Terrorists: 'Those Crossing LoC Won't Survive'</t>
  </si>
  <si>
    <t>https://www.youtube.com/watch?v=RieqGZWfpb4</t>
  </si>
  <si>
    <t>16:13:37.109Z</t>
  </si>
  <si>
    <t>India pinpoint strikes at terror launch pads in PoK</t>
  </si>
  <si>
    <t>https://www.youtube.com/watch?v=8AWdNPLMC4A</t>
  </si>
  <si>
    <t>16:11:31.529Z</t>
  </si>
  <si>
    <t>Complete Social Media Marketing CourseðŸ”¥| Social Media Marketing Tutorial For Beginners | Simplilearn</t>
  </si>
  <si>
    <t>https://www.youtube.com/watch?v=q5ASe_sxRYI</t>
  </si>
  <si>
    <t>14:54:34.299Z</t>
  </si>
  <si>
    <t>Nagrota Encounter: J&amp;K Police Seize Rs 1.5  Lakh From Terrorists, 7.5 KG RDX Recovered</t>
  </si>
  <si>
    <t>https://www.youtube.com/watch?v=2qs6yof25DY</t>
  </si>
  <si>
    <t>14:52:46.605Z</t>
  </si>
  <si>
    <t>13:53:42.309Z</t>
  </si>
  <si>
    <t>BJP National President Shri Amit Shah addressed India Today Conclave 2016 in New Delhi</t>
  </si>
  <si>
    <t>https://www.youtube.com/watch?v=4dxOrrPCM2w</t>
  </si>
  <si>
    <t>13:52:58.284Z</t>
  </si>
  <si>
    <t>Maharashtra: à¤®à¤¹à¤¾à¤…à¤˜à¤¾à¥œà¥€ à¤•à¥€ 'à¤•à¤²à¤¹' à¤†à¤ˆ à¤¸à¤¾à¤®à¤¨à¥‡, Congress à¤•à¤¾ BMC à¤šà¥_x0081_à¤¨à¤¾à¤µ à¤…à¤•à¥‡à¤²à¥‡ à¤²à¥œà¤¨à¥‡ à¤•à¤¾ à¤«à¥ˆà¤¸à¤²à¤¾!</t>
  </si>
  <si>
    <t>https://www.youtube.com/watch?v=28YSn-3Szcg</t>
  </si>
  <si>
    <t>13:49:57.562Z</t>
  </si>
  <si>
    <t>13:31:08.790Z</t>
  </si>
  <si>
    <t>Web Scraping Tutorial using Python and BeautifulSoup in Hindi</t>
  </si>
  <si>
    <t>https://www.youtube.com/watch?v=uufDGjTuq34</t>
  </si>
  <si>
    <t>13:06:47.048Z</t>
  </si>
  <si>
    <t>Web Scraping With Python | Python Tutorial | Web Scraping Tutorial | Python Beautifulsoup | Edureka</t>
  </si>
  <si>
    <t>https://www.youtube.com/watch?v=mKxFfjNyj3c</t>
  </si>
  <si>
    <t>13:06:38.606Z</t>
  </si>
  <si>
    <t>Azharul Rafy</t>
  </si>
  <si>
    <t>How to Extract Multiple Web Pages by Using Google Chorme Web Scraper Extension</t>
  </si>
  <si>
    <t>https://www.youtube.com/watch?v=Gz3fbdXnjmw</t>
  </si>
  <si>
    <t>13:06:18.741Z</t>
  </si>
  <si>
    <t>13:02:41.725Z</t>
  </si>
  <si>
    <t>Big Data In 5 Minutes | What Is Big Data?| Introduction To Big Data |Big Data Explained |Simplilearn</t>
  </si>
  <si>
    <t>https://www.youtube.com/watch?v=bAyrObl7TYE</t>
  </si>
  <si>
    <t>12:56:55.447Z</t>
  </si>
  <si>
    <t>Digital Marketing Course | Digital Marketing Tutorial For Beginners | Digital Marketing |Simplilearn</t>
  </si>
  <si>
    <t>https://www.youtube.com/watch?v=kpgerCE095A</t>
  </si>
  <si>
    <t>12:48:49.786Z</t>
  </si>
  <si>
    <t>Digital Marketing Tutorial For Beginners | Digital Marketing Online Training | Edureka</t>
  </si>
  <si>
    <t>https://www.youtube.com/watch?v=H7AjSPA74Uk</t>
  </si>
  <si>
    <t>12:38:51.185Z</t>
  </si>
  <si>
    <t>Big jolt for Uddhav Thackeray in BMC election No need for an alliance Shiv Sena Ravi Raja Congress</t>
  </si>
  <si>
    <t>https://www.youtube.com/watch?v=xA-d_ilytu4</t>
  </si>
  <si>
    <t>12:36:25.405Z</t>
  </si>
  <si>
    <t>Terrorists Attack Kashmiris; Why Is Gupkar Gang Silent? | The Debate With Arnab Goswami</t>
  </si>
  <si>
    <t>https://www.youtube.com/watch?v=hhZ-y_XDLdQ</t>
  </si>
  <si>
    <t>12:32:29.534Z</t>
  </si>
  <si>
    <t>4 JeM Terrorists Gunned Down In J&amp;K's Nagrota; Were Planning Big Attack Around DDC Polls</t>
  </si>
  <si>
    <t>https://www.youtube.com/watch?v=0L7tpfuw9uk</t>
  </si>
  <si>
    <t>12:25:25.934Z</t>
  </si>
  <si>
    <t>Nagrota Encounter: Indian Army Recover Arms &amp; Ammunition, Exclusive CCTV Footage Accessed</t>
  </si>
  <si>
    <t>https://www.youtube.com/watch?v=PIkiQarB3XM</t>
  </si>
  <si>
    <t>12:21:31.239Z</t>
  </si>
  <si>
    <t>Parsers - FREE Web Scraper</t>
  </si>
  <si>
    <t>Scraper Parsers. Video instruction for version 0.1.4.3 and later</t>
  </si>
  <si>
    <t>https://www.youtube.com/watch?v=lbVhOdywmKs</t>
  </si>
  <si>
    <t>12:08:26.659Z</t>
  </si>
  <si>
    <t>SC upholds Rule Of Law, Unshakeable Pillar Of Democracy Shows The Way | Debate Highlights</t>
  </si>
  <si>
    <t>https://www.youtube.com/watch?v=TZO_ufutNzg</t>
  </si>
  <si>
    <t>11:19:34.144Z</t>
  </si>
  <si>
    <t>Did Kamal Nath's Family Get Agusta Kickbacks? | Arnab Goswami Debates</t>
  </si>
  <si>
    <t>https://www.youtube.com/watch?v=JACCYMhj8qw</t>
  </si>
  <si>
    <t>11:18:47.862Z</t>
  </si>
  <si>
    <t>AgustaWestland Case: Kamal Nath Link To Scam Emerges | Arnab Goswami Debates</t>
  </si>
  <si>
    <t>https://www.youtube.com/watch?v=FYMXOG2LGW8</t>
  </si>
  <si>
    <t>11:14:56.776Z</t>
  </si>
  <si>
    <t>#TwitterOnTheMat: Platform Forced To Apologise Over Map Blunder | The Debate With Arnab Goswami</t>
  </si>
  <si>
    <t>https://www.youtube.com/watch?v=WyAvLvLQLuU</t>
  </si>
  <si>
    <t>11:11:00.133Z</t>
  </si>
  <si>
    <t>Delhi Govt Rolls Out Registration Of Construction Workers Through Door-Step Delivery</t>
  </si>
  <si>
    <t>https://www.youtube.com/watch?v=DNw32gEPb8s</t>
  </si>
  <si>
    <t>11:10:42.644Z</t>
  </si>
  <si>
    <t>5 Skills That Can Help You Get Noticed At Work | Kavya Gowda - IBM | SimpliInspire | Simplilearn</t>
  </si>
  <si>
    <t>https://www.youtube.com/watch?v=2k1OZHqdlP4</t>
  </si>
  <si>
    <t>11:02:15.373Z</t>
  </si>
  <si>
    <t>07:14:22.935Z</t>
  </si>
  <si>
    <t>Best Books To Learn Data Science 2020 | Data Science For Beginners | Data Science | Simplilearn</t>
  </si>
  <si>
    <t>https://www.youtube.com/watch?v=AzPTzOoxX7c</t>
  </si>
  <si>
    <t>05:01:53.554Z</t>
  </si>
  <si>
    <t>Cloud Computing Tutorial for Beginners | Cloud Computing Explained | Cloud Computing | Simplilearn</t>
  </si>
  <si>
    <t>https://www.youtube.com/watch?v=RWgW-CgdIk0</t>
  </si>
  <si>
    <t>05:01:43.994Z</t>
  </si>
  <si>
    <t>Kejriwal Calls For All-party Meet To Review COVID-19 Situation In The National Capital</t>
  </si>
  <si>
    <t>https://www.youtube.com/watch?v=oRpoX-d7_lc</t>
  </si>
  <si>
    <t>04:43:06.749Z</t>
  </si>
  <si>
    <t>Congress Completely Exposed On Gupkar Alliance | The Debate With Arnab Goswami</t>
  </si>
  <si>
    <t>https://www.youtube.com/watch?v=YM6afaVHgWE</t>
  </si>
  <si>
    <t>01:54:08.810Z</t>
  </si>
  <si>
    <t>China Halts CPEC Projects | Imran Khan Faces Flak | NewsX</t>
  </si>
  <si>
    <t>https://www.youtube.com/watch?v=TFYnV2mWQ0Y</t>
  </si>
  <si>
    <t>01:40:20.936Z</t>
  </si>
  <si>
    <t>Bengal Battle Gets bloody, BJP Leader Killed In Cooch Behar | The Debate With Arnab Goswami</t>
  </si>
  <si>
    <t>https://www.youtube.com/watch?v=WYLJk83HR7w</t>
  </si>
  <si>
    <t>01:39:56.019Z</t>
  </si>
  <si>
    <t>As Political Violence Peaks In Bengal, BJP Top Brass Go All Out | Arnab Goswami Debates</t>
  </si>
  <si>
    <t>https://www.youtube.com/watch?v=bYwraijzrG8</t>
  </si>
  <si>
    <t>01:36:41.255Z</t>
  </si>
  <si>
    <t>Drishti IAS</t>
  </si>
  <si>
    <t>Uniform Civil Code: Meaning, History &amp; Hindu Code Bill (Concept Talk) by Dr. Vikas Divyakirti</t>
  </si>
  <si>
    <t>https://www.youtube.com/watch?v=xiVAIcDVYew</t>
  </si>
  <si>
    <t>01:36:31.409Z</t>
  </si>
  <si>
    <t>Harish salve marriage</t>
  </si>
  <si>
    <t>https://www.youtube.com/watch?v=hu1vZ2NGhCI</t>
  </si>
  <si>
    <t>01:23:35.053Z</t>
  </si>
  <si>
    <t>Sandeep B</t>
  </si>
  <si>
    <t>The Making of Chanakya: The Full Interview with Dr. Chandraprakash Dwivedi</t>
  </si>
  <si>
    <t>https://www.youtube.com/watch?v=4K5u7ngvl7g</t>
  </si>
  <si>
    <t>17:28:12.868Z</t>
  </si>
  <si>
    <t>06 Dr  CHANDRA PRAKASH DWIVEDI "Decolonisation of Indian Mind"</t>
  </si>
  <si>
    <t>https://www.youtube.com/watch?v=pLNFeTFf_5g</t>
  </si>
  <si>
    <t>16:48:18.279Z</t>
  </si>
  <si>
    <t>Archana</t>
  </si>
  <si>
    <t>Hinduism-History-3</t>
  </si>
  <si>
    <t>https://www.youtube.com/watch?v=6bNFy5b8Guw</t>
  </si>
  <si>
    <t>16:41:54.563Z</t>
  </si>
  <si>
    <t>Maharashtra Human Rights Commission Summons Parambir Singh | Dr. Manish Kumar | Capital TV</t>
  </si>
  <si>
    <t>https://www.youtube.com/watch?v=zlS011URUWY</t>
  </si>
  <si>
    <t>16:33:36.855Z</t>
  </si>
  <si>
    <t>15:13:11.185Z</t>
  </si>
  <si>
    <t>Centre Unsatisfied With Twitter's Apology; Focus On Rectifying Geotagging Issue: Sources</t>
  </si>
  <si>
    <t>https://www.youtube.com/watch?v=rpj6JyVns4Y</t>
  </si>
  <si>
    <t>14:52:36.530Z</t>
  </si>
  <si>
    <t>J&amp;K: Terrorists Target CRPF &amp; Police Personnel In Pulwama | Republic TV's Report</t>
  </si>
  <si>
    <t>https://www.youtube.com/watch?v=oyHm4cSx6gg</t>
  </si>
  <si>
    <t>14:48:31.735Z</t>
  </si>
  <si>
    <t>Website Learners</t>
  </si>
  <si>
    <t>How to Find Low Competition Keywords with High Traffic</t>
  </si>
  <si>
    <t>https://www.youtube.com/watch?v=Kr6fWPEe7wM</t>
  </si>
  <si>
    <t>13:38:10.275Z</t>
  </si>
  <si>
    <t>Caffeinated Blogger</t>
  </si>
  <si>
    <t>Keyword Research for SEO (2020 Tutorial)</t>
  </si>
  <si>
    <t>https://www.youtube.com/watch?v=6NCAYZLxZM0</t>
  </si>
  <si>
    <t>13:38:04.800Z</t>
  </si>
  <si>
    <t>How to Rank Your Website on Google - WordPress SEO For Beginners</t>
  </si>
  <si>
    <t>https://www.youtube.com/watch?v=tu501rOVMGc</t>
  </si>
  <si>
    <t>13:37:49.045Z</t>
  </si>
  <si>
    <t>SEO Tutorial - Get Free Traffic - Rank any Website in Google with Search Engine Optimisation</t>
  </si>
  <si>
    <t>https://www.youtube.com/watch?v=2GPcRWa76MY</t>
  </si>
  <si>
    <t>13:37:45.257Z</t>
  </si>
  <si>
    <t>Cracks Widen Within Congress As Leaders Disagree With Top Brass On West Bengal Poll Strategy</t>
  </si>
  <si>
    <t>https://www.youtube.com/watch?v=AfpG7a0GOe8</t>
  </si>
  <si>
    <t>13:19:08.189Z</t>
  </si>
  <si>
    <t>BJP National Spokesperson Rajyavardhan Rathore addresses media | 18.11.2020</t>
  </si>
  <si>
    <t>https://www.youtube.com/watch?v=ixRqWs_B-4E</t>
  </si>
  <si>
    <t>13:14:40.454Z</t>
  </si>
  <si>
    <t>AgustaWestland Scam: BJP Alleges Christian Michel's Notes Name Top Congress Leaders</t>
  </si>
  <si>
    <t>https://www.youtube.com/watch?v=OUy3iX1dfnM</t>
  </si>
  <si>
    <t>13:00:24.978Z</t>
  </si>
  <si>
    <t>13:00:10.675Z</t>
  </si>
  <si>
    <t>Nitin Gokhale 'Glad' After Twitter Apologises Over Geo-Tagging Error Showing J&amp;K As Part Of China</t>
  </si>
  <si>
    <t>https://www.youtube.com/watch?v=Lno5XMMIa60</t>
  </si>
  <si>
    <t>12:56:54.498Z</t>
  </si>
  <si>
    <t>12:27:41.899Z</t>
  </si>
  <si>
    <t>LumoLink</t>
  </si>
  <si>
    <t>Search Engine Optimization crash course</t>
  </si>
  <si>
    <t>https://www.youtube.com/watch?v=e_JKCcs8rv8</t>
  </si>
  <si>
    <t>12:02:58.578Z</t>
  </si>
  <si>
    <t>SEO Tutorial For Beginners | Learn SEO Step by Step | Digital Marketing Training | Edureka</t>
  </si>
  <si>
    <t>https://www.youtube.com/watch?v=MRVd366Pm1k</t>
  </si>
  <si>
    <t>11:48:17.024Z</t>
  </si>
  <si>
    <t>Maharashtra HRC Summons Mumbai CP Param Bir Singh On November 27 Over Republic AVP's Arrest</t>
  </si>
  <si>
    <t>https://www.youtube.com/watch?v=7rtXGP9nq6w</t>
  </si>
  <si>
    <t>11:44:49.209Z</t>
  </si>
  <si>
    <t>09:57:07.981Z</t>
  </si>
  <si>
    <t>Sonia Gandhi Calls Urgent Congress Advisory Committee Meeting Today Amid In-Fighting &amp; Bihar Loss</t>
  </si>
  <si>
    <t>https://www.youtube.com/watch?v=wEAsIHqqoW4</t>
  </si>
  <si>
    <t>09:38:32.235Z</t>
  </si>
  <si>
    <t>Amit Tiwari</t>
  </si>
  <si>
    <t>Hindi - Google My Business Suspension Reason | Reason &amp; Explanation</t>
  </si>
  <si>
    <t>https://www.youtube.com/watch?v=3DKgi05L0mo</t>
  </si>
  <si>
    <t>08:00:55.055Z</t>
  </si>
  <si>
    <t>Marketing Fundas</t>
  </si>
  <si>
    <t>How To Get Refund From Google Suspended Account | Google Refund Request Form</t>
  </si>
  <si>
    <t>https://www.youtube.com/watch?v=DKnHOrm4R8E</t>
  </si>
  <si>
    <t>07:58:23.566Z</t>
  </si>
  <si>
    <t>SEO Tutorial For Beginners In Hindi Step By Step | Search Engine Optimization Complete Course</t>
  </si>
  <si>
    <t>https://www.youtube.com/watch?v=tND8v0ZKN6o</t>
  </si>
  <si>
    <t>07:56:02.159Z</t>
  </si>
  <si>
    <t>https://www.youtube.com/watch?v=LIbTKIRbR20</t>
  </si>
  <si>
    <t>07:44:05.474Z</t>
  </si>
  <si>
    <t>Agusta Scam Haunts Congress | The Debate With Arnab Goswami</t>
  </si>
  <si>
    <t>https://www.youtube.com/watch?v=sTpV2jctB5Q</t>
  </si>
  <si>
    <t>07:24:55.503Z</t>
  </si>
  <si>
    <t>BJP Leader Khushbu Sundar's Car Meets With Accident Enroute Vel Yatra; Escapes Unhurt</t>
  </si>
  <si>
    <t>https://www.youtube.com/watch?v=RigcViOD0h0</t>
  </si>
  <si>
    <t>07:22:07.791Z</t>
  </si>
  <si>
    <t>BJP MLA Ram Kadam Released After Being Detained During Protest For Palghar Sadhus</t>
  </si>
  <si>
    <t>https://www.youtube.com/watch?v=kloXSwDINVo</t>
  </si>
  <si>
    <t>07:19:37.734Z</t>
  </si>
  <si>
    <t>Obama à¤¨à¥‡ à¤•à¤¿à¤¤à¤¾à¤¬ à¤®à¥‡à¤‚ à¤•à¤¿à¤¯à¤¾ à¤¦à¤¾à¤µà¤¾, '26/11 à¤•à¥‡ à¤¬à¤¾à¤¦ Pakistan à¤ªà¤° à¤_x0090_à¤•à¥_x008d_à¤¶à¤¨ à¤²à¥‡à¤¨à¥‡ à¤¸à¥‡ à¤¬à¤š à¤°à¤¹à¥‡ à¤¥à¥‡ Manmohan Singh'</t>
  </si>
  <si>
    <t>https://www.youtube.com/watch?v=Yxf5Di2XwZA</t>
  </si>
  <si>
    <t>07:15:01.495Z</t>
  </si>
  <si>
    <t>Abhijit Iyer-Mitra on a Biden Presidency and its impact on Iran, China and Pakistan. Soft touch or ?</t>
  </si>
  <si>
    <t>https://www.youtube.com/watch?v=2lu9SoouFjc</t>
  </si>
  <si>
    <t>05:09:53.423Z</t>
  </si>
  <si>
    <t>Palghar à¤•à¥‡ à¤¸à¤¾à¤§à¥_x0081_à¤“à¤‚ à¤•à¥€ à¤¹à¤¤à¥_x008d_à¤¯à¤¾ à¤µà¤¾à¤²à¥‡ à¤¸à¥_x008d_à¤¥à¤¾à¤¨ à¤ªà¤° à¤ªà¥_x008d_à¤°à¤¦à¤°à¥_x008d_à¤¶à¤¨ à¤•à¤°à¤¨à¥‡ à¤œà¤¾ à¤°à¤¹à¥‡ Ram Kadam à¤•à¥‹ à¤ªà¥_x0081_à¤²à¤¿à¤¸ à¤¨à¥‡ à¤¹à¤¿à¤°à¤¾à¤¸à¤¤ à¤®à¥‡à¤‚ à¤²à¤¿à¤¯à¤¾</t>
  </si>
  <si>
    <t>https://www.youtube.com/watch?v=6wPlNBWYBww</t>
  </si>
  <si>
    <t>05:05:46.388Z</t>
  </si>
  <si>
    <t>https://www.youtube.com/watch?v=Zld1ykGFIug</t>
  </si>
  <si>
    <t>01:06:17.233Z</t>
  </si>
  <si>
    <t>15:44:25.721Z</t>
  </si>
  <si>
    <t>Republic's Distribution Head Priya Mukherjee Leaves Crime Branch After 7 Hours Of Questioning</t>
  </si>
  <si>
    <t>https://www.youtube.com/watch?v=nDYOPXR7SsE</t>
  </si>
  <si>
    <t>15:41:50.905Z</t>
  </si>
  <si>
    <t>AgustaWestland Scam: Kamal Nath's Sons Named, Money Trail Now Under ED Scanner</t>
  </si>
  <si>
    <t>https://www.youtube.com/watch?v=acEtrsqHphw</t>
  </si>
  <si>
    <t>15:34:29.548Z</t>
  </si>
  <si>
    <t>BJP Leader CT Ravi Says â€˜Rename JNU After Swami Vivekanandaâ€™; Sparks Row</t>
  </si>
  <si>
    <t>https://www.youtube.com/watch?v=F084t6p79co</t>
  </si>
  <si>
    <t>15:29:40.463Z</t>
  </si>
  <si>
    <t>After Bihar Victory, Is BJP Preparing For 2024 Elections? | It's Political With Pradeep Bhandari</t>
  </si>
  <si>
    <t>https://www.youtube.com/watch?v=hgHPv5eikKc</t>
  </si>
  <si>
    <t>15:22:02.569Z</t>
  </si>
  <si>
    <t>Battle Of Bengal: Does Mamata Banerjee Need To Fear Owaisi?  | Dr. Manish Kumar | Capital TV</t>
  </si>
  <si>
    <t>https://www.youtube.com/watch?v=HLW1l6LIlvY</t>
  </si>
  <si>
    <t>13:47:21.762Z</t>
  </si>
  <si>
    <t>BRICS à¤¸à¤®à¥_x008d_à¤®à¥‡à¤²à¤¨ à¤®à¥‡à¤‚ à¤¬à¥‹à¤²à¥‡ PM Modi- à¤†à¤¤à¤‚à¤•à¤µà¤¾à¤¦ à¤¦à¥_x0081_à¤¨à¤¿à¤¯à¤¾ à¤•à¥€ à¤¸à¤¬à¤¸à¥‡ à¤¬à¤¡à¤¼à¥€ à¤¸à¤®à¤¸à¥_x008d_à¤¯à¤¾, à¤®à¤¦à¤¦à¤—à¤¾à¤° à¤¦à¥‡à¤¶à¥‹à¤‚ à¤•à¥‹ à¤ à¤¹à¤¾à¤°à¤¾à¤¯à¤¾ à¤œà¤¾à¤_x008f_ à¤¦à¥‹à¤·à¥€</t>
  </si>
  <si>
    <t>https://www.youtube.com/watch?v=Zux5trwjf1Y</t>
  </si>
  <si>
    <t>13:40:01.332Z</t>
  </si>
  <si>
    <t>Convict Lalu Prasad In RIMS Director's Bungalow; Director Staying In Guest House</t>
  </si>
  <si>
    <t>https://www.youtube.com/watch?v=m-kXJV7p6Fo</t>
  </si>
  <si>
    <t>12:29:22.619Z</t>
  </si>
  <si>
    <t>Tripura Congress Questions Maha Govt Over Sushant Singhâ€™s Death Probe; Deletes Tweet Later</t>
  </si>
  <si>
    <t>https://www.youtube.com/watch?v=PueJaRxTGfc</t>
  </si>
  <si>
    <t>12:25:26.182Z</t>
  </si>
  <si>
    <t>No Shortcuts To Power': Salman Khurshid Reacts To Kapil Sibal's Remarks On Congress After Polls</t>
  </si>
  <si>
    <t>https://www.youtube.com/watch?v=HGi68x4bcu0</t>
  </si>
  <si>
    <t>12:11:50.400Z</t>
  </si>
  <si>
    <t>Delhi à¤®à¥‡à¤‚ à¤ªà¤•à¥œà¥‡ à¤—à¤_x008f_ Jaish à¤•à¥‡ à¤†à¤¤à¤‚à¤•à¤¿à¤¯à¥‹à¤‚ à¤•à¤¾ à¤¬à¥œà¤¾ à¤•à¤¬à¥‚à¤²à¤¨à¤¾à¤®à¤¾, 'à¤°à¤¾à¤œà¤§à¤¾à¤¨à¥€ à¤•à¥‹ à¤¦à¤¹à¤²à¤¾à¤¨à¥‡ à¤•à¥€ à¤¥à¥€ à¤¸à¤¾à¤œà¤¿à¤¶', à¤µà¤¿à¤¸à¥_x008d_à¤«à¥‹à¤Ÿà¤• à¤¬à¤°à¤¾à¤®à¤¦</t>
  </si>
  <si>
    <t>https://www.youtube.com/watch?v=UHWq_sq4IL4</t>
  </si>
  <si>
    <t>09:57:27.035Z</t>
  </si>
  <si>
    <t>#NobodyWantsVadras: Allies Wake Up To Congress Reality | The Debate With Arnab Goswami</t>
  </si>
  <si>
    <t>https://www.youtube.com/watch?v=I9LLMIZvXvo</t>
  </si>
  <si>
    <t>09:35:44.179Z</t>
  </si>
  <si>
    <t>BJPâ€™s RP Singh Questions Cong-Gupkar Alliance Ahead Of DDC Polls; Seeks Clarification On Article 370</t>
  </si>
  <si>
    <t>https://www.youtube.com/watch?v=EeOWCFtcbL4</t>
  </si>
  <si>
    <t>09:28:02.049Z</t>
  </si>
  <si>
    <t>Amit Shah Slams Cong-Gupkar Alliance; Seeks Party's Clarification On Art 370 Stance</t>
  </si>
  <si>
    <t>https://www.youtube.com/watch?v=VvYkfXXOho8</t>
  </si>
  <si>
    <t>09:21:06.069Z</t>
  </si>
  <si>
    <t>Guardians Of Ladakh With Major Gaurav Arya | Independence Day Special</t>
  </si>
  <si>
    <t>https://www.youtube.com/watch?v=l3EKQo9T9h4</t>
  </si>
  <si>
    <t>07:33:44.318Z</t>
  </si>
  <si>
    <t>THEATRE COMMANDS | BLITZKRIEG With Major Gaurav Arya (Retd)</t>
  </si>
  <si>
    <t>https://www.youtube.com/watch?v=7daBo_e3LpA</t>
  </si>
  <si>
    <t>07:08:18.554Z</t>
  </si>
  <si>
    <t>Operation clean will soon impose peace in Jammu &amp; Kashmir | Prashant Kapoor</t>
  </si>
  <si>
    <t>https://www.youtube.com/watch?v=yY0nKA3rKGc</t>
  </si>
  <si>
    <t>06:54:21.858Z</t>
  </si>
  <si>
    <t>Anuj Dhar Explains Netaji Subhash Chandra Bose was Alive Till 1985, Why Did He Hide from Government!</t>
  </si>
  <si>
    <t>https://www.youtube.com/watch?v=28A2FNYfsRw</t>
  </si>
  <si>
    <t>06:54:18.786Z</t>
  </si>
  <si>
    <t>Two Jaish Terrorists Arrested By Delhi Police Special Cell; Weapons Recovered</t>
  </si>
  <si>
    <t>https://www.youtube.com/watch?v=DSYyE5O8z2E</t>
  </si>
  <si>
    <t>05:58:53.343Z</t>
  </si>
  <si>
    <t>Kapil Sibal Questions Congress Leadership | Anju Pankaj | Capital TV</t>
  </si>
  <si>
    <t>https://www.youtube.com/watch?v=A5YoWe4TIG4</t>
  </si>
  <si>
    <t>05:48:13.825Z</t>
  </si>
  <si>
    <t>PM Modi To Attend 12th BRICS Summit; Likely To Discuss Counter-Terrorism, Trade, COVID-19</t>
  </si>
  <si>
    <t>https://www.youtube.com/watch?v=0U1AEJKXekw</t>
  </si>
  <si>
    <t>05:46:00.410Z</t>
  </si>
  <si>
    <t>https://www.youtube.com/watch?v=F32mjntiZPE</t>
  </si>
  <si>
    <t>05:14:35.642Z</t>
  </si>
  <si>
    <t>Ex-Cong Neta Sampath Raj To Be Produced In Court As Police Seek Custody In Bengaluru Violence</t>
  </si>
  <si>
    <t>https://www.youtube.com/watch?v=2RY0_bsyKfE</t>
  </si>
  <si>
    <t>05:07:51.895Z</t>
  </si>
  <si>
    <t>https://www.youtube.com/watch?v=kDgVz-H3_70</t>
  </si>
  <si>
    <t>02:42:59.920Z</t>
  </si>
  <si>
    <t>Do Took: Special Broadcast on Bihar Politics | 16.11.2020</t>
  </si>
  <si>
    <t>https://www.youtube.com/watch?v=yHz_H7Q08XA</t>
  </si>
  <si>
    <t>02:42:46.380Z</t>
  </si>
  <si>
    <t>RSS Leader Indresh Kumar Slams Gupkar Alliance, Says 'Farooq Abdullah Should Shift To China'</t>
  </si>
  <si>
    <t>https://www.youtube.com/watch?v=LmVbf8I1gmw</t>
  </si>
  <si>
    <t>02:41:19.934Z</t>
  </si>
  <si>
    <t>Data Science Dojo</t>
  </si>
  <si>
    <t>Intro to Web Scraping with Python and Beautiful Soup</t>
  </si>
  <si>
    <t>https://www.youtube.com/watch?v=XQgXKtPSzUI</t>
  </si>
  <si>
    <t>16:28:27.934Z</t>
  </si>
  <si>
    <t>We Make Bloggers</t>
  </si>
  <si>
    <t>https://www.youtube.com/watch?v=OWQ6mqK8zYs</t>
  </si>
  <si>
    <t>14:49:08.895Z</t>
  </si>
  <si>
    <t>LIVE : Bihar à¤®à¥‡à¤‚ à¤¬à¤¨à¥€ à¤¨à¤ˆ à¤¸à¤°à¤•à¤¾à¤°, BJP à¤•à¥€ à¤¬à¤¨à¥€ à¤°à¤¹à¥‡à¤—à¥€ à¤§à¤®à¤• | Nitish Kumar | NDA, JDU | Deputy CM | Speaker</t>
  </si>
  <si>
    <t>https://www.youtube.com/watch?v=lNHBLVm1APY</t>
  </si>
  <si>
    <t>14:26:54.445Z</t>
  </si>
  <si>
    <t>RJD à¤•à¥‡ à¤•à¤¦à¥_x008d_à¤¦à¤¾à¤µà¤° Vijendra Yadav à¤•à¥€ à¤¸à¥€à¤Ÿ à¤ªà¤•à¥_x008d_à¤•à¥€, Chirag Paswan à¤•à¥‹ NDA à¤¸à¥‡ à¤¬à¤¾à¤¹à¤° à¤•à¤°à¤¨à¥‡ à¤•à¥€ à¤•à¤¹à¥€ à¤¬à¤¾à¤¤!</t>
  </si>
  <si>
    <t>https://www.youtube.com/watch?v=gOsZCwwrl2I</t>
  </si>
  <si>
    <t>14:20:28.779Z</t>
  </si>
  <si>
    <t>Challenges For Joe Biden After Taking Charge As US President | Capital TV</t>
  </si>
  <si>
    <t>https://www.youtube.com/watch?v=57qYoFndFmM</t>
  </si>
  <si>
    <t>14:10:52.154Z</t>
  </si>
  <si>
    <t>Bengaluru Riots: Absconding Cong Netaâ€™s Close Aide Arrested By Police For Conspiracy</t>
  </si>
  <si>
    <t>https://www.youtube.com/watch?v=r7hwuBoYDgw</t>
  </si>
  <si>
    <t>14:08:49.894Z</t>
  </si>
  <si>
    <t>Martyred BSF SI Rakesh Dobhal's Daughter Makes An Appeal To 'Stand With Those Guarding Borders'</t>
  </si>
  <si>
    <t>https://www.youtube.com/watch?v=QYgT5QO-FpA</t>
  </si>
  <si>
    <t>14:07:41.249Z</t>
  </si>
  <si>
    <t>Sameet Thakkar Granted Bail By Court After 21 Days In Custody Over His Tweets</t>
  </si>
  <si>
    <t>https://www.youtube.com/watch?v=_kfxD_ZTpk0</t>
  </si>
  <si>
    <t>14:04:15.791Z</t>
  </si>
  <si>
    <t>Ravi Shankar Prasad Seeks Explanation From Congress Over Gupkar Alliance's Stand On Article 370</t>
  </si>
  <si>
    <t>https://www.youtube.com/watch?v=kV2AEAtgIvw</t>
  </si>
  <si>
    <t>13:55:05.623Z</t>
  </si>
  <si>
    <t>Devendra Fadnavis Breaks Silence On Sushil Modi, Says 'He Will Not Be Wasted, Roles Will Change'</t>
  </si>
  <si>
    <t>https://www.youtube.com/watch?v=-E3NU-OInhY</t>
  </si>
  <si>
    <t>13:51:04.800Z</t>
  </si>
  <si>
    <t>In the Dock - à¤Ÿà¥_x008d_à¤°à¤®à¥_x008d_à¤ª à¤µà¤¿à¤¦à¥_x008d_à¤°à¥‹à¤¹, à¤¬à¤¿à¤¹à¤¾à¤° à¤šà¥_x0081_à¤¨à¤¾à¤µ à¤¬à¤‚à¤—à¤¾à¤² à¤•à¤¾ à¤ªà¥‚à¤°à¥_x008d_à¤µà¤¾à¤­à¥_x008d_à¤¯à¤¾à¤¸, à¤…à¤°à¥_x008d_à¤£à¤¬ à¤ªà¥_x008d_à¤°à¤•à¤°à¤£ à¤•à¥‡ à¤®à¤¾à¤¯à¤¨à¥‡</t>
  </si>
  <si>
    <t>https://www.youtube.com/watch?v=AgcKCClczhc</t>
  </si>
  <si>
    <t>11:40:06.189Z</t>
  </si>
  <si>
    <t>Troubles for Arnab Goswami And Republic TV to increase manifolds in near future? by Prashant Kapoor</t>
  </si>
  <si>
    <t>https://www.youtube.com/watch?v=jNVDtLRe_w0</t>
  </si>
  <si>
    <t>11:25:38.618Z</t>
  </si>
  <si>
    <t>Jail à¤¸à¥‡ à¤›à¥‚à¤Ÿà¥‡ Arnab Goswmi à¤¤à¥‹ à¤ªà¤¤à¥_x008d_à¤°à¤•à¤¾à¤°à¥‹à¤‚ à¤®à¥‡à¤‚ à¤¦à¤¿à¤–à¥€ à¤œà¤¬à¤°à¤¦à¤¸à¥_x008d_à¤¤ à¤–à¥_x0081_à¤¶à¥€ !</t>
  </si>
  <si>
    <t>https://www.youtube.com/watch?v=pvRFRHfY17A</t>
  </si>
  <si>
    <t>11:23:02.190Z</t>
  </si>
  <si>
    <t>11:20:07.366Z</t>
  </si>
  <si>
    <t>Bihar: Amit Shah Arrives At BJP Office In Patna Ahead Of Nitish Kumar's Swearing-In Ceremony</t>
  </si>
  <si>
    <t>https://www.youtube.com/watch?v=LvHGi1xeTvE</t>
  </si>
  <si>
    <t>11:19:25.943Z</t>
  </si>
  <si>
    <t>Spoken English Guru</t>
  </si>
  <si>
    <t>Blogging à¤•à¤°à¤•à¥‡ â‚¹200000 à¤•à¤®à¤¾à¤¯à¤¾? What is Blogging | How to Start Blogging</t>
  </si>
  <si>
    <t>https://www.youtube.com/watch?v=HMOugQvbIvM</t>
  </si>
  <si>
    <t>09:36:44.609Z</t>
  </si>
  <si>
    <t>"Present Perfect" vs "Past Indefinite" vs "Past Perfect Tense" | Concept &amp; Practice Exercise</t>
  </si>
  <si>
    <t>https://www.youtube.com/watch?v=CUe942u_l9M</t>
  </si>
  <si>
    <t>09:24:59.111Z</t>
  </si>
  <si>
    <t>2 Bihar Deputy CMs To Take Oath? Nitish Kumar's Cabinet List Accessed Before Swearing-In</t>
  </si>
  <si>
    <t>https://www.youtube.com/watch?v=beeuU4ykCAs</t>
  </si>
  <si>
    <t>09:21:34.734Z</t>
  </si>
  <si>
    <t>BJPâ€™s Tarkishore Prasad To Replace Sushil Modi As Deputy CM Of Bihar</t>
  </si>
  <si>
    <t>https://www.youtube.com/watch?v=JFxV5ltykEs</t>
  </si>
  <si>
    <t>09:14:04.885Z</t>
  </si>
  <si>
    <t>BJP Takes A Dig At Congress As Senior RJD Neta Slams Rahul Gandhi's 'picnic' Amid Bihar Polls</t>
  </si>
  <si>
    <t>https://www.youtube.com/watch?v=-PRyeJEbbW8</t>
  </si>
  <si>
    <t>09:08:08.478Z</t>
  </si>
  <si>
    <t>BJPâ€™s Ram Kadam Celebrates Outside Siddhivinayak Temple As Temples Reopen After 8 Months</t>
  </si>
  <si>
    <t>https://www.youtube.com/watch?v=Rzp3QNphXpY</t>
  </si>
  <si>
    <t>09:06:08.179Z</t>
  </si>
  <si>
    <t>https://www.youtube.com/watch?v=zhh1G4yJq7Y</t>
  </si>
  <si>
    <t>08:54:37.248Z</t>
  </si>
  <si>
    <t>Web Robots</t>
  </si>
  <si>
    <t>Instant Data Scraper  - YellowPages.com demo</t>
  </si>
  <si>
    <t>https://www.youtube.com/watch?v=biHNChKt0mA</t>
  </si>
  <si>
    <t>06:26:56.862Z</t>
  </si>
  <si>
    <t>06:20:38.049Z</t>
  </si>
  <si>
    <t>https://www.youtube.com/watch?v=nSWQ5DMptVI</t>
  </si>
  <si>
    <t>05:22:53.384Z</t>
  </si>
  <si>
    <t>05:14:05.028Z</t>
  </si>
  <si>
    <t>blackpenredpen</t>
  </si>
  <si>
    <t>Ultimate Integral Starter (u sub, IBP, trig sub, partial fractions &amp; more)</t>
  </si>
  <si>
    <t>https://www.youtube.com/watch?v=XOUwIdufY9Y</t>
  </si>
  <si>
    <t>03:04:00.569Z</t>
  </si>
  <si>
    <t>The main dish, integral of sin(x)/x from 0 to inf, via Feynman's Technique</t>
  </si>
  <si>
    <t>https://www.youtube.com/watch?v=s1zhYD4x6mY</t>
  </si>
  <si>
    <t>02:52:06.484Z</t>
  </si>
  <si>
    <t>Goa: Congress Leader Urfan Mulla Quits, Cites 'Lack Of Leadership &amp; Unity'</t>
  </si>
  <si>
    <t>https://www.youtube.com/watch?v=0-OwYC03nmI</t>
  </si>
  <si>
    <t>02:39:29.644Z</t>
  </si>
  <si>
    <t>Bihar Govt Formation: NDA To Elect Two Deputy CMs Amid Growing Suspense?</t>
  </si>
  <si>
    <t>https://www.youtube.com/watch?v=zDhw4UuCg-8</t>
  </si>
  <si>
    <t>02:28:25.854Z</t>
  </si>
  <si>
    <t>Renu Devi Elected Dy Leader Of Bihar BJP MLAs, Says She's 'Not Certain' Over Dy CM Post</t>
  </si>
  <si>
    <t>https://www.youtube.com/watch?v=Xet_snLtr0A</t>
  </si>
  <si>
    <t>02:20:24.479Z</t>
  </si>
  <si>
    <t>PFI Met With Turkish Al Qaeda-Linked Group IHH In October 2018, Claims Euro Research Body</t>
  </si>
  <si>
    <t>https://www.youtube.com/watch?v=aMSylFPNaQI</t>
  </si>
  <si>
    <t>02:09:34.374Z</t>
  </si>
  <si>
    <t>Arnab Goswami Expresses His Gratitude To Senior Advocate Harish Salve | Debate Highlights</t>
  </si>
  <si>
    <t>https://www.youtube.com/watch?v=GO2B4Zwa9XU</t>
  </si>
  <si>
    <t>01:56:43.448Z</t>
  </si>
  <si>
    <t>Samagrah Atal ji : Chunaoti Bharstachaar Ki: Shri Atal Bihari Vajpayee [Full]</t>
  </si>
  <si>
    <t>https://www.youtube.com/watch?v=WoiUaYRtins</t>
  </si>
  <si>
    <t>16:44:25.225Z</t>
  </si>
  <si>
    <t>Urfan Mulla Slams Congress After Resignation, Asks 'What Has The Party Done For Minorities?'</t>
  </si>
  <si>
    <t>https://www.youtube.com/watch?v=A0R13nMIJk8</t>
  </si>
  <si>
    <t>16:33:00.600Z</t>
  </si>
  <si>
    <t>Shemaroo Punjabi</t>
  </si>
  <si>
    <t>Full Tension Ep #6 - Jaspal Bhatti &amp; Sunil Grover as fake police Inspector - Best TV show of 90's</t>
  </si>
  <si>
    <t>https://www.youtube.com/watch?v=dEcsrcbWpX0</t>
  </si>
  <si>
    <t>13:04:04.985Z</t>
  </si>
  <si>
    <t>Shemaroo Indian TV Classics</t>
  </si>
  <si>
    <t>Jaspal Bhatti Comedy Scenes | Sunil Grover | Vivek Shouq | Shemaroo Indian TV Classics</t>
  </si>
  <si>
    <t>https://www.youtube.com/watch?v=oTX0KNVkCZY</t>
  </si>
  <si>
    <t>12:50:44.335Z</t>
  </si>
  <si>
    <t>Ayodhya &amp; Sabarimala: Where Faith Intersects the Law | #DaburRedPasteArth 2019</t>
  </si>
  <si>
    <t>https://www.youtube.com/watch?v=WIUi4RO4MRQ</t>
  </si>
  <si>
    <t>12:49:49.559Z</t>
  </si>
  <si>
    <t>Home Minister Amit Shah Calls For Urgent COVID Meet; Delhi CM Kejriwal &amp; L-G Baijal To Attend</t>
  </si>
  <si>
    <t>https://www.youtube.com/watch?v=AqVFTfyLyBI</t>
  </si>
  <si>
    <t>12:46:41.778Z</t>
  </si>
  <si>
    <t>Congress' Adhir Ranjan Warns Obama Over Rahul Remarks; Says 'Interact With Our Beloved Leader'</t>
  </si>
  <si>
    <t>https://www.youtube.com/watch?v=_WPBCgDRUoI</t>
  </si>
  <si>
    <t>12:41:57.859Z</t>
  </si>
  <si>
    <t>West Bengal: Fire In Asansol Leads To Destruction Of Several Shanties During Diwali</t>
  </si>
  <si>
    <t>https://www.youtube.com/watch?v=tNvSR8EhvHk</t>
  </si>
  <si>
    <t>12:39:50.215Z</t>
  </si>
  <si>
    <t>LIVE :  Bihar à¤®à¥ˆà¤‚ à¤¬à¤µà¤¾à¤² à¤¬à¤¾ ! à¤¬à¥€à¤œà¥‡à¤ªà¥€ à¤•à¥‡ 2 Deputy CM à¤¹à¥‹à¤‚à¤—à¥‡ | Nitish Kumar | Sushil modi | Renu Devi</t>
  </si>
  <si>
    <t>https://www.youtube.com/watch?v=HPFVLWhFz_w</t>
  </si>
  <si>
    <t>12:18:39.463Z</t>
  </si>
  <si>
    <t>https://www.youtube.com/watch?v=7wJUVbxsmm0</t>
  </si>
  <si>
    <t>12:10:43.447Z</t>
  </si>
  <si>
    <t>https://www.youtube.com/watch?v=2a1DTtSx_so</t>
  </si>
  <si>
    <t>12:10:27.313Z</t>
  </si>
  <si>
    <t>Bihar à¤•à¥€ à¤¸à¤¿à¤¯à¤¾à¤¸à¥€ à¤‰à¤ à¤¾à¤ªà¤Ÿà¤• à¤•à¥‡ à¤¬à¥€à¤š à¤¬à¤¹à¥_x0081_à¤¤ à¤•à¥_x0081_à¤› à¤•à¤¹à¤¤à¤¾ à¤¹à¥ˆ Sushil Modi à¤•à¤¾ à¤¯à¥‡ à¤Ÿà¥_x008d_à¤µà¥€à¤Ÿ!</t>
  </si>
  <si>
    <t>https://www.youtube.com/watch?v=-HZzuE0UM9c</t>
  </si>
  <si>
    <t>12:05:23.402Z</t>
  </si>
  <si>
    <t>100+ Most Imp. English Words | Day to Day Vocabulary Words English Learn for Fluent English Speaking</t>
  </si>
  <si>
    <t>https://www.youtube.com/watch?v=kKtDFd2cm70</t>
  </si>
  <si>
    <t>11:23:19Z</t>
  </si>
  <si>
    <t>WH Family Words in English | Spoken English Guru</t>
  </si>
  <si>
    <t>https://www.youtube.com/watch?v=6iK1dt-k13U</t>
  </si>
  <si>
    <t>11:15:10.130Z</t>
  </si>
  <si>
    <t>https://www.youtube.com/watch?v=d-U7gi04FGU</t>
  </si>
  <si>
    <t>11:00:10.028Z</t>
  </si>
  <si>
    <t>Kerala: 7,500 Detonators Seized In Palakkad; 2 Accused Taken Into Custody</t>
  </si>
  <si>
    <t>https://www.youtube.com/watch?v=quXOncgKiYU</t>
  </si>
  <si>
    <t>10:58:03.398Z</t>
  </si>
  <si>
    <t>Bihar News: à¤°à¤¾à¤œà¤­à¤µà¤¨ à¤ªà¤¹à¥_x0081_à¤‚à¤š CM à¤ªà¤¦ à¤•à¤¾ à¤¦à¤¾à¤µà¤¾ à¤•à¤¿à¤¯à¤¾ à¤ªà¥‡à¤¶, Nitish à¤¬à¥‹à¤²à¥‡ 'à¤®à¥ˆà¤‚ à¤®à¥_x0081_à¤–à¥_x008d_à¤¯à¤®à¤‚à¤¤à¥_x008d_à¤°à¥€ à¤¨à¤¹à¥€à¤‚ à¤¬à¤¨à¤¨à¤¾ à¤šà¤¾à¤¹à¤¤à¤¾ à¤¥à¤¾'!</t>
  </si>
  <si>
    <t>https://www.youtube.com/watch?v=cp6WM1r3WwA</t>
  </si>
  <si>
    <t>10:48:22.029Z</t>
  </si>
  <si>
    <t>Sabarimala &amp; Triple Talaq: Different case studies for gender equality in India|Arth - A Culture Fest</t>
  </si>
  <si>
    <t>https://www.youtube.com/watch?v=q1VyL6MCmfI</t>
  </si>
  <si>
    <t>10:48:10.899Z</t>
  </si>
  <si>
    <t>India's Heavy Vehicles Factory | Patriot With Major Gaurav Arya (Retd)</t>
  </si>
  <si>
    <t>https://www.youtube.com/watch?v=4vTw1zwG6S8</t>
  </si>
  <si>
    <t>10:04:07.044Z</t>
  </si>
  <si>
    <t>NDA Chooses Nitish Kumar To Be Bihar's Chief Minister Once Again</t>
  </si>
  <si>
    <t>https://www.youtube.com/watch?v=DE4RXqcVFAY</t>
  </si>
  <si>
    <t>09:45:16.898Z</t>
  </si>
  <si>
    <t>All Verbs à¤…à¤¬ à¤_x008f_à¤• à¤¹à¥€ à¤µà¥€à¤¡à¤¿à¤¯à¥‹ à¤®à¥‡à¤‚ (à¤¬à¤¸ 2 à¤˜à¤‚à¤Ÿà¥‡ à¤¦à¤¿à¤² à¤¸à¥‡ à¤¦à¥‹) | Verbs in English Grammar</t>
  </si>
  <si>
    <t>https://www.youtube.com/watch?v=xwP4FB0kWko</t>
  </si>
  <si>
    <t>07:44:07.864Z</t>
  </si>
  <si>
    <t>Gerund Infinitive and Participles Part 1 | ENGLISH GRAMMAR</t>
  </si>
  <si>
    <t>https://www.youtube.com/watch?v=keLukdE6y1c</t>
  </si>
  <si>
    <t>07:27:06.579Z</t>
  </si>
  <si>
    <t>Gerund vs Infinitive | PART 2</t>
  </si>
  <si>
    <t>https://www.youtube.com/watch?v=ey-XC5wZvbw</t>
  </si>
  <si>
    <t>06:41:55.335Z</t>
  </si>
  <si>
    <t>https://www.youtube.com/watch?v=JkzSeJIYzgU</t>
  </si>
  <si>
    <t>06:41:48.265Z</t>
  </si>
  <si>
    <t>https://www.youtube.com/watch?v=pjTqjPLvAIw</t>
  </si>
  <si>
    <t>06:20:02.554Z</t>
  </si>
  <si>
    <t>NDA à¤•à¥€ à¤¸à¤°à¤•à¤¾à¤°, à¤•à¥_x008d_à¤¯à¤¾ Bihar à¤®à¥‡à¤‚ à¤«à¤¿à¤° à¤¸à¥‡ Nitish Kumar?</t>
  </si>
  <si>
    <t>https://www.youtube.com/watch?v=Js9_vpe-3Ns</t>
  </si>
  <si>
    <t>06:15:59.320Z</t>
  </si>
  <si>
    <t>Providing Safety Net To Boost Demand: Sanjeev Sanyal Decodes India's Stimulus Approach</t>
  </si>
  <si>
    <t>https://www.youtube.com/watch?v=0nlD5CxldeY</t>
  </si>
  <si>
    <t>06:01:56.455Z</t>
  </si>
  <si>
    <t>Rakesh Yadav Readers Publication</t>
  </si>
  <si>
    <t>English | Gerund, Infinitive &amp; Participle | Best Explanation By Aman Vashishth Sir</t>
  </si>
  <si>
    <t>https://www.youtube.com/watch?v=0fxmRpMA1yM</t>
  </si>
  <si>
    <t>05:57:27.209Z</t>
  </si>
  <si>
    <t>Present, Past and Perfect Participles in English Grammar | PART 3</t>
  </si>
  <si>
    <t>https://www.youtube.com/watch?v=lv1S3c5z2uE</t>
  </si>
  <si>
    <t>05:16:04.079Z</t>
  </si>
  <si>
    <t>100 Series (NO FOOD, NO WATER, NO STOP)</t>
  </si>
  <si>
    <t>https://www.youtube.com/watch?v=jTuTEcwvkP4</t>
  </si>
  <si>
    <t>01:40:39.553Z</t>
  </si>
  <si>
    <t>https://www.youtube.com/watch?v=CkcQ5bliVcM</t>
  </si>
  <si>
    <t>16:57:10.959Z</t>
  </si>
  <si>
    <t>Chanakya of modern times, Amit Shah's political career and health analysis by Prashant Kapoor</t>
  </si>
  <si>
    <t>https://www.youtube.com/watch?v=WRY3c2zHCGY</t>
  </si>
  <si>
    <t>16:39:43.740Z</t>
  </si>
  <si>
    <t>PM Modi Addresses Jawans In Jaisalmer, Issues Stern Warning To Pakistan</t>
  </si>
  <si>
    <t>https://www.youtube.com/watch?v=OGv1u25uCG4</t>
  </si>
  <si>
    <t>16:34:15.255Z</t>
  </si>
  <si>
    <t>Pakistan Resorts To Ceasefire Violations After Indian Army Foils Terror Infiltration Bid | Sources</t>
  </si>
  <si>
    <t>https://www.youtube.com/watch?v=Wk5XdxtUNJM</t>
  </si>
  <si>
    <t>16:28:08.430Z</t>
  </si>
  <si>
    <t>https://www.youtube.com/watch?v=sdl1dVXuRJE</t>
  </si>
  <si>
    <t>15:48:29.088Z</t>
  </si>
  <si>
    <t>US-INDIA RELATIONSHIP | BLITZKRIEG With Major Gaurav Arya (Retd)</t>
  </si>
  <si>
    <t>https://www.youtube.com/watch?v=2n92QFr8quU</t>
  </si>
  <si>
    <t>15:16:59.170Z</t>
  </si>
  <si>
    <t>PM Modi Celebrates Diwali With Army Personnel In Jaisalmer; Pays Tribute To Soldiers</t>
  </si>
  <si>
    <t>https://www.youtube.com/watch?v=K1329ifKcQ0</t>
  </si>
  <si>
    <t>14:24:03.601Z</t>
  </si>
  <si>
    <t>Aatmanirbhar Bharat: Special broadcast | PM celebrates Diwali with Jawans in Jaisalmer</t>
  </si>
  <si>
    <t>https://www.youtube.com/watch?v=bXJIWAMgpcU</t>
  </si>
  <si>
    <t>14:23:20.519Z</t>
  </si>
  <si>
    <t>Longewala à¤µà¥‰à¤° à¤®à¥‡à¤®à¥‹à¤°à¤¿à¤¯à¤² à¤ªà¤° à¤²à¥œà¤¾à¤•à¥‚ à¤Ÿà¥ˆà¤‚à¤• à¤ªà¤° à¤¸à¤µà¤¾à¤° à¤œà¥_x0081_à¤¦à¤¾ à¤…à¤‚à¤¦à¤¾à¤œ à¤®à¥‡à¤‚ à¤¨à¤œà¤° à¤†à¤_x008f_ PM Modi,  à¤¬à¥_x009d_à¤¾à¤¯à¤¾ à¤œà¤µà¤¾à¤¨à¥‹à¤‚ à¤•à¤¾ à¤¹à¥Œà¤¸à¤²à¤¾!</t>
  </si>
  <si>
    <t>https://www.youtube.com/watch?v=Wafq7OGAOJ8</t>
  </si>
  <si>
    <t>14:14:43.956Z</t>
  </si>
  <si>
    <t>Drug Probe: Big Bollywood Names Come Under NCB's Scanner | The Debate With Arnab Goswami</t>
  </si>
  <si>
    <t>https://www.youtube.com/watch?v=n0dTlr71iqU</t>
  </si>
  <si>
    <t>12:51:27.144Z</t>
  </si>
  <si>
    <t>Fmr US President Obama's Analysis On Rahul Gandhi Stares At Cong? | The Debate With Arnab Goswami</t>
  </si>
  <si>
    <t>https://www.youtube.com/watch?v=TGKSgWVTpNA</t>
  </si>
  <si>
    <t>12:36:07.240Z</t>
  </si>
  <si>
    <t>Fmr Solicitor General Mohan Parasaran Speaks On His Journey; Reveals Why 2 SGs Exited During UPA Era</t>
  </si>
  <si>
    <t>https://www.youtube.com/watch?v=e2lGHgI2W9M</t>
  </si>
  <si>
    <t>12:21:07.948Z</t>
  </si>
  <si>
    <t>LIVE : à¤®à¥‹à¤¦à¥€ à¤•à¥ˆà¤¬à¤¿à¤¨à¥‡à¤Ÿ à¤®à¥‡à¤‚ à¤¹à¥‹ à¤°à¤¹à¥€ à¤¹à¥ˆ à¤œà¥‹à¤°à¤¦à¤¾à¤° à¤¬à¤¦à¤²à¤¾à¤µ à¤•à¥€ à¤¤à¥ˆà¤¯à¤¾à¤°à¥€ | Narendra Modi | New Cabinet Ministers</t>
  </si>
  <si>
    <t>https://www.youtube.com/watch?v=YxtiajsOaAE</t>
  </si>
  <si>
    <t>12:08:09.804Z</t>
  </si>
  <si>
    <t>Obama à¤•à¥€ à¤•à¤¿à¤¤à¤¾à¤¬ , à¤°à¤¾à¤¹à¥_x0081_à¤² à¤—à¤¾à¤‚à¤§à¥€ à¤•à¥‹ à¤_x0090_à¤¸à¥‡ à¤•à¥ˆà¤¸à¥‡ à¤¬à¥‹à¤² à¤¦à¤¿à¤¯à¤¾ à¤†à¤ªà¤¨à¥‡? | Fun-Tantra |Rahul Gandhi |Obama |RJ Raunak</t>
  </si>
  <si>
    <t>https://www.youtube.com/watch?v=X5dHbvACtU0</t>
  </si>
  <si>
    <t>09:25:01.237Z</t>
  </si>
  <si>
    <t>Arnab Goswami  Addressees Keynote - Aggressive Journalist - Nation wants to know</t>
  </si>
  <si>
    <t>https://www.youtube.com/watch?v=FJasHHkydQI</t>
  </si>
  <si>
    <t>08:30:15.154Z</t>
  </si>
  <si>
    <t>Arnab Goswami &amp; MohanDas Pai discuss News Industry at AIMA's NMC</t>
  </si>
  <si>
    <t>https://www.youtube.com/watch?v=G0bfG7EkQZY</t>
  </si>
  <si>
    <t>07:37:01.248Z</t>
  </si>
  <si>
    <t>EEMA INDIA</t>
  </si>
  <si>
    <t>Arnab Goswami gets candid at EEMAX Global 2016</t>
  </si>
  <si>
    <t>https://www.youtube.com/watch?v=t5GvZ2pPa94</t>
  </si>
  <si>
    <t>07:16:15.268Z</t>
  </si>
  <si>
    <t>Uttar Pradesh - Operation Clean has begun |Traitors will be eliminated completely | Prashant Kapoor</t>
  </si>
  <si>
    <t>https://www.youtube.com/watch?v=BDBLKXFnDIQ</t>
  </si>
  <si>
    <t>07:08:52.024Z</t>
  </si>
  <si>
    <t>Should Drugs Be Legalised to Fight Depression? ðŸ™_x008f_ With Sadhguru in Challenging Times - 08 Nov</t>
  </si>
  <si>
    <t>https://www.youtube.com/watch?v=pCjZaeDPWlo</t>
  </si>
  <si>
    <t>07:04:20.203Z</t>
  </si>
  <si>
    <t>Government has taken various decisions to support Soldiers &amp; their families: PM</t>
  </si>
  <si>
    <t>https://www.youtube.com/watch?v=tP9wsA2sePY</t>
  </si>
  <si>
    <t>07:02:01.165Z</t>
  </si>
  <si>
    <t>Think Twice Before You Sneeze ðŸ™_x008f_ With Sadhguru in Challenging Times - 01 Nov</t>
  </si>
  <si>
    <t>https://www.youtube.com/watch?v=4TkDG2n9pug</t>
  </si>
  <si>
    <t>06:59:05.555Z</t>
  </si>
  <si>
    <t>SpaceX to launch first official crewed mission | Samachar at 10 am | 14.11.2020</t>
  </si>
  <si>
    <t>https://www.youtube.com/watch?v=d9Yh0c0Bbdc</t>
  </si>
  <si>
    <t>06:54:28.802Z</t>
  </si>
  <si>
    <t>PM Modi Celebrates Diwali With Jawans At Jaisalmer | Panelists Speak To Republic TV</t>
  </si>
  <si>
    <t>https://www.youtube.com/watch?v=aMUi2JqRNtc</t>
  </si>
  <si>
    <t>06:47:21.594Z</t>
  </si>
  <si>
    <t>https://www.youtube.com/watch?v=J_qQuxdnfTE</t>
  </si>
  <si>
    <t>03:01:04.161Z</t>
  </si>
  <si>
    <t>I Automated The Chrome Dinosaur Game Using Python ðŸ”¥</t>
  </si>
  <si>
    <t>https://www.youtube.com/watch?v=PXz2nFNuNJU</t>
  </si>
  <si>
    <t>17:48:21.325Z</t>
  </si>
  <si>
    <t>Virtual Environment &amp; Requirements.txt | Python Tutorials For Absolute Beginners In Hindi #43</t>
  </si>
  <si>
    <t>https://www.youtube.com/watch?v=Lah7WGW6exg</t>
  </si>
  <si>
    <t>17:24:07.541Z</t>
  </si>
  <si>
    <t>Exercise 6: Game Development: Snake Water Gun | Python Tutorials For Absolute Beginners In Hindi #40</t>
  </si>
  <si>
    <t>https://www.youtube.com/watch?v=kHYaYbHQOg0</t>
  </si>
  <si>
    <t>17:21:04.383Z</t>
  </si>
  <si>
    <t>Beginner Friendly Full Python Tutorials(Teaser) | Python Tutorials For Absolute Beginners In Hindi#0</t>
  </si>
  <si>
    <t>https://www.youtube.com/watch?v=aqvDTCpNRek</t>
  </si>
  <si>
    <t>17:19:43.939Z</t>
  </si>
  <si>
    <t>The Best Time to Dig Into Your Genius â€“ Kagiso Rabada with Sadhguru Pt 1</t>
  </si>
  <si>
    <t>https://www.youtube.com/watch?v=EQCYNTeLefE</t>
  </si>
  <si>
    <t>17:02:27.411Z</t>
  </si>
  <si>
    <t>Of Dhoni, Ganguly &amp; Cosmic Identity - Kagiso Rabada with Sadhguru Pt 2</t>
  </si>
  <si>
    <t>https://www.youtube.com/watch?v=8qa3c1pgpOw</t>
  </si>
  <si>
    <t>16:43:54.540Z</t>
  </si>
  <si>
    <t>Indian Army Hits Back At Pak For Targeting Civilian Areas In J&amp;K | Arnab Goswami Debates</t>
  </si>
  <si>
    <t>https://www.youtube.com/watch?v=y3tQ-cH3uVk</t>
  </si>
  <si>
    <t>16:41:37.363Z</t>
  </si>
  <si>
    <t>https://www.youtube.com/watch?v=IXWOr6DCblg</t>
  </si>
  <si>
    <t>16:37:27.458Z</t>
  </si>
  <si>
    <t>https://www.youtube.com/watch?v=NaTynYRa8lI</t>
  </si>
  <si>
    <t>16:16:08.734Z</t>
  </si>
  <si>
    <t>Pakistan Runs For Cover As India Hammers Pak Posts Along The LoC | Arnab Goswami Debates</t>
  </si>
  <si>
    <t>https://www.youtube.com/watch?v=58imvySdGUU</t>
  </si>
  <si>
    <t>16:12:04.049Z</t>
  </si>
  <si>
    <t>NDA Will Decide On CM', Says Nitish Kumar Despite BJP's Unwavering Endorsement</t>
  </si>
  <si>
    <t>https://www.youtube.com/watch?v=3HKCL7kcGqw</t>
  </si>
  <si>
    <t>15:02:07.510Z</t>
  </si>
  <si>
    <t>Indian Army Demolishes Pakistani Posts At LoC Over Unprovoked Ceasefire Violation</t>
  </si>
  <si>
    <t>https://www.youtube.com/watch?v=mH1fufXazGo</t>
  </si>
  <si>
    <t>14:50:48.244Z</t>
  </si>
  <si>
    <t>Sushant Case : CBI May Expose Big After Diwali | Dr. Manish Kumar | Capital TV</t>
  </si>
  <si>
    <t>https://www.youtube.com/watch?v=wePf_P8dht8</t>
  </si>
  <si>
    <t>14:43:01.619Z</t>
  </si>
  <si>
    <t>Ajax tutorial in hindi | JavaScript Tutorial In Hindi #35</t>
  </si>
  <si>
    <t>https://www.youtube.com/watch?v=FJZEVmF3eDg</t>
  </si>
  <si>
    <t>13:11:36.325Z</t>
  </si>
  <si>
    <t>Creating an Editable Div Exercise 2: Solution | JavaScript Tutorial In Hindi #25</t>
  </si>
  <si>
    <t>https://www.youtube.com/watch?v=kk6T2-xeW5A</t>
  </si>
  <si>
    <t>13:10:19.869Z</t>
  </si>
  <si>
    <t>Date Object: Date &amp; Time In JavaScript | JavaScript Tutorial In Hindi #24</t>
  </si>
  <si>
    <t>https://www.youtube.com/watch?v=7QaZ4lehCfk</t>
  </si>
  <si>
    <t>12:54:06.954Z</t>
  </si>
  <si>
    <t>PM Modi inaugurates Institute of Teaching and Research in Ayurveda at Jamnagar &amp; National Institute</t>
  </si>
  <si>
    <t>https://www.youtube.com/watch?v=eHJsA1uwePI</t>
  </si>
  <si>
    <t>12:25:57.843Z</t>
  </si>
  <si>
    <t>Barack Obama à¤¨à¥‡ Rahul Gandhi à¤•à¥‹ à¤¬à¤¤à¤¾à¤¯à¤¾ 'à¤¨à¤°à¥_x008d_à¤µà¤¸' à¤¤à¥‹ Giriraj à¤¬à¥‹à¤²à¥‡- à¤…à¤¬ à¤•à¥_x0081_à¤› à¤•à¤¹à¤¨à¥‡ à¤•à¥€ à¤œà¤°à¥‚à¤°à¤¤ à¤¨à¤¹à¥€à¤‚</t>
  </si>
  <si>
    <t>https://www.youtube.com/watch?v=AwlJGETREcs</t>
  </si>
  <si>
    <t>12:20:38.554Z</t>
  </si>
  <si>
    <t>Ayodhya Deepotsav 2020: UP CM Yogi Adityanath Offers Prayers at Ram Janmabhoomi site</t>
  </si>
  <si>
    <t>https://www.youtube.com/watch?v=s235zoEHTLo</t>
  </si>
  <si>
    <t>12:01:57.280Z</t>
  </si>
  <si>
    <t>Republic TV's CFO Summoned; Questioned At Alibag Police Station</t>
  </si>
  <si>
    <t>https://www.youtube.com/watch?v=NlxjlKlW8nA</t>
  </si>
  <si>
    <t>11:56:57.957Z</t>
  </si>
  <si>
    <t>Arjun Rampal Reaches NCB Office After Raids At Actor's Bandra Residence</t>
  </si>
  <si>
    <t>https://www.youtube.com/watch?v=gi9AkE3pnLM</t>
  </si>
  <si>
    <t>11:51:27.639Z</t>
  </si>
  <si>
    <t>One BSF Jawan Martyred As Pakistan Continues Firing Along LoC In North Kashmir</t>
  </si>
  <si>
    <t>https://www.youtube.com/watch?v=La3_rzmWr8c</t>
  </si>
  <si>
    <t>11:45:47.689Z</t>
  </si>
  <si>
    <t>Math Object In JavaScript | JavaScript Tutorial In Hindi #23</t>
  </si>
  <si>
    <t>https://www.youtube.com/watch?v=IhARNbBrYrs</t>
  </si>
  <si>
    <t>11:09:40.074Z</t>
  </si>
  <si>
    <t>SC Shows The Way On Rule Of Law, Emblem Of Justice Stands Tall | The Debate With Arnab Goswami</t>
  </si>
  <si>
    <t>https://www.youtube.com/watch?v=BlXyBsBIYxw</t>
  </si>
  <si>
    <t>11:07:10.101Z</t>
  </si>
  <si>
    <t>Project 1: Build a Notes Taking Website Using Pure JavaScript | JavaScript Tutorial In Hindi #22</t>
  </si>
  <si>
    <t>https://www.youtube.com/watch?v=kwgNsNhYcHo</t>
  </si>
  <si>
    <t>11:05:26.018Z</t>
  </si>
  <si>
    <t>Creating Editable Div Using JavaScript: Exercise 2 | JavaScript Tutorial In Hindi #21</t>
  </si>
  <si>
    <t>https://www.youtube.com/watch?v=cPtIm7m4Gkg</t>
  </si>
  <si>
    <t>11:04:35.626Z</t>
  </si>
  <si>
    <t>Local &amp; Session storage in JavaScript | JavaScript Tutorial In Hindi #20</t>
  </si>
  <si>
    <t>https://www.youtube.com/watch?v=xSv-9Yod83Q</t>
  </si>
  <si>
    <t>11:04:28.174Z</t>
  </si>
  <si>
    <t>Kodiyeri Balakrishnan Quits As CPI(M) State Secretary Days After Son Bineesh's Arrest</t>
  </si>
  <si>
    <t>https://www.youtube.com/watch?v=BjMpqnX-5Fs</t>
  </si>
  <si>
    <t>11:01:58.084Z</t>
  </si>
  <si>
    <t>Ayodhya Deepotsav 2020: UP CM Yogi Adityanath To Visit Ram Ki Paidi For Diwali Celebrations</t>
  </si>
  <si>
    <t>https://www.youtube.com/watch?v=mxD68yCeO5M</t>
  </si>
  <si>
    <t>11:01:45.475Z</t>
  </si>
  <si>
    <t>Congress Calls PM Modiâ€™s Diwali With Armed Forces As A â€˜PR Stuntâ€™</t>
  </si>
  <si>
    <t>https://www.youtube.com/watch?v=pombiTf4Y4I</t>
  </si>
  <si>
    <t>11:00:20.454Z</t>
  </si>
  <si>
    <t>Smart Page Crawler In JS Exercise1: Solution | JavaScript Tutorial In Hindi #19</t>
  </si>
  <si>
    <t>https://www.youtube.com/watch?v=vDdQ6s_yeiA</t>
  </si>
  <si>
    <t>10:58:29.432Z</t>
  </si>
  <si>
    <t>https://www.youtube.com/watch?v=tHyUVoQZn-M</t>
  </si>
  <si>
    <t>10:51:27.566Z</t>
  </si>
  <si>
    <t>Ayodhya à¤ªà¤¹à¥_x0081_à¤‚à¤šà¥‡ CM Yogi à¤”à¤° à¤°à¤¾à¤œà¥_x008d_à¤¯à¤ªà¤¾à¤² Anandiben Patel; à¤­à¤µà¥_x008d_à¤¯ à¤¦à¥€à¤ªà¥‹à¤¤à¥_x008d_à¤¸à¤µ à¤•à¤¾à¤°à¥_x008d_à¤¯à¤•à¥_x008d_à¤°à¤® à¤®à¥‡à¤‚ à¤¹à¥‹à¤‚à¤—à¥‡ à¤¶à¤¾à¤®à¤¿à¤²</t>
  </si>
  <si>
    <t>https://www.youtube.com/watch?v=ziyHQp2A_ik</t>
  </si>
  <si>
    <t>10:43:23.416Z</t>
  </si>
  <si>
    <t>More on JavaScript Events | JavaScript Tutorial In Hindi #18</t>
  </si>
  <si>
    <t>https://www.youtube.com/watch?v=XFKvwSxWDN0</t>
  </si>
  <si>
    <t>10:02:52.132Z</t>
  </si>
  <si>
    <t>Events &amp; Event Object In JavaScript | JavaScript Tutorial In Hindi #17</t>
  </si>
  <si>
    <t>https://www.youtube.com/watch?v=rxPw8kJUPQ0</t>
  </si>
  <si>
    <t>09:55:07.207Z</t>
  </si>
  <si>
    <t>https://www.youtube.com/watch?v=O3SE6qOlbHc</t>
  </si>
  <si>
    <t>08:27:48.119Z</t>
  </si>
  <si>
    <t>https://www.youtube.com/watch?v=fWefFZtYpsE</t>
  </si>
  <si>
    <t>07:36:09.330Z</t>
  </si>
  <si>
    <t>Public Views India</t>
  </si>
  <si>
    <t>https://www.youtube.com/watch?v=tbiP0dMwgBw</t>
  </si>
  <si>
    <t>07:34:59.289Z</t>
  </si>
  <si>
    <t>Smeer Thakkar Paying Price For A Post Against Uddhav Thackeray ITripti Shrivastava I Capital TV</t>
  </si>
  <si>
    <t>https://www.youtube.com/watch?v=v9c0PiMfIiM</t>
  </si>
  <si>
    <t>07:26:57.679Z</t>
  </si>
  <si>
    <t>SC Upholds Rule Of Law, Unshakeable Pillar Of Democracy Shows The Way | Arnab Goswami Debates</t>
  </si>
  <si>
    <t>https://www.youtube.com/watch?v=T7_xqhEIxGk</t>
  </si>
  <si>
    <t>07:23:46.720Z</t>
  </si>
  <si>
    <t>Finance Minister Nirmala Sitharaman Announces Centreâ€™s New Stimulus Package</t>
  </si>
  <si>
    <t>https://www.youtube.com/watch?v=O2i3r-gL2ZQ</t>
  </si>
  <si>
    <t>07:11:54.705Z</t>
  </si>
  <si>
    <t>Prototype Inheritance In JavaScript | JavaScript Tutorial In Hindi #30</t>
  </si>
  <si>
    <t>https://www.youtube.com/watch?v=azTgmrQaYl0</t>
  </si>
  <si>
    <t>06:39:50.638Z</t>
  </si>
  <si>
    <t>Arjun Rampal Leaves For NCB Office To Be Questioned In Drugs Case; Actor's Friend Arrested</t>
  </si>
  <si>
    <t>https://www.youtube.com/watch?v=JJQy1kSA-Bo</t>
  </si>
  <si>
    <t>06:34:29.999Z</t>
  </si>
  <si>
    <t>HARSH VARDHAN TRIPATHI</t>
  </si>
  <si>
    <t>https://www.youtube.com/watch?v=8V6Pzxr_erQ</t>
  </si>
  <si>
    <t>06:14:26.350Z</t>
  </si>
  <si>
    <t>PM Modi unveils statue of Swami Vivekananda at Jawaharlal Nehru University campus</t>
  </si>
  <si>
    <t>https://www.youtube.com/watch?v=zW6vJIluCRs</t>
  </si>
  <si>
    <t>05:14:36.956Z</t>
  </si>
  <si>
    <t>PM Narendra Modi Unveils Vivekananda's Statue In JNU | Dr. Manish Kumar  Capital TV</t>
  </si>
  <si>
    <t>https://www.youtube.com/watch?v=5bbC0faztRQ</t>
  </si>
  <si>
    <t>04:53:15.809Z</t>
  </si>
  <si>
    <t>COVID-19 India: Recovery rate improves to 92.89% | News for Hearing Impaired | 13.11.2020</t>
  </si>
  <si>
    <t>https://www.youtube.com/watch?v=d8LiQoO5X1s</t>
  </si>
  <si>
    <t>04:53:06.136Z</t>
  </si>
  <si>
    <t>Barack Obama à¤•à¥€ à¤•à¤¿à¤¤à¤¾à¤¬ à¤®à¥‡à¤‚ Rahul Gandhi à¤•à¤¾ à¤œà¤¿à¤•à¥_x008d_à¤°,à¤²à¤¿à¤–à¥€ à¤¯à¥‡ à¤¬à¤¡à¤¼à¥€ à¤¬à¤¾à¤¤ | à¤µà¤¨à¤‡à¤‚à¤¡à¤¿à¤¯à¤¾ à¤¹à¤¿à¤‚à¤¦à¥€</t>
  </si>
  <si>
    <t>https://www.youtube.com/watch?v=l9I2HGSDBHk</t>
  </si>
  <si>
    <t>04:49:50.564Z</t>
  </si>
  <si>
    <t>Arnab Goswami Is Back With A Message For The Nation After Spending 8 Days In Jail | Lead Story</t>
  </si>
  <si>
    <t>https://www.youtube.com/watch?v=7As5o2Gy444</t>
  </si>
  <si>
    <t>04:48:51.815Z</t>
  </si>
  <si>
    <t>India Tejects Pak's 'Updated' 26/11 Terror List, Claims Key Conspirators Omitted</t>
  </si>
  <si>
    <t>https://www.youtube.com/watch?v=9DUND0IwCFA</t>
  </si>
  <si>
    <t>04:45:32.460Z</t>
  </si>
  <si>
    <t>https://www.youtube.com/watch?v=ys8xAYTTy-M</t>
  </si>
  <si>
    <t>01:54:09.679Z</t>
  </si>
  <si>
    <t>LIVE : Nitish Kumar à¤•à¥‡ à¤¤à¥‹ à¤¸à¥_x0081_à¤° à¤¹à¥€ à¤¬à¤¦à¤² à¤—à¤_x008f_ à¤¹à¥ˆà¤‚? | Bihar Analysis | JDU BJP | NDA Government | Modi</t>
  </si>
  <si>
    <t>https://www.youtube.com/watch?v=fQsNHj_4HBY</t>
  </si>
  <si>
    <t>01:46:32.843Z</t>
  </si>
  <si>
    <t>Sambhashanam 4 | Course 3</t>
  </si>
  <si>
    <t>https://www.youtube.com/watch?v=4PYU3W1TrnY</t>
  </si>
  <si>
    <t>01:44:47.918Z</t>
  </si>
  <si>
    <t>Twitter Issued Notice Over Showing Leh As Part Of J&amp;K, National Security Analyst Backs Centre's Move</t>
  </si>
  <si>
    <t>https://www.youtube.com/watch?v=bQZPPt_sutI</t>
  </si>
  <si>
    <t>17:13:18.450Z</t>
  </si>
  <si>
    <t>Chandigarh: Citizens Offer Prayers For Arnab Goswami Over His Release After Supreme Court's Order</t>
  </si>
  <si>
    <t>https://www.youtube.com/watch?v=Jxqt8NgOg2o</t>
  </si>
  <si>
    <t>17:12:40.590Z</t>
  </si>
  <si>
    <t>Apex Court Stands For Personal Liberty, Upholds Rule Of Law | Arnab Goswami Debates</t>
  </si>
  <si>
    <t>https://www.youtube.com/watch?v=_alaRR_9rc0</t>
  </si>
  <si>
    <t>17:11:30.980Z</t>
  </si>
  <si>
    <t>#ArnabIsBack In His Studio Stronger Than Before, Republic Won't Relent | Arnab Goswami Debates</t>
  </si>
  <si>
    <t>https://www.youtube.com/watch?v=XPJgVce0COg</t>
  </si>
  <si>
    <t>17:04:23.433Z</t>
  </si>
  <si>
    <t>#ArnabIsBack: Unprecedented Global Support Makes Republic's Resolve Stronger | Arnab Goswami Debates</t>
  </si>
  <si>
    <t>https://www.youtube.com/watch?v=tcEK7IjvGmM</t>
  </si>
  <si>
    <t>17:01:51.815Z</t>
  </si>
  <si>
    <t>https://www.youtube.com/watch?v=e8GFIUmLVNY</t>
  </si>
  <si>
    <t>16:48:53.610Z</t>
  </si>
  <si>
    <t>BJP leader Jyotiraditya M. Scindia speaks on Madhya Pradesh by-polls result | EXCLUSIVE</t>
  </si>
  <si>
    <t>https://www.youtube.com/watch?v=g04h2R-47_s</t>
  </si>
  <si>
    <t>15:52:35.808Z</t>
  </si>
  <si>
    <t>Massive Support Pours In For Arnab Goswami &amp; Team Republic, Viewers Express Their Joy</t>
  </si>
  <si>
    <t>https://www.youtube.com/watch?v=nHVysCmkiPY</t>
  </si>
  <si>
    <t>15:52:00.524Z</t>
  </si>
  <si>
    <t>PM Modi Unveils Statue Of Swami Vivekananda At JNU, Urges Youth To 'Always Question The Status Quo'</t>
  </si>
  <si>
    <t>https://www.youtube.com/watch?v=DhRzfdVmKxs</t>
  </si>
  <si>
    <t>14:56:37.920Z</t>
  </si>
  <si>
    <t>Who is going to be the next Prime Minister after Narendra Modi? by Prashant Kapoor</t>
  </si>
  <si>
    <t>https://www.youtube.com/watch?v=Iecp3hLw25I</t>
  </si>
  <si>
    <t>13:56:11.395Z</t>
  </si>
  <si>
    <t>https://www.youtube.com/watch?v=bcEwUoAXVAw</t>
  </si>
  <si>
    <t>13:45:30.804Z</t>
  </si>
  <si>
    <t>Sameet Thakkar's Brother Meets Maharashtra Guv After He Was Arrested A 3rd Time Over Tweets</t>
  </si>
  <si>
    <t>https://www.youtube.com/watch?v=yHkKX7oILrQ</t>
  </si>
  <si>
    <t>13:42:22.669Z</t>
  </si>
  <si>
    <t>Citizens In Ayodhya Rejoice After Arnab Goswami Gets Interim Bail From Supreme Court</t>
  </si>
  <si>
    <t>https://www.youtube.com/watch?v=5HLuA84R8LY</t>
  </si>
  <si>
    <t>13:40:50.289Z</t>
  </si>
  <si>
    <t>Purvapaksha of Western Philosophy | Dr. Robin Abraham with Esther D | The Ex-Christian Show - Part 2</t>
  </si>
  <si>
    <t>https://www.youtube.com/watch?v=XI-TSfTtk-4</t>
  </si>
  <si>
    <t>12:33:25.666Z</t>
  </si>
  <si>
    <t>Toxic Abrahamic Religious Doctrine | Dr. Robin Abraham with Esther D | Ex-Christian Show - Part 3</t>
  </si>
  <si>
    <t>https://www.youtube.com/watch?v=aIO8ySA2I1o</t>
  </si>
  <si>
    <t>12:33:21.645Z</t>
  </si>
  <si>
    <t>Bengaluru Violence: Lookout Notice Issued Against Congress leader Sampath Raj In DJ Halli Riots Case</t>
  </si>
  <si>
    <t>https://www.youtube.com/watch?v=gThIEPnwcMs</t>
  </si>
  <si>
    <t>12:30:12.869Z</t>
  </si>
  <si>
    <t>Corona Vaccine India Update: Covishield à¤•à¥‹ à¤²à¥‡à¤•à¤° à¤†à¤ˆ à¤…à¤šà¥_x008d_à¤›à¥€ à¤–à¤¼à¤¬à¤°! | à¤µà¤¨à¤‡à¤‚à¤¡à¤¿à¤¯à¤¾ à¤¹à¤¿à¤‚à¤¦à¥€</t>
  </si>
  <si>
    <t>https://www.youtube.com/watch?v=9_XFMCb2p8k</t>
  </si>
  <si>
    <t>12:08:49.561Z</t>
  </si>
  <si>
    <t>Arnab is back | Fun-Tantra | Republic | Supreme Court | Harish Salve | Maharashtra | RJ Raunak</t>
  </si>
  <si>
    <t>https://www.youtube.com/watch?v=lxkyfPB-vcw</t>
  </si>
  <si>
    <t>12:04:21.152Z</t>
  </si>
  <si>
    <t>11:08:33.202Z</t>
  </si>
  <si>
    <t>FM Nirmala Sitharaman Highlights Centre's Initiatives Under â€˜One Nation-One Ration Cardâ€™ Scheme</t>
  </si>
  <si>
    <t>https://www.youtube.com/watch?v=eT1ptdBvkXY</t>
  </si>
  <si>
    <t>11:08:16.298Z</t>
  </si>
  <si>
    <t>https://www.youtube.com/watch?v=-piziPDZ9qo</t>
  </si>
  <si>
    <t>10:43:02.499Z</t>
  </si>
  <si>
    <t>https://www.youtube.com/watch?v=uXAN0mYki-w</t>
  </si>
  <si>
    <t>10:06:58.871Z</t>
  </si>
  <si>
    <t>BJP MLA Ram Kadam Hails SC Decision To Grant Bail To Arnab Goswami</t>
  </si>
  <si>
    <t>https://www.youtube.com/watch?v=GboeB_UARzs</t>
  </si>
  <si>
    <t>09:45:30.769Z</t>
  </si>
  <si>
    <t>https://www.youtube.com/watch?v=YDayWZAdXnY</t>
  </si>
  <si>
    <t>08:40:20.475Z</t>
  </si>
  <si>
    <t>Amrita Rao full support Arnab Goswami !Hypocrite Rajat Sharma ! Public To Rajat Sharma on his tweet</t>
  </si>
  <si>
    <t>https://www.youtube.com/watch?v=SBbdJxfrj6A</t>
  </si>
  <si>
    <t>08:34:06.628Z</t>
  </si>
  <si>
    <t>ISRG - Indian Security Research Group</t>
  </si>
  <si>
    <t>Justice For Arnab Goswami. Arnab Be Given Z Plus Security (Part-II)/NK Sood Ex-RAW</t>
  </si>
  <si>
    <t>https://www.youtube.com/watch?v=WdIdCVmyk2g</t>
  </si>
  <si>
    <t>08:31:58.466Z</t>
  </si>
  <si>
    <t>https://www.youtube.com/watch?v=g6OBlQY0gGI</t>
  </si>
  <si>
    <t>08:21:36.917Z</t>
  </si>
  <si>
    <t>08:21:08.587Z</t>
  </si>
  <si>
    <t>JP Nadda Lauds BJP's Victory In Bihar, Says People Chose 'Vikasraj Instead Of Gundaraj'</t>
  </si>
  <si>
    <t>https://www.youtube.com/watch?v=4w7gKDlXWm4</t>
  </si>
  <si>
    <t>08:07:35.884Z</t>
  </si>
  <si>
    <t>People In Ayodhya Rejoice Arnab Goswami's Return; Thank SC For Upholding Freedom Of Speech</t>
  </si>
  <si>
    <t>https://www.youtube.com/watch?v=Mvdd3UMLEKo</t>
  </si>
  <si>
    <t>07:48:35.999Z</t>
  </si>
  <si>
    <t>What Yogi Adityanath's fierce Maha Rajyoga will unfold after UP-Special Security Force Bill 2020</t>
  </si>
  <si>
    <t>https://www.youtube.com/watch?v=sf279qdUvh4</t>
  </si>
  <si>
    <t>07:22:47.691Z</t>
  </si>
  <si>
    <t>Raj Thackeray to replace Shivsena soon in Maharashtra? by Prashant Kapoor</t>
  </si>
  <si>
    <t>https://www.youtube.com/watch?v=FdduKzT5tvg</t>
  </si>
  <si>
    <t>07:11:26.845Z</t>
  </si>
  <si>
    <t>Arnab Goswami Roars: â€˜The Game Has Just Begunâ€™, Announces Launch Of Republic In Every Language</t>
  </si>
  <si>
    <t>https://www.youtube.com/watch?v=IsJtcEGH-p8</t>
  </si>
  <si>
    <t>07:09:59.398Z</t>
  </si>
  <si>
    <t>Creating, Removing &amp; Replacing Elements | JavaScript Tutorial In Hindi #16</t>
  </si>
  <si>
    <t>https://www.youtube.com/watch?v=MeCPwvMQZ9o</t>
  </si>
  <si>
    <t>05:35:16.792Z</t>
  </si>
  <si>
    <t>Arnab Is Back: Big Set Back For Maharashtra Government | Dr. Manish Kumar | Capital TV</t>
  </si>
  <si>
    <t>https://www.youtube.com/watch?v=1Fqu5Erk27k</t>
  </si>
  <si>
    <t>05:20:57.810Z</t>
  </si>
  <si>
    <t>https://www.youtube.com/watch?v=BY0O-kxqdW0</t>
  </si>
  <si>
    <t>05:16:45.420Z</t>
  </si>
  <si>
    <t>NCB à¤¬à¤¡à¤¼à¤¾ à¤_x008f_à¤•à¥_x008d_à¤¶à¤¨ à¤¬à¥‰à¤²à¥€à¤µà¥_x0081_à¤¡ à¤—à¥ˆà¤‚à¤— à¤®à¥‡à¤‚ à¤¹à¥œà¤•à¤‚à¤ª à¤®à¥_x0081_à¤‚à¤¬à¤ˆ à¤®à¥‡à¤‚ à¤¤à¤¾à¤¬à¥œà¤¤à¥‹à¥œ à¤›à¤¾à¤ªà¥‡ à¤…à¤¬ à¤•à¥_x008d_à¤¯à¤¾ à¤¬à¥‹à¤²à¥‡à¤‚à¤—à¥‡ à¤‰à¤¦à¥_x008d_à¤§à¤µ à¤ à¤¾à¤•à¤°à¥‡</t>
  </si>
  <si>
    <t>https://www.youtube.com/watch?v=GB4ah-_ZhDA</t>
  </si>
  <si>
    <t>05:05:00.379Z</t>
  </si>
  <si>
    <t>PM Modi, JNU à¤®à¥‡à¤‚ à¤†à¤œ Swami Vivekananda à¤•à¥€ à¤ªà¥_x008d_à¤°à¤¤à¤¿à¤®à¤¾ à¤•à¤¾ à¤•à¤°à¥‡à¤‚à¤—à¥‡ à¤…à¤¨à¤¾à¤µà¤°à¤£ | à¤°à¤«à¥_x008d_à¤¤à¤¾à¤° | 12-November-2020</t>
  </si>
  <si>
    <t>https://www.youtube.com/watch?v=9vWqbUxQJvo</t>
  </si>
  <si>
    <t>04:44:00.160Z</t>
  </si>
  <si>
    <t>44: (UPDATED VIDEO IN DESC) How To Create A Login System In PHP For Beginners | PHP Tutorial</t>
  </si>
  <si>
    <t>https://www.youtube.com/watch?v=LC9GaXkdxF8</t>
  </si>
  <si>
    <t>02:49:32.934Z</t>
  </si>
  <si>
    <t>Kovida - Sooktis</t>
  </si>
  <si>
    <t>https://www.youtube.com/watch?v=GQD2Qgebk5Y</t>
  </si>
  <si>
    <t>02:21:29.429Z</t>
  </si>
  <si>
    <t>Lt Gen Gurmit Singh &amp; Col Rohit Dev React To Supreme Court Granting Interim Bail To Arnab Goswami</t>
  </si>
  <si>
    <t>https://www.youtube.com/watch?v=dLPjBndGrbk</t>
  </si>
  <si>
    <t>02:09:03.018Z</t>
  </si>
  <si>
    <t>https://www.youtube.com/watch?v=cyaKfKIis4g</t>
  </si>
  <si>
    <t>01:47:16.115Z</t>
  </si>
  <si>
    <t>Arnab Goswami's bail prediction turned true but it's not over yet! Chances of physical attack</t>
  </si>
  <si>
    <t>https://www.youtube.com/watch?v=NCZBRK7aeVw</t>
  </si>
  <si>
    <t>16:57:57.118Z</t>
  </si>
  <si>
    <t>Arnab Goswami released from Taloja ! Kirit Somaiya BJP on Rashmi Uddhav Thackeray new revelation</t>
  </si>
  <si>
    <t>https://www.youtube.com/watch?v=QO8wwtemTTU</t>
  </si>
  <si>
    <t>16:36:11.581Z</t>
  </si>
  <si>
    <t>16:33:19.736Z</t>
  </si>
  <si>
    <t>16:26:03.913Z</t>
  </si>
  <si>
    <t>Arnab Goswami Comes Out Of Taloja Jail, Roars 'Victory Of People Of India'</t>
  </si>
  <si>
    <t>https://www.youtube.com/watch?v=QUMgfBny_jU</t>
  </si>
  <si>
    <t>16:23:46.619Z</t>
  </si>
  <si>
    <t>Children, Parent &amp; Traversing the DOM | JavaScript Tutorial In Hindi #15</t>
  </si>
  <si>
    <t>https://www.youtube.com/watch?v=087OGOITaKU</t>
  </si>
  <si>
    <t>16:08:37.163Z</t>
  </si>
  <si>
    <t>Major Gaurav Arya rejoices Arnab Goswami's interim bails: 'Diwali came early'</t>
  </si>
  <si>
    <t>https://www.youtube.com/watch?v=xXDBEeITF7Q</t>
  </si>
  <si>
    <t>16:04:31.179Z</t>
  </si>
  <si>
    <t>https://www.youtube.com/watch?v=lZvTSu3ZM3g</t>
  </si>
  <si>
    <t>15:10:49.839Z</t>
  </si>
  <si>
    <t>Arnab Goswami à¤•à¥‡ Supreme Court à¤¸à¥‡ à¤›à¥‚à¤Ÿà¤¨à¥‡ à¤ªà¤° Manjeet Singh dagar à¤¨à¥‡ à¤•à¤¹à¥€ à¤¬à¥œà¥€ à¤¬à¤¾à¤¤, Soniyasena,Modi</t>
  </si>
  <si>
    <t>https://www.youtube.com/watch?v=NKeUP7fHjfg</t>
  </si>
  <si>
    <t>14:55:50.718Z</t>
  </si>
  <si>
    <t>SC Grants Bail To Arnab Goswami; Maj Gen GD Bakshi Affirms, "We Look Forward To Hearing Him Roar"</t>
  </si>
  <si>
    <t>https://www.youtube.com/watch?v=Z29BwKkp_Fo</t>
  </si>
  <si>
    <t>14:49:35.974Z</t>
  </si>
  <si>
    <t>Arnab Goswami Gets Interim Bail: Security Beefed Up Outside Taloja Jail To Maintain Law And Order</t>
  </si>
  <si>
    <t>https://www.youtube.com/watch?v=2R7oE0CVGfg</t>
  </si>
  <si>
    <t>14:45:52.995Z</t>
  </si>
  <si>
    <t>Arnab à¤•à¥€ à¤°à¤¿à¤¹à¤¾à¤ˆ à¤ªà¤° à¤¤à¤²à¥‹à¤œà¤¾ à¤œà¥‡à¤² à¤•à¥‡ à¤¬à¤¾à¤¹à¤° à¤²à¥‹à¤—à¥‹à¤‚ à¤¨à¥‡ à¤¬à¤¾à¤‚à¤Ÿà¥€ à¤®à¤¿à¤ à¤¾à¤ˆ, à¤šà¤¾à¤°à¥‹à¤‚ à¤¤à¤°à¤« 'à¤¸à¤¤à¥_x008d_à¤¯à¤®à¥‡à¤µ à¤œà¤¯à¤¤à¥‡' à¤•à¥‡ à¤¨à¤¾à¤°à¥‹à¤‚ à¤•à¥€ à¤—à¥‚à¤‚à¤œ</t>
  </si>
  <si>
    <t>https://www.youtube.com/watch?v=apdFhENkBE4</t>
  </si>
  <si>
    <t>13:38:51.245Z</t>
  </si>
  <si>
    <t>Supreme Court à¤¸à¥‡ Arnab à¤•à¥‹ à¤®à¤¿à¤²à¥€ à¤œà¤®à¤¾à¤¨à¤¤, à¤¦à¥‡à¤¶à¤­à¤° à¤®à¥‡à¤‚ à¤–à¥_x0081_à¤¶à¥€ à¤•à¥€ à¤²à¤¹à¤°</t>
  </si>
  <si>
    <t>https://www.youtube.com/watch?v=70ngWowKaCo</t>
  </si>
  <si>
    <t>13:19:50.819Z</t>
  </si>
  <si>
    <t>HTML Element Selectors In JavaScript | JavaScript Tutorial In Hindi #14</t>
  </si>
  <si>
    <t>https://www.youtube.com/watch?v=p9V44AYNfQE</t>
  </si>
  <si>
    <t>13:19:39.678Z</t>
  </si>
  <si>
    <t>WebPage Crawler In JavaScript - Exercise 1 | JavaScript Tutorial In Hindi #13</t>
  </si>
  <si>
    <t>https://www.youtube.com/watch?v=fXWd_DxeW9s</t>
  </si>
  <si>
    <t>13:18:45.495Z</t>
  </si>
  <si>
    <t>J&amp;K: Citizens Gather In Large Numbers In Jammu As Supreme Court Grants Interim Bail To Arnab Goswami</t>
  </si>
  <si>
    <t>https://www.youtube.com/watch?v=JdVj3Njj8N4</t>
  </si>
  <si>
    <t>13:10:11.108Z</t>
  </si>
  <si>
    <t>#ArnabIsBack: Citizens Celebrate Outside Taloja Jail, 'Vande Mataram' Chants Echoed</t>
  </si>
  <si>
    <t>https://www.youtube.com/watch?v=MpprBGbgOk4</t>
  </si>
  <si>
    <t>12:47:20.828Z</t>
  </si>
  <si>
    <t>Understanding DOM &amp; Creating a Website Layout | JavaScript Tutorial In Hindi #12</t>
  </si>
  <si>
    <t>https://www.youtube.com/watch?v=vzuOQnfOk2I</t>
  </si>
  <si>
    <t>12:46:03.222Z</t>
  </si>
  <si>
    <t>https://www.youtube.com/watch?v=IsaBHSjpkRo</t>
  </si>
  <si>
    <t>12:45:31.344Z</t>
  </si>
  <si>
    <t>Arnab à¤•à¥‡ à¤¸à¤®à¤°à¥_x008d_à¤¥à¤¨ à¤®à¥‡à¤‚ à¤²à¥‹à¤—à¥‹à¤‚ à¤¨à¥‡ Jantar Mantar à¤ªà¤° à¤¦à¥€à¤ª à¤ªà¥_x008d_à¤°à¤œà¥_x008d_à¤µà¤²à¤¿à¤¤ à¤•à¤° à¤®à¤¨à¤¾à¤ˆ à¤–à¥_x0081_à¤¶à¤¿à¤¯à¤¾à¤‚</t>
  </si>
  <si>
    <t>https://www.youtube.com/watch?v=lfi3AENskms</t>
  </si>
  <si>
    <t>12:23:59.079Z</t>
  </si>
  <si>
    <t>Arnab à¤•à¥€ à¤°à¤¿à¤¹à¤¾à¤ˆ à¤ªà¤° à¤ªà¥‚à¤°à¥‡ à¤¦à¥‡à¤¶ à¤®à¥‡à¤‚ à¤œà¤¶à¥_x008d_à¤¨ à¤•à¤¾ à¤®à¤¾à¤¹à¥Œà¤², à¤¦à¥‡à¤–à¤¿à¤_x008f_ à¤°à¤¿à¤ªà¤¬à¥_x008d_à¤²à¤¿à¤• à¤­à¤¾à¤°à¤¤ à¤ªà¤°</t>
  </si>
  <si>
    <t>https://www.youtube.com/watch?v=0ielEKdlyD0</t>
  </si>
  <si>
    <t>12:02:38.260Z</t>
  </si>
  <si>
    <t>Manipulating Websites Using JS Window Object | JavaScript Tutorial In Hindi #11</t>
  </si>
  <si>
    <t>https://www.youtube.com/watch?v=36hwHnUdVAA</t>
  </si>
  <si>
    <t>11:55:25.947Z</t>
  </si>
  <si>
    <t>Functions in JavaScript | JavaScript Tutorial In Hindi #10</t>
  </si>
  <si>
    <t>https://www.youtube.com/watch?v=dsV07zIGfc4</t>
  </si>
  <si>
    <t>11:51:40.629Z</t>
  </si>
  <si>
    <t>Installing VS Code, Extensions &amp; Setup | JavaScript Tutorial In Hindi #1</t>
  </si>
  <si>
    <t>https://www.youtube.com/watch?v=cvvwkgp4HBg</t>
  </si>
  <si>
    <t>11:51:26.418Z</t>
  </si>
  <si>
    <t>Huge victory WELCOME BACK ARNAB Supreme Court historical decision Supreme Court grants bail to Arnab</t>
  </si>
  <si>
    <t>https://www.youtube.com/watch?v=g_O-fiIkL20</t>
  </si>
  <si>
    <t>11:50:27.125Z</t>
  </si>
  <si>
    <t>Arnab Goswami Gets Bail, Celebrations Break Out At Republic Newsroom</t>
  </si>
  <si>
    <t>https://www.youtube.com/watch?v=0JSYxOD60lg</t>
  </si>
  <si>
    <t>11:48:29.498Z</t>
  </si>
  <si>
    <t>Here Are Justice Chandrachud's Key Observations In Arnab Goswami's Bail Plea Hearing In SC</t>
  </si>
  <si>
    <t>https://www.youtube.com/watch?v=aF3Dk4mOT9s</t>
  </si>
  <si>
    <t>11:29:28.549Z</t>
  </si>
  <si>
    <t>Florin Pop</t>
  </si>
  <si>
    <t>JavaScript Client-side Form Validation</t>
  </si>
  <si>
    <t>https://www.youtube.com/watch?v=rsd4FNGTRBw</t>
  </si>
  <si>
    <t>11:24:07.412Z</t>
  </si>
  <si>
    <t>Supreme Court à¤¸à¥‡ à¤®à¤¿à¤²à¥€ Arnab Goswami à¤•à¥‹ à¤…à¤‚à¤¤à¤°à¤¿à¤® à¤œà¤®à¤¾à¤¨à¤¤</t>
  </si>
  <si>
    <t>https://www.youtube.com/watch?v=Gu53yFI9KTQ</t>
  </si>
  <si>
    <t>11:23:18.050Z</t>
  </si>
  <si>
    <t>Harish Salve à¤¨à¥‡ SC à¤•à¥‡ à¤¸à¤¾à¤®à¤¨à¥‡ à¤°à¤–à¥€ à¤¬à¥œà¥€ à¤¦à¤²à¥€à¤², à¤¬à¥‹à¤²à¥‡ 'à¤¹à¤¥à¤¿à¤¯à¤¾à¤°à¤¬à¤‚à¤¦ à¤ªà¥_x0081_à¤²à¤¿à¤¸à¤µà¤¾à¤²à¥‡ à¤­à¥‡à¤œà¤¨à¤¾, à¤•à¥_x008d_à¤¯à¤¾ Arnab à¤†à¤¤à¤‚à¤•à¥€ à¤¹à¥ˆ?'</t>
  </si>
  <si>
    <t>https://www.youtube.com/watch?v=_i7y2_4yRKY</t>
  </si>
  <si>
    <t>11:10:34.130Z</t>
  </si>
  <si>
    <t>The Supreme Court Of India Has Granted Bail To Arnab Goswami</t>
  </si>
  <si>
    <t>https://www.youtube.com/watch?v=gZQe5wHQZqo</t>
  </si>
  <si>
    <t>11:07:11.158Z</t>
  </si>
  <si>
    <t>Arnab à¤•à¥€ à¤°à¤¿à¤¹à¤¾à¤ˆ à¤•à¥‡ à¤²à¤¿à¤_x008f_ à¤¦à¥‡à¤¶ à¤¹à¥€ à¤¨à¤¹à¥€à¤‚ à¤¸à¤¾à¤¤ à¤¸à¤®à¤‚à¤¦à¤° à¤ªà¤¾à¤° à¤­à¥€ à¤‡à¤‚à¤¤à¤œà¤¾à¤°, R.à¤­à¤¾à¤°à¤¤ à¤ªà¤° à¤¨à¤œà¤°à¥‡à¤‚ à¤Ÿà¤¿à¤•à¤¾à¤_x008f_ à¤¬à¥ˆà¤ à¥‡ à¤¸à¤®à¤°à¥_x008d_à¤¥à¤•!</t>
  </si>
  <si>
    <t>https://www.youtube.com/watch?v=g_hfnWtGEZc</t>
  </si>
  <si>
    <t>10:47:08.669Z</t>
  </si>
  <si>
    <t>SC To Hear Arnab Goswami's Plea, Nation Pins Hope On The Highest Court Of The Land | The Debate</t>
  </si>
  <si>
    <t>https://www.youtube.com/watch?v=2jcttyRxRKk</t>
  </si>
  <si>
    <t>10:46:50.900Z</t>
  </si>
  <si>
    <t>Maj Gen GD Bakshi On Arnab Goswami's Bail Plea Hearing In SC: 'Judgement Will Echo For Decades'</t>
  </si>
  <si>
    <t>https://www.youtube.com/watch?v=taD7iB4ANQ0</t>
  </si>
  <si>
    <t>10:15:35.770Z</t>
  </si>
  <si>
    <t>Arnab Goswami à¤•à¥‹ à¤¸à¥_x0081_à¤ªà¥_x008d_à¤°à¥€à¤® à¤•à¥‹à¤°à¥_x008d_à¤Ÿ à¤¸à¥‡ à¤œà¤®à¤¾à¤¨à¤¤ à¤¨ à¤®à¤¿à¤²à¥‡ à¤‡à¤¸à¤²à¤¿à¤_x008f_ CJI à¤ªà¤° à¤¹à¥‹ à¤°à¤¹à¤¾ à¤¹à¥ˆ à¤¦à¤¬à¤¾à¤µ à¤¬à¤¨à¤¾à¤¨à¥‡ à¤•à¤¾ à¤ªà¥_x008d_à¤°à¤¯à¤¾à¤¸!</t>
  </si>
  <si>
    <t>https://www.youtube.com/watch?v=iaND2UXtapw</t>
  </si>
  <si>
    <t>09:26:20.220Z</t>
  </si>
  <si>
    <t>Arnab à¤®à¤¾à¤®à¤²à¥‡ à¤®à¥‡à¤‚ à¤µà¤•à¥€à¤² Harish Salve à¤¨à¥‡ à¤•à¥€ CBI à¤œà¤¾à¤‚à¤š à¤•à¥€ à¤®à¤¾à¤‚à¤—, SC à¤®à¥‡à¤‚ à¤¸à¥_x0081_à¤¨à¤µà¤¾à¤ˆ à¤œà¤¾à¤°à¥€!</t>
  </si>
  <si>
    <t>https://www.youtube.com/watch?v=KzgCG7K5wCA</t>
  </si>
  <si>
    <t>09:23:43.507Z</t>
  </si>
  <si>
    <t>Arnab Goswami's Lawyer Harish Salve Slams Maha Govt, Says â€˜Power Of Re-Investigation Wrongly Usedâ€™</t>
  </si>
  <si>
    <t>https://www.youtube.com/watch?v=Z6H-8LPXv2A</t>
  </si>
  <si>
    <t>09:19:54.834Z</t>
  </si>
  <si>
    <t>Nitish is back , à¤•à¥_x008d_à¤¯à¤¾ BJP à¤¨à¥‡ à¤•à¤°à¥€ EVM à¤¹à¥ˆà¤•? | Bihar Elections Results | Narendra Modi |RJ Raunak |Baua</t>
  </si>
  <si>
    <t>https://www.youtube.com/watch?v=7q8tMJmnTfo</t>
  </si>
  <si>
    <t>09:04:26.663Z</t>
  </si>
  <si>
    <t>JavaScript Registration Form Validation Tutorial In Hindi - à¤¹à¤¿à¤‚à¤¦à¥€ à¤®à¥‡à¤‚ (Latest Tutorial 2021)</t>
  </si>
  <si>
    <t>https://www.youtube.com/watch?v=WLUCzSaH5kI</t>
  </si>
  <si>
    <t>08:57:32.354Z</t>
  </si>
  <si>
    <t>https://www.youtube.com/watch?v=KkoUWsWAGy8</t>
  </si>
  <si>
    <t>08:46:33.229Z</t>
  </si>
  <si>
    <t>Bihar Elections 2020: Which Way Will The Tide Swing? | The Debate</t>
  </si>
  <si>
    <t>https://www.youtube.com/watch?v=c8LiiiB0XoE</t>
  </si>
  <si>
    <t>08:46:10.394Z</t>
  </si>
  <si>
    <t>Samachar @11 am | COVID-19: Active cases drop below 5 lakh mark and other top stories</t>
  </si>
  <si>
    <t>https://www.youtube.com/watch?v=dlqGE87lk0c</t>
  </si>
  <si>
    <t>08:13:33.153Z</t>
  </si>
  <si>
    <t>Geeky Shows</t>
  </si>
  <si>
    <t>Visual Studio Code Crash Course (Hindi)</t>
  </si>
  <si>
    <t>https://www.youtube.com/watch?v=OmqxW5wcou8</t>
  </si>
  <si>
    <t>06:37:16.021Z</t>
  </si>
  <si>
    <t>Assam Chief Minister Sarbananda Sonowal Dials Maha CM; Seeks Assurance Of Arnab Goswami's Safety</t>
  </si>
  <si>
    <t>https://www.youtube.com/watch?v=xxItjOrLXuU</t>
  </si>
  <si>
    <t>06:08:20.295Z</t>
  </si>
  <si>
    <t>Desperate Move': Sr SC Lawyer Amitabh Sinha Slams Letter Opposing Arnab's Bail Plea Listing</t>
  </si>
  <si>
    <t>https://www.youtube.com/watch?v=-MBZ-lCulvY</t>
  </si>
  <si>
    <t>05:36:29.984Z</t>
  </si>
  <si>
    <t>Arnab Goswamiâ€™s Bail Plea To Be Heard By 2-Judge Bench Of Supreme Court</t>
  </si>
  <si>
    <t>https://www.youtube.com/watch?v=sU0nCUS_6Ms</t>
  </si>
  <si>
    <t>05:29:05.458Z</t>
  </si>
  <si>
    <t>https://www.youtube.com/watch?v=1E2_CP8FglM</t>
  </si>
  <si>
    <t>04:23:50.410Z</t>
  </si>
  <si>
    <t>BJP MLA Ram Kadam Seeks President Kovind's Intervention In Arnab Goswami's Arrest</t>
  </si>
  <si>
    <t>https://www.youtube.com/watch?v=F09Snzj4cc4</t>
  </si>
  <si>
    <t>04:18:06.974Z</t>
  </si>
  <si>
    <t>Arnab Goswami's Wife Samyabrata Ray Writes To SC Secretary General After Dushyant Daveâ€™s Letter</t>
  </si>
  <si>
    <t>https://www.youtube.com/watch?v=vJGh9Wazq2g</t>
  </si>
  <si>
    <t>02:47:49.656Z</t>
  </si>
  <si>
    <t>Course 4 - Lecture 15</t>
  </si>
  <si>
    <t>https://www.youtube.com/watch?v=Y4HZNT_hIXE</t>
  </si>
  <si>
    <t>02:00:14.409Z</t>
  </si>
  <si>
    <t>Course 4 - Lecture 14</t>
  </si>
  <si>
    <t>https://www.youtube.com/watch?v=m97ViNkAcNU</t>
  </si>
  <si>
    <t>02:00:10.716Z</t>
  </si>
  <si>
    <t>Book launch of 'Sanskrit Non-Translatables: The Importance of Sanskritizing English'</t>
  </si>
  <si>
    <t>https://www.youtube.com/watch?v=KuRawxP-DCI</t>
  </si>
  <si>
    <t>02:00:07.789Z</t>
  </si>
  <si>
    <t>Secretary of State Pompeo: "There will be a smooth transition to a second Trump administration."</t>
  </si>
  <si>
    <t>https://www.youtube.com/watch?v=KAQHXf60uRo</t>
  </si>
  <si>
    <t>01:12:45.634Z</t>
  </si>
  <si>
    <t>https://www.youtube.com/watch?v=NzUXHbvjzPA</t>
  </si>
  <si>
    <t>18:01:21.126Z</t>
  </si>
  <si>
    <t>Sr Lawyer Vikas Singh Counters Lobby Bid To Question Arnab Goswami's Bail Plea Listing In SC</t>
  </si>
  <si>
    <t>https://www.youtube.com/watch?v=qMcwQbAnY2k</t>
  </si>
  <si>
    <t>17:59:31.440Z</t>
  </si>
  <si>
    <t>Final Bihar Election Result Expected Tonight; EC Responds To 'Fraud' Charge | The Debate</t>
  </si>
  <si>
    <t>https://www.youtube.com/watch?v=KCSM5-PcEO4</t>
  </si>
  <si>
    <t>17:57:38.386Z</t>
  </si>
  <si>
    <t>Supreme Court Bench By Justice Chandrachud To Hear Arnab Goswami's Plea Against Bombay HC Order</t>
  </si>
  <si>
    <t>https://www.youtube.com/watch?v=TXBccOTy72g</t>
  </si>
  <si>
    <t>17:57:29.380Z</t>
  </si>
  <si>
    <t>17:36:33.565Z</t>
  </si>
  <si>
    <t>2-Judge Supreme Court Bench To Hear Arnab Goswami's Plea; All Eyes On Apex Court | The Debate</t>
  </si>
  <si>
    <t>https://www.youtube.com/watch?v=ShdOJ8iiBUw</t>
  </si>
  <si>
    <t>17:28:21.170Z</t>
  </si>
  <si>
    <t>15:23:26.804Z</t>
  </si>
  <si>
    <t>Live at 1:45 PM  | à¤¦à¥€à¤¨ à¤•à¥€ à¤®à¤¾à¤°  à¤¸à¥‡ à¤¬à¥‡à¤¹à¤¾à¤² à¤¯à¥‚à¤°à¥‹à¤ª à¤•à¤¾ à¤¹à¤¾à¤² | Sweden &amp; Delhi Riots | Tufail Chaturvedi &amp; SD</t>
  </si>
  <si>
    <t>https://www.youtube.com/watch?v=jBB8tZAR0OE</t>
  </si>
  <si>
    <t>15:10:52.744Z</t>
  </si>
  <si>
    <t>Maharashtra Government will dissolve on this date | Oath Ceremony Horoscope | Prashant Kapoor</t>
  </si>
  <si>
    <t>https://www.youtube.com/watch?v=uyNjnIZy8DE</t>
  </si>
  <si>
    <t>14:55:01.503Z</t>
  </si>
  <si>
    <t>Bihar Election Results - LIVE</t>
  </si>
  <si>
    <t>https://www.youtube.com/watch?v=qiB8iYnC9bs</t>
  </si>
  <si>
    <t>14:03:26.156Z</t>
  </si>
  <si>
    <t>West Bengal on the verge of Election or division? by Prashant Kapoor</t>
  </si>
  <si>
    <t>https://www.youtube.com/watch?v=Q7LP5vhVsBI</t>
  </si>
  <si>
    <t>13:45:18.895Z</t>
  </si>
  <si>
    <t>West Bengal to be infuriated with riots before 2021 ELECTIONS? by Prashant Kapoor</t>
  </si>
  <si>
    <t>https://www.youtube.com/watch?v=UNlbcvyOjY0</t>
  </si>
  <si>
    <t>13:37:18.314Z</t>
  </si>
  <si>
    <t>BJP Leaders Meet Maha Guv On Arnab Goswami's Arrest; Say Situation 'More Horrifying Than Emergency'</t>
  </si>
  <si>
    <t>https://www.youtube.com/watch?v=XnCmeLmBF8E</t>
  </si>
  <si>
    <t>13:33:48.023Z</t>
  </si>
  <si>
    <t>https://www.youtube.com/watch?v=EaWZfdXBKkU</t>
  </si>
  <si>
    <t>13:06:09.864Z</t>
  </si>
  <si>
    <t>BJP Leaders Reach Raj Bhavan To Meet Maharashtra Guv Over Arnab Goswami's Arrest</t>
  </si>
  <si>
    <t>https://www.youtube.com/watch?v=FFC02I5zyZo</t>
  </si>
  <si>
    <t>12:26:06.419Z</t>
  </si>
  <si>
    <t>Netizens Break Down, Shed Tears As They Demand Arnab Goswamiâ€™s Release</t>
  </si>
  <si>
    <t>https://www.youtube.com/watch?v=zyHqInOxrZU</t>
  </si>
  <si>
    <t>11:57:52.650Z</t>
  </si>
  <si>
    <t>Bus Conductor Commits Suicide, Family Members Alleged Uddhav Government | Capital TV</t>
  </si>
  <si>
    <t>https://www.youtube.com/watch?v=c87L6DkgORg</t>
  </si>
  <si>
    <t>11:54:51.274Z</t>
  </si>
  <si>
    <t>BJPâ€™s Manoj Tiwari Blames Congress For Mahagathbandhanâ€™s Underwhelming Figures As Per Early Trends</t>
  </si>
  <si>
    <t>https://www.youtube.com/watch?v=GkjIoSK0O8I</t>
  </si>
  <si>
    <t>11:17:03.753Z</t>
  </si>
  <si>
    <t>Support Comes in From All Quarters For Arnab Goswami &amp; Team Republic</t>
  </si>
  <si>
    <t>https://www.youtube.com/watch?v=mol0N8ogWII</t>
  </si>
  <si>
    <t>11:16:38.604Z</t>
  </si>
  <si>
    <t>BJP's Ram Kadam Meets Maha HM Anil Deshmukh; Hands Over Letter Demanding Arnab Goswamiâ€™s Release</t>
  </si>
  <si>
    <t>https://www.youtube.com/watch?v=sh4TXk44YJU</t>
  </si>
  <si>
    <t>10:35:56.788Z</t>
  </si>
  <si>
    <t>NDA's Nitish Kumar to be next Chief Minister of Bihar? by Prashant Kapoor</t>
  </si>
  <si>
    <t>https://www.youtube.com/watch?v=EtklKdo5CKY</t>
  </si>
  <si>
    <t>10:27:15.129Z</t>
  </si>
  <si>
    <t>Question &amp; Answer Session on Different Topics - Astrological Analysis by Prashant Kapoor</t>
  </si>
  <si>
    <t>https://www.youtube.com/watch?v=blflwtC3d2s</t>
  </si>
  <si>
    <t>10:10:51.849Z</t>
  </si>
  <si>
    <t>Release Arnab' A Global Demand Now, Send Your Messages Using #IndiaWithArnab</t>
  </si>
  <si>
    <t>https://www.youtube.com/watch?v=TXdZERpaQds</t>
  </si>
  <si>
    <t>10:09:28.394Z</t>
  </si>
  <si>
    <t>Bihar Results 2020: NDA à¤•à¥€ à¤¬à¥_x009d_à¤¤ à¤ªà¤° Nirhua à¤¨à¥‡ à¤¦à¤¿à¤¯à¤¾ à¤œà¥‹à¤°à¤¦à¤¾à¤° à¤œà¤µà¤¾à¤¬, RJD à¤ªà¤° à¤šà¤²à¤¾à¤_x008f_ à¤¤à¥‡à¤œ-à¤¤à¤°à¥_x008d_à¤°à¤¾à¤° à¤¤à¥€à¤°!</t>
  </si>
  <si>
    <t>https://www.youtube.com/watch?v=8X1nkA6ECSk</t>
  </si>
  <si>
    <t>09:50:39.778Z</t>
  </si>
  <si>
    <t>Bihar Election Results: â€˜Work Done By NDA Is Being Rewardedâ€™ Says BJP Leader Nirahua</t>
  </si>
  <si>
    <t>https://www.youtube.com/watch?v=EVBXwxMSc0s</t>
  </si>
  <si>
    <t>09:46:32.063Z</t>
  </si>
  <si>
    <t>09:45:59.974Z</t>
  </si>
  <si>
    <t>Bihar à¤•à¥‡ à¤ªà¥‚à¤°à¥‡ à¤¨à¤¤à¥€à¤œà¥‡ à¤˜à¥‹à¤·à¤¿à¤¤ à¤¹à¥_x0081_à¤_x008f_ à¤¨à¤¹à¥€à¤‚ à¤•à¤¿ à¤¦à¥‹à¤¨à¥‹à¤‚ à¤“à¤° à¤¬à¤œà¤¨à¥‡ à¤²à¤—à¥‡ à¤¢à¥‹à¤²- à¤¨à¤—à¤¾à¥œà¥‡, à¤•à¥_x008d_à¤¯à¤¾ 'à¤¸à¤¾à¤‡à¤²à¥‡à¤‚à¤Ÿ à¤µà¥‹à¤Ÿà¤°' à¤•à¤¾ à¤šà¤²à¤¾ à¤œà¤¾à¤¦à¥‚?</t>
  </si>
  <si>
    <t>https://www.youtube.com/watch?v=Pb3BV4Agzuo</t>
  </si>
  <si>
    <t>09:33:53.053Z</t>
  </si>
  <si>
    <t>Resounding 'Release Arnab' Chants Echo From Cities Across India Over Arnab's Illegal Arrest</t>
  </si>
  <si>
    <t>https://www.youtube.com/watch?v=xvLpbgrlK6s</t>
  </si>
  <si>
    <t>09:33:05.298Z</t>
  </si>
  <si>
    <t>For, While &amp; Do while Loops in JavaScript | JavaScript Tutorial In Hindi #9</t>
  </si>
  <si>
    <t>https://www.youtube.com/watch?v=SluQIaQD4Ug</t>
  </si>
  <si>
    <t>09:20:59.456Z</t>
  </si>
  <si>
    <t>https://www.youtube.com/watch?v=2fK-Wwc9ckI</t>
  </si>
  <si>
    <t>09:09:40.504Z</t>
  </si>
  <si>
    <t>https://www.youtube.com/watch?v=RTy1cyEN3Q0</t>
  </si>
  <si>
    <t>09:09:15.459Z</t>
  </si>
  <si>
    <t>Bihar Assembly Election à¤ªà¤° Shri Santbetra Ashoka à¤•à¥€ à¤­à¤µà¤¿à¤·à¥_x008d_à¤¯à¤µà¤¾à¤£à¥€, à¤¬à¤¤à¤¾à¤¯à¤¾ à¤•à¥Œà¤¨ à¤®à¤¾à¤°à¥‡à¤—à¤¾ à¤¬à¤¾à¤œà¥€</t>
  </si>
  <si>
    <t>https://www.youtube.com/watch?v=SMSwDBPvcDg</t>
  </si>
  <si>
    <t>09:05:05.984Z</t>
  </si>
  <si>
    <t>https://www.youtube.com/watch?v=6_VIIWM4X5U</t>
  </si>
  <si>
    <t>09:03:06.788Z</t>
  </si>
  <si>
    <t>https://www.youtube.com/watch?v=nKhUcZQ4CQQ</t>
  </si>
  <si>
    <t>09:01:21.241Z</t>
  </si>
  <si>
    <t>NHRC Takes Note Of Pradeep Bhandariâ€™s Complaint Over Threat To Arnab Goswami</t>
  </si>
  <si>
    <t>https://www.youtube.com/watch?v=uSyKqfm_ngg</t>
  </si>
  <si>
    <t>09:00:27.695Z</t>
  </si>
  <si>
    <t>If Else Conditionals &amp; Switches in JavaScript | JavaScript Tutorial In Hindi #8</t>
  </si>
  <si>
    <t>https://www.youtube.com/watch?v=vaZpDYOuprA</t>
  </si>
  <si>
    <t>08:57:19.387Z</t>
  </si>
  <si>
    <t>Arrays and Objects In JavaScript | JavaScript Tutorial In Hindi #7</t>
  </si>
  <si>
    <t>https://www.youtube.com/watch?v=nlRtAF8Gu0A</t>
  </si>
  <si>
    <t>08:39:18.258Z</t>
  </si>
  <si>
    <t>Republic's Distribution AVP Produced At Court With Face Covered In A Black Cloth By Crime Branch</t>
  </si>
  <si>
    <t>https://www.youtube.com/watch?v=R_b9vflE0to</t>
  </si>
  <si>
    <t>08:19:45.569Z</t>
  </si>
  <si>
    <t>Arnab Goswami Moves Supreme Court Challenging Bombay HC's Order On Interim Bail</t>
  </si>
  <si>
    <t>https://www.youtube.com/watch?v=tQRBVzXc80c</t>
  </si>
  <si>
    <t>07:52:39.145Z</t>
  </si>
  <si>
    <t>NDA à¤•à¥‹ à¤¤à¥‚à¤«à¤¾à¤¨à¥€ à¤¬à¥_x009d_à¤¤, à¤§à¥€à¤°à¥‡-à¤§à¥€à¤°à¥‡ JDU à¤•à¤¾ à¤­à¥€ à¤¸à¥_x0081_à¤§à¤° à¤°à¤¹à¤¾ à¤—à¥_x008d_à¤°à¤¾à¤«, Congress à¤•à¥‡ 'à¤¸à¤ªà¤¨à¥‹à¤‚' à¤ªà¤° à¤«à¤¿à¤°à¤¤à¤¾ à¤¦à¤¿à¤– à¤°à¤¹à¤¾ à¤ªà¤¾à¤¨à¥€!</t>
  </si>
  <si>
    <t>https://www.youtube.com/watch?v=u0uRSX296Q8</t>
  </si>
  <si>
    <t>07:50:11.129Z</t>
  </si>
  <si>
    <t>Bihar Results 2020: à¤®à¤¹à¤¾à¤—à¤ à¤¬à¤‚à¤§à¤¨ à¤•à¥‹ à¤ªà¤›à¤¾à¥œ à¤­à¤¾à¤°à¥€ NDA à¤¬à¥_x009d_à¤¤ à¤•à¥€ à¤“à¤°, Nitish à¤«à¥€à¤•à¥‡, à¤¸à¤¬ à¤ªà¤° à¤­à¤¾à¤°à¥€ 'à¤®à¥‹à¤¦à¥€ à¤«à¥ˆà¤•à¥_x008d_à¤Ÿà¤°'!</t>
  </si>
  <si>
    <t>https://www.youtube.com/watch?v=zzzJKDY4IcE</t>
  </si>
  <si>
    <t>07:47:43.269Z</t>
  </si>
  <si>
    <t>Strings: Properties, Methods &amp; Template Literals in JavaScript | JavaScript Tutorial In Hindi #6</t>
  </si>
  <si>
    <t>https://www.youtube.com/watch?v=5H_RSfSfaRs</t>
  </si>
  <si>
    <t>07:17:01.462Z</t>
  </si>
  <si>
    <t>Bihar Election Result 2020: BJP's Sambit Patra Claims 'Things Will Solidify Only Past Noon'</t>
  </si>
  <si>
    <t>https://www.youtube.com/watch?v=idgO4KWcGVA</t>
  </si>
  <si>
    <t>06:58:21.661Z</t>
  </si>
  <si>
    <t>JavaScript Type Conversion &amp; Coercion | JavaScript Tutorial In Hindi #5</t>
  </si>
  <si>
    <t>https://www.youtube.com/watch?v=XYFg6_V-c9Q</t>
  </si>
  <si>
    <t>05:02:23.630Z</t>
  </si>
  <si>
    <t>https://www.youtube.com/watch?v=iuKtkZ1WPeQ</t>
  </si>
  <si>
    <t>04:53:25.890Z</t>
  </si>
  <si>
    <t>https://www.youtube.com/watch?v=bg6rJiTyGx0</t>
  </si>
  <si>
    <t>04:44:18.904Z</t>
  </si>
  <si>
    <t>PM Modi To Unveil Swami Vivekananda's Statue On JNU Campus | Capital TV</t>
  </si>
  <si>
    <t>https://www.youtube.com/watch?v=i76gPJheMbI</t>
  </si>
  <si>
    <t>04:33:21.331Z</t>
  </si>
  <si>
    <t>Arnab Goswami à¤ªà¤° à¤œà¤¾à¤¨à¥‡ à¤•à¥‡ à¤–à¤¤à¤°à¥‡ à¤ªà¤° Professor Kapil Kumar à¤•à¥‡ à¤–à¥_x0081_à¤²à¤¾à¤¶à¥‡ à¤¦à¤¿à¤² à¤¦à¤¹à¤²à¤¾ à¤¦à¥‡à¤‚à¤—à¥‡ ,Dawood,taloja jail,</t>
  </si>
  <si>
    <t>https://www.youtube.com/watch?v=luewXRbRTek</t>
  </si>
  <si>
    <t>04:08:57.143Z</t>
  </si>
  <si>
    <t>Time Series Decomposition  and stationarity Check in Python |  Time Series Decomposition in Python</t>
  </si>
  <si>
    <t>https://www.youtube.com/watch?v=dUCfxYcPPPQ</t>
  </si>
  <si>
    <t>01:53:51.099Z</t>
  </si>
  <si>
    <t>01:21:03.828Z</t>
  </si>
  <si>
    <t>Use Pipeline to chain together multiple steps</t>
  </si>
  <si>
    <t>https://www.youtube.com/watch?v=1Y6O9nCo0-I</t>
  </si>
  <si>
    <t>01:17:25.684Z</t>
  </si>
  <si>
    <t>OCN Network</t>
  </si>
  <si>
    <t>Arnab Goswami à¤•à¥‹ à¤¬à¤¾à¤¹à¤° à¤¨ à¤†à¤¨à¥‡ à¤¦à¥‡à¤¨à¥‡ à¤•à¥‡ à¤²à¤¿à¤_x008f_ à¤¹à¤° à¤¤à¤°à¤¹ à¤¸à¥‡ à¤˜à¥‡à¤°à¤¾à¤¬à¤‚à¤¦à¥€ à¥¤ Omkar Chaudhary</t>
  </si>
  <si>
    <t>https://www.youtube.com/watch?v=XYos1u1kDGg</t>
  </si>
  <si>
    <t>01:03:58.070Z</t>
  </si>
  <si>
    <t>Arnab Goswami Case Latest Update-Arnab Ki Police Hirasat Par Alibag CJM Court Ka Faisla</t>
  </si>
  <si>
    <t>https://www.youtube.com/watch?v=1shqrr9k0ao</t>
  </si>
  <si>
    <t>00:52:10.673Z</t>
  </si>
  <si>
    <t>17:08:21.316Z</t>
  </si>
  <si>
    <t>Data Types in JavaScript (Primitive &amp; Reference Types) | JavaScript Tutorial In Hindi #4</t>
  </si>
  <si>
    <t>https://www.youtube.com/watch?v=oKuUSBqv4rg</t>
  </si>
  <si>
    <t>16:42:31.111Z</t>
  </si>
  <si>
    <t>DO TOOK : à¤•à¤¾à¤‚à¤—à¥_x008d_à¤°à¥‡à¤¸ à¤®à¤¾à¤‚à¤—à¥‡ 370 ?</t>
  </si>
  <si>
    <t>https://www.youtube.com/watch?v=hIY3knSExiA</t>
  </si>
  <si>
    <t>16:36:13.459Z</t>
  </si>
  <si>
    <t>https://www.youtube.com/watch?v=GBlyFnD_eCY</t>
  </si>
  <si>
    <t>16:29:46.643Z</t>
  </si>
  <si>
    <t>Sr Adv Gaurav Bhatia Writes To CJI; Seeks Suo-moto SC Cognisance Of Arnab Goswami's Case</t>
  </si>
  <si>
    <t>https://www.youtube.com/watch?v=5vMhcncSO_k</t>
  </si>
  <si>
    <t>16:26:00.632Z</t>
  </si>
  <si>
    <t>Support Pours In For Arnab Goswami, Demand For His Release Resonates Globally | The Debate</t>
  </si>
  <si>
    <t>https://www.youtube.com/watch?v=smXtkmWV9Q8</t>
  </si>
  <si>
    <t>16:25:04.282Z</t>
  </si>
  <si>
    <t>15:54:27.239Z</t>
  </si>
  <si>
    <t>Supreme Court Makes Big Observation In Arnab Goswami's Breach Of Privilege Case</t>
  </si>
  <si>
    <t>https://www.youtube.com/watch?v=7cZXFCthaFc</t>
  </si>
  <si>
    <t>15:53:02.954Z</t>
  </si>
  <si>
    <t>Journalists Across News Channels Demand Media Fraternity To Come In Support Of Arnab Goswami</t>
  </si>
  <si>
    <t>https://www.youtube.com/watch?v=PUxpxhaK2YQ</t>
  </si>
  <si>
    <t>15:39:56.565Z</t>
  </si>
  <si>
    <t>14:58:29.104Z</t>
  </si>
  <si>
    <t>Arnavs bail rejected</t>
  </si>
  <si>
    <t>https://www.youtube.com/watch?v=mKg_Iu1rtIE</t>
  </si>
  <si>
    <t>14:42:50.644Z</t>
  </si>
  <si>
    <t>Release Arnab' Becomes Unstoppable National Movement, Citizens Protest Across India</t>
  </si>
  <si>
    <t>https://www.youtube.com/watch?v=aIkIybhUmd4</t>
  </si>
  <si>
    <t>14:17:19.184Z</t>
  </si>
  <si>
    <t>https://www.youtube.com/watch?v=ILdLSnpuIRs</t>
  </si>
  <si>
    <t>14:17:02.788Z</t>
  </si>
  <si>
    <t>Bhartiya Janata Party to Form Government in Bihar | Bihar Ka Badshah | Capital TV</t>
  </si>
  <si>
    <t>https://www.youtube.com/watch?v=uITTmTBEPcQ</t>
  </si>
  <si>
    <t>14:06:23.454Z</t>
  </si>
  <si>
    <t>All India News</t>
  </si>
  <si>
    <t>Arnab à¤•à¥€ à¤°à¤¿à¤¹à¤¾à¤ˆ à¤•à¥‡ à¤²à¤¿à¤_x008f_ à¤¸à¥œà¤• à¤ªà¤° à¤†à¤_x008f_ 80 à¤•à¥‡ à¤¬à¥_x0081_à¤œà¤°à¥_x008d_à¤— à¤¨à¥‡ Uddhav  à¤ªà¤° à¤§à¤¾à¤µà¤¾ à¤¬à¥‹à¤² à¤¦à¤¿à¤¯à¤¾  | All India News</t>
  </si>
  <si>
    <t>https://www.youtube.com/watch?v=gghGQruN1Qw</t>
  </si>
  <si>
    <t>13:58:26.395Z</t>
  </si>
  <si>
    <t>Trigonometry fundamentals | Lockdown math ep. 2</t>
  </si>
  <si>
    <t>https://www.youtube.com/watch?v=yBw67Fb31Cs</t>
  </si>
  <si>
    <t>13:54:21.155Z</t>
  </si>
  <si>
    <t>Arnab Goswami To Spend 6th Night In Custody, Republic Will March Forward Till Justice Is Done</t>
  </si>
  <si>
    <t>https://www.youtube.com/watch?v=bqzds38giGA</t>
  </si>
  <si>
    <t>13:48:53.196Z</t>
  </si>
  <si>
    <t>We Stand With Arnab' Posters Raised In Bhopal During Protest Demanding His Release</t>
  </si>
  <si>
    <t>https://www.youtube.com/watch?v=x_i3YN78UxY</t>
  </si>
  <si>
    <t>13:31:59.144Z</t>
  </si>
  <si>
    <t>Tejasvi Surya Calls Arnab's Arrest 'Despicable,' Slams MVA Govt For 'Political Vendetta'</t>
  </si>
  <si>
    <t>https://www.youtube.com/watch?v=wSfer-Qm7-s</t>
  </si>
  <si>
    <t>13:29:44.830Z</t>
  </si>
  <si>
    <t>#IndiaWithArnab: Sanskriti Bachao Manch In Bhopal Offers Prayers For Arnab Goswami's Release</t>
  </si>
  <si>
    <t>https://www.youtube.com/watch?v=bs4u9kKTvKs</t>
  </si>
  <si>
    <t>13:23:19.725Z</t>
  </si>
  <si>
    <t>Fmr UP DGP Vikram Singh On Arnab Goswami's Arrest By Mumbai Cops: 'The Entire Case Is Mala Fide"</t>
  </si>
  <si>
    <t>https://www.youtube.com/watch?v=oSgBsobxLkU</t>
  </si>
  <si>
    <t>13:17:43.123Z</t>
  </si>
  <si>
    <t>#IndiaWithArnab: Citizens Protests In Guwahati Over Illegal Arrest, 'Release Arnab' Slogans Raised</t>
  </si>
  <si>
    <t>https://www.youtube.com/watch?v=20L31Q82Vcw</t>
  </si>
  <si>
    <t>13:02:47.179Z</t>
  </si>
  <si>
    <t>Arnab Goswami à¤•à¥‡ à¤¸à¤®à¤°à¥_x008d_à¤¥à¤¨ à¤®à¥‡à¤‚ Taloja à¤œà¥‡à¤² à¤•à¥‡ à¤¬à¤¾à¤¹à¤° à¤ªà¤¹à¥_x0081_à¤‚à¤šà¥‡à¤‚ Ganesh Hiwarkar, à¤œà¤¨à¤¤à¤¾ à¤¸à¥‡ à¤•à¥€ à¤¯à¥‡ à¤¬à¥œà¥€ à¤®à¤¾à¤‚à¤—!</t>
  </si>
  <si>
    <t>https://www.youtube.com/watch?v=6pEdmcwDJ6w</t>
  </si>
  <si>
    <t>12:57:04.364Z</t>
  </si>
  <si>
    <t>Protest Ongoing In Mumbai In Support Of Arnab Goswami, 'Release Arnab' Chants Echo</t>
  </si>
  <si>
    <t>https://www.youtube.com/watch?v=50YP8Hy4q_w</t>
  </si>
  <si>
    <t>12:50:19.722Z</t>
  </si>
  <si>
    <t>Arnab Goswami Case Latest Update-Session Court Me Aaj Hi Hogi Arnab Ke Jamnat Ki Sunwai</t>
  </si>
  <si>
    <t>https://www.youtube.com/watch?v=hRtSKoKiX8Q</t>
  </si>
  <si>
    <t>12:49:05.116Z</t>
  </si>
  <si>
    <t>Arnab à¤®à¤¾à¤®à¤²à¥‡ à¤ªà¤° à¤¬à¥‹à¤²à¥‡ AN Mittal 'à¤¬à¤¿à¤¨à¤¾ à¤¨à¥_x008d_à¤¯à¤¾à¤¯à¤¾à¤²à¤¯ à¤•à¥€ à¤‡à¤œà¤¾à¥›à¤¤ à¤•à¥‡ à¤ªà¥_x0081_à¤²à¤¿à¤¸ à¤•à¥‹ à¤¬à¤‚à¤¦ à¤®à¤¾à¤®à¤²à¥‡ à¤•à¥‹ à¤–à¥‹à¤²à¤¨à¥‡ à¤•à¤¾ à¤…à¤§à¤¿à¤•à¤¾à¤° à¤¨à¤¹à¥€à¤‚'</t>
  </si>
  <si>
    <t>https://www.youtube.com/watch?v=xszFVDymwKw</t>
  </si>
  <si>
    <t>12:43:38.489Z</t>
  </si>
  <si>
    <t>Arnab Goswami à¤•à¤¾ Bail à¥™à¤¾à¤°à¤¿à¤œ à¤¹à¥‹à¤¤à¥‡ à¤¹à¥€ à¤°à¤¾à¤·à¥_x008d_à¤Ÿà¥_x008d_à¤°à¤µà¤¾à¤¦à¤¿à¤¯à¥‹à¤‚ à¤•à¤¾ à¤«à¥‚à¤Ÿà¤¾ à¤—à¥_x0081_à¤¸à¥_x008d_à¤¸à¤¾,mamta kale,,Preeti Pandey</t>
  </si>
  <si>
    <t>https://www.youtube.com/watch?v=uMMDheMANrU</t>
  </si>
  <si>
    <t>12:28:02.593Z</t>
  </si>
  <si>
    <t>https://www.youtube.com/watch?v=HoojgHEhSf0</t>
  </si>
  <si>
    <t>12:26:44.618Z</t>
  </si>
  <si>
    <t>Hope for the bestðŸ™_x008f_</t>
  </si>
  <si>
    <t>https://www.youtube.com/watch?v=lEplsIEm4z0</t>
  </si>
  <si>
    <t>12:23:47.185Z</t>
  </si>
  <si>
    <t>Bombay High Court refuses to grant interim bail Arnab Goswami | Anju Pankaj | Capital TV</t>
  </si>
  <si>
    <t>https://www.youtube.com/watch?v=OdSYCfnS1Vc</t>
  </si>
  <si>
    <t>12:12:51.791Z</t>
  </si>
  <si>
    <t>Major Gaurav Arya Explains Future of Indo-US Relations Under Joe Biden</t>
  </si>
  <si>
    <t>https://www.youtube.com/watch?v=nhx84O8UP64</t>
  </si>
  <si>
    <t>11:52:00.605Z</t>
  </si>
  <si>
    <t>Criminal Psychologist Anuja Kapoor Joins Protest Demanding Arnab's Release</t>
  </si>
  <si>
    <t>https://www.youtube.com/watch?v=N6H835Zd90Y</t>
  </si>
  <si>
    <t>11:40:15.549Z</t>
  </si>
  <si>
    <t>Arnab Goswami Continues To Be In Jail, Bombay High Court Rejects Interim Bail</t>
  </si>
  <si>
    <t>https://www.youtube.com/watch?v=zYPzKfujnWo</t>
  </si>
  <si>
    <t>11:36:22.359Z</t>
  </si>
  <si>
    <t>BJP MLA Ram Kadam Spotted Outside Taloja Jail, Says â€˜It's A Fight To Save Democracyâ€™</t>
  </si>
  <si>
    <t>https://www.youtube.com/watch?v=ObOG1qWhFXA</t>
  </si>
  <si>
    <t>11:34:23.017Z</t>
  </si>
  <si>
    <t>Devendra Fadnavis Asks HC To Take Cognisance Of MVA Govt's Treatment Towards Arnab Goswami</t>
  </si>
  <si>
    <t>https://www.youtube.com/watch?v=jtuW1VK5CoI</t>
  </si>
  <si>
    <t>11:32:41.939Z</t>
  </si>
  <si>
    <t>09:39:07.694Z</t>
  </si>
  <si>
    <t>Massive Protests Erupt Across The World Demanding Justice For Arnab | Experts Speak To Republic</t>
  </si>
  <si>
    <t>https://www.youtube.com/watch?v=bOVWt91vQ60</t>
  </si>
  <si>
    <t>09:31:47.697Z</t>
  </si>
  <si>
    <t>Rami Desai Extends Support To Arnab Goswami, Says "Nation Disappointed With What's Happening"</t>
  </si>
  <si>
    <t>https://www.youtube.com/watch?v=KIFBjIEAq2E</t>
  </si>
  <si>
    <t>09:29:12.793Z</t>
  </si>
  <si>
    <t>Eminent Personalities Write To Home Minister Amit Shah, Seek Release Of Arnab Goswami</t>
  </si>
  <si>
    <t>https://www.youtube.com/watch?v=QU_PFqvgUMM</t>
  </si>
  <si>
    <t>09:25:48.739Z</t>
  </si>
  <si>
    <t>Maharashtra Governor Raises Concerns Over Arnab Goswami's Health &amp; Security To State's Home Minister</t>
  </si>
  <si>
    <t>https://www.youtube.com/watch?v=6fJTkfsusus</t>
  </si>
  <si>
    <t>09:20:48.661Z</t>
  </si>
  <si>
    <t>Protestors In Jammu Express Anger Over Arnab's Illegal Arrest; Demand Immediate Arrest</t>
  </si>
  <si>
    <t>https://www.youtube.com/watch?v=BmexNnDfgjo</t>
  </si>
  <si>
    <t>09:18:12.540Z</t>
  </si>
  <si>
    <t>Adv Swapnil Kothari Decodes Arnab Goswami's Hearings In Court</t>
  </si>
  <si>
    <t>https://www.youtube.com/watch?v=vmTpWwCmUUw</t>
  </si>
  <si>
    <t>09:15:25.910Z</t>
  </si>
  <si>
    <t>BJP MLA Ram Kadam To Visit Taloja Jail To Meet Arnab Goswami, Says 'No One Can Stop Me'</t>
  </si>
  <si>
    <t>https://www.youtube.com/watch?v=zaK_H4SPK-w</t>
  </si>
  <si>
    <t>09:09:21.603Z</t>
  </si>
  <si>
    <t>06:22:40.182Z</t>
  </si>
  <si>
    <t>Arnab à¤•à¥‹ 100 à¤¤à¤¾à¤²à¥‹à¤‚ à¤®à¥‡à¤‚ à¤¬à¤‚à¤¦ à¤•à¤° Taloja à¤œà¥‡à¤² à¤®à¥‡à¤‚ à¤•à¤¿à¤¯à¤¾ à¤—à¤¯à¤¾ à¤¶à¤¿à¤«à¥_x008d_à¤Ÿ, à¤œà¤¾à¤¤à¥‡ à¤µà¥˜à¥_x008d_à¤¤ à¤¬à¥‹à¤²à¥‡ à¤…à¤°à¥_x008d_à¤¨à¤¬ 'à¤®à¥_x0081_à¤_x009d_à¥‡ à¤˜à¤¸à¥€à¤Ÿà¤¾ à¤—à¤¯à¤¾ à¤”à¤°</t>
  </si>
  <si>
    <t>https://www.youtube.com/watch?v=jj5LToQyVCU</t>
  </si>
  <si>
    <t>06:16:31.709Z</t>
  </si>
  <si>
    <t>Visualizing the chain rule and product rule | Essence of calculus, chapter 4</t>
  </si>
  <si>
    <t>https://www.youtube.com/watch?v=YG15m2VwSjA</t>
  </si>
  <si>
    <t>04:54:00.104Z</t>
  </si>
  <si>
    <t>Derivative formulas through geometry | Essence of calculus, chapter 3</t>
  </si>
  <si>
    <t>https://www.youtube.com/watch?v=S0_qX4VJhMQ</t>
  </si>
  <si>
    <t>04:52:13.395Z</t>
  </si>
  <si>
    <t>#BLOCK_KARTARPUR_CORRIDOR_NOW</t>
  </si>
  <si>
    <t>https://www.youtube.com/watch?v=JpCPbt7eiDc</t>
  </si>
  <si>
    <t>04:29:27.123Z</t>
  </si>
  <si>
    <t>Massive Digital Protest For Arnab Goswami Held By NRIs From Across The World</t>
  </si>
  <si>
    <t>https://www.youtube.com/watch?v=m8Xqfn9nj3k</t>
  </si>
  <si>
    <t>04:26:48.308Z</t>
  </si>
  <si>
    <t>Arnab à¤¸à¥‡ Taloja Jail à¤®à¤¿à¤²à¤¨à¥‡ à¤œà¤¾à¤_x008f_à¤‚à¤—à¥‡ Ram Kadam, à¤•à¤¹à¤¾ 'à¤°à¥‹à¤• à¤¸à¤•à¥‹ à¤¤à¥‹ à¤°à¥‹à¤• à¤²à¥‹'! à¤¬à¥_x0081_à¤²à¥‡à¤Ÿ 10 |  9-11-2020</t>
  </si>
  <si>
    <t>https://www.youtube.com/watch?v=w81Nrf_CySY</t>
  </si>
  <si>
    <t>04:25:06.484Z</t>
  </si>
  <si>
    <t>https://www.youtube.com/watch?v=KftE988cTi0</t>
  </si>
  <si>
    <t>04:07:33.003Z</t>
  </si>
  <si>
    <t>NEDL</t>
  </si>
  <si>
    <t>US 2020 ELECTION - PART 1: Applying Benford's law to the US 2020 presidential race</t>
  </si>
  <si>
    <t>https://www.youtube.com/watch?v=u2DRwt6RWyc</t>
  </si>
  <si>
    <t>02:28:16.696Z</t>
  </si>
  <si>
    <t>01:33:46.029Z</t>
  </si>
  <si>
    <t>https://www.youtube.com/watch?v=uv2m327J-t0</t>
  </si>
  <si>
    <t>01:11:36.094Z</t>
  </si>
  <si>
    <t>https://www.youtube.com/watch?v=6-s8_n3uWAE</t>
  </si>
  <si>
    <t>15:15:43.085Z</t>
  </si>
  <si>
    <t>https://www.youtube.com/watch?v=FtOCtncqerI</t>
  </si>
  <si>
    <t>15:08:44.015Z</t>
  </si>
  <si>
    <t>Former Judge CP Singh Slams Maharashtra Govt Over Arnab Goswami's Arrest</t>
  </si>
  <si>
    <t>https://www.youtube.com/watch?v=ipmln7xSVII</t>
  </si>
  <si>
    <t>14:23:12.784Z</t>
  </si>
  <si>
    <t>BJP MLA Ram Kadam Leads Massive Barefoot March To Siddhivinayak Temple Demanding Arnabâ€™s Release</t>
  </si>
  <si>
    <t>https://www.youtube.com/watch?v=dJwcV8S4RNU</t>
  </si>
  <si>
    <t>14:22:49.161Z</t>
  </si>
  <si>
    <t>https://www.youtube.com/watch?v=5f2vgMlSnIk</t>
  </si>
  <si>
    <t>14:22:29.103Z</t>
  </si>
  <si>
    <t>Delegation Led By Maj Gen GD Bakshi To Submit A Memorandum To President Over Arnab Goswami's Arrest</t>
  </si>
  <si>
    <t>https://www.youtube.com/watch?v=5NXvF2tmIkM</t>
  </si>
  <si>
    <t>14:03:23.839Z</t>
  </si>
  <si>
    <t>Hyderabad: Citizens Demand Arnab Goswami's Release, Assert 'We Will Be His Voice'</t>
  </si>
  <si>
    <t>https://www.youtube.com/watch?v=9sRvPFK6soU</t>
  </si>
  <si>
    <t>12:58:07.735Z</t>
  </si>
  <si>
    <t>https://www.youtube.com/watch?v=kXp_RgFzic8</t>
  </si>
  <si>
    <t>12:27:32.500Z</t>
  </si>
  <si>
    <t>Delhi : Arnab Goswami à¤•à¥‡ à¤¸à¤®à¤°à¥_x008d_à¤¥à¤¨ à¤®à¥‡à¤‚ à¤ªà¥_x008d_à¤°à¤¦à¤°à¥_x008d_à¤¶à¤¨ à¤•à¤°à¤¨à¥‡ à¤†à¤_x008f_ Tajinder Bagga à¤”à¤° Kapil Mishra à¤•à¥‹ à¤°à¥‹à¤•à¤¾ à¤—à¤¯à¤¾</t>
  </si>
  <si>
    <t>https://www.youtube.com/watch?v=CTWjLSQTZAY</t>
  </si>
  <si>
    <t>12:24:19.190Z</t>
  </si>
  <si>
    <t>Subuhi Khan à¤•à¤¾ à¤†à¤¹à¥_x008d_à¤µà¤¾à¤¨ Arnab Goswami à¤•à¥€ à¤œà¤¾à¤¨ à¤¬à¤šà¤¾à¤¨à¥‡ à¤¸à¥œà¤•à¥‹ à¤ªà¤° à¤¨à¤¹à¥€à¤‚ à¤†à¤¯à¥‡ à¤¤à¥‹ à¤•à¤² à¤•à¥‹à¤ˆ à¤‰à¤ à¤¾à¤¨à¥‡ à¤µà¤¾à¤²à¤¾ à¤¨à¤¹à¥€à¤‚ à¤¹à¥‹à¤—à¤¾ !</t>
  </si>
  <si>
    <t>https://www.youtube.com/watch?v=wT1jykMgRWU</t>
  </si>
  <si>
    <t>12:08:23.365Z</t>
  </si>
  <si>
    <t>Maharashtra will be in difficulty due to unseen enemy's activities | Prashant Kapoor</t>
  </si>
  <si>
    <t>https://www.youtube.com/watch?v=englkaJ0R0g</t>
  </si>
  <si>
    <t>12:02:19.445Z</t>
  </si>
  <si>
    <t>https://www.youtube.com/watch?v=uTm6hJmZ89c</t>
  </si>
  <si>
    <t>11:58:38.385Z</t>
  </si>
  <si>
    <t>RAIDERS IN KASHMIR | Maj. Gaurav Arya With Dr. Subramanian Swamy</t>
  </si>
  <si>
    <t>https://www.youtube.com/watch?v=RBfRPDxkp8o</t>
  </si>
  <si>
    <t>11:58:16.094Z</t>
  </si>
  <si>
    <t>BJP Leaders Kirit Somaiya, Manoj Tiwari &amp; Prem Shukla Slam Maha Govt Over Treatment To Arnab Goswami</t>
  </si>
  <si>
    <t>https://www.youtube.com/watch?v=iWFkp9Y9EX0</t>
  </si>
  <si>
    <t>11:57:31.074Z</t>
  </si>
  <si>
    <t>11:49:25.670Z</t>
  </si>
  <si>
    <t>We're Going To The President Today': Maj Gen GD Bakshi, Veterans &amp; Citizens Back Arnab Goswami</t>
  </si>
  <si>
    <t>https://www.youtube.com/watch?v=8kD8YkXjOc0</t>
  </si>
  <si>
    <t>11:34:30.164Z</t>
  </si>
  <si>
    <t>Hindu Yuva Vahini Holds Protest In Delhi Against Arnab Goswami's Arrest, Demand Immediate Release</t>
  </si>
  <si>
    <t>https://www.youtube.com/watch?v=c6shKoUkJWg</t>
  </si>
  <si>
    <t>11:33:03.463Z</t>
  </si>
  <si>
    <t>https://www.youtube.com/watch?v=tX9fvkUtwwQ</t>
  </si>
  <si>
    <t>11:32:43.543Z</t>
  </si>
  <si>
    <t>11:29:07.620Z</t>
  </si>
  <si>
    <t>Variables: let, const &amp; var in JavaScript | JavaScript Tutorial In Hindi #3</t>
  </si>
  <si>
    <t>https://www.youtube.com/watch?v=YKvoSoA9CPw</t>
  </si>
  <si>
    <t>11:05:16.135Z</t>
  </si>
  <si>
    <t>Console Logs, Errors, Warnings &amp; More | JavaScript Tutorial In Hindi #2</t>
  </si>
  <si>
    <t>https://www.youtube.com/watch?v=n5Xm6us5-yU</t>
  </si>
  <si>
    <t>10:41:21.385Z</t>
  </si>
  <si>
    <t>10:35:31.705Z</t>
  </si>
  <si>
    <t>Arnab à¤•à¥‡ à¤¸à¤®à¤°à¥_x008d_à¤¥à¤¨ à¤®à¥‡à¤‚ à¤¸à¤¡à¤¼à¤•à¥‹à¤‚ à¤ªà¤° à¤‰à¤¤à¤°à¥‡ à¤²à¥‹à¤—, à¤¬à¥_x0081_à¤œà¥_x0081_à¤°à¥_x008d_à¤— à¤®à¤¹à¤¿à¤²à¤¾ à¤•à¥‡ à¤¨à¤¿à¤•à¤²à¥‡ à¤†à¤‚à¤¸à¥‚, à¤•à¤¹à¤¾-à¤œà¤²à¥_x008d_à¤¦ à¤¸à¥‡ à¤œà¤²à¥_x008d_à¤¦ à¤°à¤¿à¤¹à¤¾ à¤•à¤°à¥‡à¤‚</t>
  </si>
  <si>
    <t>https://www.youtube.com/watch?v=ITQAb_SWK1o</t>
  </si>
  <si>
    <t>10:23:22.057Z</t>
  </si>
  <si>
    <t>Assam: Citizens In Guwahati Protest Demanding Release Of Arnab Goswami</t>
  </si>
  <si>
    <t>https://www.youtube.com/watch?v=HVwBfLG0J1A</t>
  </si>
  <si>
    <t>10:22:46.360Z</t>
  </si>
  <si>
    <t>Big Protest At Delhi's Jantar Mantar Demanding Release Of Arnab Goswami</t>
  </si>
  <si>
    <t>https://www.youtube.com/watch?v=YI84vyDcGHw</t>
  </si>
  <si>
    <t>10:21:50.057Z</t>
  </si>
  <si>
    <t>Hyderabad: Protesters Demand Arnab Goswami's Release After He Was Moved To Taloja Jail</t>
  </si>
  <si>
    <t>https://www.youtube.com/watch?v=jIGnpkwziZU</t>
  </si>
  <si>
    <t>10:21:05.017Z</t>
  </si>
  <si>
    <t>BJP National spokesperson addresses media on Demonetization</t>
  </si>
  <si>
    <t>https://www.youtube.com/watch?v=d9vO1b9a9GA</t>
  </si>
  <si>
    <t>09:34:30.814Z</t>
  </si>
  <si>
    <t>Arnab Goswami Moved To Taloja Jail From Alibag Quarantine Centre By Police</t>
  </si>
  <si>
    <t>https://www.youtube.com/watch?v=BJC7x2DcR7k</t>
  </si>
  <si>
    <t>09:28:31.594Z</t>
  </si>
  <si>
    <t>MP Bypolls: Jyotiraditya Scindia Confident Of BJPâ€™s Victory As He Casts Ballot In Gwalior</t>
  </si>
  <si>
    <t>https://www.youtube.com/watch?v=2A6-CxyfVJg</t>
  </si>
  <si>
    <t>08:04:29.060Z</t>
  </si>
  <si>
    <t>MindYourDecisions</t>
  </si>
  <si>
    <t>Solving An Insanely Hard Problem For High School Students</t>
  </si>
  <si>
    <t>https://www.youtube.com/watch?v=uJqbHaFqjmI</t>
  </si>
  <si>
    <t>07:00:29.315Z</t>
  </si>
  <si>
    <t>TRP Scam: CBI To Probe Case, Registers FIR Based On Uttar Pradesh Govtâ€™s Recommendation</t>
  </si>
  <si>
    <t>https://www.youtube.com/watch?v=SMG_OGMKDV0</t>
  </si>
  <si>
    <t>06:58:47.109Z</t>
  </si>
  <si>
    <t>Arnab Goswami Appeals To Supreme Court For Intervention; Assaulted In Jail &amp; Denied Lawyer Access</t>
  </si>
  <si>
    <t>https://www.youtube.com/watch?v=_WWj4nrcvZ0</t>
  </si>
  <si>
    <t>06:56:02.479Z</t>
  </si>
  <si>
    <t>06:25:27.094Z</t>
  </si>
  <si>
    <t>Studified</t>
  </si>
  <si>
    <t>Square Root &amp; Cube Root | à¤¨à¤¿à¤•à¤¾à¤²à¥‡à¤‚  à¤•à¥‡à¤µà¤² 2 sec à¤®à¥‡à¤‚ | Aashish Arora</t>
  </si>
  <si>
    <t>https://www.youtube.com/watch?v=LrTC_rQL9UE</t>
  </si>
  <si>
    <t>06:24:15.468Z</t>
  </si>
  <si>
    <t>wifistudy</t>
  </si>
  <si>
    <t>Non Perfect Square Root à¤¨à¤¿à¤•à¤¾à¤²à¥‡à¤‚ à¤¸à¤¿à¤°à¥_x008d_à¤« 5 Sec à¤®à¥‡à¤‚ | Best Trick in Hindi</t>
  </si>
  <si>
    <t>https://www.youtube.com/watch?v=LJ2OdwQmiyM</t>
  </si>
  <si>
    <t>06:16:49.110Z</t>
  </si>
  <si>
    <t>tecmath</t>
  </si>
  <si>
    <t>Square root in 3 seconds - math trick</t>
  </si>
  <si>
    <t>https://www.youtube.com/watch?v=nUyLnjgGumg</t>
  </si>
  <si>
    <t>06:07:13.875Z</t>
  </si>
  <si>
    <t>Lawyer Swapnil Kothari Speaks To Major Gaurav Arya On Arnab Goswamiâ€™s Illegal Arrest</t>
  </si>
  <si>
    <t>https://www.youtube.com/watch?v=B1ZSbisv0YM</t>
  </si>
  <si>
    <t>06:06:46.066Z</t>
  </si>
  <si>
    <t>Arnab Goswami SAFETY!</t>
  </si>
  <si>
    <t>https://www.youtube.com/watch?v=dgCs3Brgd4w</t>
  </si>
  <si>
    <t>06:01:22.388Z</t>
  </si>
  <si>
    <t>PM Modi virtually inaugurates Ropax Ferry Service between Ghogha and Hazira in Gujarat</t>
  </si>
  <si>
    <t>https://www.youtube.com/watch?v=o3PKbXq7IBQ</t>
  </si>
  <si>
    <t>05:51:54.810Z</t>
  </si>
  <si>
    <t>US Presidential Election : Concept Talk by Dr. Vikas Divyakirti</t>
  </si>
  <si>
    <t>https://www.youtube.com/watch?v=ng5Qg3XDnFs</t>
  </si>
  <si>
    <t>05:51:51.336Z</t>
  </si>
  <si>
    <t>ULTIMATE JYOTISHGURU BY DEVESH KUMAR PATHAK</t>
  </si>
  <si>
    <t>Will Trump hand over the Presidential charge to JoeBiden or.!For kundali analysis whatsapp6398746866</t>
  </si>
  <si>
    <t>https://www.youtube.com/watch?v=jb6a86o_p10</t>
  </si>
  <si>
    <t>05:44:53.694Z</t>
  </si>
  <si>
    <t>https://www.youtube.com/watch?v=UlxPhkp4jK8</t>
  </si>
  <si>
    <t>05:27:02.575Z</t>
  </si>
  <si>
    <t>Roshani Act Dismissal</t>
  </si>
  <si>
    <t>https://www.youtube.com/watch?v=7hEBnTflKuE</t>
  </si>
  <si>
    <t>05:13:55.937Z</t>
  </si>
  <si>
    <t>https://www.youtube.com/watch?v=YFkKV2JBWW0</t>
  </si>
  <si>
    <t>05:13:48.010Z</t>
  </si>
  <si>
    <t>Arnab Goswami à¤•à¥€ à¤°à¤¿à¤¹à¤¾à¤ˆ à¤•à¥€ à¤®à¤¾à¤‚à¤— à¤¤à¥‡à¤œ, Delhi à¤¸à¥‡ Mumbai à¤¤à¤• â€˜à¤¸à¤¤à¥_x008d_à¤¯à¤¾à¤—à¥_x008d_à¤°à¤¹â€™</t>
  </si>
  <si>
    <t>https://www.youtube.com/watch?v=o5_9JbTj5Jw</t>
  </si>
  <si>
    <t>05:06:32.584Z</t>
  </si>
  <si>
    <t>https://www.youtube.com/watch?v=gcUSnkbN6s4</t>
  </si>
  <si>
    <t>05:05:18.825Z</t>
  </si>
  <si>
    <t>My Life Is Under Threat': Arnab Goswami Assaulted, Moved To Jail, Not Allowed To Speak To Lawyers</t>
  </si>
  <si>
    <t>https://www.youtube.com/watch?v=Z9U6ReZrfxY</t>
  </si>
  <si>
    <t>05:00:41.050Z</t>
  </si>
  <si>
    <t>a Cambridge interview problem: sqrt(3-2sqrt(2))=?</t>
  </si>
  <si>
    <t>https://www.youtube.com/watch?v=naGkELTaSuQ</t>
  </si>
  <si>
    <t>03:37:11.320Z</t>
  </si>
  <si>
    <t>Contempt of court against Maharastra assembly in arnav goswami case</t>
  </si>
  <si>
    <t>https://www.youtube.com/watch?v=k8Wj4M7E_Us</t>
  </si>
  <si>
    <t>03:23:12.306Z</t>
  </si>
  <si>
    <t>Hearing At HC on Arnav Arrest</t>
  </si>
  <si>
    <t>https://www.youtube.com/watch?v=w1T8bfXVdxA</t>
  </si>
  <si>
    <t>03:11:14.375Z</t>
  </si>
  <si>
    <t>Justice For Arnab Goswami. Why Centre Hesitant 2 Impose President Rule In Maharashtra?MK Sood Ex-RAW</t>
  </si>
  <si>
    <t>https://www.youtube.com/watch?v=GF8AVme8GuM</t>
  </si>
  <si>
    <t>02:49:55.394Z</t>
  </si>
  <si>
    <t>Prof RV sees room for another Hindu party, given that the BJP only gets 30% of an 80% Hindu vote</t>
  </si>
  <si>
    <t>https://www.youtube.com/watch?v=TXbXl_zRZdA</t>
  </si>
  <si>
    <t>02:45:59.672Z</t>
  </si>
  <si>
    <t>Expression of joy and happiness break out across America</t>
  </si>
  <si>
    <t>https://www.youtube.com/watch?v=8kp88Whtsyc</t>
  </si>
  <si>
    <t>02:45:27.038Z</t>
  </si>
  <si>
    <t>Vice President-Elect Kamala Harris delivers Victory Speech</t>
  </si>
  <si>
    <t>https://www.youtube.com/watch?v=-xOJJXm6enA</t>
  </si>
  <si>
    <t>02:38:35.471Z</t>
  </si>
  <si>
    <t>01:47:26.004Z</t>
  </si>
  <si>
    <t>The famous Equation x^2=2^x (ALL SOLUTIONS!)</t>
  </si>
  <si>
    <t>https://www.youtube.com/watch?v=ndA0sF_0Rwk</t>
  </si>
  <si>
    <t>01:35:06.714Z</t>
  </si>
  <si>
    <t>Bihar Election Exitpoll à¤•à¤¾ à¤_x009d_à¥‹à¤²!à¤¶à¤¾à¤¹à¥€ à¤¦à¤¾à¤‚à¤µ/à¤…à¤¦à¤¾à¤²à¤¤à¥€ à¤¦à¤¾à¤‚à¤µ à¤…à¤°à¥_x008d_à¤£à¤¬</t>
  </si>
  <si>
    <t>https://www.youtube.com/watch?v=fIkorgk6AfE</t>
  </si>
  <si>
    <t>16:31:31.256Z</t>
  </si>
  <si>
    <t>Why Maharashtra Govt. against Arnab? ITripti Shrivastava| Capital TV</t>
  </si>
  <si>
    <t>https://www.youtube.com/watch?v=d0GZ5YOnQlU</t>
  </si>
  <si>
    <t>16:29:06.420Z</t>
  </si>
  <si>
    <t>https://www.youtube.com/watch?v=W-W6yCu1sYo</t>
  </si>
  <si>
    <t>15:32:14.140Z</t>
  </si>
  <si>
    <t>Maj Gen GD Bakshi Asserts 'More Protests For Arnab Goswami To Happen' As Massive Support Pours In</t>
  </si>
  <si>
    <t>https://www.youtube.com/watch?v=HtlL3V5zwjE</t>
  </si>
  <si>
    <t>15:27:04.217Z</t>
  </si>
  <si>
    <t>Constitution of India to go through historical amendments ! Major changes to affect Country's future</t>
  </si>
  <si>
    <t>https://www.youtube.com/watch?v=035Sy2iNO5U</t>
  </si>
  <si>
    <t>14:56:03.970Z</t>
  </si>
  <si>
    <t>Republic TV's CEO Questioned For Over 4 Hours By Mumbai Police Over FIR Filed On October 23</t>
  </si>
  <si>
    <t>https://www.youtube.com/watch?v=lgYd3TnDBv4</t>
  </si>
  <si>
    <t>14:54:03.265Z</t>
  </si>
  <si>
    <t>14:43:26.438Z</t>
  </si>
  <si>
    <t>A Golden Answer</t>
  </si>
  <si>
    <t>https://www.youtube.com/watch?v=6AwfRXKvGsM</t>
  </si>
  <si>
    <t>13:38:28.729Z</t>
  </si>
  <si>
    <t>Arnab Goswami Arrested , Mamta Kale on Freedom of Speech in Danger, SoniyaSena, uddhav, Sanjay Raut</t>
  </si>
  <si>
    <t>https://www.youtube.com/watch?v=SHuUJ0JOEVw</t>
  </si>
  <si>
    <t>13:37:03.369Z</t>
  </si>
  <si>
    <t>https://www.youtube.com/watch?v=ZCHESMpOGX8</t>
  </si>
  <si>
    <t>13:33:46.130Z</t>
  </si>
  <si>
    <t>Arnab à¤•à¥€ à¤†à¤µà¤¾à¤œ à¤¬à¤¨ à¤°à¤¹à¤¾ à¤ªà¥‚à¤°à¤¾ à¤¦à¥‡à¤¶, Ayodhya à¤¸à¥‡ à¤²à¥‡à¤•à¤° Delhi à¤¤à¤• à¤¸à¥œà¤•à¥‹à¤‚ à¤ªà¤° à¤‰à¤¤à¤°à¥‡ à¤¸à¤®à¤°à¥_x008d_à¤¥à¤•</t>
  </si>
  <si>
    <t>https://www.youtube.com/watch?v=TdUZm7LB2yk</t>
  </si>
  <si>
    <t>13:22:48.565Z</t>
  </si>
  <si>
    <t>My First Quintic Equation</t>
  </si>
  <si>
    <t>https://www.youtube.com/watch?v=YkEPMf1l2os</t>
  </si>
  <si>
    <t>13:10:58.698Z</t>
  </si>
  <si>
    <t>13:05:44.039Z</t>
  </si>
  <si>
    <t>BJP to cause destruction in JDU in Bihar election? Astrological analysis by Prashant Kapoor</t>
  </si>
  <si>
    <t>https://www.youtube.com/watch?v=7zJOdPcBx1g</t>
  </si>
  <si>
    <t>13:01:27.369Z</t>
  </si>
  <si>
    <t>Press briefing by Dr. K Sivan, Chairman, ISRO after successful launch of earth observation satellite</t>
  </si>
  <si>
    <t>https://www.youtube.com/watch?v=ogR_X6KzQbY</t>
  </si>
  <si>
    <t>10:57:59.227Z</t>
  </si>
  <si>
    <t>Arnab Goswami à¤•à¥€ à¤œà¤®à¤¾à¤¨à¤¤ à¤ªà¤° à¤¬à¥‰à¤®à¥_x008d_à¤¬à¥‡ à¤¹à¤¾à¤ˆà¤•à¥‹à¤°à¥_x008d_à¤Ÿ à¤®à¥‡à¤‚ à¤¸à¥_x0081_à¤¨à¤µà¤¾à¤ˆ à¤œà¤¾à¤°à¥€, Arnab à¤•à¥‡ à¤¸à¤®à¤°à¥_x008d_à¤¥à¤¨ à¤®à¥‡à¤‚ à¤ªà¥‚à¤°à¤¾ à¤¦à¥‡à¤¶</t>
  </si>
  <si>
    <t>https://www.youtube.com/watch?v=zM3oAojW_f4</t>
  </si>
  <si>
    <t>10:56:01.543Z</t>
  </si>
  <si>
    <t>https://www.youtube.com/watch?v=iZwMcxcwqWg</t>
  </si>
  <si>
    <t>09:36:15.930Z</t>
  </si>
  <si>
    <t>https://www.youtube.com/watch?v=L2GjbnZQcX0</t>
  </si>
  <si>
    <t>09:33:14.695Z</t>
  </si>
  <si>
    <t>Smita Parikh Lashes Out At Maha Govt Over Arnab's Arrest, Calls MVA's Actions 'Unacceptable'</t>
  </si>
  <si>
    <t>https://www.youtube.com/watch?v=uYSpZOVzEqg</t>
  </si>
  <si>
    <t>09:31:47.406Z</t>
  </si>
  <si>
    <t>https://www.youtube.com/watch?v=WcYL0VEheRE</t>
  </si>
  <si>
    <t>09:29:41.449Z</t>
  </si>
  <si>
    <t>Filmmaker Ashoke Pandit Strongly Condemns Arnab's Arrest, Says 'Entire Nation Is With Him'</t>
  </si>
  <si>
    <t>https://www.youtube.com/watch?v=pi1_RjdLTYc</t>
  </si>
  <si>
    <t>08:45:55.895Z</t>
  </si>
  <si>
    <t>https://www.youtube.com/watch?v=V0mFS5uUWVY</t>
  </si>
  <si>
    <t>07:52:38.992Z</t>
  </si>
  <si>
    <t>Vivek Ranjan Agnihotri on 'Bollywood &amp; Maharashtra Govt'</t>
  </si>
  <si>
    <t>https://www.youtube.com/watch?v=OfQU6NFCbFQ</t>
  </si>
  <si>
    <t>06:59:45.231Z</t>
  </si>
  <si>
    <t>Bombay HC Hearing On Arnab's Illegal Arrest To Resume At Noon | Panelists Speak To Republic</t>
  </si>
  <si>
    <t>https://www.youtube.com/watch?v=vywHTwur1j8</t>
  </si>
  <si>
    <t>06:59:26.299Z</t>
  </si>
  <si>
    <t>MVA Is Maha Violence Aghadi', Say Bengaluru Protestors Over Arnab Goswami's Arrest</t>
  </si>
  <si>
    <t>https://www.youtube.com/watch?v=gdsRQFOMYF8</t>
  </si>
  <si>
    <t>06:54:11.870Z</t>
  </si>
  <si>
    <t>Republic TV's Consulting Editor Pradeep Bhandari Summoned By Mumbai Police For The Third Time</t>
  </si>
  <si>
    <t>https://www.youtube.com/watch?v=NO0CitsyAN8</t>
  </si>
  <si>
    <t>06:51:12.206Z</t>
  </si>
  <si>
    <t>Don't Memorise</t>
  </si>
  <si>
    <t>Logarithms - What is e? | Euler's Number Explained | Don't Memorise</t>
  </si>
  <si>
    <t>https://www.youtube.com/watch?v=_-x90wGBD8U</t>
  </si>
  <si>
    <t>06:35:54.993Z</t>
  </si>
  <si>
    <t>Arnab Goswami Arrest: à¤…à¤°à¥_x008d_à¤£à¤¬ à¤•à¥‹ à¤¦à¥‹à¤·à¥€ à¤¸à¤¾à¤¬à¤¿à¤¤ à¤•à¤°à¤¨à¥‡ à¤•à¥‡ à¤²à¤¿à¤_x008f_ à¤ªà¥_x0081_à¤²à¤¿à¤¸ à¤•à¥‹ à¤•à¥_x008d_à¤¯à¤¾ à¤¸à¤¾à¤¬à¤¿à¤¤ à¤•à¤°à¤¨à¤¾ à¤¹à¥‹à¤—à¤¾? à¥¤ Quint Hindi</t>
  </si>
  <si>
    <t>https://www.youtube.com/watch?v=r7nd9ek_Slc</t>
  </si>
  <si>
    <t>06:35:00.088Z</t>
  </si>
  <si>
    <t>Outrage Against Arnab Goswami's Illegal Arrest; Massive Support Pours In From All Corners</t>
  </si>
  <si>
    <t>https://www.youtube.com/watch?v=X2MnH3eENL8</t>
  </si>
  <si>
    <t>06:29:33.905Z</t>
  </si>
  <si>
    <t>05:31:12.285Z</t>
  </si>
  <si>
    <t>The applications of eigenvectors and eigenvalues | That thing you heard in Endgame has other uses</t>
  </si>
  <si>
    <t>https://www.youtube.com/watch?v=i8FukKfMKCI</t>
  </si>
  <si>
    <t>05:06:51.096Z</t>
  </si>
  <si>
    <t>The Limit (do not use L'Hospital rule)</t>
  </si>
  <si>
    <t>https://www.youtube.com/watch?v=mZiPdyHyUvE</t>
  </si>
  <si>
    <t>04:51:45.572Z</t>
  </si>
  <si>
    <t>Course 4 - Lecture 13</t>
  </si>
  <si>
    <t>https://www.youtube.com/watch?v=5zsZfNo3dYA</t>
  </si>
  <si>
    <t>01:52:16.849Z</t>
  </si>
  <si>
    <t>Andrew Porter</t>
  </si>
  <si>
    <t>Python Tutorial | Flask + Gunicorn Hello World</t>
  </si>
  <si>
    <t>https://www.youtube.com/watch?v=3Lg2ijbghR8</t>
  </si>
  <si>
    <t>01:51:07.435Z</t>
  </si>
  <si>
    <t>05 - Sine and Cosine - Definition &amp; Meaning - Part 1 - What is Sin(x) &amp; Cos(x) ?</t>
  </si>
  <si>
    <t>https://www.youtube.com/watch?v=vuoNyvMvDtA</t>
  </si>
  <si>
    <t>17:04:32.214Z</t>
  </si>
  <si>
    <t>UCI Open</t>
  </si>
  <si>
    <t>Math 2B. Calculus. Lecture 12. Trigonometric Substitution</t>
  </si>
  <si>
    <t>https://www.youtube.com/watch?v=rZDhNZCsz4s</t>
  </si>
  <si>
    <t>16:49:47.610Z</t>
  </si>
  <si>
    <t>Advance Certification Course | Deployment | Session 1</t>
  </si>
  <si>
    <t>https://www.youtube.com/watch?v=97lLjr7Zvfc</t>
  </si>
  <si>
    <t>16:49:05.878Z</t>
  </si>
  <si>
    <t>Arnab Goswami à¤ªà¤° à¤¤à¤¾à¤¨à¤¾à¤¶à¤¾à¤¹à¥€ à¤¸à¤°à¤•à¤¾à¤° à¤•à¥‡ à¤¹à¥_x0081_à¤_x008f_ à¤…à¤¤à¥_x008d_à¤¯à¤¾à¤šà¤¾à¤° à¤ªà¤° Mamta Kale à¤¨à¥‡ Soniyasena à¤•à¥‡ à¤¹à¥‹à¤¶ à¤ à¤¿à¤•à¤¾à¤¨à¥‡ à¤²à¤¾ à¤¦à¤¿à¤_x008f_</t>
  </si>
  <si>
    <t>https://www.youtube.com/watch?v=TbGfIU7gc20</t>
  </si>
  <si>
    <t>15:41:56.173Z</t>
  </si>
  <si>
    <t>Amit Shah Hits Out At Congress Over Arnab's Arrest, Says â€˜Their Culture Since Emergencyâ€™</t>
  </si>
  <si>
    <t>https://www.youtube.com/watch?v=0oOI-9se_SY</t>
  </si>
  <si>
    <t>15:39:32.547Z</t>
  </si>
  <si>
    <t>How To Enable WhatsApp Pay On Your Mobile Device?</t>
  </si>
  <si>
    <t>https://www.youtube.com/watch?v=W8ia0NBlWa4</t>
  </si>
  <si>
    <t>15:36:15.995Z</t>
  </si>
  <si>
    <t>16. Projection Matrices and Least Squares</t>
  </si>
  <si>
    <t>https://www.youtube.com/watch?v=osh80YCg_GM</t>
  </si>
  <si>
    <t>15:30:36.237Z</t>
  </si>
  <si>
    <t>Adv Harish Salve Argues For Arnab In Bombay HC, Cites CJM's Order | Experts Decode Case</t>
  </si>
  <si>
    <t>https://www.youtube.com/watch?v=0ywZusDsO9k</t>
  </si>
  <si>
    <t>15:28:30.551Z</t>
  </si>
  <si>
    <t>Hansa Takes Param Bir, Vaze &amp; Maha Govt To Court; Alleges Threats To Implicate Republic</t>
  </si>
  <si>
    <t>https://www.youtube.com/watch?v=w1ycQmwZdc4</t>
  </si>
  <si>
    <t>15:26:01.816Z</t>
  </si>
  <si>
    <t>OpIndia Hands Over Witness Coercion Tapes In TRP Case To CBI; Slams Vendetta Against Arnab</t>
  </si>
  <si>
    <t>https://www.youtube.com/watch?v=JhbzqCSZOgs</t>
  </si>
  <si>
    <t>15:21:58.894Z</t>
  </si>
  <si>
    <t>Bombay HC Hearing On Arnab Goswami's Bail Plea To Resume Tomorrow | Experts Speak To Republic TV</t>
  </si>
  <si>
    <t>https://www.youtube.com/watch?v=oTC4BptlE9E</t>
  </si>
  <si>
    <t>14:42:53.489Z</t>
  </si>
  <si>
    <t>Arnab à¤•à¥€ à¤†à¤µà¤¾à¤œ à¤¬à¤¨ à¤°à¤¹à¤¾ à¤ªà¥‚à¤°à¤¾ à¤¦à¥‡à¤¶, Lucknow à¤¸à¥‡ à¤²à¥‡à¤•à¤° Chandigarh à¤¤à¤• à¤¸à¥œà¤•à¥‹à¤‚ à¤ªà¤° à¤‰à¤¤à¤°à¥‡ à¤¸à¤®à¤°à¥_x008d_à¤¥à¤•!  à¤µà¤¿à¤¶à¥‡à¤· à¤°à¤¿à¤ªà¥‹à¤°à¥_x008d_à¤Ÿ</t>
  </si>
  <si>
    <t>https://www.youtube.com/watch?v=MMbsU0vq7C4</t>
  </si>
  <si>
    <t>14:25:17.792Z</t>
  </si>
  <si>
    <t>HISTORY TV18</t>
  </si>
  <si>
    <t>Record Degree Holder - à¤•à¥€à¤°à¥_x008d_à¤¤à¤¿à¤®à¤¾à¤¨ à¤¡à¤¿à¤—à¥_x008d_à¤°à¥€ à¤§à¤¾à¤°à¤• - OMG! Yeh Mera India - HISTORY TV18</t>
  </si>
  <si>
    <t>https://www.youtube.com/watch?v=S9Ia2U7E3wI</t>
  </si>
  <si>
    <t>13:21:58.617Z</t>
  </si>
  <si>
    <t>Bombay HC Adjourns Hearing Of Arnab Goswami's Plea Against Illegal Arrest Till Tomorrow</t>
  </si>
  <si>
    <t>https://www.youtube.com/watch?v=05nB2Rh6e6U</t>
  </si>
  <si>
    <t>13:17:43.494Z</t>
  </si>
  <si>
    <t>Harish Salve Argues For Arnab Goswami In HC Hearing On Bail Plea, Says 'State Acting Out Of Malice'</t>
  </si>
  <si>
    <t>https://www.youtube.com/watch?v=idGXOdKAJkA</t>
  </si>
  <si>
    <t>12:58:33.189Z</t>
  </si>
  <si>
    <t>Arnab à¤•à¥€ à¤—à¤¿à¤°à¤«à¥_x008d_à¤¤à¤¾à¤°à¥€ à¤•à¥‡ à¤µà¤¿à¤°à¥‹à¤§ à¤®à¥‡à¤‚ à¤…à¤¨à¤¶à¤¨ à¤ªà¤° à¤¬à¥ˆà¤ à¥‡ Ram Kadam à¤•à¥‹ Mumbai à¤ªà¥_x0081_à¤²à¤¿à¤¸ à¤¨à¥‡ à¤¹à¤¿à¤°à¤¾à¤¸à¤¤ à¤®à¥‡à¤‚ à¤²à¤¿à¤¯à¤¾!</t>
  </si>
  <si>
    <t>https://www.youtube.com/watch?v=hSNqI5Pynhs</t>
  </si>
  <si>
    <t>12:54:34.329Z</t>
  </si>
  <si>
    <t>Panelists React To Supreme Court Issuing Notice To Maha Assembly Secy Over Letter To Arnab Goswami</t>
  </si>
  <si>
    <t>https://www.youtube.com/watch?v=fg4KTcpn3Xs</t>
  </si>
  <si>
    <t>12:51:48.424Z</t>
  </si>
  <si>
    <t>Adv Shashank Shekhar &amp; Joshi Ambadas React To Sr Adv Harish Salve's Argument In SC</t>
  </si>
  <si>
    <t>https://www.youtube.com/watch?v=VcHAeTTlAGI</t>
  </si>
  <si>
    <t>12:09:47.296Z</t>
  </si>
  <si>
    <t>TRP Case: Panelists React To Hansa Research Filing Writ Petition Against Param Bir, Vaze &amp; Maha Govt</t>
  </si>
  <si>
    <t>https://www.youtube.com/watch?v=luQMGvSc6Hk</t>
  </si>
  <si>
    <t>12:06:22.717Z</t>
  </si>
  <si>
    <t>Indian Diaspora In Us Demand Arnab Goswami's Immediate Release; Join Protesters In India</t>
  </si>
  <si>
    <t>https://www.youtube.com/watch?v=Yi1xE_2ezYU</t>
  </si>
  <si>
    <t>11:57:39.871Z</t>
  </si>
  <si>
    <t>SC Issues Maharashtra Assembly Secy Notice On Letter To Arnab; 'Intent Seems To Be To Intimidate'</t>
  </si>
  <si>
    <t>https://www.youtube.com/watch?v=t8B6DabcIdc</t>
  </si>
  <si>
    <t>11:49:35.175Z</t>
  </si>
  <si>
    <t>Hansa Research Moves High Court; Alleges Threats To Implicate Republic Media Network</t>
  </si>
  <si>
    <t>https://www.youtube.com/watch?v=rtkZObUdy2I</t>
  </si>
  <si>
    <t>11:49:25.518Z</t>
  </si>
  <si>
    <t>Massive Support Pours-In For Pradeep Bhandari | Panelists Speak To Republic TV</t>
  </si>
  <si>
    <t>https://www.youtube.com/watch?v=Os-AvtcUCuw</t>
  </si>
  <si>
    <t>11:32:30.137Z</t>
  </si>
  <si>
    <t>Massive: Arnab à¤•à¥€ à¤—à¤¿à¤°à¤«à¥_x008d_à¤¤à¤¾à¤°à¥€ à¤®à¤¾à¤®à¤²à¥‡ à¤®à¥‡à¤‚ SC à¤¨à¥‡ à¤®à¤¹à¤¾à¤°à¤¾à¤·à¥_x008d_à¤Ÿà¥_x008d_à¤° à¤µà¤¿à¤§à¤¾à¤¨à¤¸à¤­à¤¾ à¤•à¥‡ à¤¸à¤šà¤¿à¤µ à¤•à¥‹ à¤œà¤¾à¤°à¥€ à¤•à¤¿à¤¯à¤¾ à¤•à¤¾à¤°à¤£ à¤¬à¤¤à¤¾à¤“ à¤¨à¥‹à¤Ÿà¤¿à¤¸</t>
  </si>
  <si>
    <t>https://www.youtube.com/watch?v=B5-xTQhMHqg</t>
  </si>
  <si>
    <t>11:26:46.313Z</t>
  </si>
  <si>
    <t>Point Of View with #ArzooKazmi #TarekFata</t>
  </si>
  <si>
    <t>https://www.youtube.com/watch?v=bVHYRaWuRDk</t>
  </si>
  <si>
    <t>11:26:32.617Z</t>
  </si>
  <si>
    <t>11:02:25.231Z</t>
  </si>
  <si>
    <t>Massive Protests Across The Nation Against The Assault And Illegal Arrest Of Arnab Goswami</t>
  </si>
  <si>
    <t>https://www.youtube.com/watch?v=skGG72dtkGc</t>
  </si>
  <si>
    <t>10:58:02.498Z</t>
  </si>
  <si>
    <t>Darker Than 1975 Emergency': Major Gaurav Arya (Retd.) On Arnab Goswami's Arrest</t>
  </si>
  <si>
    <t>https://www.youtube.com/watch?v=NVaREGlrOlg</t>
  </si>
  <si>
    <t>10:41:31.729Z</t>
  </si>
  <si>
    <t>Supreme Court à¤¨à¥‡ Maharashtra à¤¸à¤°à¤•à¤¾à¤° à¤•à¥‹ à¤²à¤—à¤¾à¤ˆ à¤«à¤Ÿà¤•à¤¾à¤°, à¤•à¤¹à¤¾ 'à¤_x0090_à¤¸à¥‡ à¤•à¥ˆà¤¸à¥‡ à¤•à¤¿à¤¸à¥€ à¤•à¥‹ à¤§à¤®à¤•à¤¾à¤¯à¤¾ à¤œà¤¾ à¤¸à¤•à¤¤à¤¾ à¤¹à¥ˆ'!</t>
  </si>
  <si>
    <t>https://www.youtube.com/watch?v=WOzj5AfVRVk</t>
  </si>
  <si>
    <t>10:33:05.931Z</t>
  </si>
  <si>
    <t>Arnab à¤•à¥€ à¤—à¤¿à¤°à¤«à¥_x008d_à¤¤à¤¾à¤°à¥€ à¤ªà¤° MHRC à¤•à¤¾ à¤¨à¤¿à¤°à¥_x008d_à¤¦à¥‡à¤¶, à¤•à¤¹à¤¾ ' à¤®à¤‚à¤—à¤²à¤µà¤¾à¤° à¤¤à¤• à¤†à¤¦à¥‡à¤¶ à¤•à¥€ à¤•à¥‰à¤ªà¥€ à¤¦à¤¿à¤–à¤¾à¤_x008f_à¤‚ SP à¤°à¤¾à¤¯à¤—à¥_x009d_'!</t>
  </si>
  <si>
    <t>https://www.youtube.com/watch?v=8IiRt5x_C0E</t>
  </si>
  <si>
    <t>08:54:28.939Z</t>
  </si>
  <si>
    <t>https://www.youtube.com/watch?v=KedaUdaK99c</t>
  </si>
  <si>
    <t>08:31:41.515Z</t>
  </si>
  <si>
    <t>Bengaluru: Protestors Condemn Arnab Goswamiâ€™s Arrest; Slam Uddhav Thackeray's â€˜Autocraticâ€™ Govt</t>
  </si>
  <si>
    <t>https://www.youtube.com/watch?v=sVVeDKsHCK0</t>
  </si>
  <si>
    <t>08:21:46.679Z</t>
  </si>
  <si>
    <t>BJP MLA Ram Kadam Detained By Mumbai Police For Staging Hunger Strike To Protest Arnab's Arrest</t>
  </si>
  <si>
    <t>https://www.youtube.com/watch?v=bma05Grbf0w</t>
  </si>
  <si>
    <t>08:18:12.985Z</t>
  </si>
  <si>
    <t>https://www.youtube.com/watch?v=WnYCOjzCXt8</t>
  </si>
  <si>
    <t>08:11:09.708Z</t>
  </si>
  <si>
    <t>Gujarat High Court</t>
  </si>
  <si>
    <t>LIVE STREAMING OF COURT PROCEEDINGS OF FIRST COURT OF HIGH COURT OF GUJARAT</t>
  </si>
  <si>
    <t>https://www.youtube.com/watch?v=WpqQWBERB_Y</t>
  </si>
  <si>
    <t>07:54:57.455Z</t>
  </si>
  <si>
    <t>Republic à¤¸à¥‡ à¤¸à¤¾à¤œà¤¿à¤¶ à¤•à¤¾ à¤¦à¥‡à¤¨à¤¾ à¤¹à¥‹à¤—à¤¾ à¤œà¤µà¤¾à¤¬, MHRC à¤¨à¥‡ à¤®à¥_x0081_à¤‚à¤¬à¤ˆ à¤ªà¥_x0081_à¤²à¤¿à¤¸ à¤ªà¤° à¤•à¥€ à¤¯à¥‡ à¤¬à¥œà¥€ à¤•à¤¾à¤°à¥_x008d_à¤°à¤µà¤¾à¤ˆ, Arnab à¤•à¥‡ à¤¸à¤¾à¤¥ à¤†à¤ˆ à¤œà¤¨à¤¤à¤¾</t>
  </si>
  <si>
    <t>https://www.youtube.com/watch?v=_Csc2-BRAic</t>
  </si>
  <si>
    <t>07:47:27.266Z</t>
  </si>
  <si>
    <t>https://www.youtube.com/watch?v=HP2CioQ6ot8</t>
  </si>
  <si>
    <t>07:39:58.483Z</t>
  </si>
  <si>
    <t>5. Transposes, Permutations, Spaces R^n</t>
  </si>
  <si>
    <t>https://www.youtube.com/watch?v=JibVXBElKL0</t>
  </si>
  <si>
    <t>06:15:07.057Z</t>
  </si>
  <si>
    <t>Press Club Poonch Comes Out In Support Of Arnab Goswami Over Illegal Arrest By Maharashtra Govt</t>
  </si>
  <si>
    <t>https://www.youtube.com/watch?v=eTwIH8F-sI0</t>
  </si>
  <si>
    <t>06:06:46.039Z</t>
  </si>
  <si>
    <t>Arnab Goswami  à¤•à¥‡ à¤¸à¤®à¤°à¥_x008d_à¤¥à¤¨ à¤®à¥‡à¤‚ à¤‰à¤¤à¤°à¥‡ Ashok Srivastav à¤¨à¥‡ à¤ªà¥_x0081_à¤°à¥‡ Luteyn à¤ªà¤¤à¥_x008d_à¤°à¤•à¤¾à¤°à¥‹à¤‚ à¤•à¥€ à¤ªà¥‹à¤² à¤–à¥‹à¤² à¤¡à¤¾à¤²à¥€ ,Uddhav</t>
  </si>
  <si>
    <t>https://www.youtube.com/watch?v=SXen2EZ9_rg</t>
  </si>
  <si>
    <t>05:52:19.270Z</t>
  </si>
  <si>
    <t>Major Gaurav Arya Explains Conspiracy Around Arnab Goswami &amp; Republic Media</t>
  </si>
  <si>
    <t>https://www.youtube.com/watch?v=UZVhl9m8FrQ</t>
  </si>
  <si>
    <t>05:21:11.029Z</t>
  </si>
  <si>
    <t>Course 4 - Lecture 12</t>
  </si>
  <si>
    <t>https://www.youtube.com/watch?v=2zSzqqbm7BI</t>
  </si>
  <si>
    <t>04:20:53.390Z</t>
  </si>
  <si>
    <t>8. Solving Ax = b: Row Reduced Form R</t>
  </si>
  <si>
    <t>https://www.youtube.com/watch?v=9Q1q7s1jTzU</t>
  </si>
  <si>
    <t>15:36:26.675Z</t>
  </si>
  <si>
    <t>Mid Day Prime @ 2 pm | HM Amit Shah on 2-day visit to West Bengal and other top stories</t>
  </si>
  <si>
    <t>https://www.youtube.com/watch?v=xNT1eHtJJCM</t>
  </si>
  <si>
    <t>14:32:45.981Z</t>
  </si>
  <si>
    <t>14:29:57.270Z</t>
  </si>
  <si>
    <t>MoS Home Nityanand Rai Condemns Arnab Goswami's Arrest: 'Media Freedom Must Remain Intact'</t>
  </si>
  <si>
    <t>https://www.youtube.com/watch?v=IrF4jApoKzw</t>
  </si>
  <si>
    <t>14:27:40.860Z</t>
  </si>
  <si>
    <t>Jaipur: Citizens Protest Against Arnab Goswami's Arrest, Slam Maharashtra Govt</t>
  </si>
  <si>
    <t>https://www.youtube.com/watch?v=CyYMKd89QOc</t>
  </si>
  <si>
    <t>14:23:25.549Z</t>
  </si>
  <si>
    <t>ABVP Students Stage Protest In Guwahati, Condemn Maha Govt Over Arnab Goswami's Arrest</t>
  </si>
  <si>
    <t>https://www.youtube.com/watch?v=gR_faIsTpR4</t>
  </si>
  <si>
    <t>14:20:01.255Z</t>
  </si>
  <si>
    <t>ABVP Students Karnisena Massive protest demand Arnab Goswami release ! Uddhav Thackeray Sharad Sonia</t>
  </si>
  <si>
    <t>https://www.youtube.com/watch?v=ber_Txvfcr8</t>
  </si>
  <si>
    <t>13:57:45.814Z</t>
  </si>
  <si>
    <t>https://www.youtube.com/watch?v=bvRJXfdGEmY</t>
  </si>
  <si>
    <t>13:57:31.024Z</t>
  </si>
  <si>
    <t>Arnab Goswami à¤•à¥€ à¤—à¤¿à¤°à¤«à¥_x008d_à¤¤à¤¾à¤°à¥€ à¤ªà¤° Subuhi Khan à¤¨à¥‡ à¤¸à¤­à¥€ à¤¦à¥‡à¤¶à¤­à¤•à¥_x008d_à¤¤à¥‹ à¤•à¥‹ à¤œà¤—à¤¾ à¤¡à¤¾à¤²à¤¾, Modi,Yogi,Republic,Uddhav</t>
  </si>
  <si>
    <t>https://www.youtube.com/watch?v=6Mf41a-Cu-0</t>
  </si>
  <si>
    <t>13:42:02.423Z</t>
  </si>
  <si>
    <t>Lawyer Rizwan Siddiqui on Arnab Goswami's arrest by Mumbai Police: "procedures of law not followed"</t>
  </si>
  <si>
    <t>https://www.youtube.com/watch?v=hHo1Yrw5AZw</t>
  </si>
  <si>
    <t>13:40:36.189Z</t>
  </si>
  <si>
    <t>Arnab Goswami's bail will initiate Maharashtra government's downfall | Prashant Kapoor</t>
  </si>
  <si>
    <t>https://www.youtube.com/watch?v=BKFsyMRqGa8</t>
  </si>
  <si>
    <t>12:42:22.527Z</t>
  </si>
  <si>
    <t>Arnab Goswami's difficulties will increase? Tarot card analysis by Dr. Satarupa Bhattacharjee Kapoor</t>
  </si>
  <si>
    <t>https://www.youtube.com/watch?v=nSmFm4d85yM</t>
  </si>
  <si>
    <t>12:29:45.854Z</t>
  </si>
  <si>
    <t>BREAKING Bombay HC Refuses Interim Relief to Arnab Goswami à¤…à¤¬ à¤•à¤² à¤¹à¥‹à¤—à¤¾ à¤…à¤°à¤¨à¤¬ à¤•à¥€ à¤œà¤®à¤¾à¤¨à¤¤ à¤ªà¤° à¤«à¥ˆà¤¸à¤²à¤¾</t>
  </si>
  <si>
    <t>https://www.youtube.com/watch?v=IWV5Eneg22Y</t>
  </si>
  <si>
    <t>12:25:59.336Z</t>
  </si>
  <si>
    <t>Arnab à¤•à¥€ à¤œà¤®à¤¾à¤¨à¤¤ à¤ªà¤° Bombay High Court à¤®à¥‡à¤‚ à¤¸à¥_x0081_à¤¨à¤µà¤¾à¤ˆ à¤¶à¥_x0081_à¤°à¥‚, Mumbai à¤ªà¥_x0081_à¤²à¤¿à¤¸ à¤¬à¥‡à¤² à¤•à¥‡ à¤–à¤¿à¤²à¤¾à¤« à¤…à¤ªà¤¨à¤¾ à¤°à¤¹à¥€ à¤¹à¤¥à¤•à¤‚à¤¡à¥‡!</t>
  </si>
  <si>
    <t>https://www.youtube.com/watch?v=WrjC2bGZdSk</t>
  </si>
  <si>
    <t>12:24:35.666Z</t>
  </si>
  <si>
    <t>Republic's Executive Editor Niranjan Summoned By Mumbai Police For The Fourth Time</t>
  </si>
  <si>
    <t>https://www.youtube.com/watch?v=34xawVAnF6Q</t>
  </si>
  <si>
    <t>12:19:50.679Z</t>
  </si>
  <si>
    <t>Judge Observes No Chain Between Suicide &amp; Arnab Goswami's Role | CJM's remand order copy accessed</t>
  </si>
  <si>
    <t>https://www.youtube.com/watch?v=uPSOitIUwC4</t>
  </si>
  <si>
    <t>11:19:13.062Z</t>
  </si>
  <si>
    <t>Adv Aditya Mishra Slams 'Arbitrary' And 'Illegal' Arrest Of Republic Editor-In-Chief Arnab Goswami</t>
  </si>
  <si>
    <t>https://www.youtube.com/watch?v=JfDnHBJ1I9E</t>
  </si>
  <si>
    <t>10:30:45.659Z</t>
  </si>
  <si>
    <t>https://www.youtube.com/watch?v=zrVS7dvKLxU</t>
  </si>
  <si>
    <t>10:07:17.466Z</t>
  </si>
  <si>
    <t>BJP Rajasthan Vice President Rebukes MVA Over Arnab's Arrest; 'Shiv Sena Has Turned Into Sonia Sena'</t>
  </si>
  <si>
    <t>https://www.youtube.com/watch?v=b9HQKKNkxps</t>
  </si>
  <si>
    <t>10:04:50.042Z</t>
  </si>
  <si>
    <t>SP Raigad Summoned Over Arnab Goswami's Arrest By Maharashtra Human Rights Commission</t>
  </si>
  <si>
    <t>https://www.youtube.com/watch?v=tNmeasM9MTs</t>
  </si>
  <si>
    <t>09:44:31.414Z</t>
  </si>
  <si>
    <t>Karni Sena Protests At Jantar Mantar In Support Of Arnab Goswami</t>
  </si>
  <si>
    <t>https://www.youtube.com/watch?v=uOhb5uYWaGg</t>
  </si>
  <si>
    <t>08:24:19.010Z</t>
  </si>
  <si>
    <t>Akhil Bharat Hindu Mahasabha Conduct Havan In Support Of Arnab Goswami In New Delhi</t>
  </si>
  <si>
    <t>https://www.youtube.com/watch?v=qur549U2mKU</t>
  </si>
  <si>
    <t>08:20:40.674Z</t>
  </si>
  <si>
    <t>Col. RSN Singh Exposed Agenda behind Arnab Goswami Arrest,Sharad Pawar, Uddhav,Aditya thackeray</t>
  </si>
  <si>
    <t>https://www.youtube.com/watch?v=Vu6WXJLO75E</t>
  </si>
  <si>
    <t>08:07:01.689Z</t>
  </si>
  <si>
    <t>https://www.youtube.com/watch?v=Lw-3ZTengm4</t>
  </si>
  <si>
    <t>07:55:32.565Z</t>
  </si>
  <si>
    <t>ASG Satyapal Jain Condemns Mumbai Police's Illegal Arrest; Calls It An Attempt To 'Humiliate' Arnab</t>
  </si>
  <si>
    <t>https://www.youtube.com/watch?v=0j6soJCbGqA</t>
  </si>
  <si>
    <t>07:50:15.461Z</t>
  </si>
  <si>
    <t>17. Orthogonal Matrices and Gram-Schmidt</t>
  </si>
  <si>
    <t>https://www.youtube.com/watch?v=0MtwqhIwdrI</t>
  </si>
  <si>
    <t>06:40:35.556Z</t>
  </si>
  <si>
    <t>06:33:14.849Z</t>
  </si>
  <si>
    <t>4. Factorization into A = LU</t>
  </si>
  <si>
    <t>https://www.youtube.com/watch?v=MsIvs_6vC38</t>
  </si>
  <si>
    <t>06:16:33.216Z</t>
  </si>
  <si>
    <t>Arnab à¤•à¥‡ à¤¸à¤¾à¤¥ à¤¬à¤¦à¤¸à¤²à¥‚à¤•à¥€ à¤•à¤°à¤¨à¥‡ à¤µà¤¾à¤²à¥‡ à¤ªà¥_x0081_à¤²à¤¿à¤¸à¤µà¤¾à¤²à¥‹à¤‚ à¤•à¥€ à¤¬à¤°à¥_x008d_à¤–à¤¾à¤¸à¥_x008d_à¤¤à¤—à¥€ à¤•à¥€ à¤®à¤¾à¤‚à¤— à¤•à¥‹ à¤²à¥‡à¤•à¤° à¤—à¤µà¤°à¥_x008d_à¤¨à¤° à¤•à¥‡ à¤®à¤¿à¤²à¥‡à¤‚à¤—à¥‡ Ram Kadam!</t>
  </si>
  <si>
    <t>https://www.youtube.com/watch?v=KDKggCBhav0</t>
  </si>
  <si>
    <t>06:11:38.686Z</t>
  </si>
  <si>
    <t>Citizens In Guwahati Protest Against Arrest Of Arnab Goswami; Condemn MVA's Vendetta Politics</t>
  </si>
  <si>
    <t>https://www.youtube.com/watch?v=ZJIMuzs_cMs</t>
  </si>
  <si>
    <t>06:06:49.099Z</t>
  </si>
  <si>
    <t>BJPâ€™s Ram Kadam Demands Suspension Of Cops Who Assaulted Arnab Goswami</t>
  </si>
  <si>
    <t>https://www.youtube.com/watch?v=v_LJv9ykt0M</t>
  </si>
  <si>
    <t>06:05:19.082Z</t>
  </si>
  <si>
    <t>1. The Geometry of Linear Equations</t>
  </si>
  <si>
    <t>https://www.youtube.com/watch?v=J7DzL2_Na80</t>
  </si>
  <si>
    <t>05:21:29.215Z</t>
  </si>
  <si>
    <t>Integration by completing the square | MIT 18.01SC Single Variable Calculus, Fall 2010</t>
  </si>
  <si>
    <t>https://www.youtube.com/watch?v=CMbvq16z0gA</t>
  </si>
  <si>
    <t>05:05:24.355Z</t>
  </si>
  <si>
    <t>Protests Erupt Against Arnab Goswami's Arrest Outside Alibag Court</t>
  </si>
  <si>
    <t>https://www.youtube.com/watch?v=--wXOGea3qk</t>
  </si>
  <si>
    <t>03:42:00.016Z</t>
  </si>
  <si>
    <t>Detailed Report: Arnab Goswami sent to judicial custody till 18 November</t>
  </si>
  <si>
    <t>https://www.youtube.com/watch?v=0wWa92vlI04</t>
  </si>
  <si>
    <t>03:35:53.758Z</t>
  </si>
  <si>
    <t>https://www.youtube.com/watch?v=bN80SGo2vUs</t>
  </si>
  <si>
    <t>03:27:25.028Z</t>
  </si>
  <si>
    <t>Arnab à¤•à¥€ à¤—à¤¿à¤°à¤«à¥_x008d_à¤¤à¤¾à¤°à¥€ à¤•à¥‡ à¤–à¤¿à¤²à¤¾à¤« à¤®à¤¾à¤¨à¤¸à¤¿à¤‚à¤¹ à¤°à¥‹à¤¡à¤¼ à¤ªà¤° à¤œà¤¨à¤¾à¤•à¥_x008d_à¤°à¥‹à¤¶</t>
  </si>
  <si>
    <t>https://www.youtube.com/watch?v=FTNBneWW9Yo</t>
  </si>
  <si>
    <t>03:22:17.539Z</t>
  </si>
  <si>
    <t>Hanuman â‰  Monkey God | Sanskrit Non-Translatables</t>
  </si>
  <si>
    <t>https://www.youtube.com/watch?v=d8mGTqduauA</t>
  </si>
  <si>
    <t>03:03:53.216Z</t>
  </si>
  <si>
    <t>Course-1 Exam Result Overview | Course-2 Announcement</t>
  </si>
  <si>
    <t>https://www.youtube.com/watch?v=CRn1UKopxK4</t>
  </si>
  <si>
    <t>02:54:01.163Z</t>
  </si>
  <si>
    <t>Arnab Goswami Arrested: Yogi Adityanath, Shivraj Singh Chouhan &amp; Other CMs Slam Maharashtra Govt</t>
  </si>
  <si>
    <t>https://www.youtube.com/watch?v=kw0vVi2b7vc</t>
  </si>
  <si>
    <t>02:49:13.318Z</t>
  </si>
  <si>
    <t>E1 - Christians vs Hindus in AP [EXCLUSIVE INTERVIEW] with MP RaghuRam Krishna Raju</t>
  </si>
  <si>
    <t>https://www.youtube.com/watch?v=YQWHd6MKSTg</t>
  </si>
  <si>
    <t>02:31:37.173Z</t>
  </si>
  <si>
    <t>Brig. Anil Gupta &amp; Anuja Kapoor React To 160 Eminent Persons Demanding Arnab Goswami's Release</t>
  </si>
  <si>
    <t>https://www.youtube.com/watch?v=vkUgaNQ3JXU</t>
  </si>
  <si>
    <t>02:28:23.563Z</t>
  </si>
  <si>
    <t>India Unites For Arnab Goswami, Biggest Movement Against 'Police Terrorism'</t>
  </si>
  <si>
    <t>https://www.youtube.com/watch?v=kGXmoGyLmDM</t>
  </si>
  <si>
    <t>02:28:10.843Z</t>
  </si>
  <si>
    <t>BJP's Rahul Narwekar States 'Court Clearly Observed The Unfair Proceeding Against Arnab Goswami'</t>
  </si>
  <si>
    <t>https://www.youtube.com/watch?v=j7wWT-SWI6Y</t>
  </si>
  <si>
    <t>02:24:17.343Z</t>
  </si>
  <si>
    <t>Arnab Goswami's Lawyer Speaks On Court's Order On Judicial Custody, Calls it A 'Huge Victory'</t>
  </si>
  <si>
    <t>https://www.youtube.com/watch?v=cO77vrcXIUM</t>
  </si>
  <si>
    <t>02:23:12.327Z</t>
  </si>
  <si>
    <t>Senior Advocate Mahesh Jethmalani Calls Alibag Court's Order A 'Big Slap In The Face Of Police'</t>
  </si>
  <si>
    <t>https://www.youtube.com/watch?v=hVjjLPrxxXU</t>
  </si>
  <si>
    <t>02:07:45.314Z</t>
  </si>
  <si>
    <t>Tarun Khanna à¤¨à¥‡ Sushant Case à¤®à¥‡à¤‚ R. à¤­à¤¾à¤°à¤¤ à¤ªà¤° à¤–à¥‹à¤² à¤¡à¤¾à¤²à¥€ à¤®à¥Œà¤¤ à¤ªà¤° Mumbai à¤ªà¥_x0081_à¤²à¤¿à¤¸ à¤•à¥€ à¤œà¤¾à¤‚à¤š à¤•à¥€ 'à¤ªà¥‹à¤²'!</t>
  </si>
  <si>
    <t>https://www.youtube.com/watch?v=xo15nX2Yt9A</t>
  </si>
  <si>
    <t>02:07:28.896Z</t>
  </si>
  <si>
    <t>Arnab Goswami Roars 'Police Has Lost' As Magistrate Refuses Custody To Police In Alibag</t>
  </si>
  <si>
    <t>https://www.youtube.com/watch?v=WRL9LxSUI_8</t>
  </si>
  <si>
    <t>02:05:24.624Z</t>
  </si>
  <si>
    <t>https://www.youtube.com/watch?v=P7UAxXKxJoU</t>
  </si>
  <si>
    <t>17:56:25.762Z</t>
  </si>
  <si>
    <t>US Elections and beyond - what it means for the world #Elections2020</t>
  </si>
  <si>
    <t>https://www.youtube.com/watch?v=08VNfPDKLYM</t>
  </si>
  <si>
    <t>17:41:04.970Z</t>
  </si>
  <si>
    <t>https://www.youtube.com/watch?v=puo2fTuT2vs</t>
  </si>
  <si>
    <t>17:40:43.441Z</t>
  </si>
  <si>
    <t>Massive protests Erupt Across India, Citizens Unite To Raise Their Voice For Arnab Goswami</t>
  </si>
  <si>
    <t>https://www.youtube.com/watch?v=azxIeMs4_0s</t>
  </si>
  <si>
    <t>14:59:15.425Z</t>
  </si>
  <si>
    <t>Mohsin Raza à¤¨à¥‡ à¤•à¤¹à¤¾- 'à¤®à¥€à¤¡à¤¿à¤¯à¤¾ à¤•à¥€ à¤†à¤œà¤¾à¤¦à¥€ à¤•à¥‹à¤ˆ à¤›à¥€à¤¨ à¤¨à¤¹à¥€à¤‚ à¤¸à¤•à¤¤à¤¾, à¤¹à¤® à¤¸à¤¬ Arnab à¤•à¥‡ à¤¸à¤¾à¤¥ à¤¹à¥ˆà¤‚'</t>
  </si>
  <si>
    <t>https://www.youtube.com/watch?v=x9O6ECGJcUc</t>
  </si>
  <si>
    <t>14:25:23.444Z</t>
  </si>
  <si>
    <t>BJP's Atul Bhatkhalkar &amp; Shazia Ilmi Condemn Arnab Goswami's Arrest; Extend Support To Republic TV</t>
  </si>
  <si>
    <t>https://www.youtube.com/watch?v=JSafJhhuCsQ</t>
  </si>
  <si>
    <t>14:21:10.609Z</t>
  </si>
  <si>
    <t>Mohandas Pai Calls Arnab Goswami's Arrest 'Political Vendetta'; Requests Supreme Court To Step In</t>
  </si>
  <si>
    <t>https://www.youtube.com/watch?v=9J04oGF4grk</t>
  </si>
  <si>
    <t>14:12:48.088Z</t>
  </si>
  <si>
    <t>https://www.youtube.com/watch?v=UPOgPD38kps</t>
  </si>
  <si>
    <t>14:12:24.122Z</t>
  </si>
  <si>
    <t>Arnab Goswami Brought Out Of Police Station Post Medical Tests, Taken To Alibaug Court</t>
  </si>
  <si>
    <t>https://www.youtube.com/watch?v=3XbwVr_tiO4</t>
  </si>
  <si>
    <t>13:58:42.111Z</t>
  </si>
  <si>
    <t>12:15:59.484Z</t>
  </si>
  <si>
    <t>Arnab à¤•à¥€ à¤—à¤¿à¤°à¤«à¥_x008d_à¤¤à¤¾à¤°à¥€ à¤•à¥‡ à¤–à¤¿à¤²à¤¾à¤« à¤œà¤‚à¤¤à¤°-à¤®à¤‚à¤¤à¤° à¤ªà¤° à¤ªà¥_x008d_à¤°à¤¦à¤°à¥_x008d_à¤¶à¤¨, GD Bakshi à¤•à¤¾ Mumbai Police à¤•à¥‡ à¤–à¤¿à¤²à¤¾à¤« à¤«à¥‚à¤Ÿà¤¾ à¤—à¥_x0081_à¤¸à¥_x008d_à¤¸à¤¾</t>
  </si>
  <si>
    <t>https://www.youtube.com/watch?v=9v_wc0vfx0o</t>
  </si>
  <si>
    <t>12:07:19.315Z</t>
  </si>
  <si>
    <t>Arnab à¤•à¥‡ à¤²à¤¿à¤_x008f_ à¤¸à¤¡à¤¼à¤•à¥‹à¤‚ à¤ªà¤° à¤‰à¤¤à¤°à¥‡ à¤²à¥‹à¤—, à¤ªà¥_x008d_à¤°à¥‡à¤¸ à¤•à¥_x008d_à¤²à¤¬ à¤¦à¤¿à¤²à¥_x008d_à¤²à¥€ à¤®à¥‡à¤‚ à¤ªà¥_x008d_à¤°à¤¦à¤°à¥_x008d_à¤¶à¤¨</t>
  </si>
  <si>
    <t>https://www.youtube.com/watch?v=2NWvgVSMnv8</t>
  </si>
  <si>
    <t>11:46:28.195Z</t>
  </si>
  <si>
    <t>Major General GD Bakshi reacts to Arnab Goswami's arrest: "Emergency being imposed in Mumbai"</t>
  </si>
  <si>
    <t>https://www.youtube.com/watch?v=yFXppZTkEpE</t>
  </si>
  <si>
    <t>11:29:52.481Z</t>
  </si>
  <si>
    <t>https://www.youtube.com/watch?v=gq50ybbGwwU</t>
  </si>
  <si>
    <t>09:54:11.715Z</t>
  </si>
  <si>
    <t>Arnab à¤•à¥€ à¤—à¤¿à¤°à¤«à¥_x008d_à¤¤à¤¾à¤°à¥€ à¤ªà¤° à¤¬à¥‹à¤²à¥‡ Ravishankar 'à¤ªà¥_x008d_à¤°à¥‡à¤¸ à¤•à¥€ à¤†à¤œà¤¾à¤¦à¥€ à¤ªà¤° à¤¹à¤®à¤²à¤¾ à¤¹à¥ˆ', Shivraj à¤¬à¥‹à¤²à¥‡ 'à¤µà¥‹ à¤¸à¤«à¤² à¤¨à¤¹à¥€à¤‚ à¤¹à¥‹à¤‚à¤—à¥‡'</t>
  </si>
  <si>
    <t>https://www.youtube.com/watch?v=aDLEBjLupFU</t>
  </si>
  <si>
    <t>09:48:56.798Z</t>
  </si>
  <si>
    <t>JP Nadda Slams Maharashtra Govt's 'Bullying &amp; Harassment' Of Arnab Goswami</t>
  </si>
  <si>
    <t>https://www.youtube.com/watch?v=Pis90BlpWfM</t>
  </si>
  <si>
    <t>09:45:15.386Z</t>
  </si>
  <si>
    <t>CBI To Probe 'Witness Coercion' Tapes, Param Bir In Deep Trouble | The Debate With Arnab Goswami</t>
  </si>
  <si>
    <t>https://www.youtube.com/watch?v=ec9X8bC96Eo</t>
  </si>
  <si>
    <t>09:45:03.527Z</t>
  </si>
  <si>
    <t>Arnab Goswami Assaulted &amp; Arrested By Police; Watch this SHOCKING video from his house</t>
  </si>
  <si>
    <t>https://www.youtube.com/watch?v=unqHKSncHYw</t>
  </si>
  <si>
    <t>09:44:42.665Z</t>
  </si>
  <si>
    <t>OpIndia Editor Nupur Sharma Expresses Anger Over Arnab Goswami's Arrest, Slams Maharashtra Govt</t>
  </si>
  <si>
    <t>https://www.youtube.com/watch?v=Rl4ikWjTK1g</t>
  </si>
  <si>
    <t>09:33:29.343Z</t>
  </si>
  <si>
    <t>ANI's Smita Prakash Asserts Arnab Goswami's Arrest Reminds Her Of The 'Emergency Era'</t>
  </si>
  <si>
    <t>https://www.youtube.com/watch?v=XXapRqyDgg0</t>
  </si>
  <si>
    <t>09:22:08.525Z</t>
  </si>
  <si>
    <t>Jitendra Singh Condemns Vendetta Politics Behind Arnab Goswami's Arrest, Calls For Release</t>
  </si>
  <si>
    <t>https://www.youtube.com/watch?v=R9XJW9Hf5ZE</t>
  </si>
  <si>
    <t>09:10:20.034Z</t>
  </si>
  <si>
    <t>Editors Guild Of India Expresses Shock Over Arnab's Arrest; Slams Mumbai Police's Action</t>
  </si>
  <si>
    <t>https://www.youtube.com/watch?v=vr97YCFYrkw</t>
  </si>
  <si>
    <t>08:56:51.965Z</t>
  </si>
  <si>
    <t>Ravi Shankar Prasad Slams Arnab Goswami's Arrest, Questions Congress' Silence</t>
  </si>
  <si>
    <t>https://www.youtube.com/watch?v=N7pxKVbdRIo</t>
  </si>
  <si>
    <t>08:53:08.110Z</t>
  </si>
  <si>
    <t>Smriti Irani à¤¸à¥‡ à¤²à¥‡à¤•à¤° Javadekar à¤”à¤° S Jaishankar à¤¸à¤®à¥‡à¤¤ à¤•à¤ˆ à¤°à¤¾à¤œà¤¨à¥€à¤¤à¤¿à¤• à¤¹à¤¸à¥_x008d_à¤¤à¤¿à¤¯à¤¾à¤‚ Arnab à¤•à¥‡ à¤¸à¤®à¤°à¥_x008d_à¤¥à¤¨ à¤®à¥‡à¤‚ à¤†à¤ˆà¤‚!</t>
  </si>
  <si>
    <t>https://www.youtube.com/watch?v=G-wshnwK4FQ</t>
  </si>
  <si>
    <t>08:44:00.409Z</t>
  </si>
  <si>
    <t>US Elections 2020 : DonaldTrump addresses gathering in Washington</t>
  </si>
  <si>
    <t>https://www.youtube.com/watch?v=TZfrxBcZhms</t>
  </si>
  <si>
    <t>08:04:55.375Z</t>
  </si>
  <si>
    <t>Ratan Sharda Shocked Over Assault On Arnab Goswami; Condemns Police Oppression Amid Witch-Hunt</t>
  </si>
  <si>
    <t>https://www.youtube.com/watch?v=JBvWZYF-88M</t>
  </si>
  <si>
    <t>08:01:20.651Z</t>
  </si>
  <si>
    <t>Arnab à¤•à¥‡ à¤¸à¤¾à¤¥ à¤¹à¥_x0081_à¤ˆ à¤®à¤¾à¤°à¤ªà¥€à¤Ÿ à¤ªà¤° à¤­à¥œà¤•à¥‡ MS Bitta, à¤¬à¥‹à¤²à¥‡ 'à¤œà¥‹ à¤•à¥_x0081_à¤› à¤¹à¥_x0081_à¤† à¤µà¥‹ à¤°à¤¾à¤œà¤¨à¥€à¤¤à¤¿à¤• à¤†à¤¤à¤‚à¤•à¤µà¤¾à¤¦ à¤¸à¥‡ à¤ªà¥_x008d_à¤°à¥‡à¤°à¤¿à¤¤ à¤¹à¥ˆ'!</t>
  </si>
  <si>
    <t>https://www.youtube.com/watch?v=4Ccexvgkp4I</t>
  </si>
  <si>
    <t>07:52:25.649Z</t>
  </si>
  <si>
    <t>https://www.youtube.com/watch?v=GNXJey0wad0</t>
  </si>
  <si>
    <t>07:46:38.230Z</t>
  </si>
  <si>
    <t>India Stands With Austria': PM Modi Condoles Victims Of Vienna Terror Attack</t>
  </si>
  <si>
    <t>https://www.youtube.com/watch?v=-jCQL0hCsPo</t>
  </si>
  <si>
    <t>07:40:03.885Z</t>
  </si>
  <si>
    <t>Union Minister Dharmendra Pradhan Denounces Arnab Goswami's Arrest, Questions Congress' Silence</t>
  </si>
  <si>
    <t>https://www.youtube.com/watch?v=-eM7LmmQDHI</t>
  </si>
  <si>
    <t>07:16:07.872Z</t>
  </si>
  <si>
    <t>Home Minister Amit Shah Condemns Arnab Goswami's Arrest, Says 'Attack On Free Press Will Be Opposed'</t>
  </si>
  <si>
    <t>https://www.youtube.com/watch?v=NcZ4m7qoR9c</t>
  </si>
  <si>
    <t>07:14:09.393Z</t>
  </si>
  <si>
    <t>Arnab Goswami Shows Victory Sign Before Entering Alibag Police Station</t>
  </si>
  <si>
    <t>https://www.youtube.com/watch?v=Zd0AEMWoWM8</t>
  </si>
  <si>
    <t>07:08:04.735Z</t>
  </si>
  <si>
    <t>Samachar @ 11 am : Arrest remonds of emergency days : Javadekar</t>
  </si>
  <si>
    <t>https://www.youtube.com/watch?v=1WsJoZez8EQ</t>
  </si>
  <si>
    <t>06:53:26.949Z</t>
  </si>
  <si>
    <t>https://www.youtube.com/watch?v=RGTaC8QN6_Q</t>
  </si>
  <si>
    <t>06:45:11.294Z</t>
  </si>
  <si>
    <t>Lt Col Sophia Qureshi Speaks To Arnab Goswami | #HeroesOfIndia</t>
  </si>
  <si>
    <t>https://www.youtube.com/watch?v=M7z6kzsepTU</t>
  </si>
  <si>
    <t>06:44:56.739Z</t>
  </si>
  <si>
    <t>Arnab Goswami Arrested; Mahesh Jethmalani Slams MVA Govt's 'Shocking Abuse Of Power'</t>
  </si>
  <si>
    <t>https://www.youtube.com/watch?v=0CuN-toFh9U</t>
  </si>
  <si>
    <t>06:44:30.169Z</t>
  </si>
  <si>
    <t>Arnab Goswami Assaulted &amp; Arrested By Police; Full 12-minute Video From His House Accessed</t>
  </si>
  <si>
    <t>https://www.youtube.com/watch?v=V5E4-Lj2LYU</t>
  </si>
  <si>
    <t>06:44:21.300Z</t>
  </si>
  <si>
    <t>Arrested Like A Terrorist': Savio Rodrigues Strongly Condemns Assault On Arnab Goswami</t>
  </si>
  <si>
    <t>https://www.youtube.com/watch?v=xgx8GE-FuVc</t>
  </si>
  <si>
    <t>06:32:26.416Z</t>
  </si>
  <si>
    <t>Witch-Hunt On Republic TV Continues; Param Bir Goes After Hashtags | The Debate With Arnab Goswami</t>
  </si>
  <si>
    <t>https://www.youtube.com/watch?v=Twdbn5Fqdbg</t>
  </si>
  <si>
    <t>05:43:47.420Z</t>
  </si>
  <si>
    <t>Arnab Goswami Was Held By The Hair And Assaulted': Samyabrata Ray</t>
  </si>
  <si>
    <t>https://www.youtube.com/watch?v=ixO8mFBKYp8</t>
  </si>
  <si>
    <t>05:41:09.657Z</t>
  </si>
  <si>
    <t>Arnab Goswami Physically Assaulted By Mumbai Police At His Residence</t>
  </si>
  <si>
    <t>https://www.youtube.com/watch?v=HH3UfzZupcI</t>
  </si>
  <si>
    <t>05:37:20.530Z</t>
  </si>
  <si>
    <t>Course 4 Lecture 11</t>
  </si>
  <si>
    <t>https://www.youtube.com/watch?v=rFYU6S-KM5I</t>
  </si>
  <si>
    <t>02:51:20.328Z</t>
  </si>
  <si>
    <t>Race For White House | US Presidential Elections 2020 - LIVE</t>
  </si>
  <si>
    <t>https://www.youtube.com/watch?v=7tiJynPEnHQ</t>
  </si>
  <si>
    <t>02:46:27.554Z</t>
  </si>
  <si>
    <t>Coding Shiksha</t>
  </si>
  <si>
    <t>Python Flask Login System With Sessions</t>
  </si>
  <si>
    <t>https://www.youtube.com/watch?v=PrsmxWdthg0</t>
  </si>
  <si>
    <t>02:31:59.540Z</t>
  </si>
  <si>
    <t>Witch-Hunt Crosses All Limits, Param Bir Singh Targets Republic TV Hashtags | Arnab Goswami Debates</t>
  </si>
  <si>
    <t>https://www.youtube.com/watch?v=YiZFP9SNLRY</t>
  </si>
  <si>
    <t>18:10:26.840Z</t>
  </si>
  <si>
    <t>Maha Govt &amp; Param Bir's Vendetta Against Republic TV Under Supreme Court's Scrutiny</t>
  </si>
  <si>
    <t>https://www.youtube.com/watch?v=hWruVkUDaLk</t>
  </si>
  <si>
    <t>18:09:22.001Z</t>
  </si>
  <si>
    <t>Param Bir Singh's Desperation Grows, Now Goes After Republic TV Hashtags? | Arnab Goswami Debates</t>
  </si>
  <si>
    <t>https://www.youtube.com/watch?v=fgMDqtWBtU8</t>
  </si>
  <si>
    <t>17:50:24.664Z</t>
  </si>
  <si>
    <t>Param Bir On Fake News Overdrive As Fake Case Against Republic TV Crumbles? | Arnab Goswami Debates</t>
  </si>
  <si>
    <t>https://www.youtube.com/watch?v=cKyZiBeEKrU</t>
  </si>
  <si>
    <t>17:00:01.695Z</t>
  </si>
  <si>
    <t>Huge step by Modi Govt GOI Massive setback for Aditya Thackeray Uddhav Thackeray govt Kanjurmarg</t>
  </si>
  <si>
    <t>https://www.youtube.com/watch?v=EZ-e9uwR4wU</t>
  </si>
  <si>
    <t>16:08:24.315Z</t>
  </si>
  <si>
    <t>Javed Akhtar Files Defamation Case Against Kangana Ranaut; Hearing Scheduled On December 3</t>
  </si>
  <si>
    <t>https://www.youtube.com/watch?v=I8yXlW3TqCI</t>
  </si>
  <si>
    <t>16:00:57.849Z</t>
  </si>
  <si>
    <t>3/5 - 25-Year Journey â€“ Becoming a Scholar</t>
  </si>
  <si>
    <t>https://www.youtube.com/watch?v=ZrdWGP8GMmg</t>
  </si>
  <si>
    <t>15:38:40.603Z</t>
  </si>
  <si>
    <t>Ayurveda &amp; à¤•à¥‹à¤µà¤¿à¤¡: Research</t>
  </si>
  <si>
    <t>https://www.youtube.com/watch?v=5g1S0nQgFzA</t>
  </si>
  <si>
    <t>15:37:08.664Z</t>
  </si>
  <si>
    <t>Steve Baughman on Ravi Zacharias' Conversion Story | The Ex-Christian Show with Esther Dhanraj</t>
  </si>
  <si>
    <t>https://www.youtube.com/watch?v=js16XHX1zzY</t>
  </si>
  <si>
    <t>15:34:01.099Z</t>
  </si>
  <si>
    <t>https://www.youtube.com/watch?v=SLDhBZU8OAA</t>
  </si>
  <si>
    <t>15:28:35.697Z</t>
  </si>
  <si>
    <t>Societal Structure in Kautilyan Era</t>
  </si>
  <si>
    <t>https://www.youtube.com/watch?v=IoCpobhc8HM</t>
  </si>
  <si>
    <t>15:12:53.174Z</t>
  </si>
  <si>
    <t>https://www.youtube.com/watch?v=Znln4gxHwBw</t>
  </si>
  <si>
    <t>14:55:02.981Z</t>
  </si>
  <si>
    <t>Bihar Election: Nitish Kumar Speaks To Republic On '10 Lakh Jobs' Claim, LJP-RJD &amp; Anti-Incumbency</t>
  </si>
  <si>
    <t>https://www.youtube.com/watch?v=79gzkQx9TzQ</t>
  </si>
  <si>
    <t>13:36:16.196Z</t>
  </si>
  <si>
    <t>Mathura Namaz Row: BJP Questions Congress, Demands 'They Must Explain Links With Accused'</t>
  </si>
  <si>
    <t>https://www.youtube.com/watch?v=j6NoJggJ3wI</t>
  </si>
  <si>
    <t>13:33:14.246Z</t>
  </si>
  <si>
    <t>Tamil Nadu: Fans Write To Actor Rajinikanth, Urge Him To Contest For State Elections</t>
  </si>
  <si>
    <t>https://www.youtube.com/watch?v=lCCDDksPTgE</t>
  </si>
  <si>
    <t>11:57:40.048Z</t>
  </si>
  <si>
    <t>Six Sigma Films</t>
  </si>
  <si>
    <t>Arnab Goswami Vs Shah Rukh Khan In Public | Full Video | 1. 5 Million+ Views | Six Sigma Films</t>
  </si>
  <si>
    <t>https://www.youtube.com/watch?v=3TxV2NSnLfE</t>
  </si>
  <si>
    <t>11:45:07.591Z</t>
  </si>
  <si>
    <t>11:39:13.734Z</t>
  </si>
  <si>
    <t>Arunachala Ashrama</t>
  </si>
  <si>
    <t>Sri Ramana Maharshi Full Documentary in English</t>
  </si>
  <si>
    <t>https://www.youtube.com/watch?v=wkcYAFGjkVU</t>
  </si>
  <si>
    <t>10:58:48.049Z</t>
  </si>
  <si>
    <t>Apostasy, Islam, Charlie Hebdo &amp;  beheadings | Neeraj Atri With Arif Aajakia &amp; Sarah Khan Kalidasi</t>
  </si>
  <si>
    <t>https://www.youtube.com/watch?v=YIpQA8SWaD0</t>
  </si>
  <si>
    <t>10:42:09.158Z</t>
  </si>
  <si>
    <t>Bollywood Massive setback for Amitabh Bachchan KBC makers ! BJP MLA Hindu Mahasabha on KBC Question</t>
  </si>
  <si>
    <t>https://www.youtube.com/watch?v=JS5k3oPZxmg</t>
  </si>
  <si>
    <t>10:37:17.920Z</t>
  </si>
  <si>
    <t>Maharashtra Sameet Thakkar gets bail in court exposed fascist Uddhav Thackeray Aaditya Sonia Sena</t>
  </si>
  <si>
    <t>https://www.youtube.com/watch?v=WbPxr1H0pqY</t>
  </si>
  <si>
    <t>10:34:41.865Z</t>
  </si>
  <si>
    <t>Turkey-China-Pakistan Axis v Quad-Arab-Israel Allies -Strategic Shift? | Abhijit Iyer Mitra</t>
  </si>
  <si>
    <t>https://www.youtube.com/watch?v=08QuWqQHT10</t>
  </si>
  <si>
    <t>10:34:12.580Z</t>
  </si>
  <si>
    <t>Maha Repression: Unprecedented Attack On Free Speech | The Debate With Arnab Goswami</t>
  </si>
  <si>
    <t>https://www.youtube.com/watch?v=1oaFqIfKhGk</t>
  </si>
  <si>
    <t>10:12:54.984Z</t>
  </si>
  <si>
    <t>Mumbai Police Summons Actor Kangana Ranaut, Sister Rangoli Over Social Media Posts</t>
  </si>
  <si>
    <t>https://www.youtube.com/watch?v=ngAcMbFdV6I</t>
  </si>
  <si>
    <t>09:58:09.975Z</t>
  </si>
  <si>
    <t>Aditi Singh Writes To EOW Alleging Financial Irregularities In Congress' Kamla Nehru Edu Society</t>
  </si>
  <si>
    <t>https://www.youtube.com/watch?v=0zs1ijyLlhE</t>
  </si>
  <si>
    <t>09:57:07.304Z</t>
  </si>
  <si>
    <t>Aditi Singh Speaks To Republic Over Alleged Corruption Charge On Congress' Kamla Nehru EDU Society</t>
  </si>
  <si>
    <t>https://www.youtube.com/watch?v=0mSbhIbfwWc</t>
  </si>
  <si>
    <t>09:47:10.023Z</t>
  </si>
  <si>
    <t>Law Min RS Prasad Confident About NDAâ€™s Win, Says â€˜People Of Bihar Will Vote For Peaceâ€™</t>
  </si>
  <si>
    <t>https://www.youtube.com/watch?v=k1G36GgNOQs</t>
  </si>
  <si>
    <t>09:47:00.054Z</t>
  </si>
  <si>
    <t>https://www.youtube.com/watch?v=w5M4h2cuTdY</t>
  </si>
  <si>
    <t>07:54:49.328Z</t>
  </si>
  <si>
    <t>PM Modi addresses public meeting in Araria</t>
  </si>
  <si>
    <t>https://www.youtube.com/watch?v=CFdKISwmTtA</t>
  </si>
  <si>
    <t>07:18:23.135Z</t>
  </si>
  <si>
    <t>RSE20 EP34 : à¤¯à¥‚à¤ªà¥€ à¤•à¥€ 10 à¤¸à¥€à¤Ÿà¥‹à¤‚ à¤•à¥‡ à¤¨à¤¤à¥€à¤œà¥‡ à¤˜à¥‹à¤·à¤¿à¤¤,  Akhilesh Yadav à¤•à¥€ à¤•à¤¿à¤°à¤•à¤¿à¤°à¥€, BJP à¤…à¤¬ à¤­à¥€ à¤¬à¤¹à¥_x0081_à¤®à¤¤ à¤¸à¥‡ à¤¦à¥‚à¤°</t>
  </si>
  <si>
    <t>https://www.youtube.com/watch?v=GI3exLxZw7k</t>
  </si>
  <si>
    <t>07:17:54.170Z</t>
  </si>
  <si>
    <t>Data Visualization with D3.js - Full Tutorial Course</t>
  </si>
  <si>
    <t>https://www.youtube.com/watch?v=_8V5o2UHG0E</t>
  </si>
  <si>
    <t>05:23:33.114Z</t>
  </si>
  <si>
    <t>Sushant Case: Big Move By NCB &amp; CBI | Dr. Manish Kumar | Black And White | Capital TV</t>
  </si>
  <si>
    <t>https://www.youtube.com/watch?v=pmDEssdqJ0E</t>
  </si>
  <si>
    <t>05:06:06.989Z</t>
  </si>
  <si>
    <t>Course 4 Lecture 5</t>
  </si>
  <si>
    <t>https://www.youtube.com/watch?v=SgSol-EYyvo</t>
  </si>
  <si>
    <t>03:33:22.619Z</t>
  </si>
  <si>
    <t>Course 4 Lecture 7</t>
  </si>
  <si>
    <t>https://www.youtube.com/watch?v=ZEnkeDHhBF4</t>
  </si>
  <si>
    <t>03:33:09.481Z</t>
  </si>
  <si>
    <t>Pakistan: Fayyaz Ul Hassan Chohan Removed As Information Minister Of Punjab Province</t>
  </si>
  <si>
    <t>https://www.youtube.com/watch?v=6COahNMSObk</t>
  </si>
  <si>
    <t>01:57:17.048Z</t>
  </si>
  <si>
    <t>https://www.youtube.com/watch?v=TOjFkE5yZYY</t>
  </si>
  <si>
    <t>01:54:30.068Z</t>
  </si>
  <si>
    <t>Is Homosexuality FORBIDDEN in Hinduism?  A Scriptural Perspective.</t>
  </si>
  <si>
    <t>https://www.youtube.com/watch?v=g9q2jnRPp_4</t>
  </si>
  <si>
    <t>17:41:30.203Z</t>
  </si>
  <si>
    <t>Nitin Gadkari meets SIAM President Kenichi Ayuwaka to discuss Scrappage policy</t>
  </si>
  <si>
    <t>https://www.youtube.com/watch?v=MIiT523EZEU</t>
  </si>
  <si>
    <t>17:40:13.729Z</t>
  </si>
  <si>
    <t>Ex-Gandhi Family Loyalist Adithi Singh Exposes Another Congress Scam? | Biggest Story Tonight</t>
  </si>
  <si>
    <t>https://www.youtube.com/watch?v=KO7cXSy4nWE</t>
  </si>
  <si>
    <t>15:47:48.930Z</t>
  </si>
  <si>
    <t>The Legacy of the Chola Dynasty in the Philippines | Saran Shanmugam</t>
  </si>
  <si>
    <t>https://www.youtube.com/watch?v=CGAvgr-C7q8</t>
  </si>
  <si>
    <t>15:09:22.134Z</t>
  </si>
  <si>
    <t>Former Congress Mayor Sampath Raj Accused In Bengaluru Riots Absconding; Police Issues Notice</t>
  </si>
  <si>
    <t>https://www.youtube.com/watch?v=YE1tsMHG3yQ</t>
  </si>
  <si>
    <t>15:06:45.974Z</t>
  </si>
  <si>
    <t>Kerala Gold Scandal Accused Swapna Suresh &amp; Sivasankar Named In Life Mission Scam</t>
  </si>
  <si>
    <t>https://www.youtube.com/watch?v=o4Cq0cYR_KE</t>
  </si>
  <si>
    <t>14:07:03.534Z</t>
  </si>
  <si>
    <t>West Bengal: NIA Arrests 11 Al-Qaeda Terrorists In Murshidabad</t>
  </si>
  <si>
    <t>https://www.youtube.com/watch?v=kntsqR0MFbs</t>
  </si>
  <si>
    <t>14:04:35.759Z</t>
  </si>
  <si>
    <t>Course 4 Lecture 3</t>
  </si>
  <si>
    <t>https://www.youtube.com/watch?v=v2a_YGWQkls</t>
  </si>
  <si>
    <t>13:32:29.874Z</t>
  </si>
  <si>
    <t>Course 4 Lecture 10</t>
  </si>
  <si>
    <t>https://www.youtube.com/watch?v=OCclWPzVSwQ</t>
  </si>
  <si>
    <t>13:26:37.629Z</t>
  </si>
  <si>
    <t>France to take huge step to sustain peace! India to play a major role | Prashant Kapoor</t>
  </si>
  <si>
    <t>https://www.youtube.com/watch?v=kZrhYFCV61U</t>
  </si>
  <si>
    <t>12:50:05.909Z</t>
  </si>
  <si>
    <t>https://www.youtube.com/watch?v=3R_pQiiGqUM</t>
  </si>
  <si>
    <t>12:32:03.221Z</t>
  </si>
  <si>
    <t>newsofindia</t>
  </si>
  <si>
    <t>Varun Gandhi rages on Uddhav Thackeray in Samit Thakkar case</t>
  </si>
  <si>
    <t>https://www.youtube.com/watch?v=jedM5unOLdo</t>
  </si>
  <si>
    <t>12:27:25.277Z</t>
  </si>
  <si>
    <t>https://www.youtube.com/watch?v=v_XdLNkv_ME</t>
  </si>
  <si>
    <t>10:52:10.074Z</t>
  </si>
  <si>
    <t>Centre Considering Overhaul In British-Era IPC, CrPC And Internal Security Acts: MoS Kishan Reddy</t>
  </si>
  <si>
    <t>https://www.youtube.com/watch?v=YLqs8iml0hI</t>
  </si>
  <si>
    <t>10:48:55.850Z</t>
  </si>
  <si>
    <t>LIVE : à¤•à¤¶à¥_x008d_à¤®à¥€à¤° à¤•à¥‹ à¤²à¥‡à¤•à¤° à¤•à¥_x0081_à¤› à¤¬à¤¡à¤¼à¤¾ à¤•à¤°à¤¨à¥‡ à¤œà¤¾ à¤°à¤¹à¥‡ à¤¹à¥ˆà¤‚ Manoj Sinha | Roshni Scheme | LG Jammu And Kashmir</t>
  </si>
  <si>
    <t>https://www.youtube.com/watch?v=UaLgoew4-ns</t>
  </si>
  <si>
    <t>10:31:19.803Z</t>
  </si>
  <si>
    <t>Most Honest Inauguration Speech | Nitin Gadkari Exposed Corrupt System in NHAI</t>
  </si>
  <si>
    <t>https://www.youtube.com/watch?v=s_bBAQzDlfQ</t>
  </si>
  <si>
    <t>10:29:11.529Z</t>
  </si>
  <si>
    <t>Hasna Sakhat Mana hai</t>
  </si>
  <si>
    <t>Jaspal bhatti / Epi - 19 //comedy channel//Hasna sakhat mana hai</t>
  </si>
  <si>
    <t>https://www.youtube.com/watch?v=4sE6FBdEvJM</t>
  </si>
  <si>
    <t>09:38:17.840Z</t>
  </si>
  <si>
    <t>Arnab Goswami Fires Open Invite For One-On-One Interview To Param Bir Singh</t>
  </si>
  <si>
    <t>https://www.youtube.com/watch?v=PCUCXmWw0uw</t>
  </si>
  <si>
    <t>09:32:18.419Z</t>
  </si>
  <si>
    <t>05:17:54.501Z</t>
  </si>
  <si>
    <t>Elvis Saravia</t>
  </si>
  <si>
    <t>Dive into Deep Learning (Study Group): Linear Neural Networks | Session 3</t>
  </si>
  <si>
    <t>https://www.youtube.com/watch?v=OFo85Zq3taU</t>
  </si>
  <si>
    <t>05:17:07.161Z</t>
  </si>
  <si>
    <t>In Sushant Case, Arnab Goswami Makes Massive Announcement: 'Final Truth At 10Am On Monday'</t>
  </si>
  <si>
    <t>https://www.youtube.com/watch?v=HtaoH-UsFOA</t>
  </si>
  <si>
    <t>05:16:08.551Z</t>
  </si>
  <si>
    <t>05:15:33.256Z</t>
  </si>
  <si>
    <t>NCB Summons KWAN Staff For Questioning After Karishma Prakash Fails To Respond To Calls</t>
  </si>
  <si>
    <t>https://www.youtube.com/watch?v=6XTgqQZ38So</t>
  </si>
  <si>
    <t>05:13:22.330Z</t>
  </si>
  <si>
    <t>Hindu Assertion is an Effect of Govt Bias | Prof. M.D. Nalapat</t>
  </si>
  <si>
    <t>https://www.youtube.com/watch?v=kiyOCwsbk1c</t>
  </si>
  <si>
    <t>03:06:58.971Z</t>
  </si>
  <si>
    <t>#MintIIS: Nitin Gadkari on not depending on Budget, preventing Rs 3 lakh cr NPA</t>
  </si>
  <si>
    <t>https://www.youtube.com/watch?v=UQQ5na24rK0</t>
  </si>
  <si>
    <t>02:29:33.575Z</t>
  </si>
  <si>
    <t>First blasting for Zojila Tunnel: Union Minister Nitin Gadkari's address</t>
  </si>
  <si>
    <t>https://www.youtube.com/watch?v=_bU9qIEkON8</t>
  </si>
  <si>
    <t>02:03:44.904Z</t>
  </si>
  <si>
    <t>Mumbai Mirror</t>
  </si>
  <si>
    <t>Nitin Gadkari's stern warning to NHAI officials: Non-performing assets should be shown the exit door</t>
  </si>
  <si>
    <t>https://www.youtube.com/watch?v=ZAIUWkVpdDk</t>
  </si>
  <si>
    <t>01:52:08.627Z</t>
  </si>
  <si>
    <t>Jaspal Bhatti Bech Rahe Hai Fruits | Comedy Show | Full Tension</t>
  </si>
  <si>
    <t>https://www.youtube.com/watch?v=Y1LFL1CsU4s</t>
  </si>
  <si>
    <t>17:23:36.094Z</t>
  </si>
  <si>
    <t>MadArts</t>
  </si>
  <si>
    <t>Full Tension -  HEALTH (Full Episode) | Jaspal Bhatti Comedy |</t>
  </si>
  <si>
    <t>https://www.youtube.com/watch?v=Rxps7c35zds</t>
  </si>
  <si>
    <t>17:01:29.169Z</t>
  </si>
  <si>
    <t>Full Tension - LAW &amp; ORDER (Full Episode) | Jaspal Bhatti Comedy |</t>
  </si>
  <si>
    <t>https://www.youtube.com/watch?v=KELrxZbH92w</t>
  </si>
  <si>
    <t>16:37:14.850Z</t>
  </si>
  <si>
    <t>Weirdest job interview conducted by JASPAL BHATTI | Full Tension |</t>
  </si>
  <si>
    <t>https://www.youtube.com/watch?v=8aIhWoAjLH4</t>
  </si>
  <si>
    <t>16:34:18.330Z</t>
  </si>
  <si>
    <t>Republic Hammers Motivated Lobbies' Fake News Agenda | Exclusive Sunday Debate With Arnab Goswami</t>
  </si>
  <si>
    <t>https://www.youtube.com/watch?v=t5bSGHuM73I</t>
  </si>
  <si>
    <t>14:39:24.375Z</t>
  </si>
  <si>
    <t>J&amp;K: Hizbul Commander Dr Saifullah Eliminated 72 Hours After BJP Workers Were Shot Dead</t>
  </si>
  <si>
    <t>https://www.youtube.com/watch?v=SNTx_fsmQ94</t>
  </si>
  <si>
    <t>13:40:51.061Z</t>
  </si>
  <si>
    <t>Stand-up Maths</t>
  </si>
  <si>
    <t>What is a Vampire Matrix?</t>
  </si>
  <si>
    <t>https://www.youtube.com/watch?v=9nogAYHmnNw</t>
  </si>
  <si>
    <t>11:16:46.299Z</t>
  </si>
  <si>
    <t>An Introduction to GCP for Students</t>
  </si>
  <si>
    <t>https://www.youtube.com/watch?v=JtUIQz_EkUw</t>
  </si>
  <si>
    <t>08:54:16.271Z</t>
  </si>
  <si>
    <t>IBM Cloud</t>
  </si>
  <si>
    <t>API vs. SDK: What's the difference?</t>
  </si>
  <si>
    <t>https://www.youtube.com/watch?v=kG-fLp9BTRo</t>
  </si>
  <si>
    <t>08:43:30.028Z</t>
  </si>
  <si>
    <t>Uttar Pradesh:  Mukhtar Ansari à¤•à¥‡ Hotel à¤ªà¤° à¤šà¤²à¤¾  Yogi Govt à¤•à¤¾ à¤¬à¥_x0081_à¤²à¤¡à¥‹à¤œà¤° | à¤µà¤¨à¤‡à¤‚à¤¡à¤¿à¤¯à¤¾ à¤¹à¤¿à¤‚à¤¦à¥€</t>
  </si>
  <si>
    <t>https://www.youtube.com/watch?v=Rxi4QZw8SAs</t>
  </si>
  <si>
    <t>08:35:12.857Z</t>
  </si>
  <si>
    <t>Pakistan Minister Wimps Out After Calling Maj Gaurav Arya 'RAW Director' &amp; Naming Republic</t>
  </si>
  <si>
    <t>https://www.youtube.com/watch?v=SLNMat9fxK8</t>
  </si>
  <si>
    <t>08:32:35.068Z</t>
  </si>
  <si>
    <t>Curran Kelleher</t>
  </si>
  <si>
    <t>How to Use VizHub</t>
  </si>
  <si>
    <t>https://www.youtube.com/watch?v=Ia_DwVMXwgk</t>
  </si>
  <si>
    <t>08:17:25.888Z</t>
  </si>
  <si>
    <t>VizHub Beta Demo</t>
  </si>
  <si>
    <t>https://www.youtube.com/watch?v=qaOzZ7L3dJo</t>
  </si>
  <si>
    <t>08:16:30.454Z</t>
  </si>
  <si>
    <t>05:39:25.829Z</t>
  </si>
  <si>
    <t>Tutorial 9-Building Augmented Reality Application for Android and IOS</t>
  </si>
  <si>
    <t>https://www.youtube.com/watch?v=4VT4XibE40o</t>
  </si>
  <si>
    <t>05:37:10.560Z</t>
  </si>
  <si>
    <t>Alleged ISI Spy Arrested In Rajasthan By Special Branch Of CID</t>
  </si>
  <si>
    <t>https://www.youtube.com/watch?v=0f9K2BKYsY0</t>
  </si>
  <si>
    <t>05:33:42.546Z</t>
  </si>
  <si>
    <t>Course 3 | Lecture 11</t>
  </si>
  <si>
    <t>https://www.youtube.com/watch?v=B2Y03ASVUv0</t>
  </si>
  <si>
    <t>04:17:55.054Z</t>
  </si>
  <si>
    <t>You are eating the nuts in  the Wrong way | Sadhguru |</t>
  </si>
  <si>
    <t>https://www.youtube.com/watch?v=cxKeELUnvQA</t>
  </si>
  <si>
    <t>02:39:09.153Z</t>
  </si>
  <si>
    <t>Mumbai Police Caught Planting Fake News Against Republic TV? | Debate Highlights</t>
  </si>
  <si>
    <t>https://www.youtube.com/watch?v=SvoZbLHHtHo</t>
  </si>
  <si>
    <t>02:35:33.894Z</t>
  </si>
  <si>
    <t>Add'l Solicitor General Satya Pal Jain Speaks On Emergency Era And Media | Legal Eagle With Rhythm</t>
  </si>
  <si>
    <t>https://www.youtube.com/watch?v=MiDY0lQUpaI</t>
  </si>
  <si>
    <t>17:35:35.438Z</t>
  </si>
  <si>
    <t>sackingsrock</t>
  </si>
  <si>
    <t>chanakya interesting scene 1</t>
  </si>
  <si>
    <t>https://www.youtube.com/watch?v=4oj56rWrPr0</t>
  </si>
  <si>
    <t>16:34:56.015Z</t>
  </si>
  <si>
    <t>Aligarh Police Book AMU Student Farhan Zuberi For 'Beheading' Jibe At Anti-Macron Protest</t>
  </si>
  <si>
    <t>https://www.youtube.com/watch?v=nkDdp05TPa0</t>
  </si>
  <si>
    <t>14:13:07.529Z</t>
  </si>
  <si>
    <t>Inside Story of Munger Violence | Dr. Manish Kumar | Capital TV</t>
  </si>
  <si>
    <t>https://www.youtube.com/watch?v=Rx2fxGIUBcI</t>
  </si>
  <si>
    <t>13:38:53.341Z</t>
  </si>
  <si>
    <t>https://www.youtube.com/watch?v=676cM4HlYrs</t>
  </si>
  <si>
    <t>13:30:41.906Z</t>
  </si>
  <si>
    <t>UP CM Yogi Adityanath Vows To Bring Law Against 'Love-Jihad'; Touts 'Mission Shakti'</t>
  </si>
  <si>
    <t>https://www.youtube.com/watch?v=-mTRpSZOfuc</t>
  </si>
  <si>
    <t>13:25:25.060Z</t>
  </si>
  <si>
    <t>AMU Student Leader Allegedly Threatens To Behead Those Supporting French President Macron</t>
  </si>
  <si>
    <t>https://www.youtube.com/watch?v=KPrXgyYm4FQ</t>
  </si>
  <si>
    <t>12:40:18.979Z</t>
  </si>
  <si>
    <t>Union Ministers React To PM Modi Slamming Opposition's Politics Over Pulwama Attack</t>
  </si>
  <si>
    <t>https://www.youtube.com/watch?v=4WSTehwvf_M</t>
  </si>
  <si>
    <t>12:36:08.371Z</t>
  </si>
  <si>
    <t>Families Of Pulwama Martyrs Angered Over Pak's Admission, Demand Another Surgical Strike</t>
  </si>
  <si>
    <t>https://www.youtube.com/watch?v=IjB0kSzrdb8</t>
  </si>
  <si>
    <t>11:16:34.969Z</t>
  </si>
  <si>
    <t>Nalanda: à¤°à¤¾à¤œà¤¨à¥€à¤¤à¤¿à¤• à¤¤à¤¾à¤ªà¤®à¤¾à¤¨ à¤¬à¤¢à¤¼à¤¾, à¤œà¤¨à¤¤à¤¾ à¤¦à¤°à¤¬à¤¾à¤° à¤®à¥‡à¤‚ à¤®à¤‚à¤¤à¥_x008d_à¤°à¥€ à¤¶à¥_x008d_à¤°à¤µà¤£ à¤•à¥_x0081_à¤®à¤¾à¤° | Bihar Chunav 20 Kahaniya</t>
  </si>
  <si>
    <t>https://www.youtube.com/watch?v=98INGVmPcu4</t>
  </si>
  <si>
    <t>07:01:01.564Z</t>
  </si>
  <si>
    <t>PM Modi flags off Rashtriya Ekta Diwas parade from Statue of Unity in Gujarat</t>
  </si>
  <si>
    <t>https://www.youtube.com/watch?v=AyN_n0dRnX0</t>
  </si>
  <si>
    <t>06:44:21.882Z</t>
  </si>
  <si>
    <t>PM Modi Slams Saboot Gang On Pulwama Admission: 'They Attacked India To Please Pakistan'</t>
  </si>
  <si>
    <t>https://www.youtube.com/watch?v=vXn2ePSSLjw</t>
  </si>
  <si>
    <t>06:37:16.812Z</t>
  </si>
  <si>
    <t>Course 4 Lecture 9</t>
  </si>
  <si>
    <t>https://www.youtube.com/watch?v=MXMValDpuxc</t>
  </si>
  <si>
    <t>03:28:48.164Z</t>
  </si>
  <si>
    <t>Course 3 - Lecture 8</t>
  </si>
  <si>
    <t>https://www.youtube.com/watch?v=EAwqxI2-v8k</t>
  </si>
  <si>
    <t>03:28:23.524Z</t>
  </si>
  <si>
    <t>Twitter unlocks New York Post handle after its stock dropped 21%. Sridhar Chityala on its future.</t>
  </si>
  <si>
    <t>https://www.youtube.com/watch?v=9Uys-lQaNwk</t>
  </si>
  <si>
    <t>02:02:52.644Z</t>
  </si>
  <si>
    <t>PM Modi visits Geodesic Dome Aviary in Kevadia, Gujarat</t>
  </si>
  <si>
    <t>https://www.youtube.com/watch?v=VOFSm_SZfvo</t>
  </si>
  <si>
    <t>17:24:23.093Z</t>
  </si>
  <si>
    <t>https://www.youtube.com/watch?v=bsTrh0x14CA</t>
  </si>
  <si>
    <t>17:24:08.950Z</t>
  </si>
  <si>
    <t>[Hindi] Hosting The Blog On A Server - Web Development Using Flask and Python #22</t>
  </si>
  <si>
    <t>https://www.youtube.com/watch?v=qL6xsNFCoVM</t>
  </si>
  <si>
    <t>16:46:33.212Z</t>
  </si>
  <si>
    <t>Mahant Rajudas &amp; Mahant Paramhans React To Congress Backing Param Bir Over Sadhvi Pragya's Torture</t>
  </si>
  <si>
    <t>https://www.youtube.com/watch?v=BRkBUuPbF60</t>
  </si>
  <si>
    <t>16:28:56.125Z</t>
  </si>
  <si>
    <t>Anger Across India Over Param Bir's Attempt To Gain Editorial Control | Biggest Story Tonight</t>
  </si>
  <si>
    <t>https://www.youtube.com/watch?v=zaDku_17FTI</t>
  </si>
  <si>
    <t>16:24:14.160Z</t>
  </si>
  <si>
    <t>Big exposed on Rajdeep Sardesai Rohit Sardana AajTak India Today NDTV ! will Modi govt take action</t>
  </si>
  <si>
    <t>https://www.youtube.com/watch?v=95Vv6pfMkcc</t>
  </si>
  <si>
    <t>16:13:03.584Z</t>
  </si>
  <si>
    <t>Women Activists Demand Action Over Torture Allegations Made By Sadhvi Pragya Against Param Bir Singh</t>
  </si>
  <si>
    <t>https://www.youtube.com/watch?v=UPpaDEPjo9U</t>
  </si>
  <si>
    <t>15:16:39.675Z</t>
  </si>
  <si>
    <t>https://www.youtube.com/watch?v=yavXW_5zpoU</t>
  </si>
  <si>
    <t>14:46:01.864Z</t>
  </si>
  <si>
    <t>Sushant Case: CBI NCB in Pro Active Mode | Dr. Manish Kumar | Capital TV</t>
  </si>
  <si>
    <t>https://www.youtube.com/watch?v=EYgCOzV6RgA</t>
  </si>
  <si>
    <t>14:34:04.600Z</t>
  </si>
  <si>
    <t>PM Modi takes boat ride from Statue of Unity to Shrestha Bharat Bhawan</t>
  </si>
  <si>
    <t>https://www.youtube.com/watch?v=sD15gsKWdxg</t>
  </si>
  <si>
    <t>13:29:16.894Z</t>
  </si>
  <si>
    <t>Sadhguru Talks</t>
  </si>
  <si>
    <t>Brahmananda Swaroopa Chant One Hour Non Stop by Sadhguru</t>
  </si>
  <si>
    <t>https://www.youtube.com/watch?v=CgLc-rCONTQ</t>
  </si>
  <si>
    <t>13:29:00.486Z</t>
  </si>
  <si>
    <t>Keith Galli</t>
  </si>
  <si>
    <t>Solving real world data science tasks with Python Beautiful Soup! (movie dataset creation)</t>
  </si>
  <si>
    <t>https://www.youtube.com/watch?v=Ewgy-G9cmbg</t>
  </si>
  <si>
    <t>13:28:59.596Z</t>
  </si>
  <si>
    <t>Raj Thackeray exposes Uddhav Thackeray Sonia Sena Govt ! Raj Thackeray meets Maharashtra governor</t>
  </si>
  <si>
    <t>https://www.youtube.com/watch?v=3EQ4dE17pXM</t>
  </si>
  <si>
    <t>13:17:12.794Z</t>
  </si>
  <si>
    <t>"à¤œà¤¬ Rahul Gandhi à¤œà¤¼à¤®à¥€à¤¨ à¤ªà¤° à¤‰à¤¤à¤°à¤¤à¥‡ à¤¹à¥ˆà¤‚, à¤œà¥‹ à¤­à¥€ 2-3% à¤µà¥‹à¤Ÿ à¤®à¤¿à¤²à¤¨à¥‡ à¤µà¤¾à¤²à¥‡ à¤¹à¥‹à¤¤à¥‡ à¤¹à¥ˆà¤‚ à¤µà¥‹ à¤˜à¤Ÿ à¤œà¤¾à¤¤à¤¾ à¤¹à¥ˆ": Sambit Patra</t>
  </si>
  <si>
    <t>https://www.youtube.com/watch?v=SE000NZTkVo</t>
  </si>
  <si>
    <t>13:11:33.210Z</t>
  </si>
  <si>
    <t>13:05:02.975Z</t>
  </si>
  <si>
    <t>Press Briefing: India, US 2+2 Ministerial Dialogue</t>
  </si>
  <si>
    <t>https://www.youtube.com/watch?v=E38WJ3fEKNQ</t>
  </si>
  <si>
    <t>12:45:29.073Z</t>
  </si>
  <si>
    <t>Baba Ramdev Exclusive : à¤¸à¥_x008d_à¤µà¤¾à¤®à¥€ à¤°à¤¾à¤®à¤¦à¥‡à¤µ à¤¬à¥‹à¤²à¥‡- 'à¤­à¤—à¤µà¤¾ à¤ªà¤° à¤•à¤²à¤‚à¤• à¤²à¤—à¤¾à¤¨à¥‡ à¤µà¤¾à¤²à¥‡ à¤®à¥_x0081_à¤‚à¤¹ à¤•à¥€ à¤–à¤¾à¤_x008f_à¤‚à¤—à¥‡'</t>
  </si>
  <si>
    <t>https://www.youtube.com/watch?v=YHyjM4eqmOk</t>
  </si>
  <si>
    <t>12:32:13.365Z</t>
  </si>
  <si>
    <t>SamskritaSabhaa | Episode 01</t>
  </si>
  <si>
    <t>https://www.youtube.com/watch?v=3M1mjQF5fgk</t>
  </si>
  <si>
    <t>12:22:24.259Z</t>
  </si>
  <si>
    <t>Center for Advanced Study, University of Illinois at Urbana-Champaign</t>
  </si>
  <si>
    <t>The Meaning of Ramanujan and His Lost Notebook</t>
  </si>
  <si>
    <t>https://www.youtube.com/watch?v=y_0NuOBNobk</t>
  </si>
  <si>
    <t>11:50:20.392Z</t>
  </si>
  <si>
    <t>How we teach computers to understand pictures | Fei Fei Li</t>
  </si>
  <si>
    <t>https://www.youtube.com/watch?v=40riCqvRoMs</t>
  </si>
  <si>
    <t>11:13:52.406Z</t>
  </si>
  <si>
    <t>PIB Busts Fake News Claiming Chinese Transgression Into Finger 2 &amp; Finger 3 Along LAC</t>
  </si>
  <si>
    <t>https://www.youtube.com/watch?v=apChAL3Epo8</t>
  </si>
  <si>
    <t>11:10:27.200Z</t>
  </si>
  <si>
    <t>J&amp;K: Kulgam à¤®à¥‡à¤‚ à¤†à¤¤à¤‚à¤•à¥€ à¤¹à¤®à¤²à¥‡ à¤•à¥‹ à¤²à¥‡à¤•à¤° à¤²à¥‹à¤—à¥‹à¤‚ à¤®à¥‡à¤‚ à¤—à¥_x0081_à¤¸à¥_x008d_à¤¸à¤¾, à¤¹à¤¤à¥_x008d_à¤¯à¤¾ à¤•à¥‡ à¤µà¤¿à¤°à¥‹à¤§ à¤®à¥‡à¤‚ à¤œà¤®à¤•à¤° à¤•à¤¿à¤¯à¤¾ à¤ªà¥_x008d_à¤°à¤°à¥_x008d_à¤¦à¤¶à¤¨</t>
  </si>
  <si>
    <t>https://www.youtube.com/watch?v=j4q3wja_0dM</t>
  </si>
  <si>
    <t>09:33:45.755Z</t>
  </si>
  <si>
    <t>BJP Slams MVA Govt Over Anti-France Protests In Mumbai, Demands Clarification</t>
  </si>
  <si>
    <t>https://www.youtube.com/watch?v=89gC9JBdooA</t>
  </si>
  <si>
    <t>07:53:31.738Z</t>
  </si>
  <si>
    <t>Course 3 | Lecture 13</t>
  </si>
  <si>
    <t>https://www.youtube.com/watch?v=MD93dEo_1LE</t>
  </si>
  <si>
    <t>06:51:47.613Z</t>
  </si>
  <si>
    <t>French President Macron Posters On Mumbai Road Amid Extremism Row? BJP Asks MVA To Explain</t>
  </si>
  <si>
    <t>https://www.youtube.com/watch?v=wp_PgKTaqFU</t>
  </si>
  <si>
    <t>06:46:36.539Z</t>
  </si>
  <si>
    <t>Be Joyful With Mystic</t>
  </si>
  <si>
    <t>ðŸ”´Linga Bhairavi Chant By Sadhguru à¤²à¤¿à¤‚à¤— à¤­à¥ˆà¤°à¤µà¥€ Cleanse Chakras &amp; brings Health, well-being, stability</t>
  </si>
  <si>
    <t>https://www.youtube.com/watch?v=6-uemhMBXW4</t>
  </si>
  <si>
    <t>04:33:22.235Z</t>
  </si>
  <si>
    <t>PM Modi Condemns Killing Of 3 BJP Workers In J&amp;K, Pays Respects To Their Families</t>
  </si>
  <si>
    <t>https://www.youtube.com/watch?v=WVczu19QFiI</t>
  </si>
  <si>
    <t>04:29:25.398Z</t>
  </si>
  <si>
    <t>Course 4 Lecture 8</t>
  </si>
  <si>
    <t>https://www.youtube.com/watch?v=D-qIE9Cvp1A</t>
  </si>
  <si>
    <t>01:55:50.720Z</t>
  </si>
  <si>
    <t>https://www.youtube.com/watch?v=Xx0x3081A_Q</t>
  </si>
  <si>
    <t>01:49:00.419Z</t>
  </si>
  <si>
    <t>If there is so much sympathy then why don't Dalits get reservation in Aligarh University: RSN Singh</t>
  </si>
  <si>
    <t>https://www.youtube.com/watch?v=ZhK69Wqs39g</t>
  </si>
  <si>
    <t>18:17:44.129Z</t>
  </si>
  <si>
    <t>Shoaib Jamai ran away from the show on the question of giving reservation to Dalits in AMU-Jamia</t>
  </si>
  <si>
    <t>https://www.youtube.com/watch?v=1BPodvDkbPo</t>
  </si>
  <si>
    <t>18:15:43.557Z</t>
  </si>
  <si>
    <t>Sambit Patra Slams Congress After Pakistan's Foreign Minister Admitted Fear Of Indian Attack</t>
  </si>
  <si>
    <t>https://www.youtube.com/watch?v=-tB0tAFCOto</t>
  </si>
  <si>
    <t>15:54:24.728Z</t>
  </si>
  <si>
    <t>Uma Bharti à¤•à¤¾ Congress à¤ªà¤° à¤¬à¤¡à¤¼à¤¾ à¤¹à¤®à¤²à¤¾, à¤•à¤¹à¤¾- 'à¤¸à¤¾à¤§à¥_x008d_à¤µà¥€ à¤•à¥‹ à¤¬à¤¹à¥_x0081_à¤¤ à¤¯à¤¾à¤¤à¤¨à¤¾à¤_x008f_à¤‚ à¤¦à¥€ à¤—à¤ˆ'</t>
  </si>
  <si>
    <t>https://www.youtube.com/watch?v=VVg8xbdwcxY</t>
  </si>
  <si>
    <t>12:38:08.840Z</t>
  </si>
  <si>
    <t>Pakistan Admits To Pulwama Attack In Assembly; Terms It 'Imran Khanâ€™s Great Achievement'</t>
  </si>
  <si>
    <t>https://www.youtube.com/watch?v=zUz7UBbBq0o</t>
  </si>
  <si>
    <t>12:32:58.799Z</t>
  </si>
  <si>
    <t>Solidarity Walk By Republic Supporters Blocked &amp; Questioned By Mumbai Police</t>
  </si>
  <si>
    <t>https://www.youtube.com/watch?v=glQ9xjkx2vg</t>
  </si>
  <si>
    <t>12:25:38.640Z</t>
  </si>
  <si>
    <t>I Created an Analog Clock Using Pure HTML, CSS and JavaScript</t>
  </si>
  <si>
    <t>https://www.youtube.com/watch?v=9DxdE__m_LA</t>
  </si>
  <si>
    <t>11:35:02.226Z</t>
  </si>
  <si>
    <t>Republic TV Supporters Protest In Bengaluru, Say 'This Is The Failure Of Maha Govt'</t>
  </si>
  <si>
    <t>https://www.youtube.com/watch?v=i95NUW7Vpv8</t>
  </si>
  <si>
    <t>11:31:58.143Z</t>
  </si>
  <si>
    <t>Congress à¤•à¥€ IT à¤¸à¥‡à¤² à¤¨à¥‡ PM Modi à¤•à¥‡ à¤–à¤¿à¤²à¤¾à¤« à¤«à¤¿à¤° à¤•à¥€ à¤…à¤­à¤¦à¥_x008d_à¤° à¤Ÿà¤¿à¤ªà¥_x008d_à¤ªà¤£à¥€, BJP à¤¹à¥_x0081_à¤ˆ à¤¹à¤®à¤²à¤¾à¤µà¤°!</t>
  </si>
  <si>
    <t>https://www.youtube.com/watch?v=xKfM9u6kNhY</t>
  </si>
  <si>
    <t>11:28:47.107Z</t>
  </si>
  <si>
    <t>AAP Neta Amanatullah Khan Reaches Location Where NIA Raid Is Currently Underway In Delhi</t>
  </si>
  <si>
    <t>https://www.youtube.com/watch?v=F_9GY8t5K_E</t>
  </si>
  <si>
    <t>11:21:40.160Z</t>
  </si>
  <si>
    <t>VHP's Vinod Bansal Releases Strong Statement Condemning Param Bir's Alleged Torture Of Sadhvi Pragya</t>
  </si>
  <si>
    <t>https://www.youtube.com/watch?v=DYsx00_Esuk</t>
  </si>
  <si>
    <t>11:19:11.941Z</t>
  </si>
  <si>
    <t>https://www.youtube.com/watch?v=qQxrnkY3Tc8</t>
  </si>
  <si>
    <t>11:08:38.715Z</t>
  </si>
  <si>
    <t>Param Bir Singh-led Mumbai Police Launches Second Wave Of Attack On Republic</t>
  </si>
  <si>
    <t>https://www.youtube.com/watch?v=cmNAnpvkD8U</t>
  </si>
  <si>
    <t>11:04:11.539Z</t>
  </si>
  <si>
    <t>Sadhvi Pragya Exposes Param Bir, Details Brutal Physical Torture | The Debate With Arnab Goswami</t>
  </si>
  <si>
    <t>https://www.youtube.com/watch?v=CYjwdbMwU2E</t>
  </si>
  <si>
    <t>07:23:16.529Z</t>
  </si>
  <si>
    <t>Kerala Gold Smuggling Case: Republic Accesses M Sivasankarâ€™s Arrest Order</t>
  </si>
  <si>
    <t>https://www.youtube.com/watch?v=tZVq5Ej2u50</t>
  </si>
  <si>
    <t>07:06:31.559Z</t>
  </si>
  <si>
    <t>#NationWithFearlessArnab Becomes Top Trend On Twitter As Republic Garners Massive Support</t>
  </si>
  <si>
    <t>https://www.youtube.com/watch?v=GVQD5EjdaqM</t>
  </si>
  <si>
    <t>07:00:45.888Z</t>
  </si>
  <si>
    <t>05:09:33.546Z</t>
  </si>
  <si>
    <t>Course 3 - Lecture 7</t>
  </si>
  <si>
    <t>https://www.youtube.com/watch?v=KeykeMOjWSQ</t>
  </si>
  <si>
    <t>03:12:22.019Z</t>
  </si>
  <si>
    <t>Sadhvi Pragya's Revelations On Param Bir Singh Shocks India | The Debate With Arnab Goswami</t>
  </si>
  <si>
    <t>https://www.youtube.com/watch?v=edTRmwBNxHE</t>
  </si>
  <si>
    <t>03:12:14.689Z</t>
  </si>
  <si>
    <t>Dr. Subramanian Swamy &amp; Major Gaurav Arya Discuss Islamic Radicalization &amp; Kashmir</t>
  </si>
  <si>
    <t>https://www.youtube.com/watch?v=YObc5YIOxm8</t>
  </si>
  <si>
    <t>16:26:26.004Z</t>
  </si>
  <si>
    <t>Softaculous</t>
  </si>
  <si>
    <t>How to Install Webuzo in CentOS</t>
  </si>
  <si>
    <t>https://www.youtube.com/watch?v=riuMM1kIcTE</t>
  </si>
  <si>
    <t>14:10:30.401Z</t>
  </si>
  <si>
    <t>Quick Tour to the Webuzo Control Panel</t>
  </si>
  <si>
    <t>https://www.youtube.com/watch?v=UKZx1Dr1bzw</t>
  </si>
  <si>
    <t>13:58:40.455Z</t>
  </si>
  <si>
    <t>12:15:52.514Z</t>
  </si>
  <si>
    <t>[Hindi] How Websites Work - Web Development Using Flask and Python #1</t>
  </si>
  <si>
    <t>https://www.youtube.com/watch?v=DD3ou9sa3Z8</t>
  </si>
  <si>
    <t>12:15:38.839Z</t>
  </si>
  <si>
    <t>Big win For Arnab Court refuses to cancel Pradeep Bhandari bail Big setback for Uddhav Param Bir BMC</t>
  </si>
  <si>
    <t>https://www.youtube.com/watch?v=oQsR0KXP7lo</t>
  </si>
  <si>
    <t>12:11:09.457Z</t>
  </si>
  <si>
    <t>10:31:55.078Z</t>
  </si>
  <si>
    <t>Humble Hindu</t>
  </si>
  <si>
    <t>Funny clips for the Nationalists folks ðŸ˜‚ðŸš©|| Wait for Ravish Babu ðŸ˜_x0081_</t>
  </si>
  <si>
    <t>https://www.youtube.com/watch?v=MGazHdNcYmU</t>
  </si>
  <si>
    <t>10:25:12.120Z</t>
  </si>
  <si>
    <t>Comprehensive Python Beautiful Soup Web Scraping Tutorial! (find/find_all, css select, scrape table)</t>
  </si>
  <si>
    <t>https://www.youtube.com/watch?v=GjKQ6V_ViQE</t>
  </si>
  <si>
    <t>10:17:07.048Z</t>
  </si>
  <si>
    <t>https://www.youtube.com/watch?v=R30SuCagFAw</t>
  </si>
  <si>
    <t>09:56:07.389Z</t>
  </si>
  <si>
    <t>Param Bir Singh Intensifies Attack On Team Republic | Anju Pankaj | Capital TV</t>
  </si>
  <si>
    <t>https://www.youtube.com/watch?v=hBTmp-dBrio</t>
  </si>
  <si>
    <t>09:43:54.890Z</t>
  </si>
  <si>
    <t>Ram Jethmalani's most candid interview on Modi, BJP and his sole ambition in life at 94</t>
  </si>
  <si>
    <t>https://www.youtube.com/watch?v=tHWCgTphpOY</t>
  </si>
  <si>
    <t>09:43:27.683Z</t>
  </si>
  <si>
    <t>Mango News</t>
  </si>
  <si>
    <t>Arnab Goswami Announces His Resignation From Times Now | Full Speech | Mango News</t>
  </si>
  <si>
    <t>https://www.youtube.com/watch?v=xvHVazDShIw</t>
  </si>
  <si>
    <t>09:11:28.325Z</t>
  </si>
  <si>
    <t>News Mobile</t>
  </si>
  <si>
    <t>When Arnab quit Times Now this is how he broke the news to the team : Exclusive video</t>
  </si>
  <si>
    <t>https://www.youtube.com/watch?v=2ArNb7TaDz8</t>
  </si>
  <si>
    <t>09:05:19.233Z</t>
  </si>
  <si>
    <t>BJP Alleges Violation Of Model Conduct On Rahul Gandhiâ€™s Tweet Seeking Votes</t>
  </si>
  <si>
    <t>https://www.youtube.com/watch?v=ep7nGgJNflw</t>
  </si>
  <si>
    <t>09:02:55.200Z</t>
  </si>
  <si>
    <t>Python Flask Tutorial: Full-Featured Web App Part 1 - Getting Started</t>
  </si>
  <si>
    <t>https://www.youtube.com/watch?v=MwZwr5Tvyxo</t>
  </si>
  <si>
    <t>08:09:18.672Z</t>
  </si>
  <si>
    <t>"à¤¸à¤¬à¤•à¤¾ à¤¸à¤¾à¤¥, à¤¸à¤¬à¤•à¤¾ à¤µà¤¿à¤•à¤¾à¤¸ à¤”à¤° à¤¸à¤¬à¤•à¤¾ à¤µà¤¿à¤¶à¥_x008d_à¤µà¤¾à¤¸ à¤¹à¥€ à¤¦à¥‡à¤¶ à¤•à¥‡ à¤µà¤¿à¤•à¤¾à¤¸ à¤•à¤¾ à¤†à¤§à¤¾à¤° à¤¹à¥ˆ": PM Modi</t>
  </si>
  <si>
    <t>https://www.youtube.com/watch?v=8yxNa9dJQws</t>
  </si>
  <si>
    <t>07:40:12.706Z</t>
  </si>
  <si>
    <t>Lecture-07 | Course-2 | Subhashitam Samskritam (Vibhakti &amp; Lakara)</t>
  </si>
  <si>
    <t>https://www.youtube.com/watch?v=ps__Xoeyrds</t>
  </si>
  <si>
    <t>05:59:25.254Z</t>
  </si>
  <si>
    <t>Python Flask Tutorial: Full-Featured Web App Part 5 - Package Structure</t>
  </si>
  <si>
    <t>https://www.youtube.com/watch?v=44PvX0Yv368</t>
  </si>
  <si>
    <t>05:05:05.836Z</t>
  </si>
  <si>
    <t>Julian Nash</t>
  </si>
  <si>
    <t>Sending files - Python on the web - Learning Flask Series Pt. 14</t>
  </si>
  <si>
    <t>https://www.youtube.com/watch?v=QjpbWAirMWw</t>
  </si>
  <si>
    <t>05:02:49.095Z</t>
  </si>
  <si>
    <t>Conspiracy To Target Arnab Goswami Exposed In Sting On Maha Minister | Experts Speak To Republic</t>
  </si>
  <si>
    <t>https://www.youtube.com/watch?v=heKD4c9GuAk</t>
  </si>
  <si>
    <t>04:29:32.655Z</t>
  </si>
  <si>
    <t>Arnab Goswami Shows Republic's Books Of Accounts, Demands Justice For Vilification</t>
  </si>
  <si>
    <t>https://www.youtube.com/watch?v=BFX-_aH6oIw</t>
  </si>
  <si>
    <t>04:18:34.054Z</t>
  </si>
  <si>
    <t>Course 3 - Lecture 5</t>
  </si>
  <si>
    <t>https://www.youtube.com/watch?v=4hiOwpY5lWU</t>
  </si>
  <si>
    <t>02:11:52.987Z</t>
  </si>
  <si>
    <t>01:56:49.709Z</t>
  </si>
  <si>
    <t>Pretty Printed</t>
  </si>
  <si>
    <t>Server-Side Sessions in Flask with Flask-Session</t>
  </si>
  <si>
    <t>https://www.youtube.com/watch?v=lvKjQhQ8Fwk</t>
  </si>
  <si>
    <t>01:44:13.971Z</t>
  </si>
  <si>
    <t>Mac Tip: Ways to perform Screen Capturing and Screenshots</t>
  </si>
  <si>
    <t>https://www.youtube.com/watch?v=VmQq1o1taOA</t>
  </si>
  <si>
    <t>17:09:40.875Z</t>
  </si>
  <si>
    <t>Mac Tip: Adding Folder Stacks to the Dock</t>
  </si>
  <si>
    <t>https://www.youtube.com/watch?v=4glHQglQrU8</t>
  </si>
  <si>
    <t>17:09:11.949Z</t>
  </si>
  <si>
    <t>Using Font Awesome in Desktop Applications (OS X)</t>
  </si>
  <si>
    <t>https://www.youtube.com/watch?v=OlpVKUpraao</t>
  </si>
  <si>
    <t>17:06:14.038Z</t>
  </si>
  <si>
    <t>16:40:58.169Z</t>
  </si>
  <si>
    <t>Abhijeet Iyer Mitra Explains Situation in Afghanistan ðŸ‡¦ðŸ‡« , United States ðŸ‡ºðŸ‡¸ &amp; Turkey ðŸ¦ƒ</t>
  </si>
  <si>
    <t>https://www.youtube.com/watch?v=HXAxGb9ZWsM</t>
  </si>
  <si>
    <t>16:26:27.681Z</t>
  </si>
  <si>
    <t>Python Flask Tutorial: Full-Featured Web App Part 4 - Database with Flask-SQLAlchemy</t>
  </si>
  <si>
    <t>https://www.youtube.com/watch?v=cYWiDiIUxQc</t>
  </si>
  <si>
    <t>15:51:25.804Z</t>
  </si>
  <si>
    <t>Returning Files From a Database in Flask</t>
  </si>
  <si>
    <t>https://www.youtube.com/watch?v=QPI3rzZow6k</t>
  </si>
  <si>
    <t>15:43:54.524Z</t>
  </si>
  <si>
    <t>NCB Raids Deepika Padukone's Manager Karishma Prakash's Residence, Drugs Seized</t>
  </si>
  <si>
    <t>https://www.youtube.com/watch?v=e4An_eV69Uc</t>
  </si>
  <si>
    <t>15:29:46.198Z</t>
  </si>
  <si>
    <t>Arnab Goswami Reacts To Hansa Research Calling Out Fake News Against Republic TV</t>
  </si>
  <si>
    <t>https://www.youtube.com/watch?v=eXof9TjZzOA</t>
  </si>
  <si>
    <t>15:18:24.505Z</t>
  </si>
  <si>
    <t>TRP Case: CBI To Examine 'Witness Coercion' Tapes, OpIndia Asked To Submit Physical Evidence</t>
  </si>
  <si>
    <t>https://www.youtube.com/watch?v=6LghuI8s7-g</t>
  </si>
  <si>
    <t>15:10:54.150Z</t>
  </si>
  <si>
    <t>Republic Gives Economic Times 24-Hour Notice On Fake Story; 9PM Deadline For Mumbai Police</t>
  </si>
  <si>
    <t>https://www.youtube.com/watch?v=2wLCjWp9WeU</t>
  </si>
  <si>
    <t>14:18:57.204Z</t>
  </si>
  <si>
    <t>13:54:43.571Z</t>
  </si>
  <si>
    <t>Hansa Research Goes On Record Busting Fake News, Says â€˜No Paymentâ€™ To Or From Republic</t>
  </si>
  <si>
    <t>https://www.youtube.com/watch?v=qlLZbML7cgg</t>
  </si>
  <si>
    <t>13:40:25.179Z</t>
  </si>
  <si>
    <t>Republic TV's Shivani Gupta Steps Out Of NM Joshi Marg Police Station After 2 Hours Of Questioning</t>
  </si>
  <si>
    <t>https://www.youtube.com/watch?v=85ynlEIkMyI</t>
  </si>
  <si>
    <t>12:04:15.140Z</t>
  </si>
  <si>
    <t>09:49:18.190Z</t>
  </si>
  <si>
    <t>Lecture-03 | Course-2 | Subhashitam Samskritam (Vibhakti &amp; Lakara)</t>
  </si>
  <si>
    <t>https://www.youtube.com/watch?v=XlCgRDT168w</t>
  </si>
  <si>
    <t>09:48:29.560Z</t>
  </si>
  <si>
    <t>Arnab Goswami Walks With Sagarika Mitra In Solidarity As She Is Summoned By Mumbai Police</t>
  </si>
  <si>
    <t>https://www.youtube.com/watch?v=TF7pAv0Sko8</t>
  </si>
  <si>
    <t>09:38:26.213Z</t>
  </si>
  <si>
    <t>Arnab Goswami Takes Battle Against MVA Govt &amp; Param Bir To SC | Experts Speak To Republic TV</t>
  </si>
  <si>
    <t>https://www.youtube.com/watch?v=ZildKWxaJGY</t>
  </si>
  <si>
    <t>05:07:33.139Z</t>
  </si>
  <si>
    <t>Lecture-06 | Course-2 | Subhashitam Samskritam (Vibhakti &amp; Lakara)</t>
  </si>
  <si>
    <t>https://www.youtube.com/watch?v=Hg2aYyaY-uA</t>
  </si>
  <si>
    <t>02:27:49.729Z</t>
  </si>
  <si>
    <t>https://www.youtube.com/watch?v=wfTXKZFRXNI</t>
  </si>
  <si>
    <t>02:06:34.052Z</t>
  </si>
  <si>
    <t>[Hindi] Hosting Flask App On Ubuntu Production Server WSGI - Web Development Using Flask &amp; Python#24</t>
  </si>
  <si>
    <t>https://www.youtube.com/watch?v=gEWkHHIEOK0</t>
  </si>
  <si>
    <t>17:28:57.199Z</t>
  </si>
  <si>
    <t>16:24:29.744Z</t>
  </si>
  <si>
    <t>[Hindi] Uploading Files In Flask - Web Development Using Flask and Python #17</t>
  </si>
  <si>
    <t>https://www.youtube.com/watch?v=Ha1_0lQbJ-w</t>
  </si>
  <si>
    <t>16:21:11.359Z</t>
  </si>
  <si>
    <t>Second 2020 Presidential Debate between Donald Trump and Joe Biden</t>
  </si>
  <si>
    <t>https://www.youtube.com/watch?v=bPiofmZGb8o</t>
  </si>
  <si>
    <t>14:46:09.809Z</t>
  </si>
  <si>
    <t>Kangna Ranaut vs Uddhav Thackeray: Mumbai à¤•à¤¾ à¤¨à¤¾à¤® à¤–à¤°à¤¾à¤¬ à¤•à¤°à¤¨à¥‡ à¤µà¤¾à¤²à¥‡ à¤‰à¤¦à¥_x008d_à¤§à¤µ à¤•à¥‡ à¤¬à¤¯à¤¾à¤¨ à¤ªà¤° à¤•à¤‚à¤—à¤¨à¤¾ à¤•à¤¾ à¤ªà¤²à¤Ÿà¤µà¤¾à¤°</t>
  </si>
  <si>
    <t>https://www.youtube.com/watch?v=JP4ks4pka98</t>
  </si>
  <si>
    <t>14:45:56.236Z</t>
  </si>
  <si>
    <t>Arnab Goswami Fires Statement Of Intent As Param Bir Singh Intensifies Attack On Team Republic</t>
  </si>
  <si>
    <t>https://www.youtube.com/watch?v=dddVJIxpUk4</t>
  </si>
  <si>
    <t>13:26:08.823Z</t>
  </si>
  <si>
    <t>How to Start Blogging in Hindi - blog kaise banaye | ðŸ‘‰Domain, Hosting &amp; SSL Setup | Blogging Part-1</t>
  </si>
  <si>
    <t>https://www.youtube.com/watch?v=OKaDRsZR1uA</t>
  </si>
  <si>
    <t>11:27:03.249Z</t>
  </si>
  <si>
    <t>best adsense alternatives - bina adsense ke blog se paise kaise kamaye | earn money without adsense</t>
  </si>
  <si>
    <t>https://www.youtube.com/watch?v=-k7nEgh8-ZM</t>
  </si>
  <si>
    <t>10:46:11.389Z</t>
  </si>
  <si>
    <t>Abhijit Iyer-Mitra on what really happens when countries do Naval exercises and who will win in Nov</t>
  </si>
  <si>
    <t>https://www.youtube.com/watch?v=705O_C_-tC0</t>
  </si>
  <si>
    <t>09:52:11.994Z</t>
  </si>
  <si>
    <t>09:46:45.263Z</t>
  </si>
  <si>
    <t>Kangana Ranaut Claps Back At CM Uddhav Thackeray's Insensitive Remarks On Himachal</t>
  </si>
  <si>
    <t>https://www.youtube.com/watch?v=-GveSL1CmFo</t>
  </si>
  <si>
    <t>09:43:39.719Z</t>
  </si>
  <si>
    <t>Kangana Ranaut Shares Blistering Video Response To CM Uddhav: 'You Are A Govt Servant'</t>
  </si>
  <si>
    <t>https://www.youtube.com/watch?v=KRByB4iSk7A</t>
  </si>
  <si>
    <t>09:40:27.707Z</t>
  </si>
  <si>
    <t>[Hindi] Adding New Posts To Flask Blog - Web Development Using Flask and Python #16</t>
  </si>
  <si>
    <t>https://www.youtube.com/watch?v=mzYYkPLrc_Y</t>
  </si>
  <si>
    <t>08:42:35.425Z</t>
  </si>
  <si>
    <t>https://www.youtube.com/watch?v=69cF5Mgim7E</t>
  </si>
  <si>
    <t>07:38:19.325Z</t>
  </si>
  <si>
    <t>J&amp;K: Massive Protests Erupt Over Mehbooba Muftiâ€™s Insult To Indian Tricolour</t>
  </si>
  <si>
    <t>https://www.youtube.com/watch?v=wrIV4RD7Hfw</t>
  </si>
  <si>
    <t>06:31:49.044Z</t>
  </si>
  <si>
    <t>Kangana Ranaut Responds To CM Uddhav Thackeray's 'Ganja Fields In Your State' Barb</t>
  </si>
  <si>
    <t>https://www.youtube.com/watch?v=o0SQgMwx3H4</t>
  </si>
  <si>
    <t>06:20:09.979Z</t>
  </si>
  <si>
    <t>The Ghanapati</t>
  </si>
  <si>
    <t>POWERFUL Tongue-twisting Vedic Chant | Yad Rashtram | Ghana Patha | Yajur Veda | Sri K. Suresh</t>
  </si>
  <si>
    <t>https://www.youtube.com/watch?v=dkfymMzUwIU</t>
  </si>
  <si>
    <t>05:41:37.609Z</t>
  </si>
  <si>
    <t>RARE Vedic Chant invoking INDRA for Huge Wealth | Rig Veda | Ghana Patha | Sri K Suresh</t>
  </si>
  <si>
    <t>https://www.youtube.com/watch?v=4VnLaJQODvY</t>
  </si>
  <si>
    <t>05:21:44.283Z</t>
  </si>
  <si>
    <t>Sameet Thakkar Arrested For Allegedly Making Derogatory Comments Against Aaditya &amp; Uddhav Thackeray</t>
  </si>
  <si>
    <t>https://www.youtube.com/watch?v=zVeJOk8BXCg</t>
  </si>
  <si>
    <t>05:18:30.563Z</t>
  </si>
  <si>
    <t>Course 3 - Lecture 6</t>
  </si>
  <si>
    <t>https://www.youtube.com/watch?v=Hd2cblKpKLA</t>
  </si>
  <si>
    <t>02:11:52.648Z</t>
  </si>
  <si>
    <t>Former ASG Pinky Anand Aghast At 'Unusual Activity' Against Republic; Seeks CBI Inquiry</t>
  </si>
  <si>
    <t>https://www.youtube.com/watch?v=wxknD13oyh8</t>
  </si>
  <si>
    <t>02:05:28.024Z</t>
  </si>
  <si>
    <t>TRP Case:à¤¯à¥‹à¤—à¥€ à¤•à¥€ à¤¸à¥€à¤¬à¥€à¤†à¤ˆ à¤œà¤¾à¤_x0081_à¤š à¤¸à¥‡ à¤¸à¤•à¤ªà¤•à¤¾à¤¹à¤Ÿ!à¤Ÿà¥€à¤® à¤°à¤œà¤¤ à¤•à¤¾ à¤µà¤¿à¤°à¥‹à¤§!</t>
  </si>
  <si>
    <t>https://www.youtube.com/watch?v=Kn2ITzxvd3I</t>
  </si>
  <si>
    <t>17:23:19.604Z</t>
  </si>
  <si>
    <t>17:14:44.628Z</t>
  </si>
  <si>
    <t>[Hindi] Edit, Delete and File Upload - Web Development Using Flask and Python #15</t>
  </si>
  <si>
    <t>https://www.youtube.com/watch?v=FtIux7tirSs</t>
  </si>
  <si>
    <t>16:40:31.967Z</t>
  </si>
  <si>
    <t>Mumbai Police Arrests Vibhor Anand &amp; Other SSR Warriors, Faces Massive Outrage</t>
  </si>
  <si>
    <t>https://www.youtube.com/watch?v=JliU7x5Sxw4</t>
  </si>
  <si>
    <t>16:32:39.888Z</t>
  </si>
  <si>
    <t>15:57:16.545Z</t>
  </si>
  <si>
    <t>Unprecedented Assault On Journalists; FIR Filed Against Republic Staff | Debate Highlights</t>
  </si>
  <si>
    <t>https://www.youtube.com/watch?v=ZRFNrintVbw</t>
  </si>
  <si>
    <t>15:48:54.138Z</t>
  </si>
  <si>
    <t>NSA Ajit Doval Gives Stern Warning To China; Says "India Will Fight The War For Larger Good"</t>
  </si>
  <si>
    <t>https://www.youtube.com/watch?v=WQxnbO1QN2o</t>
  </si>
  <si>
    <t>15:47:06.040Z</t>
  </si>
  <si>
    <t>Coding Guru</t>
  </si>
  <si>
    <t>Coding for Kids in Hindi - Explained - What is Coding for Kids in Hindi</t>
  </si>
  <si>
    <t>https://www.youtube.com/watch?v=2XMQ2VasrPE</t>
  </si>
  <si>
    <t>15:45:18.028Z</t>
  </si>
  <si>
    <t>Coding for Kids in Python - Python Coding For Beginners in Video -  1 (à¤¹à¤¿à¤¨à¥_x008d_à¤¦à¥€ à¤®à¥‡à¤‚)</t>
  </si>
  <si>
    <t>https://www.youtube.com/watch?v=MfxvLJeLXZw</t>
  </si>
  <si>
    <t>15:44:43.719Z</t>
  </si>
  <si>
    <t>NPStation</t>
  </si>
  <si>
    <t>Coding For Kids in Python   Part 1</t>
  </si>
  <si>
    <t>https://www.youtube.com/watch?v=uzyiCpsS0qQ</t>
  </si>
  <si>
    <t>15:43:15.668Z</t>
  </si>
  <si>
    <t>When will President's rule be imposed in Maharashtra? PART-3 Q&amp;A by Prashant Kapoor</t>
  </si>
  <si>
    <t>https://www.youtube.com/watch?v=c9ymoTIf3R4</t>
  </si>
  <si>
    <t>14:07:52.245Z</t>
  </si>
  <si>
    <t>Khappar Yoga to have devastating effect on the world Probability of casualties and mishap</t>
  </si>
  <si>
    <t>https://www.youtube.com/watch?v=Pnj9DuEcu6k</t>
  </si>
  <si>
    <t>13:56:38.510Z</t>
  </si>
  <si>
    <t>https://www.youtube.com/watch?v=vW-moYtpSBg</t>
  </si>
  <si>
    <t>13:48:37.659Z</t>
  </si>
  <si>
    <t>https://www.youtube.com/watch?v=0XhtuGnNQ54</t>
  </si>
  <si>
    <t>13:44:28.823Z</t>
  </si>
  <si>
    <t>Arnab Goswami Demands Comprehensive CBI Probe In TRP Case; Questions Lutyens Lobby U-Turn</t>
  </si>
  <si>
    <t>https://www.youtube.com/watch?v=MEs4nCcws-k</t>
  </si>
  <si>
    <t>13:30:36.024Z</t>
  </si>
  <si>
    <t>[Hindi] Creating Admin Dashboard - Web Development Using Flask and Python #14</t>
  </si>
  <si>
    <t>https://www.youtube.com/watch?v=Cq8DAbr_wb4</t>
  </si>
  <si>
    <t>09:20:48.261Z</t>
  </si>
  <si>
    <t>TRP Case Collapses: MVA Govt &amp; Top-Cop Param Bir Singh In Panic? | The Debate With Arnab Goswami</t>
  </si>
  <si>
    <t>https://www.youtube.com/watch?v=i99ag6QVaXc</t>
  </si>
  <si>
    <t>08:59:43.509Z</t>
  </si>
  <si>
    <t>Rattled B-Town slanders drug probe; Who is covering-up to save the cartel? | The Newshour Debate</t>
  </si>
  <si>
    <t>https://www.youtube.com/watch?v=Mry9-TOM-RI</t>
  </si>
  <si>
    <t>08:59:12.464Z</t>
  </si>
  <si>
    <t>Lutyens Media Spooked By Inquiry Into Fake TRP Scam Attempts To Block CBI Intervention</t>
  </si>
  <si>
    <t>https://www.youtube.com/watch?v=4zP4BwFUqM8</t>
  </si>
  <si>
    <t>07:54:34.703Z</t>
  </si>
  <si>
    <t>[Hindi] Designing The Blog's Homepage - Web Development Using Flask and Python #13</t>
  </si>
  <si>
    <t>https://www.youtube.com/watch?v=8Zn8frwlOek</t>
  </si>
  <si>
    <t>07:52:58.006Z</t>
  </si>
  <si>
    <t>[Hindi] Creating Our First Flask Post In Hindi - Web Development Using Flask and Python #12</t>
  </si>
  <si>
    <t>https://www.youtube.com/watch?v=OTs0VUa6p-8</t>
  </si>
  <si>
    <t>07:04:09.240Z</t>
  </si>
  <si>
    <t>[Hindi] Making Parameters Configurable - Web Development Using Flask and Python #10</t>
  </si>
  <si>
    <t>https://www.youtube.com/watch?v=yrLjPFa7uis</t>
  </si>
  <si>
    <t>07:04:07.079Z</t>
  </si>
  <si>
    <t>[Hindi] Flask SQLAlchemy Tutorial In Hindi - Web Development Using Flask and Python #9</t>
  </si>
  <si>
    <t>https://www.youtube.com/watch?v=9CQp7aoc1IU</t>
  </si>
  <si>
    <t>06:43:20.382Z</t>
  </si>
  <si>
    <t>[Hindi] Message Flashing And Other Python Flask Resources | Web Development Using Flask &amp; Python #25</t>
  </si>
  <si>
    <t>https://www.youtube.com/watch?v=MxvUs83FZvA</t>
  </si>
  <si>
    <t>06:39:26.687Z</t>
  </si>
  <si>
    <t>Algorithmic Trading Strategy Using Python</t>
  </si>
  <si>
    <t>https://www.youtube.com/watch?v=SEQbb8w7VTw</t>
  </si>
  <si>
    <t>06:06:06.483Z</t>
  </si>
  <si>
    <t>MVA Govt Wants To Suppress Republic's Voice As It Asks Strong Questions': BJP's Kapil Mishra</t>
  </si>
  <si>
    <t>https://www.youtube.com/watch?v=XI8f6b4BObQ</t>
  </si>
  <si>
    <t>06:04:11.655Z</t>
  </si>
  <si>
    <t>PM Modi's Mann Ki Baat with the Nation, October 2020</t>
  </si>
  <si>
    <t>https://www.youtube.com/watch?v=pqozg9Tchc4</t>
  </si>
  <si>
    <t>05:46:50.825Z</t>
  </si>
  <si>
    <t>Mehbooba Mufti Has Disrespected The Indian Flag; Article 370 Won't Be Restored': RS Prasad</t>
  </si>
  <si>
    <t>https://www.youtube.com/watch?v=vx9UfVEiGHM</t>
  </si>
  <si>
    <t>05:42:56.906Z</t>
  </si>
  <si>
    <t>Lecture-03 | Course-3 | Subhashitam Samskritam (Avyayas, Krudantas &amp; Prayoga)</t>
  </si>
  <si>
    <t>https://www.youtube.com/watch?v=MbLOwHIxIfI</t>
  </si>
  <si>
    <t>02:17:25.284Z</t>
  </si>
  <si>
    <t>TradeOptionsWithMe</t>
  </si>
  <si>
    <t>What is Algorithmic Trading &amp; How to Get Started</t>
  </si>
  <si>
    <t>https://www.youtube.com/watch?v=f911dDCELX4</t>
  </si>
  <si>
    <t>02:16:20.736Z</t>
  </si>
  <si>
    <t>Stock Price Prediction Using Python &amp; Machine Learning</t>
  </si>
  <si>
    <t>https://www.youtube.com/watch?v=QIUxPv5PJOY</t>
  </si>
  <si>
    <t>02:11:56.970Z</t>
  </si>
  <si>
    <t>18:36:43.213Z</t>
  </si>
  <si>
    <t>18:16:52.968Z</t>
  </si>
  <si>
    <t>India Stands With Republic TV; Anger Against Param Bir Singh Grows | Arnab Goswami Debates</t>
  </si>
  <si>
    <t>https://www.youtube.com/watch?v=xfRMUiO8x28</t>
  </si>
  <si>
    <t>18:01:30.789Z</t>
  </si>
  <si>
    <t>Major Gaurav Arya Explains Arnab Goswami &amp; His Conviction Towards Nation.</t>
  </si>
  <si>
    <t>https://www.youtube.com/watch?v=QIk7U3i1w9c</t>
  </si>
  <si>
    <t>16:37:33.322Z</t>
  </si>
  <si>
    <t>Republic TV's CFO And AVP-Distribution Questioned By Mumbai Police Crime Branch</t>
  </si>
  <si>
    <t>https://www.youtube.com/watch?v=Dg7nO2gjDW0</t>
  </si>
  <si>
    <t>15:11:05.053Z</t>
  </si>
  <si>
    <t>[Hindi] Sending Emails Using Flask - Web Development Using Flask and Python #11</t>
  </si>
  <si>
    <t>https://www.youtube.com/watch?v=O-IM9wr0F6M</t>
  </si>
  <si>
    <t>14:12:49.875Z</t>
  </si>
  <si>
    <t>14:12:26.858Z</t>
  </si>
  <si>
    <t>Arnab Goswami Roars 'We'll Win &amp; Win Big' As Param Bir Deploys 1922 Law To Target Republic</t>
  </si>
  <si>
    <t>https://www.youtube.com/watch?v=1WgMszRR_7Y</t>
  </si>
  <si>
    <t>12:55:48.009Z</t>
  </si>
  <si>
    <t>OpIndia à¤•à¤¾ Exclusive à¤–à¥_x0081_à¤²à¤¾à¤¸à¤¾, 'à¤®à¥_x0081_à¤‚à¤¬à¤ˆ à¤•à¥‡ 12 à¤ªà¥_x0081_à¤²à¤¿à¤¸ à¤µà¤¾à¤²à¥‡ à¤ªà¤¹à¥_x0081_à¤‚à¤šà¥‡ à¤—à¤µà¤¾à¤¹ à¤•à¥‡ à¤˜à¤°, Republic à¤•à¤¾ à¤¨à¤¾à¤® à¤²à¥‡à¤¨à¥‡ à¤•à¥‹ à¤•à¤¹à¤¾'</t>
  </si>
  <si>
    <t>https://www.youtube.com/watch?v=1gXJ0ojDboU</t>
  </si>
  <si>
    <t>12:54:58.636Z</t>
  </si>
  <si>
    <t>Republic à¤•à¥‡ à¤¸à¤®à¤°à¥_x008d_à¤¥à¤¨ à¤®à¥‡à¤‚ à¤‰à¤¤à¤°à¥€ Kangana Ranaut, Uddhav à¤¸à¤°à¤•à¤¾à¤° à¤ªà¤° à¤¸à¤¾à¤§à¤¾ à¤¨à¤¿à¤¶à¤¾à¤¨à¤¾</t>
  </si>
  <si>
    <t>https://www.youtube.com/watch?v=T_85MJqpRxQ</t>
  </si>
  <si>
    <t>12:50:42.969Z</t>
  </si>
  <si>
    <t>Republic Media Network à¤¸à¥‡ à¤¸à¤¾à¤œà¤¿à¤¶ à¤ªà¤° à¤¬à¥‹à¤²à¥€à¤‚ Nirmala Sitharaman - 'à¤‡à¤®à¤°à¤œà¥‡à¤‚à¤¸à¥€ à¤•à¥‡ à¤¸à¤®à¤¯ à¤­à¥€ à¤_x0090_à¤¸à¤¾ à¤•à¤¿à¤¯à¤¾ à¤¥à¤¾'</t>
  </si>
  <si>
    <t>https://www.youtube.com/watch?v=zGMB7FnfDFk</t>
  </si>
  <si>
    <t>12:46:57.545Z</t>
  </si>
  <si>
    <t>Arnab Goswami's LIVE On Republic's Facebook As Mumbai Police's Witch-Hunt Continues</t>
  </si>
  <si>
    <t>https://www.youtube.com/watch?v=aH6nPN3tBZE</t>
  </si>
  <si>
    <t>12:20:50.510Z</t>
  </si>
  <si>
    <t>Yogradhey</t>
  </si>
  <si>
    <t>Durga Saptshati Full path in Sanskrit</t>
  </si>
  <si>
    <t>https://www.youtube.com/watch?v=hWmK4FXOYIY</t>
  </si>
  <si>
    <t>11:36:53.852Z</t>
  </si>
  <si>
    <t>10:55:03.106Z</t>
  </si>
  <si>
    <t>Republic Stands Rock-Solid With Executive Editor Niranjan As He Answers Mumbai Police's Summons</t>
  </si>
  <si>
    <t>https://www.youtube.com/watch?v=mfam6wDUYno</t>
  </si>
  <si>
    <t>10:52:36.490Z</t>
  </si>
  <si>
    <t>08:41:30.027Z</t>
  </si>
  <si>
    <t>[Hindi] Connecting to the Database - Web Development Using Flask and Python #8</t>
  </si>
  <si>
    <t>https://www.youtube.com/watch?v=7mJ1_DKmFyY</t>
  </si>
  <si>
    <t>06:29:58.722Z</t>
  </si>
  <si>
    <t>How to play gamak easy method ( Bansuri ) Lessons ( Tutorials ) For Beginner : In Hindi</t>
  </si>
  <si>
    <t>https://www.youtube.com/watch?v=3wr8tA-jnXs</t>
  </si>
  <si>
    <t>06:20:43.014Z</t>
  </si>
  <si>
    <t>Tere mere hoto pe meethe meethe geet instrumental on flute</t>
  </si>
  <si>
    <t>https://www.youtube.com/watch?v=AOCWsO5I1PU</t>
  </si>
  <si>
    <t>06:19:33.010Z</t>
  </si>
  <si>
    <t>The Golden Notes</t>
  </si>
  <si>
    <t>Teri Mitti-Kesari-Flute-Palak Jain-The Golden Notes -Ft. Riyaz App</t>
  </si>
  <si>
    <t>https://www.youtube.com/watch?v=lj_SexG2IOI</t>
  </si>
  <si>
    <t>06:15:00.926Z</t>
  </si>
  <si>
    <t>Pavan Varma on Lord Ram and his becoming</t>
  </si>
  <si>
    <t>https://www.youtube.com/watch?v=Lggqxn5GE2A</t>
  </si>
  <si>
    <t>05:40:46.435Z</t>
  </si>
  <si>
    <t>Course 4 - Lecture 6</t>
  </si>
  <si>
    <t>https://www.youtube.com/watch?v=mE1baWIIZHc</t>
  </si>
  <si>
    <t>04:02:11.319Z</t>
  </si>
  <si>
    <t>How to Become a Full Stack Web Developer | Complete Roadmap</t>
  </si>
  <si>
    <t>https://www.youtube.com/watch?v=nknwAOtmtDk</t>
  </si>
  <si>
    <t>01:54:01.252Z</t>
  </si>
  <si>
    <t>17:11:13.821Z</t>
  </si>
  <si>
    <t>Jaspal Bhatti Hindi Films - Shahji Ki Advice - Part 3 Of 8 - Superhit Hindi Comedy Movie</t>
  </si>
  <si>
    <t>https://www.youtube.com/watch?v=GsH2zEURf4s</t>
  </si>
  <si>
    <t>16:58:29.552Z</t>
  </si>
  <si>
    <t>16:20:34.429Z</t>
  </si>
  <si>
    <t>Introduction to Flask-User</t>
  </si>
  <si>
    <t>https://www.youtube.com/watch?v=YJ93-qkskrQ</t>
  </si>
  <si>
    <t>16:06:50.169Z</t>
  </si>
  <si>
    <t>Justice For Sushant' Reaches Inflection Point; All Eyes On CBI | The Debate With Arnab Goswami</t>
  </si>
  <si>
    <t>https://www.youtube.com/watch?v=w_FX0qEbF1U</t>
  </si>
  <si>
    <t>16:05:11.817Z</t>
  </si>
  <si>
    <t>15:57:35.306Z</t>
  </si>
  <si>
    <t>OpIndia's Nupur Sharma Speaks To Arnab Over Alleged Tape Revealing Coercion Of TRP Case Witness</t>
  </si>
  <si>
    <t>https://www.youtube.com/watch?v=Z0Kkh5ao7IM</t>
  </si>
  <si>
    <t>15:48:09.434Z</t>
  </si>
  <si>
    <t>Delhi HC Re-Iterates Arnab And Republic's Right To Use The Phrase 'Nation Wants To Know'</t>
  </si>
  <si>
    <t>https://www.youtube.com/watch?v=fjSeZVj6uLY</t>
  </si>
  <si>
    <t>14:16:18.094Z</t>
  </si>
  <si>
    <t>[Hindi] Template Inheritance In Jinja2 - Web Development Using Flask and Python #7</t>
  </si>
  <si>
    <t>https://www.youtube.com/watch?v=RnAT9lbigFw</t>
  </si>
  <si>
    <t>13:37:47.488Z</t>
  </si>
  <si>
    <t>[Hindi] Creating A Tech Blog - Web Development Using Flask and Python #6</t>
  </si>
  <si>
    <t>https://www.youtube.com/watch?v=xcySR77dOTc</t>
  </si>
  <si>
    <t>12:52:20.524Z</t>
  </si>
  <si>
    <t>[Hindi] Jinja Templating Basics - Web Development Using Flask and Python #5</t>
  </si>
  <si>
    <t>https://www.youtube.com/watch?v=SRUUe33nwXM</t>
  </si>
  <si>
    <t>12:34:55.848Z</t>
  </si>
  <si>
    <t>[Hindi] Simple Bootstrap Site - Web Development Using Flask and Python #4</t>
  </si>
  <si>
    <t>https://www.youtube.com/watch?v=kQK0ha8FNCw</t>
  </si>
  <si>
    <t>12:33:21.005Z</t>
  </si>
  <si>
    <t>[Hindi] Static and Templates folder - Web Development Using Flask and Python #3</t>
  </si>
  <si>
    <t>https://www.youtube.com/watch?v=jNiSALNBQv0</t>
  </si>
  <si>
    <t>11:31:59.280Z</t>
  </si>
  <si>
    <t>https://www.youtube.com/watch?v=t84bjb0bam8</t>
  </si>
  <si>
    <t>10:18:59.129Z</t>
  </si>
  <si>
    <t>JetBrainsTV</t>
  </si>
  <si>
    <t>Getting Started with PyCharm 7/8: Testing</t>
  </si>
  <si>
    <t>https://www.youtube.com/watch?v=-VzJvNLooj4</t>
  </si>
  <si>
    <t>09:58:30.445Z</t>
  </si>
  <si>
    <t>Getting Started with PyCharm 6/8: Debugging</t>
  </si>
  <si>
    <t>https://www.youtube.com/watch?v=QJtWxm12Eo0</t>
  </si>
  <si>
    <t>09:48:39.356Z</t>
  </si>
  <si>
    <t>Getting Started with PyCharm 5/8: Code Navigation</t>
  </si>
  <si>
    <t>https://www.youtube.com/watch?v=jmTo5xTRka8</t>
  </si>
  <si>
    <t>09:30:58.831Z</t>
  </si>
  <si>
    <t>Getting Started with PyCharm 4/8: Productive Coding</t>
  </si>
  <si>
    <t>https://www.youtube.com/watch?v=XOkNJxvNtPw</t>
  </si>
  <si>
    <t>09:17:08.502Z</t>
  </si>
  <si>
    <t>Python Tutorial For Beginners In Hindi (With Notes) ðŸ”¥</t>
  </si>
  <si>
    <t>https://www.youtube.com/watch?v=gfDE2a7MKjA</t>
  </si>
  <si>
    <t>08:19:14.939Z</t>
  </si>
  <si>
    <t>Great Learning</t>
  </si>
  <si>
    <t>Machine Learning with Python | Machine Learning Tutorial for Beginners | Machine Learning Tutorial</t>
  </si>
  <si>
    <t>https://www.youtube.com/watch?v=RnFGwxJwx-0</t>
  </si>
  <si>
    <t>08:18:51.386Z</t>
  </si>
  <si>
    <t>The best stats you've ever seen | Hans Rosling</t>
  </si>
  <si>
    <t>https://www.youtube.com/watch?v=hVimVzgtD6w</t>
  </si>
  <si>
    <t>07:02:42.834Z</t>
  </si>
  <si>
    <t>05:15:27.874Z</t>
  </si>
  <si>
    <t>Lecture-04 | Course-2 | Subhashitam Samskritam (Vibhakti &amp; Lakara)</t>
  </si>
  <si>
    <t>https://www.youtube.com/watch?v=xWdM0vWTAR8</t>
  </si>
  <si>
    <t>02:50:30.169Z</t>
  </si>
  <si>
    <t>Mumbai CP Param Bir Singh's Uncontrollable Witch-Hunt Continues | The Debate With Arnab Goswami</t>
  </si>
  <si>
    <t>https://www.youtube.com/watch?v=zmNqaoDdbYw</t>
  </si>
  <si>
    <t>02:50:19.310Z</t>
  </si>
  <si>
    <t>17:25:29.884Z</t>
  </si>
  <si>
    <t>Full Tension - ALCOHOLISM (Full Episode) | Jaspal Bhatti Comedy |</t>
  </si>
  <si>
    <t>https://www.youtube.com/watch?v=jpGa_GuAPEg</t>
  </si>
  <si>
    <t>16:59:19.700Z</t>
  </si>
  <si>
    <t>16:46:09.192Z</t>
  </si>
  <si>
    <t>TRP Scam: Mumbai Police Commissioner May Be Sacked | Dr. Manish Kumar | Capital TV</t>
  </si>
  <si>
    <t>https://www.youtube.com/watch?v=T7S-oMAmMyw</t>
  </si>
  <si>
    <t>16:32:46.052Z</t>
  </si>
  <si>
    <t>Executive Editor Niranjan Narayanaswamy Quizzed For 17 Hours On Hansa Report; Warned Of Consequences</t>
  </si>
  <si>
    <t>https://www.youtube.com/watch?v=yuWg6exgnxA</t>
  </si>
  <si>
    <t>16:07:54.833Z</t>
  </si>
  <si>
    <t>Revolt Brewing Within Mumbai Police Against Param Bir Singh; Officers Lash Out Off Record</t>
  </si>
  <si>
    <t>https://www.youtube.com/watch?v=uJKVyYTp8tY</t>
  </si>
  <si>
    <t>16:03:22.665Z</t>
  </si>
  <si>
    <t>https://www.youtube.com/watch?v=lZtMMNt_Mnk</t>
  </si>
  <si>
    <t>12:42:00.334Z</t>
  </si>
  <si>
    <t>Complete Python NumPy Tutorial (Creating Arrays, Indexing, Math, Statistics, Reshaping)</t>
  </si>
  <si>
    <t>https://www.youtube.com/watch?v=GB9ByFAIAH4</t>
  </si>
  <si>
    <t>11:35:23.468Z</t>
  </si>
  <si>
    <t>When A.I. Becomes Creative</t>
  </si>
  <si>
    <t>https://www.youtube.com/watch?v=KZ7BnJb30Cc</t>
  </si>
  <si>
    <t>11:20:37.811Z</t>
  </si>
  <si>
    <t>Learn JavaScript - Full Course for Beginners</t>
  </si>
  <si>
    <t>https://www.youtube.com/watch?v=PkZNo7MFNFg</t>
  </si>
  <si>
    <t>11:18:28.185Z</t>
  </si>
  <si>
    <t>R à¤­à¤¾à¤°à¤¤ à¤¸à¥‡ à¤¬à¥‹à¤²à¥‡ à¤•à¤¾à¤¨à¥‚à¤¨ à¤®à¤‚à¤¤à¥_x008d_à¤°à¥€ à¤°à¤µà¤¿à¤¶à¤‚à¤•à¤° à¤ªà¥_x008d_à¤°à¤¸à¤¾à¤¦- â€˜à¤ˆà¤®à¤¾à¤¨à¤¦à¤¾à¤°à¥€ à¤¸à¥‡ à¤•à¤¾à¤® à¤•à¤°à¥‡à¤‚ à¤ªà¥_x0081_à¤²à¤¿à¤¸ à¤•à¤®à¤¿à¤¶à¥_x008d_à¤¨à¤°, à¤•à¥ˆà¤‚à¤ªà¥‡à¤¨ à¤¨à¤¾ à¤šà¤²à¤¾à¤_x008f_à¤‚â€™!</t>
  </si>
  <si>
    <t>https://www.youtube.com/watch?v=4IfWOcf6jkw</t>
  </si>
  <si>
    <t>10:11:08.596Z</t>
  </si>
  <si>
    <t>Natural Language Processing in Python</t>
  </si>
  <si>
    <t>https://www.youtube.com/watch?v=xvqsFTUsOmc</t>
  </si>
  <si>
    <t>08:04:01.935Z</t>
  </si>
  <si>
    <t>Python Tutorial: re Module - How to Write and Match Regular Expressions (Regex)</t>
  </si>
  <si>
    <t>https://www.youtube.com/watch?v=K8L6KVGG-7o</t>
  </si>
  <si>
    <t>07:40:30.757Z</t>
  </si>
  <si>
    <t>Trump Returns with a Bang: US Elections 2020 | Vibhuti Jha</t>
  </si>
  <si>
    <t>https://www.youtube.com/watch?v=bgCQde8E6_8</t>
  </si>
  <si>
    <t>07:30:42.023Z</t>
  </si>
  <si>
    <t>Bihar Elections 2020: â€˜NDA Has Fulfilled Whatever We Promisedâ€™, Says Nirmala Sitharaman</t>
  </si>
  <si>
    <t>https://www.youtube.com/watch?v=x-3nkzYp21w</t>
  </si>
  <si>
    <t>07:17:22.015Z</t>
  </si>
  <si>
    <t>ProgrammingKnowledge</t>
  </si>
  <si>
    <t>TEXT TO SPEECH IN PYTHON | Convert Text to Speech in Python</t>
  </si>
  <si>
    <t>https://www.youtube.com/watch?v=_Q8wtPCyMdo</t>
  </si>
  <si>
    <t>06:30:39.560Z</t>
  </si>
  <si>
    <t>Vokenization Explained!</t>
  </si>
  <si>
    <t>https://www.youtube.com/watch?v=KhWj2twqud8</t>
  </si>
  <si>
    <t>05:20:35.371Z</t>
  </si>
  <si>
    <t>Lecture-01 | Course-2 | Subhashitam Samskritam (Vibhakti &amp; Lakara)</t>
  </si>
  <si>
    <t>https://www.youtube.com/watch?v=4aK20dYO1PU</t>
  </si>
  <si>
    <t>02:38:43.566Z</t>
  </si>
  <si>
    <t>Republic à¤¸à¥‡ à¤¸à¤¾à¤œà¤¼à¤¿à¤¶ à¤•à¤¬ à¤¤à¤•? à¤¦à¥‡à¤–à¤¿à¤_x008f_ Poochta Hai Bharat, Arnab à¤•à¥‡ à¤¸à¤¾à¤¥</t>
  </si>
  <si>
    <t>https://www.youtube.com/watch?v=dypZu4jTPV4</t>
  </si>
  <si>
    <t>18:15:59.410Z</t>
  </si>
  <si>
    <t>à¤¸à¤¤à¥_x008d_à¤¯ à¤¸à¤¨à¤¾à¤¤à¤¨ Satya Sanatan</t>
  </si>
  <si>
    <t>Bharat à¤•à¤¬ à¤¸à¥€à¤–à¥‡à¤—à¤¾ à¤¸à¥€à¤§à¥€ à¤•à¤¾à¤°à¥_x008d_à¤¯à¤µà¤¾à¤¹à¥€ à¤”à¤° à¤²à¥‹à¤•à¤¤à¤‚à¤¤à¥_x008d_à¤° à¤•à¤¾ à¤…à¤¸à¤²à¥€ à¤®à¤¤à¤²à¤¬à¥¤ Ankur Arya Satya Sanatan</t>
  </si>
  <si>
    <t>https://www.youtube.com/watch?v=z5FaszkZVUI</t>
  </si>
  <si>
    <t>16:22:17.160Z</t>
  </si>
  <si>
    <t>16:04:47.418Z</t>
  </si>
  <si>
    <t>Republic TV Executive Editor Niranjan Held Back At Crime Branch After Questioning?</t>
  </si>
  <si>
    <t>https://www.youtube.com/watch?v=IiB7JBFD6UI</t>
  </si>
  <si>
    <t>16:02:07.051Z</t>
  </si>
  <si>
    <t>How to Install WordPress on Google Cloud in Hindi - wordpress on gcp free tier | Google Cloud Hindi</t>
  </si>
  <si>
    <t>https://www.youtube.com/watch?v=bobA5l944CI</t>
  </si>
  <si>
    <t>15:37:28.672Z</t>
  </si>
  <si>
    <t>Court Refuses Hansa Research's Plea To Restrain Republic From Referring To Its TRP Case Report</t>
  </si>
  <si>
    <t>https://www.youtube.com/watch?v=wUOCciQdYE4</t>
  </si>
  <si>
    <t>14:09:33.339Z</t>
  </si>
  <si>
    <t>Sr Adv Mahesh Jethmalani On Maha Assembly's Notice To Arnab: "Case Of Legislative Overreach"</t>
  </si>
  <si>
    <t>https://www.youtube.com/watch?v=XXsO3reLEB8</t>
  </si>
  <si>
    <t>14:08:28.750Z</t>
  </si>
  <si>
    <t>Mumbai CP Param Bir Singh Admits 'No Case Against Republic', Instructs 'File More FIRs' | Sources</t>
  </si>
  <si>
    <t>https://www.youtube.com/watch?v=KhZJ3oMnaak</t>
  </si>
  <si>
    <t>14:07:08.585Z</t>
  </si>
  <si>
    <t>China Blocks Taiwan's Access To Pratas | After seas, Xi's Air Routes Bullying | NewsX</t>
  </si>
  <si>
    <t>https://www.youtube.com/watch?v=wR6-oEnX1Jk</t>
  </si>
  <si>
    <t>14:04:29.325Z</t>
  </si>
  <si>
    <t>R.à¤­à¤¾à¤°à¤¤ à¤•à¥‡ à¤–à¥_x0081_à¤²à¤¾à¤¸à¥‡ à¤ªà¤° Dr. Swamy à¤•à¤¾ à¤¬à¤¯à¤¾à¤¨, 'Arnab à¤•à¥‡ à¤–à¤¿à¤²à¤¾à¤« à¤¸à¤¾à¤œà¤¿à¤¶, Sushant à¤•à¥€ à¤¤à¤°à¤¹ à¤¤à¥ˆà¤¯à¤¾à¤° à¤•à¥€ à¤—à¤ˆ à¤¸à¥_x008d_à¤•à¥_x008d_à¤°à¤¿à¤ªà¥_x008d_à¤Ÿ'!</t>
  </si>
  <si>
    <t>https://www.youtube.com/watch?v=0pg4HIT07TM</t>
  </si>
  <si>
    <t>14:02:37.671Z</t>
  </si>
  <si>
    <t>PM Narendra Modi addresses â€˜Republic Mediaâ€™ Summit in New Delhi</t>
  </si>
  <si>
    <t>https://www.youtube.com/watch?v=niyIU7lW3Ws</t>
  </si>
  <si>
    <t>14:02:15.120Z</t>
  </si>
  <si>
    <t>Arnab Goswami à¤–à¤¤à¤°à¥‡ à¤®à¥‡à¤‚! RepublicTV à¤”à¤° à¤ªà¤¤à¥_x008d_à¤°à¤•à¤¾à¤°à¤¿à¤¤à¤¾ à¤•à¥‹ à¤¬à¤šà¤¾à¤¨à¥‡ à¤•à¥‡ à¤²à¤¿à¤_x008f_ à¤œà¤¾à¤°à¥€ à¤¹à¥‹ Vohra committee Report!</t>
  </si>
  <si>
    <t>https://www.youtube.com/watch?v=weU6pRJwpCY</t>
  </si>
  <si>
    <t>14:01:37.280Z</t>
  </si>
  <si>
    <t>INDIAâ€™S MILITARY OPTIONS AGAINST CHINA | BLITZKRIEG With Major Gaurav Arya</t>
  </si>
  <si>
    <t>https://www.youtube.com/watch?v=BIGKmDMGg1k</t>
  </si>
  <si>
    <t>13:31:33.762Z</t>
  </si>
  <si>
    <t>Major Gaurav Arya on Media Bias Against Patriots</t>
  </si>
  <si>
    <t>https://www.youtube.com/watch?v=Uh9ZsgkVs6I</t>
  </si>
  <si>
    <t>12:45:52.133Z</t>
  </si>
  <si>
    <t>https://www.youtube.com/watch?v=AW3VjE9ZhHo</t>
  </si>
  <si>
    <t>11:43:43.073Z</t>
  </si>
  <si>
    <t>S2E02: à¤°à¤µà¥€à¤¶ à¤•à¥€ TRP à¤ªà¤° à¤¬à¤•à¥ˆà¤¤à¥€, à¤•à¤¶à¥_x008d_à¤®à¥€à¤°à¥€ à¤¨à¥‡à¤¤à¤¾à¤“à¤‚ à¤•à¤¾ à¤ªà¤•à¥_x008d_à¤· à¤²à¥‡à¤¨à¤¾ | Ravish's take on TRP, Kashmir leaders</t>
  </si>
  <si>
    <t>https://www.youtube.com/watch?v=GANBUMHdtBs</t>
  </si>
  <si>
    <t>11:21:19.574Z</t>
  </si>
  <si>
    <t>Republic Media Network à¤•à¥‹ à¤®à¤¿à¤² à¤°à¤¹à¤¾ à¤­à¤¾à¤°à¥€ à¤¸à¤®à¤°à¥_x008d_à¤¥à¤¨, 'à¤•à¤¦à¥_x008d_à¤¦à¤¾à¤µà¤°à¥‹à¤‚' à¤•à¥€ à¤¹à¥‹ à¤°à¤¹à¥€ à¤­à¤¾à¤°à¥€ à¤•à¤¿à¤°à¤•à¤¿à¤°à¥€!</t>
  </si>
  <si>
    <t>https://www.youtube.com/watch?v=-nfBQ3S2cfY</t>
  </si>
  <si>
    <t>11:17:34.174Z</t>
  </si>
  <si>
    <t>Amit Shah Exclusive Interview with News18 | à¤¬à¤¿à¤¹à¤¾à¤° à¤šà¥_x0081_à¤¨à¤¾à¤µ à¤¸à¥‡ à¤ªà¤¹à¤²à¥‡ News18 à¤•à¥‡ à¤¸à¤¾à¤¥ à¤…à¤®à¤¿à¤¤ à¤¶à¤¾à¤¹ à¤•à¥€ à¥™à¤¾à¤¸ à¤¬à¤¾à¤¤à¤šà¥€à¤¤</t>
  </si>
  <si>
    <t>https://www.youtube.com/watch?v=ao02qSZuUCI</t>
  </si>
  <si>
    <t>10:56:51.260Z</t>
  </si>
  <si>
    <t>NCP Fires Threat In First Response After Stung MVA Minister Reveals Vile Plot Against Arnab Goswami</t>
  </si>
  <si>
    <t>https://www.youtube.com/watch?v=xwoHZF8nUWE</t>
  </si>
  <si>
    <t>10:53:12.666Z</t>
  </si>
  <si>
    <t>How to install cpanel on google cloud - google cloud platform in hindi | install whm on google cloud</t>
  </si>
  <si>
    <t>https://www.youtube.com/watch?v=Cx2Ko9ELeeQ</t>
  </si>
  <si>
    <t>09:11:16.512Z</t>
  </si>
  <si>
    <t>https://www.youtube.com/watch?v=OJT6-_M0B_w</t>
  </si>
  <si>
    <t>09:04:58.166Z</t>
  </si>
  <si>
    <t>Lies Will Commit Suicide, Not Me': Arnab Goswami Shreds Vile Conspiracy Hatched Against Him</t>
  </si>
  <si>
    <t>https://www.youtube.com/watch?v=bcF9tT6lK2Y</t>
  </si>
  <si>
    <t>08:59:07.394Z</t>
  </si>
  <si>
    <t>Qamar Cheema</t>
  </si>
  <si>
    <t>Major ( R ) Gaurav Arya on developing situation in Kashmir?</t>
  </si>
  <si>
    <t>https://www.youtube.com/watch?v=zNAdUau6TH0</t>
  </si>
  <si>
    <t>07:37:55.495Z</t>
  </si>
  <si>
    <t>Destin Learning</t>
  </si>
  <si>
    <t>How to Create a Virtual Machine in the Google Cloud Platform</t>
  </si>
  <si>
    <t>https://www.youtube.com/watch?v=1FpMe8na64A</t>
  </si>
  <si>
    <t>07:19:05.285Z</t>
  </si>
  <si>
    <t>AI Circus / Artificial Intelligence Madness</t>
  </si>
  <si>
    <t>21 Craziest GPT-3 AI jokes that will make you question humanity | Artificial Intelligence [2020]</t>
  </si>
  <si>
    <t>https://www.youtube.com/watch?v=caFuheXOI0Q</t>
  </si>
  <si>
    <t>07:17:39.874Z</t>
  </si>
  <si>
    <t>BJP &amp; TMC MPs Engage In War Of Words Over CAA Implementation In West Bengal</t>
  </si>
  <si>
    <t>https://www.youtube.com/watch?v=g6-eqQ_bgJ4</t>
  </si>
  <si>
    <t>07:16:42.248Z</t>
  </si>
  <si>
    <t>Vicious Plot To Target Arnab Goswami Exposed As Republic Stings Top Maharashtra Minister</t>
  </si>
  <si>
    <t>https://www.youtube.com/watch?v=-9LJEwo6iRM</t>
  </si>
  <si>
    <t>07:16:01.079Z</t>
  </si>
  <si>
    <t>Arnab à¤¨à¥‡ Nawab Malik à¤•à¥‡ à¤¸à¥_x008d_à¤Ÿà¤¿à¤‚à¤— à¤‘à¤ªà¤°à¥‡à¤¶à¤¨ à¤ªà¤° à¤ªà¥‚à¤›à¤¾ à¤¸à¤µà¤¾à¤² 'à¤†à¤ªà¤•à¥‹ à¤•à¥ˆà¤¸à¥‡ à¤ªà¤¤à¤¾ à¤®à¥ˆà¤‚ à¤†à¤¤à¥_x008d_à¤®à¤¹à¤¤à¥_x008d_à¤¯à¤¾ à¤•à¤°à¥‚à¤‚à¤—à¤¾'?</t>
  </si>
  <si>
    <t>https://www.youtube.com/watch?v=micR18XuHyM</t>
  </si>
  <si>
    <t>07:14:38.208Z</t>
  </si>
  <si>
    <t>Major Gaurav Arya Explains How Ordnance Factory Board is Damaging Indian Armed Forces</t>
  </si>
  <si>
    <t>https://www.youtube.com/watch?v=fvZDSWuClnA</t>
  </si>
  <si>
    <t>06:35:19.904Z</t>
  </si>
  <si>
    <t>Major Gaurav Arya explains Future of Afghanistan &amp; Relations with India</t>
  </si>
  <si>
    <t>https://www.youtube.com/watch?v=nYtllJxJ1G8</t>
  </si>
  <si>
    <t>06:34:55.984Z</t>
  </si>
  <si>
    <t>Isha Veera0</t>
  </si>
  <si>
    <t>The Power Of Inner Engineering ~ Sadhguru With Brian Rose | London Real |</t>
  </si>
  <si>
    <t>https://www.youtube.com/watch?v=itRoxABXxcc</t>
  </si>
  <si>
    <t>06:26:51.505Z</t>
  </si>
  <si>
    <t>Mulayam Singh Scared After Yogi Adityanath's Statement | Capital TV</t>
  </si>
  <si>
    <t>https://www.youtube.com/watch?v=WC-Fyjk61HA</t>
  </si>
  <si>
    <t>06:20:15.124Z</t>
  </si>
  <si>
    <t>Imran Khan is too much Panic With Rafale | Comedy Post | Capital TV</t>
  </si>
  <si>
    <t>https://www.youtube.com/watch?v=RChiFORArz8</t>
  </si>
  <si>
    <t>06:13:09.385Z</t>
  </si>
  <si>
    <t>TRP Scam Probe: CBI Registers FIR Based On Ad Agency's Complaint | Republic TV Accesses Copy</t>
  </si>
  <si>
    <t>https://www.youtube.com/watch?v=MV-1veDvJDY</t>
  </si>
  <si>
    <t>Swapnil Kothari On CBI Taking Over TRP Scam Case: "They Are Going To Look At All Possible Channels"</t>
  </si>
  <si>
    <t>https://www.youtube.com/watch?v=OiBiha8g_3E</t>
  </si>
  <si>
    <t>06:01:28.748Z</t>
  </si>
  <si>
    <t>Port Harcourt School of AI</t>
  </si>
  <si>
    <t>Natural Language Processing in Action Using Transformers in TensorFlow 2.0 | AurÃ©liÃ©n Geron</t>
  </si>
  <si>
    <t>https://www.youtube.com/watch?v=07iAf5_eix0</t>
  </si>
  <si>
    <t>05:41:07.750Z</t>
  </si>
  <si>
    <t>Course 3 - Lecture 9</t>
  </si>
  <si>
    <t>https://www.youtube.com/watch?v=nAVBaMN4gHQ</t>
  </si>
  <si>
    <t>05:41:00.701Z</t>
  </si>
  <si>
    <t>Course 4 à¤šà¤¤à¥_x0081_à¤°à¥_x008d_à¤¥à¤¦à¤¿à¤¨à¤®à¥_x008d_</t>
  </si>
  <si>
    <t>https://www.youtube.com/watch?v=f4R4tzSjH5s</t>
  </si>
  <si>
    <t>04:11:29.289Z</t>
  </si>
  <si>
    <t>Why our universe might exist on a knife-edge | Gian Giudice</t>
  </si>
  <si>
    <t>https://www.youtube.com/watch?v=b8z6HfSq7l8</t>
  </si>
  <si>
    <t>02:26:22.018Z</t>
  </si>
  <si>
    <t>Central Level Agency To Probe Into TRP Scam Case | The Debate With Arnab Goswami</t>
  </si>
  <si>
    <t>https://www.youtube.com/watch?v=urvz7b3goPs</t>
  </si>
  <si>
    <t>01:41:29.523Z</t>
  </si>
  <si>
    <t>https://www.youtube.com/watch?v=-8rfMq7aOAw</t>
  </si>
  <si>
    <t>17:03:51.334Z</t>
  </si>
  <si>
    <t>India unInc: Management lessons from streets of India</t>
  </si>
  <si>
    <t>https://www.youtube.com/watch?v=yQGaoj9Iwro</t>
  </si>
  <si>
    <t>17:03:37.124Z</t>
  </si>
  <si>
    <t>Arnab Goswami Writes To President Of India Amid Vicious Campaign Against Republic</t>
  </si>
  <si>
    <t>https://www.youtube.com/watch?v=dziqhYe1Ko8</t>
  </si>
  <si>
    <t>17:00:26.151Z</t>
  </si>
  <si>
    <t>17:00:16.789Z</t>
  </si>
  <si>
    <t>https://www.youtube.com/watch?v=JROyGzW_lyg</t>
  </si>
  <si>
    <t>16:27:00.739Z</t>
  </si>
  <si>
    <t>https://www.youtube.com/watch?v=ZGCSgv1GZ3Q</t>
  </si>
  <si>
    <t>14:10:31.810Z</t>
  </si>
  <si>
    <t>I Will Fight These People,' Roars Arnab As Shocking 'Target Republic' Conspiracy Unravels</t>
  </si>
  <si>
    <t>https://www.youtube.com/watch?v=wSe6ihd5M6E</t>
  </si>
  <si>
    <t>12:56:14.050Z</t>
  </si>
  <si>
    <t>PM Narendra Modi's address to the Nation</t>
  </si>
  <si>
    <t>https://www.youtube.com/watch?v=lF9VxEROLpY</t>
  </si>
  <si>
    <t>12:35:26.794Z</t>
  </si>
  <si>
    <t>TextAttack: A Framework for Data Augmentation and Adversarial Training in NLP</t>
  </si>
  <si>
    <t>https://www.youtube.com/watch?v=VpLAjOQHaLU</t>
  </si>
  <si>
    <t>10:48:19.824Z</t>
  </si>
  <si>
    <t>Xgboost Regression In-Depth Intuition Explained- Machine Learning Algorithms ðŸ”¥ðŸ”¥ðŸ”¥ðŸ”¥</t>
  </si>
  <si>
    <t>https://www.youtube.com/watch?v=w-_vmVfpssg</t>
  </si>
  <si>
    <t>10:16:15.390Z</t>
  </si>
  <si>
    <t>Whatâ€™s wrong with Hindu Rashtra? | Tarek Fatah &amp; Sanjay Dixit</t>
  </si>
  <si>
    <t>https://www.youtube.com/watch?v=gd2633ALGZ4</t>
  </si>
  <si>
    <t>10:04:19.214Z</t>
  </si>
  <si>
    <t>Live with  Major Gaurav Arya</t>
  </si>
  <si>
    <t>https://www.youtube.com/watch?v=baojuX-QY8Y</t>
  </si>
  <si>
    <t>08:41:26.266Z</t>
  </si>
  <si>
    <t>Election Commission Seeks Detailed Report On Kamal Nath's Remarks Against BJP Leader</t>
  </si>
  <si>
    <t>https://www.youtube.com/watch?v=mus08dP0VeQ</t>
  </si>
  <si>
    <t>07:30:49.283Z</t>
  </si>
  <si>
    <t>TRP à¤•à¥‡ 'à¤«à¤°à¥_x008d_à¤œà¥€à¤µà¤¾à¥œà¥‡' à¤®à¥‡à¤‚ à¤«à¤‚à¤¸ à¤—à¤_x008f_ Parambir Singh, Republic Media Network à¤¨à¥‡ à¤•à¤¿à¤¯à¤¾ à¤®à¤¾à¤¨à¤¹à¤¾à¤¨à¤¿ à¤•à¤¾ à¤•à¥‡à¤¸!</t>
  </si>
  <si>
    <t>https://www.youtube.com/watch?v=0m3JIOyCFrI</t>
  </si>
  <si>
    <t>07:23:00.886Z</t>
  </si>
  <si>
    <t>https://www.youtube.com/watch?v=FFO-JBeIeGw</t>
  </si>
  <si>
    <t>06:35:18.261Z</t>
  </si>
  <si>
    <t>https://www.youtube.com/watch?v=bytcupjNpso</t>
  </si>
  <si>
    <t>05:17:04.194Z</t>
  </si>
  <si>
    <t>Vaarta: News in Sanskrit | 20/10/2020</t>
  </si>
  <si>
    <t>https://www.youtube.com/watch?v=7UDp5FrB70g</t>
  </si>
  <si>
    <t>02:16:58.272Z</t>
  </si>
  <si>
    <t>Arnab Goswami &amp; Republic To Sue Param Bir Singh For 200cr As Maha Govt Admits Network Not In TRP FIR</t>
  </si>
  <si>
    <t>https://www.youtube.com/watch?v=SYcZWs8nQkg</t>
  </si>
  <si>
    <t>16:55:43.019Z</t>
  </si>
  <si>
    <t>Mumbai Police, Maha Govt Contradict Param Bir Singh In Court; Admit Republic Not Accused In TRP Case</t>
  </si>
  <si>
    <t>https://www.youtube.com/watch?v=LOnUIVhchHw</t>
  </si>
  <si>
    <t>16:48:51.568Z</t>
  </si>
  <si>
    <t>Sushant Sareen Explains Unrest in Pakistan, Confrontation Between Opposition Parties &amp; Pakistan Army</t>
  </si>
  <si>
    <t>https://www.youtube.com/watch?v=6J7LLNSfj6A</t>
  </si>
  <si>
    <t>14:16:44.096Z</t>
  </si>
  <si>
    <t>Major Gaurav Arya on OIC &amp; Gulf Nations.</t>
  </si>
  <si>
    <t>https://www.youtube.com/watch?v=T8fuAPWOCog</t>
  </si>
  <si>
    <t>12:51:29.485Z</t>
  </si>
  <si>
    <t>Republic à¤•à¥‡ à¤–à¤¼à¤¿à¤²à¤¾à¤«à¤¼ à¤°à¤¾à¤œà¤¨à¥€à¤¤à¤¿à¤• à¤·à¤¡à¤¯à¤‚à¤¤à¥_x008d_à¤° à¤•à¤¾ à¤ªà¤°à¥_x008d_à¤¦à¤¾à¤«à¤¼à¤¾à¤¶, à¤¦à¥‡à¤–à¤¿à¤_x008f_ Arnab Goswami à¤•à¥‡ à¤¸à¤¾à¤¥</t>
  </si>
  <si>
    <t>https://www.youtube.com/watch?v=s4JYLVRM1FY</t>
  </si>
  <si>
    <t>11:25:18.901Z</t>
  </si>
  <si>
    <t>https://www.youtube.com/watch?v=JXI3e0PcVJ4</t>
  </si>
  <si>
    <t>11:11:29.627Z</t>
  </si>
  <si>
    <t>Bombay High Court big decision Massive setback to Param Bir Singh Uddhav Thackeray SoniaSena govt</t>
  </si>
  <si>
    <t>https://www.youtube.com/watch?v=jO1jAsYwfxk</t>
  </si>
  <si>
    <t>11:09:08.759Z</t>
  </si>
  <si>
    <t>Major Gaurav Arya Exposed Pakistanâ€™s National Security Advisor &amp; Allegations Against Him</t>
  </si>
  <si>
    <t>https://www.youtube.com/watch?v=sxy1oaC7vOA</t>
  </si>
  <si>
    <t>09:30:33.249Z</t>
  </si>
  <si>
    <t>Tanishq Ad Controversy à¤ªà¤° à¤•à¥_x008d_à¤¯à¤¾ à¤¬à¥‹à¤²à¥‡ à¤ªà¥_x0081_à¤·à¥_x008d_à¤ªà¥‡à¤‚à¤¦à¥_x008d_à¤° à¤•à¥_x0081_à¤²à¤¶à¥_x008d_à¤°à¥‡à¤·à¥_x008d_à¤ ? | Pushpendra Kulshrestha</t>
  </si>
  <si>
    <t>https://www.youtube.com/watch?v=pr_3Pq2v-lU</t>
  </si>
  <si>
    <t>09:11:45.509Z</t>
  </si>
  <si>
    <t>Generative Adversarial Networks (GANs) - Computerphile</t>
  </si>
  <si>
    <t>https://www.youtube.com/watch?v=Sw9r8CL98N0</t>
  </si>
  <si>
    <t>06:13:12.463Z</t>
  </si>
  <si>
    <t>GameGAN Explained!</t>
  </si>
  <si>
    <t>https://www.youtube.com/watch?v=H8F6J7mYyz0</t>
  </si>
  <si>
    <t>05:53:25.764Z</t>
  </si>
  <si>
    <t>Data Augmentation using Pre-trained Transformer Models</t>
  </si>
  <si>
    <t>https://www.youtube.com/watch?v=3N_a7LAU-pc</t>
  </si>
  <si>
    <t>05:28:53.776Z</t>
  </si>
  <si>
    <t>Rethinking Pre-training and Self-Training</t>
  </si>
  <si>
    <t>https://www.youtube.com/watch?v=QSjMLGA7e2o</t>
  </si>
  <si>
    <t>05:28:50.759Z</t>
  </si>
  <si>
    <t>03:14:46.535Z</t>
  </si>
  <si>
    <t>Lecture-01 | Course-3 | Subhashitam Samskritam (Avyayas, Krudantas &amp; Prayoga)</t>
  </si>
  <si>
    <t>https://www.youtube.com/watch?v=hQnJS7VRR8s</t>
  </si>
  <si>
    <t>03:14:35.010Z</t>
  </si>
  <si>
    <t>Major Gaurav Arya Slams Param Bir Singh's TRP Lies Against Republic TV, Calls His Actions 'Immoral'</t>
  </si>
  <si>
    <t>https://www.youtube.com/watch?v=zAFL-2gm-8Y</t>
  </si>
  <si>
    <t>17:42:48.569Z</t>
  </si>
  <si>
    <t>BJP Leaders Slam Param Bir Singh, Call Mumbai Police Commissioner's Actions 'Politics Of Revenge'</t>
  </si>
  <si>
    <t>https://www.youtube.com/watch?v=Es0xtFoYj7A</t>
  </si>
  <si>
    <t>13:30:04.324Z</t>
  </si>
  <si>
    <t>Army retaliates at Pangong TSO near LAC, Chinese PLA suffers heavy casualties</t>
  </si>
  <si>
    <t>https://www.youtube.com/watch?v=lJtKZldCA-4</t>
  </si>
  <si>
    <t>12:39:05.995Z</t>
  </si>
  <si>
    <t>Pralhad Joshi Demands Action Against Param Bir Singh, Slams Maha Govt For 'Targetting Republic TV'</t>
  </si>
  <si>
    <t>https://www.youtube.com/watch?v=dEBh1DNNmn0</t>
  </si>
  <si>
    <t>12:31:32.903Z</t>
  </si>
  <si>
    <t>Xi's 'Be Ready For War' Bugle | Time To Call Out China's Bluff? | NewsX</t>
  </si>
  <si>
    <t>https://www.youtube.com/watch?v=WngLxFcf5Xw</t>
  </si>
  <si>
    <t>07:23:58.080Z</t>
  </si>
  <si>
    <t>Republic TV's Pradeep Bhandari Illegally Detained, Surrounded By 11 Police Officers</t>
  </si>
  <si>
    <t>https://www.youtube.com/watch?v=_qmv1LUoBWQ</t>
  </si>
  <si>
    <t>07:17:55.129Z</t>
  </si>
  <si>
    <t>Arnab Goswami Shreds Param Bir Singh's Lies And Malicious Campaign Against Republic TV</t>
  </si>
  <si>
    <t>https://www.youtube.com/watch?v=kUEzvBAWuqI</t>
  </si>
  <si>
    <t>07:06:43.320Z</t>
  </si>
  <si>
    <t>Mindfulness Meditation | Swami Sarvapriyananda</t>
  </si>
  <si>
    <t>https://www.youtube.com/watch?v=Pl_aTKDkOvs</t>
  </si>
  <si>
    <t>06:57:24.052Z</t>
  </si>
  <si>
    <t>DEEP STATE | BLITZKRIEG With Major Gaurav Arya</t>
  </si>
  <si>
    <t>https://www.youtube.com/watch?v=IMyhIHF3o0k</t>
  </si>
  <si>
    <t>06:02:06.469Z</t>
  </si>
  <si>
    <t>Prabhat Khabar</t>
  </si>
  <si>
    <t>Bihar à¤®à¥‡à¤‚ BJP à¤ªà¥_x008d_à¤°à¤¤à¥_x008d_à¤¯à¤¾à¤¶à¥€ à¤ªà¥_x008d_à¤°à¤®à¥‹à¤¦ à¤¸à¤¿à¤¨à¥_x008d_à¤¹à¤¾ à¤•à¥‡ à¤­à¤¾à¤ˆ à¤•à¥‡ à¤˜à¤° à¤¸à¥‡ à¤®à¤¿à¤²à¥‡ à¤•à¤°à¥‹à¤¡à¤¼à¥‹à¤‚ à¤•à¤¾ à¤¸à¥‹à¤¨à¤¾ à¤œà¤¬à¥_x008d_à¤¤ | Prabhat Khabar</t>
  </si>
  <si>
    <t>https://www.youtube.com/watch?v=Cl0-wVR73To</t>
  </si>
  <si>
    <t>05:34:17.845Z</t>
  </si>
  <si>
    <t>Course 3 | Lecture 15</t>
  </si>
  <si>
    <t>https://www.youtube.com/watch?v=jjxePdFniQ0</t>
  </si>
  <si>
    <t>04:45:27.869Z</t>
  </si>
  <si>
    <t>Shaastra Setu Session - 5 | A Primer on Vedanta for Scientists</t>
  </si>
  <si>
    <t>https://www.youtube.com/watch?v=x4zoiYOm7Cg</t>
  </si>
  <si>
    <t>04:45:12.658Z</t>
  </si>
  <si>
    <t>04:44:44.169Z</t>
  </si>
  <si>
    <t>Lecture Day-04 | Subhashitam Sanskritam Course-I (Spoken Part)</t>
  </si>
  <si>
    <t>https://www.youtube.com/watch?v=MOMpACXzRhM</t>
  </si>
  <si>
    <t>04:43:36.889Z</t>
  </si>
  <si>
    <t>Euler's real identity NOT e to the i pi = -1</t>
  </si>
  <si>
    <t>https://www.youtube.com/watch?v=yPl64xi_ZZA</t>
  </si>
  <si>
    <t>04:37:06.599Z</t>
  </si>
  <si>
    <t>Course 3 | Lecture 16</t>
  </si>
  <si>
    <t>https://www.youtube.com/watch?v=jer2cubJj_I</t>
  </si>
  <si>
    <t>01:43:45.224Z</t>
  </si>
  <si>
    <t>Pradeep Bhandari Illegally Detained By Mumbai Police Despite Anticipatory Bail</t>
  </si>
  <si>
    <t>https://www.youtube.com/watch?v=-SYnPpaEeUg</t>
  </si>
  <si>
    <t>15:41:32.063Z</t>
  </si>
  <si>
    <t>https://www.youtube.com/watch?v=GVZAyadp8yI</t>
  </si>
  <si>
    <t>14:54:49.725Z</t>
  </si>
  <si>
    <t>https://www.youtube.com/watch?v=vyXXtHtH1lM</t>
  </si>
  <si>
    <t>12:45:58.396Z</t>
  </si>
  <si>
    <t>Krishna Janmabhoomi Case | à¤¶à¥_x008d_à¤°à¥€ à¤•à¥ƒà¤·à¥_x008d_à¤£ à¤œà¤¨à¤®à¤­à¥‚à¤®à¤¿ | Episode 2 | à¤¹à¥‡ à¤•à¥‡à¤¶à¤µ à¤¹à¤® à¤†à¤_x008f_à¤‚à¤—à¥‡</t>
  </si>
  <si>
    <t>https://www.youtube.com/watch?v=6ldXQ1Z_DxU</t>
  </si>
  <si>
    <t>12:31:37.027Z</t>
  </si>
  <si>
    <t>Calculus 3 Lecture 11.4:  The Cross Product</t>
  </si>
  <si>
    <t>https://www.youtube.com/watch?v=qqfhgStQ-cA</t>
  </si>
  <si>
    <t>12:10:29.491Z</t>
  </si>
  <si>
    <t>Adi Shankara's Bhaja Govindam</t>
  </si>
  <si>
    <t>https://www.youtube.com/watch?v=xb-Go2fLdPY</t>
  </si>
  <si>
    <t>12:02:57.829Z</t>
  </si>
  <si>
    <t>Jaspal Bhatti's Flop Show | Government Employees |  Ep #01</t>
  </si>
  <si>
    <t>https://www.youtube.com/watch?v=GCJNdeoRd1w</t>
  </si>
  <si>
    <t>11:26:34.255Z</t>
  </si>
  <si>
    <t>Full Tension (Full Episode) | Jaspal Bhatti | Transportation |</t>
  </si>
  <si>
    <t>https://www.youtube.com/watch?v=74Qp5kHFmk8</t>
  </si>
  <si>
    <t>11:06:45.025Z</t>
  </si>
  <si>
    <t>TRP SCAM (PART -02)</t>
  </si>
  <si>
    <t>https://www.youtube.com/watch?v=gcvwOD_kKn4</t>
  </si>
  <si>
    <t>09:05:49.040Z</t>
  </si>
  <si>
    <t>Swamy on Hathras, Sushant AIIMS Report, Trump | Swamy Says On NewsX | NewsX</t>
  </si>
  <si>
    <t>https://www.youtube.com/watch?v=yXFqW49ZdqE</t>
  </si>
  <si>
    <t>08:35:42.415Z</t>
  </si>
  <si>
    <t>Odisha Police Picks Up OTV Reporter Over 'RTI Expose'? | The Debate With Arnab Goswami</t>
  </si>
  <si>
    <t>https://www.youtube.com/watch?v=pAizPzQiupw</t>
  </si>
  <si>
    <t>08:14:07.601Z</t>
  </si>
  <si>
    <t>We Were Receiving Death Threats': Braveheart Balwinder Singh's Kin Speaks Out After His Death</t>
  </si>
  <si>
    <t>https://www.youtube.com/watch?v=5sI2zgshPLs</t>
  </si>
  <si>
    <t>08:01:21.785Z</t>
  </si>
  <si>
    <t>Kashi Vishwanath Temple à¤µ Gyanvapi Mosque à¤®à¤¾à¤®à¤²à¥‡ à¤•à¥€ à¤†à¤œ à¤•à¥‹à¤°à¥_x008d_à¤Ÿ à¤®à¥‡à¤‚ à¤¸à¥_x0081_à¤¨à¤µà¤¾à¤ˆ | Breaking News | India News</t>
  </si>
  <si>
    <t>https://www.youtube.com/watch?v=yXG4oNGZUro</t>
  </si>
  <si>
    <t>05:29:57.949Z</t>
  </si>
  <si>
    <t>Lessons Unlocked</t>
  </si>
  <si>
    <t>Airtable Tutorial | For Beginners</t>
  </si>
  <si>
    <t>https://www.youtube.com/watch?v=zEOX3i4UWZg</t>
  </si>
  <si>
    <t>05:08:20.493Z</t>
  </si>
  <si>
    <t>Altitude Marketing</t>
  </si>
  <si>
    <t>Is Google Tables as good as Airtable? (Kinda, sorta, almost)</t>
  </si>
  <si>
    <t>https://www.youtube.com/watch?v=2Q1-KHhcCzk</t>
  </si>
  <si>
    <t>05:03:51.805Z</t>
  </si>
  <si>
    <t>Course 4 Lecture 2</t>
  </si>
  <si>
    <t>https://www.youtube.com/watch?v=jPtIfF91j4g</t>
  </si>
  <si>
    <t>04:11:49.884Z</t>
  </si>
  <si>
    <t>Course 4 à¤ªà¥_x008d_à¤°à¤¥à¤®à¤¸à¤¤à¥_x008d_à¤°à¤®à¥_x008d_</t>
  </si>
  <si>
    <t>https://www.youtube.com/watch?v=ptNzL4AQsHk</t>
  </si>
  <si>
    <t>01:04:47.574Z</t>
  </si>
  <si>
    <t>Arnab vs Uddhav: Republic TV drags Maharashtra Govt to Supreme Court | Dr. Manish Kumar | Capital TV</t>
  </si>
  <si>
    <t>https://www.youtube.com/watch?v=LtvxeE0v1ag</t>
  </si>
  <si>
    <t>17:50:58.618Z</t>
  </si>
  <si>
    <t>Parambir Singh, TRP scam, D-gang and UPA Hindu terror | Neeraj Atri With R.V.S.Mani</t>
  </si>
  <si>
    <t>https://www.youtube.com/watch?v=_F0dQlj3eh4</t>
  </si>
  <si>
    <t>16:32:21.869Z</t>
  </si>
  <si>
    <t>Uddhav v/s Yogi &amp; Bollywood|  #10MinDebate | Vivek Ranjan Agnihotri | Vishal Chaturvedi</t>
  </si>
  <si>
    <t>https://www.youtube.com/watch?v=j_kLlmZgjxI</t>
  </si>
  <si>
    <t>16:16:57.120Z</t>
  </si>
  <si>
    <t>H C Verma Quiz on double cone going up BVN 4/5</t>
  </si>
  <si>
    <t>https://www.youtube.com/watch?v=PzWzA_XOhI4</t>
  </si>
  <si>
    <t>15:25:01.099Z</t>
  </si>
  <si>
    <t>BHARAM-1</t>
  </si>
  <si>
    <t>https://www.youtube.com/watch?v=4_ghUSXahek</t>
  </si>
  <si>
    <t>15:20:47.166Z</t>
  </si>
  <si>
    <t>15:06:54.355Z</t>
  </si>
  <si>
    <t>Arnab Goswami Served Fourth Notice By Maharashtra Assembly, Asked To Appear In 10 Minutes</t>
  </si>
  <si>
    <t>https://www.youtube.com/watch?v=CI0p-96sONg</t>
  </si>
  <si>
    <t>14:44:34.890Z</t>
  </si>
  <si>
    <t>What is Cross Validation and its types?</t>
  </si>
  <si>
    <t>https://www.youtube.com/watch?v=7062skdX05Y</t>
  </si>
  <si>
    <t>10:16:10.109Z</t>
  </si>
  <si>
    <t>ì²­ì•”(é_x009d_‘å·–)</t>
  </si>
  <si>
    <t>Seven Wonders of the Buddhist World. HD (English Subtitle)</t>
  </si>
  <si>
    <t>https://www.youtube.com/watch?v=jM9VFFL9b1E</t>
  </si>
  <si>
    <t>08:02:58.840Z</t>
  </si>
  <si>
    <t>https://www.youtube.com/watch?v=m5SQu-MTXek</t>
  </si>
  <si>
    <t>07:54:56.115Z</t>
  </si>
  <si>
    <t>Advaita vs  Dvaita Vedanta   Swami Sarvapriyananda</t>
  </si>
  <si>
    <t>https://www.youtube.com/watch?v=ENWCcuEyIBA</t>
  </si>
  <si>
    <t>07:26:49.999Z</t>
  </si>
  <si>
    <t>Guruji Swami Tejomayananda's Address At Upanishad Ganga DVD Launch</t>
  </si>
  <si>
    <t>https://www.youtube.com/watch?v=Dm62Zwz5oys</t>
  </si>
  <si>
    <t>07:15:12.110Z</t>
  </si>
  <si>
    <t>Real-time semantic segmentation in the browser  - Made with TensorFlow.js</t>
  </si>
  <si>
    <t>https://www.youtube.com/watch?v=3XzQQlh_p1c</t>
  </si>
  <si>
    <t>07:08:10.461Z</t>
  </si>
  <si>
    <t>Tutorial 32- All About P Value,T test,Chi Square Test, Anova Test  and When  to Use What?</t>
  </si>
  <si>
    <t>https://www.youtube.com/watch?v=YrhlQB3mQFI</t>
  </si>
  <si>
    <t>05:10:16.370Z</t>
  </si>
  <si>
    <t>Live-Feature Engineering-All Techniques To Handle Missing Values- Day 3</t>
  </si>
  <si>
    <t>https://www.youtube.com/watch?v=dmt2R4A3W1Q</t>
  </si>
  <si>
    <t>05:02:15.264Z</t>
  </si>
  <si>
    <t>Live-Feature Engineering-All Techniques To Handle Missing Values- Day 2</t>
  </si>
  <si>
    <t>https://www.youtube.com/watch?v=RZRoFU_abqU</t>
  </si>
  <si>
    <t>05:01:51.833Z</t>
  </si>
  <si>
    <t>Live-Feature Engineering-All Techniques To Handle Missing Values- Day 1</t>
  </si>
  <si>
    <t>https://www.youtube.com/watch?v=S6hcGwhNbIM</t>
  </si>
  <si>
    <t>04:28:07.994Z</t>
  </si>
  <si>
    <t>Ben Collins</t>
  </si>
  <si>
    <t>Google Tables: First Impressions and How I Use It</t>
  </si>
  <si>
    <t>https://www.youtube.com/watch?v=8BccxZcB5BE</t>
  </si>
  <si>
    <t>04:08:16.053Z</t>
  </si>
  <si>
    <t>02:58:22.885Z</t>
  </si>
  <si>
    <t>Mission Aryavart</t>
  </si>
  <si>
    <t>Maharshi Dayanand Saraswati full movie !à¤¸à¥_x008d_à¤µà¤¾à¤®à¥€ à¤¦à¤¯à¤¾à¤¨à¤¨à¥_x008d_à¤¦ à¤œà¥€ à¤•à¥‡ à¤œà¥€à¤µà¤¨ à¤ªà¤° à¤¬à¤¨à¥€ à¤«à¤¿à¤²à¥_x008d_à¤® à¤Ÿà¤‚à¤•à¤¾à¤°à¤¾ à¤Ÿà¥_x008d_à¤°à¤¸à¥_x008d_à¤Ÿ à¤¦à¥_x008d_à¤µà¤¾à¤°à¤¾</t>
  </si>
  <si>
    <t>https://www.youtube.com/watch?v=__mFE4VQFgw</t>
  </si>
  <si>
    <t>01:42:15.449Z</t>
  </si>
  <si>
    <t>Kundalini Shakti Ka Poora Sach</t>
  </si>
  <si>
    <t>https://www.youtube.com/watch?v=rDZCtfPlyFU</t>
  </si>
  <si>
    <t>17:09:49.484Z</t>
  </si>
  <si>
    <t>Upanishadas-108 upanishad</t>
  </si>
  <si>
    <t>https://www.youtube.com/watch?v=J8aZCZD9sRw</t>
  </si>
  <si>
    <t>16:44:22.008Z</t>
  </si>
  <si>
    <t>Dev Khubnani as Shankaracharya in Upanishad Ganga #Upanishadganga #Characters</t>
  </si>
  <si>
    <t>https://www.youtube.com/watch?v=0HmY7si7SfY</t>
  </si>
  <si>
    <t>16:22:17.745Z</t>
  </si>
  <si>
    <t>à¤­à¥€à¤·à¥_x008d_à¤® à¤¨à¤¾à¤°à¤¾à¤¯à¤£ à¤ à¤¾à¤•à¥_x0081_à¤°</t>
  </si>
  <si>
    <t>https://www.youtube.com/watch?v=CEaGKb1TG0Y</t>
  </si>
  <si>
    <t>15:58:48.534Z</t>
  </si>
  <si>
    <t>https://www.youtube.com/watch?v=4UlznCB3hoQ</t>
  </si>
  <si>
    <t>15:57:50.435Z</t>
  </si>
  <si>
    <t>Full Episode 1 - The Journey - Gaurishankar 1</t>
  </si>
  <si>
    <t>https://www.youtube.com/watch?v=6y7Jcv4zSdI</t>
  </si>
  <si>
    <t>15:35:21.418Z</t>
  </si>
  <si>
    <t>Swanand Raikar</t>
  </si>
  <si>
    <t>A dialogue from the Katha Upanishad between Nachiketa and Yama (the god of death).</t>
  </si>
  <si>
    <t>https://www.youtube.com/watch?v=3ZsqMj0SxN8</t>
  </si>
  <si>
    <t>15:35:12.259Z</t>
  </si>
  <si>
    <t>Pradip</t>
  </si>
  <si>
    <t>Think  - Who Am I?  -  answer as per the Mandukya Upanishad</t>
  </si>
  <si>
    <t>https://www.youtube.com/watch?v=UeSfNyhbheo</t>
  </si>
  <si>
    <t>15:34:52.199Z</t>
  </si>
  <si>
    <t>Dev Khubnani as Yagyavalkya in a story of Upanishad Ganga</t>
  </si>
  <si>
    <t>https://www.youtube.com/watch?v=JUG43FP8TrI</t>
  </si>
  <si>
    <t>15:30:59.225Z</t>
  </si>
  <si>
    <t>Liveindia Khabar</t>
  </si>
  <si>
    <t>Ramayan characters real and character transformation || Liveindiakhabar ||</t>
  </si>
  <si>
    <t>https://www.youtube.com/watch?v=Pfdhgbl4g34</t>
  </si>
  <si>
    <t>15:30:46.634Z</t>
  </si>
  <si>
    <t>Become IAS</t>
  </si>
  <si>
    <t>BEAUTIFUL IPS POOJA YADAV | NEW MOTIVATIONAL VIDEO 2020</t>
  </si>
  <si>
    <t>https://www.youtube.com/watch?v=HoI9grayJj8</t>
  </si>
  <si>
    <t>15:30:43.868Z</t>
  </si>
  <si>
    <t>Ashutosh Agarwal</t>
  </si>
  <si>
    <t>Wonderful speech by Acharya Chanakya Part 4</t>
  </si>
  <si>
    <t>https://www.youtube.com/watch?v=R8zD11oxhRk</t>
  </si>
  <si>
    <t>15:26:07.230Z</t>
  </si>
  <si>
    <t>Big Move In Assam: Focus To Be On Formal Higher Education | The Debate With Arnab Goswami</t>
  </si>
  <si>
    <t>https://www.youtube.com/watch?v=mAjUrUr8Bec</t>
  </si>
  <si>
    <t>14:10:55.580Z</t>
  </si>
  <si>
    <t>Sushant's Friend Yuvraj On CBI's Statement: "They're Doing Their Job, Let's Hope For The Best"</t>
  </si>
  <si>
    <t>https://www.youtube.com/watch?v=fdHHHlMKc0k</t>
  </si>
  <si>
    <t>14:08:27.434Z</t>
  </si>
  <si>
    <t>Victor Lavrenko</t>
  </si>
  <si>
    <t>EM algorithm: how it works</t>
  </si>
  <si>
    <t>https://www.youtube.com/watch?v=REypj2sy_5U</t>
  </si>
  <si>
    <t>11:38:26.884Z</t>
  </si>
  <si>
    <t>How to choose number of hidden layers and nodes in Neural Network</t>
  </si>
  <si>
    <t>https://www.youtube.com/watch?v=Bc2dWI3vnE0</t>
  </si>
  <si>
    <t>09:28:00.804Z</t>
  </si>
  <si>
    <t>Diabetes Prediction using Machine Learning from Kaggle</t>
  </si>
  <si>
    <t>https://www.youtube.com/watch?v=HTN6rccMu1k</t>
  </si>
  <si>
    <t>09:16:37.939Z</t>
  </si>
  <si>
    <t>How to Read Dataset in Google Colab from Google Drive</t>
  </si>
  <si>
    <t>https://www.youtube.com/watch?v=Gvwuyx_F-28</t>
  </si>
  <si>
    <t>09:16:33.225Z</t>
  </si>
  <si>
    <t>Live -Transformers Indepth Architecture Understanding- Attention Is All You Need</t>
  </si>
  <si>
    <t>https://www.youtube.com/watch?v=SMZQrJ_L1vo</t>
  </si>
  <si>
    <t>09:14:54.948Z</t>
  </si>
  <si>
    <t>Different Types of Feature Engineering Encoding Techniques</t>
  </si>
  <si>
    <t>https://www.youtube.com/watch?v=OTPz5plKb40</t>
  </si>
  <si>
    <t>08:34:20.540Z</t>
  </si>
  <si>
    <t>Cosine Similarity and Cosine Distance</t>
  </si>
  <si>
    <t>https://www.youtube.com/watch?v=ieMjGVYw9ag</t>
  </si>
  <si>
    <t>07:57:52.149Z</t>
  </si>
  <si>
    <t>The Role of Maths in Data Science and How to Learn?</t>
  </si>
  <si>
    <t>https://www.youtube.com/watch?v=D5RJDoNHs_A</t>
  </si>
  <si>
    <t>07:57:45.935Z</t>
  </si>
  <si>
    <t>Focus On Story Telling-How To Ace Data Science Interviews?</t>
  </si>
  <si>
    <t>https://www.youtube.com/watch?v=CVUpXeplavY</t>
  </si>
  <si>
    <t>07:57:41.450Z</t>
  </si>
  <si>
    <t>Skillset Of Data Scientist In 2020 (Do not Miss this Video)</t>
  </si>
  <si>
    <t>https://www.youtube.com/watch?v=8Q5F_AQ9OGo</t>
  </si>
  <si>
    <t>07:57:26.242Z</t>
  </si>
  <si>
    <t>Interview Prep Day3-How To Prepare Support Vector Machines Important Questions In InterviewsðŸ”¥ðŸ”¥</t>
  </si>
  <si>
    <t>https://www.youtube.com/watch?v=eYRBWM9Mvuc</t>
  </si>
  <si>
    <t>07:27:46.254Z</t>
  </si>
  <si>
    <t>Interview Prep Day 2- Linear Regression Interview Question-The Most Important Algorithm In ML &amp; DSðŸ”¥ðŸ”¥</t>
  </si>
  <si>
    <t>https://www.youtube.com/watch?v=eh-muwX6qbQ</t>
  </si>
  <si>
    <t>06:37:42.974Z</t>
  </si>
  <si>
    <t>Interview Prep Day 1-How To Learn Machine Learning Algorithms For Interviews- Naive Bayes Classifier</t>
  </si>
  <si>
    <t>https://www.youtube.com/watch?v=mlumJPFvooQ</t>
  </si>
  <si>
    <t>06:22:33.969Z</t>
  </si>
  <si>
    <t>Live Virtual Interview For Data Science Fresher By Krish And Sudhanshu</t>
  </si>
  <si>
    <t>https://www.youtube.com/watch?v=KIA9_9RPETg</t>
  </si>
  <si>
    <t>05:17:48.955Z</t>
  </si>
  <si>
    <t>Final Year Student To Deep Learning Engineer Internship- Transition Story- Must For Freshers</t>
  </si>
  <si>
    <t>https://www.youtube.com/watch?v=y5H0B-cCuRw</t>
  </si>
  <si>
    <t>05:11:27.780Z</t>
  </si>
  <si>
    <t>Complete Roadmap To Follow To  Prepare Machine Learning With All Videos And Materials</t>
  </si>
  <si>
    <t>https://www.youtube.com/watch?v=VOpETRQGXy0</t>
  </si>
  <si>
    <t>04:52:08.814Z</t>
  </si>
  <si>
    <t>Simple explanation of convolutional neural network | Deep Learning Tutorial 23 (Tensorflow &amp; Python)</t>
  </si>
  <si>
    <t>https://www.youtube.com/watch?v=zfiSAzpy9NM</t>
  </si>
  <si>
    <t>04:44:15.714Z</t>
  </si>
  <si>
    <t>WashOS and Splat with Charlie Gerard - Made with TensorFlow.js</t>
  </si>
  <si>
    <t>https://www.youtube.com/watch?v=krgOqbzJZfs</t>
  </si>
  <si>
    <t>04:39:16.502Z</t>
  </si>
  <si>
    <t>https://www.youtube.com/watch?v=0QiRHmr4VSo</t>
  </si>
  <si>
    <t>04:27:21.329Z</t>
  </si>
  <si>
    <t>Yoga Guru Dheeraj</t>
  </si>
  <si>
    <t>https://www.youtube.com/watch?v=N46lo7tfHcE</t>
  </si>
  <si>
    <t>02:45:41.786Z</t>
  </si>
  <si>
    <t>https://www.youtube.com/watch?v=1ze2R_-y9Xo</t>
  </si>
  <si>
    <t>02:21:44.333Z</t>
  </si>
  <si>
    <t>Love JihÃ£d | Tanishq Controversy | Quran and Islamic Jurisprudence | Liberal Meltdown</t>
  </si>
  <si>
    <t>https://www.youtube.com/watch?v=g20SbqVX4gA</t>
  </si>
  <si>
    <t>17:45:17.488Z</t>
  </si>
  <si>
    <t>16:23:17.280Z</t>
  </si>
  <si>
    <t>YogAI: TensorFlow powered yoga instructor - Made with TensorFlow.js</t>
  </si>
  <si>
    <t>https://www.youtube.com/watch?v=mW6Z9TIqNUQ</t>
  </si>
  <si>
    <t>16:06:28.449Z</t>
  </si>
  <si>
    <t>More FREE Python and Data Science Learning Stuff (and some other things)</t>
  </si>
  <si>
    <t>https://www.youtube.com/watch?v=8ubjKtfxaa8</t>
  </si>
  <si>
    <t>16:06:00.459Z</t>
  </si>
  <si>
    <t>5 Essential Python Modules that all beginners should know</t>
  </si>
  <si>
    <t>https://www.youtube.com/watch?v=ITC5TGeCTOE</t>
  </si>
  <si>
    <t>15:59:13.199Z</t>
  </si>
  <si>
    <t>97% à¤†à¤_x0081_à¤–à¥‹à¤‚ à¤•à¥€ à¤°à¥‹à¤¶à¤¨à¥€ à¤¬à¤¢à¤¼à¤¾à¤¨à¥‡ à¤µ à¤šà¤¶à¥_x008d_à¤®à¤¾ à¤›à¥_x0081_à¤¡à¤¼à¤¾à¤¨à¥‡ à¤•à¤¾ à¤¨à¥_x0081_à¤¸à¥_x008d_à¤–à¤¾,1à¤®à¤¹à¤¿à¤¨à¥‡ à¤®à¥‡ à¤šà¤¶à¥_x008d_à¤®à¤¾ à¤•à¤¾1à¤¨à¤‚à¤¬à¤° à¤•à¤®/Improve Your Eyesight</t>
  </si>
  <si>
    <t>https://www.youtube.com/watch?v=YCgh_DlIR1o</t>
  </si>
  <si>
    <t>15:50:06.880Z</t>
  </si>
  <si>
    <t>Ep 2 Shri Ramcharit Manas (à¤¬à¤¾à¤²à¤•à¤¾à¤£à¥_x008d_à¤¡) || Maithili Thakur, Rishav Thakur, Ayachi Thakur</t>
  </si>
  <si>
    <t>https://www.youtube.com/watch?v=2Wi1O4Aw2SA</t>
  </si>
  <si>
    <t>14:45:58.675Z</t>
  </si>
  <si>
    <t>https://www.youtube.com/watch?v=9M6-c8fOwH4</t>
  </si>
  <si>
    <t>14:37:15.026Z</t>
  </si>
  <si>
    <t>GraphQL React Tutorial For Beginners | Introduction to GraphQL React | Edureka | React Live - 4</t>
  </si>
  <si>
    <t>https://www.youtube.com/watch?v=iKLFQ0W_Rgs</t>
  </si>
  <si>
    <t>14:25:14.368Z</t>
  </si>
  <si>
    <t>DrPhysicsA</t>
  </si>
  <si>
    <t>Particle Physics 3: Angular Momentum and Spin</t>
  </si>
  <si>
    <t>https://www.youtube.com/watch?v=V7DcOXbVY70</t>
  </si>
  <si>
    <t>13:51:16.746Z</t>
  </si>
  <si>
    <t>https://www.youtube.com/watch?v=N-N4Ohz3xoI</t>
  </si>
  <si>
    <t>13:21:51.951Z</t>
  </si>
  <si>
    <t>Mumbai Police Questions Republic TV's Executive Editor Niranjan | Expert Weigh-In</t>
  </si>
  <si>
    <t>https://www.youtube.com/watch?v=F6goTXH1KTY</t>
  </si>
  <si>
    <t>13:18:28.849Z</t>
  </si>
  <si>
    <t>TheColumbusDispatch</t>
  </si>
  <si>
    <t>Hinduism is the third-most practiced religion in Columbus, being home to 15 Hindu temples</t>
  </si>
  <si>
    <t>https://www.youtube.com/watch?v=SzI5oGoMUXE</t>
  </si>
  <si>
    <t>09:38:48.345Z</t>
  </si>
  <si>
    <t>Bengali | Role of Spirituality in Daily Life | Swami Sarvapriyananda |  à¦¦à§ˆà¦¨à¦¨à§_x008d_à¦¦à¦¿à¦¨ à¦œà§€à¦¬à¦¨à§‡ à¦†à¦§à§_x008d_à¦¯à¦¾à¦¤à§_x008d_à¦®à¦¿à¦•à¦¤à¦¾</t>
  </si>
  <si>
    <t>https://www.youtube.com/watch?v=1cuaMY4_HMU</t>
  </si>
  <si>
    <t>09:36:49.069Z</t>
  </si>
  <si>
    <t>Case Against Republic-Arnab Will Backfire on Bollywood | Dr Manish Kumar | Black &amp; White | CapitalTV</t>
  </si>
  <si>
    <t>https://www.youtube.com/watch?v=z-0zCOpDC_c</t>
  </si>
  <si>
    <t>09:20:45.319Z</t>
  </si>
  <si>
    <t>Ambedkar : The Real Father of Nation | Anand Ranganathan | #SangamTalks</t>
  </si>
  <si>
    <t>https://www.youtube.com/watch?v=7gGmlbUVv28</t>
  </si>
  <si>
    <t>08:17:05.985Z</t>
  </si>
  <si>
    <t>07:33:15.683Z</t>
  </si>
  <si>
    <t>naji1234</t>
  </si>
  <si>
    <t>Steve Jobs rare footage conducting a presentation on 1980 (Insanely Great)</t>
  </si>
  <si>
    <t>https://www.youtube.com/watch?v=0lvMgMrNDlg</t>
  </si>
  <si>
    <t>07:17:19.843Z</t>
  </si>
  <si>
    <t>Chinese Abdullah | #10MinDebate | Vivek Ranjan Agnihotri | Vishal Chaturvedi</t>
  </si>
  <si>
    <t>https://www.youtube.com/watch?v=kUAZFmemd6I</t>
  </si>
  <si>
    <t>07:16:32.729Z</t>
  </si>
  <si>
    <t>Jaspal Bhatti's Flop Show |  Fake Medical Bills | Ep 2</t>
  </si>
  <si>
    <t>https://www.youtube.com/watch?v=houu5Zh50yA</t>
  </si>
  <si>
    <t>06:01:17.868Z</t>
  </si>
  <si>
    <t>https://www.youtube.com/watch?v=A-O1M_B8gMc</t>
  </si>
  <si>
    <t>05:30:34.053Z</t>
  </si>
  <si>
    <t>Higgs Boson and Higgs Field</t>
  </si>
  <si>
    <t>https://www.youtube.com/watch?v=JY_F606E268</t>
  </si>
  <si>
    <t>04:44:19.700Z</t>
  </si>
  <si>
    <t>Peter x</t>
  </si>
  <si>
    <t>Tao Te Ching Â  Â  (The Book Of The Way) Â  Â  #Lao Tzu Â  Â Â  Â  Â  Â  Â  Â Â  Â  Â  Â  [audiobook] Â  [FREE, FULL]</t>
  </si>
  <si>
    <t>https://www.youtube.com/watch?v=o2UYch2JnO4</t>
  </si>
  <si>
    <t>02:04:49.130Z</t>
  </si>
  <si>
    <t>filosofohistoricista</t>
  </si>
  <si>
    <t>The Day The Universe Changed - Infinitely Reasonable: Science Revises the Heavens</t>
  </si>
  <si>
    <t>https://www.youtube.com/watch?v=fQ6XFcrh7IQ</t>
  </si>
  <si>
    <t>17:17:42.069Z</t>
  </si>
  <si>
    <t>Demystifying the Higgs Boson with Leonard Susskind</t>
  </si>
  <si>
    <t>https://www.youtube.com/watch?v=JqNg819PiZY</t>
  </si>
  <si>
    <t>17:00:31.766Z</t>
  </si>
  <si>
    <t>Higgs Boson 2016</t>
  </si>
  <si>
    <t>https://www.youtube.com/watch?v=1AamFQWwh94</t>
  </si>
  <si>
    <t>16:43:39.649Z</t>
  </si>
  <si>
    <t>Valuation in Four Lessons | Aswath Damodaran | Talks at Google</t>
  </si>
  <si>
    <t>https://www.youtube.com/watch?v=Z5chrxMuBoo</t>
  </si>
  <si>
    <t>16:08:07.815Z</t>
  </si>
  <si>
    <t>Python Tutorial: Datetime Module - How to work with Dates, Times, Timedeltas, and Timezones</t>
  </si>
  <si>
    <t>https://www.youtube.com/watch?v=eirjjyP2qcQ</t>
  </si>
  <si>
    <t>16:02:49.029Z</t>
  </si>
  <si>
    <t>Niti Aayog vs Old Planning Commission/ Dr. Rajiv Kumar</t>
  </si>
  <si>
    <t>https://www.youtube.com/watch?v=bKH-aeeZSYI</t>
  </si>
  <si>
    <t>15:46:13.613Z</t>
  </si>
  <si>
    <t>"Intellectual Terrorism" Speaker: Shadanand Shapre</t>
  </si>
  <si>
    <t>https://www.youtube.com/watch?v=LiSHSe7FXjY</t>
  </si>
  <si>
    <t>15:37:38.659Z</t>
  </si>
  <si>
    <t>#TanishqAd: à¤”à¤•à¤¾à¤¤ à¤ªà¥‚à¤›à¤¤à¥€ à¤µà¤¾à¤®à¤ªà¤‚à¤¥à¤¨à¥‡à¤‚ à¤”à¤° à¤¹à¤¿à¤¨à¥_x008d_à¤¦à¥‚à¤˜à¥ƒà¤£à¤¾ à¤¬à¥‡à¤šà¤¤à¥‡ à¤¬à¥_x008d_à¤°à¤¾à¤‚à¤¡ | Hinduphobia in Tanishq ad</t>
  </si>
  <si>
    <t>https://www.youtube.com/watch?v=rkgCfbu-_xY</t>
  </si>
  <si>
    <t>15:15:48.797Z</t>
  </si>
  <si>
    <t>Devendra Fadnavis Questions Maharashtra Govt: "If You Can Open Liquor Shops Why Not Temples?"</t>
  </si>
  <si>
    <t>https://www.youtube.com/watch?v=nOu8DcAV2g8</t>
  </si>
  <si>
    <t>15:13:32.532Z</t>
  </si>
  <si>
    <t>VSNJ</t>
  </si>
  <si>
    <t>Four Ways to Peace by Swami Sarvapriyananda</t>
  </si>
  <si>
    <t>https://www.youtube.com/watch?v=m8-h3VkpjxQ</t>
  </si>
  <si>
    <t>12:40:24.139Z</t>
  </si>
  <si>
    <t>Sync Mind Talks</t>
  </si>
  <si>
    <t>Your Acts and Thoughts Create your Destiny | Daaji</t>
  </si>
  <si>
    <t>https://www.youtube.com/watch?v=XrRYQC3WbPo</t>
  </si>
  <si>
    <t>12:38:42.120Z</t>
  </si>
  <si>
    <t>Kaggle Reading Group: EfficientNet | Kaggle</t>
  </si>
  <si>
    <t>https://www.youtube.com/watch?v=4U2WO8ObGGU</t>
  </si>
  <si>
    <t>12:31:45.239Z</t>
  </si>
  <si>
    <t>Jaspal Bhatti's  Flop Show |  TV producers and Directors |  Ep #10</t>
  </si>
  <si>
    <t>https://www.youtube.com/watch?v=tdKmTGIDDyw</t>
  </si>
  <si>
    <t>12:06:56.774Z</t>
  </si>
  <si>
    <t>Sushant Case Becomes Bihar Poll Issue; State Minister Says, 'People Need Answers'</t>
  </si>
  <si>
    <t>https://www.youtube.com/watch?v=7073Hwq5BcI</t>
  </si>
  <si>
    <t>12:05:16.960Z</t>
  </si>
  <si>
    <t>TYPO International Design Talks</t>
  </si>
  <si>
    <t>TYPO Labs 2017 | Adam Twardoch | Make your fonts variable</t>
  </si>
  <si>
    <t>https://www.youtube.com/watch?v=l9xTa-qfR6o</t>
  </si>
  <si>
    <t>09:22:44.014Z</t>
  </si>
  <si>
    <t>Massive Protests Erupt In Gilgit-Baltistan Against Imran Khan Govt Demanding Release Of Activists</t>
  </si>
  <si>
    <t>https://www.youtube.com/watch?v=MWEYnQiNQA4</t>
  </si>
  <si>
    <t>07:08:46.245Z</t>
  </si>
  <si>
    <t>Jaspal Bhatti's Flop Show | Doctor |  Ep 7</t>
  </si>
  <si>
    <t>https://www.youtube.com/watch?v=2JT7do3zmO4</t>
  </si>
  <si>
    <t>06:39:49.455Z</t>
  </si>
  <si>
    <t>PM Narendra Modi to release autobiography of Balasaheb Vikhe Patil</t>
  </si>
  <si>
    <t>https://www.youtube.com/watch?v=6ek_SiM_-bk</t>
  </si>
  <si>
    <t>05:57:12.924Z</t>
  </si>
  <si>
    <t>Containers? So What? Docker 101 Explained - Computer Stuff They Didn't Teach You #8</t>
  </si>
  <si>
    <t>https://www.youtube.com/watch?v=0oEsMwSxBsk</t>
  </si>
  <si>
    <t>04:56:48.064Z</t>
  </si>
  <si>
    <t>Code Pages, Character Encoding, Unicode, UTF-8 and the BOM - Computer Stuff They Didn't Teach You #2</t>
  </si>
  <si>
    <t>https://www.youtube.com/watch?v=jeIBNn5Y5fI</t>
  </si>
  <si>
    <t>04:33:01.338Z</t>
  </si>
  <si>
    <t>Anger Across India Over Farooq Abdullah's Anti-National Comment | The Debate With Arnab Goswami</t>
  </si>
  <si>
    <t>https://www.youtube.com/watch?v=sIc9aWchgbo</t>
  </si>
  <si>
    <t>04:14:06.829Z</t>
  </si>
  <si>
    <t>Salman Khanâ€™s Indirect Comments On Arnab Goswami | Tripti Shrivastava | Capital TV</t>
  </si>
  <si>
    <t>https://www.youtube.com/watch?v=Cw-G9QGyFhY</t>
  </si>
  <si>
    <t>04:10:45.855Z</t>
  </si>
  <si>
    <t>Lahaul &amp; Spiti: Locals thank PM for providing facility of Atal Tunnel</t>
  </si>
  <si>
    <t>https://www.youtube.com/watch?v=2QBBlUw2dw8</t>
  </si>
  <si>
    <t>02:49:01.154Z</t>
  </si>
  <si>
    <t>The power of introverts | Susan Cain</t>
  </si>
  <si>
    <t>https://www.youtube.com/watch?v=c0KYU2j0TM4</t>
  </si>
  <si>
    <t>14:18:02.773Z</t>
  </si>
  <si>
    <t>Inside the mind of a master procrastinator | Tim Urban</t>
  </si>
  <si>
    <t>https://www.youtube.com/watch?v=arj7oStGLkU</t>
  </si>
  <si>
    <t>14:02:25.310Z</t>
  </si>
  <si>
    <t>PM Modi releases commemorative coin in honour of Smt. Vijaya Raje Scindia</t>
  </si>
  <si>
    <t>https://www.youtube.com/watch?v=bG8dIVSPEmY</t>
  </si>
  <si>
    <t>13:42:17.843Z</t>
  </si>
  <si>
    <t>Srinagar: Two Terrorists Gunned Down In Rambagh Encounter</t>
  </si>
  <si>
    <t>https://www.youtube.com/watch?v=spWkntGYVSM</t>
  </si>
  <si>
    <t>13:14:51.399Z</t>
  </si>
  <si>
    <t>20 Invincible years of Narendra Modi | #10Mindebate | Kailash Kher | Vishal Chaturvedi</t>
  </si>
  <si>
    <t>https://www.youtube.com/watch?v=6xnhJu1pwxQ</t>
  </si>
  <si>
    <t>11:25:24.665Z</t>
  </si>
  <si>
    <t>Live with Tufail Chaturvedi | Topic - â€œWhy I left Islamâ€_x009d_ by Harris Sultan</t>
  </si>
  <si>
    <t>https://www.youtube.com/watch?v=_W8PZUxAmjk</t>
  </si>
  <si>
    <t>10:08:57.909Z</t>
  </si>
  <si>
    <t>Zakir Naik - The Used Car Salesman || à¤œà¤¼à¤¾à¤•à¤¿à¤° à¤¨à¤¾à¤‡à¤• - à¤¯à¥‚à¤¸à¥_x008d_à¤¡ à¤•à¤¾à¤° à¤¸à¥‡à¤²à¥_x008d_à¤¸à¤®à¥ˆà¤¨</t>
  </si>
  <si>
    <t>https://www.youtube.com/watch?v=EJ3El1apmOM</t>
  </si>
  <si>
    <t>10:03:41.472Z</t>
  </si>
  <si>
    <t>Bihar CM Nitish Kumar In Trouble After Seat Sharing With BJP | Capital TV</t>
  </si>
  <si>
    <t>https://www.youtube.com/watch?v=L6ttpm_HzeA</t>
  </si>
  <si>
    <t>09:50:23.950Z</t>
  </si>
  <si>
    <t>Khushbu Sundar Dumps Congress, Joins BJP Ahead Of Tamil Nadu Polls</t>
  </si>
  <si>
    <t>https://www.youtube.com/watch?v=kZJa5nG7CL0</t>
  </si>
  <si>
    <t>09:40:33.777Z</t>
  </si>
  <si>
    <t>Leila Gharani</t>
  </si>
  <si>
    <t>How to create barcodes in Excel that WORK!</t>
  </si>
  <si>
    <t>https://www.youtube.com/watch?v=vBR1oRIED_E</t>
  </si>
  <si>
    <t>08:20:00.657Z</t>
  </si>
  <si>
    <t>Bhaskaracharya Study Chair</t>
  </si>
  <si>
    <t>National Webinar on Image Analysis using AI Techniques</t>
  </si>
  <si>
    <t>https://www.youtube.com/watch?v=9bzdB0Lfry4</t>
  </si>
  <si>
    <t>07:59:46.405Z</t>
  </si>
  <si>
    <t>Farm Bill Faceoff: CPI(M) Leader Files Writ Petition In SC To Strike Done 'Unconstitutional' Law</t>
  </si>
  <si>
    <t>https://www.youtube.com/watch?v=I0XKuBdSp18</t>
  </si>
  <si>
    <t>07:43:16.430Z</t>
  </si>
  <si>
    <t>From SÃ£rÃ£h KhÃ£n to KÃ£lidÃ£si-journey of an Apostate | Neeraj Atri interviews KÃ£lidÃ£si</t>
  </si>
  <si>
    <t>https://www.youtube.com/watch?v=VFGQgMpbq_E</t>
  </si>
  <si>
    <t>04:34:55.755Z</t>
  </si>
  <si>
    <t>Mustard</t>
  </si>
  <si>
    <t>This Train Made Passengers Sick: The APT Tilting Train Story</t>
  </si>
  <si>
    <t>https://www.youtube.com/watch?v=nDN7PPW4AE8</t>
  </si>
  <si>
    <t>16:27:25.390Z</t>
  </si>
  <si>
    <t>Delhi: 18-Year-Old Boy Beaten To Death Over Alleged Friendship With A Woman; Accused Arrested</t>
  </si>
  <si>
    <t>https://www.youtube.com/watch?v=DAfR9ng9eeg</t>
  </si>
  <si>
    <t>16:23:51.980Z</t>
  </si>
  <si>
    <t>Congress Woman Leader Thrashed By Party Cadre In UP's Deoria, NCW To Take Up Matter</t>
  </si>
  <si>
    <t>https://www.youtube.com/watch?v=yolWDa5Yu7U</t>
  </si>
  <si>
    <t>15:25:51.888Z</t>
  </si>
  <si>
    <t>UP: Temple Priest Shot At In Gonda, Police Registers Case Against Four Persons</t>
  </si>
  <si>
    <t>https://www.youtube.com/watch?v=w1aMAj2MLsE</t>
  </si>
  <si>
    <t>15:07:50.860Z</t>
  </si>
  <si>
    <t>Manjinder Sirsa Slams WB Govt After Guv Meet, Alleges 'People In Power Deaf, Dumb &amp; Blind'</t>
  </si>
  <si>
    <t>https://www.youtube.com/watch?v=Suruu771fSk</t>
  </si>
  <si>
    <t>15:01:56.948Z</t>
  </si>
  <si>
    <t>India China Relation: Potential Clash In November | Dr. Manish Kumar | Black &amp; White | Capital TV</t>
  </si>
  <si>
    <t>https://www.youtube.com/watch?v=QP33B6Eh1xw</t>
  </si>
  <si>
    <t>14:41:33.479Z</t>
  </si>
  <si>
    <t>People who protected middlemen are protesting against farm reforms: PM</t>
  </si>
  <si>
    <t>https://www.youtube.com/watch?v=nU79SwuB5lA</t>
  </si>
  <si>
    <t>14:34:04.780Z</t>
  </si>
  <si>
    <t>PM Modi's keynote address at Invest India Conference in Canada</t>
  </si>
  <si>
    <t>https://www.youtube.com/watch?v=LdRwA9MhRD0</t>
  </si>
  <si>
    <t>14:08:44.802Z</t>
  </si>
  <si>
    <t>aaltouniversityace</t>
  </si>
  <si>
    <t>Aalto Talk with Linus Torvalds [Full-length]</t>
  </si>
  <si>
    <t>https://www.youtube.com/watch?v=MShbP3OpASA</t>
  </si>
  <si>
    <t>12:28:35.381Z</t>
  </si>
  <si>
    <t>The mind behind Linux | Linus Torvalds</t>
  </si>
  <si>
    <t>https://www.youtube.com/watch?v=o8NPllzkFhE</t>
  </si>
  <si>
    <t>12:06:59.605Z</t>
  </si>
  <si>
    <t>Crapkai</t>
  </si>
  <si>
    <t>Bill Gates demonstrates Visual Basic (1991)</t>
  </si>
  <si>
    <t>https://www.youtube.com/watch?v=Fh_UDQnboRw</t>
  </si>
  <si>
    <t>12:01:57.796Z</t>
  </si>
  <si>
    <t>Brahmajnanavalimala | Adi Shankara | I am indestructible | Sanskrit Song</t>
  </si>
  <si>
    <t>https://www.youtube.com/watch?v=5Nn8mcxJT5s</t>
  </si>
  <si>
    <t>11:11:04.095Z</t>
  </si>
  <si>
    <t>Justice For Sushant Singh Rajput Protest Amplifies, Fans Demand Speedy CBI Investigation</t>
  </si>
  <si>
    <t>https://www.youtube.com/watch?v=zquCEjbL6MM</t>
  </si>
  <si>
    <t>10:45:27.761Z</t>
  </si>
  <si>
    <t>Jaspal Bhatti's Flop Show | Meetings |  Ep 6</t>
  </si>
  <si>
    <t>https://www.youtube.com/watch?v=WiW9WiWV0RY</t>
  </si>
  <si>
    <t>10:16:33.651Z</t>
  </si>
  <si>
    <t>Jaspal Bhatti's Flop Show | Ph.D. Scholar |  Ep #05</t>
  </si>
  <si>
    <t>https://www.youtube.com/watch?v=JCy9BfqMw2c</t>
  </si>
  <si>
    <t>09:28:22.485Z</t>
  </si>
  <si>
    <t>Jaspal Bhatti lists GOLGAPPA WALAs on the SHARE MARKET</t>
  </si>
  <si>
    <t>https://www.youtube.com/watch?v=0Q7DPIGgiHs</t>
  </si>
  <si>
    <t>08:59:11.836Z</t>
  </si>
  <si>
    <t>Elon Musk - CEO of Tesla Motors and SpaceX | Entrepreneurship | Khan Academy</t>
  </si>
  <si>
    <t>https://www.youtube.com/watch?v=vDwzmJpI4io</t>
  </si>
  <si>
    <t>07:16:15.074Z</t>
  </si>
  <si>
    <t>Learn Data Science in 3 Months</t>
  </si>
  <si>
    <t>https://www.youtube.com/watch?v=9rDhY1P3YLA</t>
  </si>
  <si>
    <t>06:58:58.089Z</t>
  </si>
  <si>
    <t>Hansa Report Out &amp; Only India Today Named; Mustn't They Answer? | The Debate With Arnab Goswami</t>
  </si>
  <si>
    <t>https://www.youtube.com/watch?v=0tTf8wA3PLY</t>
  </si>
  <si>
    <t>05:42:24.619Z</t>
  </si>
  <si>
    <t>Rajasthan Priest Murder: Mayawati Slams Congress Netas  For 'Vote-Bank Politics'; Asks 'Why Silent?'</t>
  </si>
  <si>
    <t>https://www.youtube.com/watch?v=PwNrXGTUlJE</t>
  </si>
  <si>
    <t>05:38:03.821Z</t>
  </si>
  <si>
    <t>Narayana Suktam | PECULIAR Vedic Chant | Clear Pronunciation &amp; Swaras | Sri K Suresh | Quiz Below</t>
  </si>
  <si>
    <t>https://www.youtube.com/watch?v=HR4N4NWYytk</t>
  </si>
  <si>
    <t>04:53:48.764Z</t>
  </si>
  <si>
    <t>Excel 3D Formulas Explained (Includes a Bonus Excel Hack!)</t>
  </si>
  <si>
    <t>https://www.youtube.com/watch?v=7T3i-RiuBBU</t>
  </si>
  <si>
    <t>04:27:49.974Z</t>
  </si>
  <si>
    <t>Retrieval-Augmented Generation (RAG)</t>
  </si>
  <si>
    <t>https://www.youtube.com/watch?v=dzChvuZI6D4</t>
  </si>
  <si>
    <t>02:18:29.374Z</t>
  </si>
  <si>
    <t>Should Shaheen Bagh Lobby apologise for illegal protest? | India Upfront</t>
  </si>
  <si>
    <t>https://www.youtube.com/watch?v=lp3Sv2E8DXM</t>
  </si>
  <si>
    <t>02:18:13.925Z</t>
  </si>
  <si>
    <t>Mustn't India Today &amp; Param Bir Singh Answer On The TRP Scam Report? | Arnab Goswami's Lead Story</t>
  </si>
  <si>
    <t>https://www.youtube.com/watch?v=AYI2aWsBaIo</t>
  </si>
  <si>
    <t>17:20:29.107Z</t>
  </si>
  <si>
    <t>India Today Admits Being Fined By BARC For TRP Manipulation | Detailed Report</t>
  </si>
  <si>
    <t>https://www.youtube.com/watch?v=brgzfQiyNvI</t>
  </si>
  <si>
    <t>12:17:31.864Z</t>
  </si>
  <si>
    <t>How poor people survive in the USA | DW Documentary</t>
  </si>
  <si>
    <t>https://www.youtube.com/watch?v=JHDkALRz5Rk</t>
  </si>
  <si>
    <t>11:59:58.490Z</t>
  </si>
  <si>
    <t>https://www.youtube.com/watch?v=BVxdgxl0tl4</t>
  </si>
  <si>
    <t>11:58:13.461Z</t>
  </si>
  <si>
    <t>Bollywood Massive setback for KBC Amitabh Bachchan Kapil Sharma Show TRP all time low Salman Khan</t>
  </si>
  <si>
    <t>https://www.youtube.com/watch?v=PGi0ydGJJ9s</t>
  </si>
  <si>
    <t>11:50:59.120Z</t>
  </si>
  <si>
    <t>In the Age of AI (full film) | FRONTLINE</t>
  </si>
  <si>
    <t>https://www.youtube.com/watch?v=5dZ_lvDgevk</t>
  </si>
  <si>
    <t>08:25:44.925Z</t>
  </si>
  <si>
    <t>MyIndia</t>
  </si>
  <si>
    <t>https://www.youtube.com/watch?v=rfK3QgSPuFo</t>
  </si>
  <si>
    <t>08:01:17.746Z</t>
  </si>
  <si>
    <t>Khan GS Research Centre</t>
  </si>
  <si>
    <t>https://www.youtube.com/watch?v=wmjvCvqNMOA</t>
  </si>
  <si>
    <t>07:35:35.399Z</t>
  </si>
  <si>
    <t>Lex Clips</t>
  </si>
  <si>
    <t>Should AI be aware of its mortality? | Sheldon Solomon and Lex Fridman</t>
  </si>
  <si>
    <t>https://www.youtube.com/watch?v=nX-w9pLa-I4</t>
  </si>
  <si>
    <t>07:20:47.295Z</t>
  </si>
  <si>
    <t>10 Python Tips &amp; Tricks That You Do Not Know || Python Clever Tips || Learn Python Shortcuts</t>
  </si>
  <si>
    <t>https://www.youtube.com/watch?v=WEP3DVTjKCc</t>
  </si>
  <si>
    <t>07:06:02.327Z</t>
  </si>
  <si>
    <t>Create A Virtual Talking Friend with Just 4 Lines of Python || Programming Hero</t>
  </si>
  <si>
    <t>https://www.youtube.com/watch?v=nbX4MBzB_rg</t>
  </si>
  <si>
    <t>07:01:02.965Z</t>
  </si>
  <si>
    <t>Sushant Case Reaches Parliamentary Panel | Detailed Report</t>
  </si>
  <si>
    <t>https://www.youtube.com/watch?v=1yIzqd-0tzk</t>
  </si>
  <si>
    <t>06:59:54.314Z</t>
  </si>
  <si>
    <t>Fight For Justice In Sushant's Case Now Reaches Parliament | The Debate With Arnab Goswami</t>
  </si>
  <si>
    <t>https://www.youtube.com/watch?v=PFEgYyp93gg</t>
  </si>
  <si>
    <t>04:48:02.755Z</t>
  </si>
  <si>
    <t>Temple Priest's Murder In Rajasthan Sparks Outrage; CM Ashok Gehlot Assures Strict Action</t>
  </si>
  <si>
    <t>https://www.youtube.com/watch?v=7_-w7l27m5c</t>
  </si>
  <si>
    <t>04:42:27.865Z</t>
  </si>
  <si>
    <t>#TRPscam à¤•à¥_x008d_à¤¯à¤¾ à¤¹à¥ˆ? à¤°à¤¿à¤ªà¤¬à¥_x008d_à¤²à¤¿à¤• à¤•à¥‡ à¤ªà¥€à¤›à¥‡ à¤•à¥_x008d_à¤¯à¥‹à¤‚ à¤¹à¥ˆ à¤®à¥_x0081_à¤‚à¤¬à¤ˆ à¤ªà¥_x0081_à¤²à¤¿à¤¸? | Why is Mumbai Police haunting Republic?</t>
  </si>
  <si>
    <t>https://www.youtube.com/watch?v=Yj-16tQmyGU</t>
  </si>
  <si>
    <t>03:56:30.125Z</t>
  </si>
  <si>
    <t>https://www.youtube.com/watch?v=1_k8MRzuse8</t>
  </si>
  <si>
    <t>01:58:27.726Z</t>
  </si>
  <si>
    <t>India Today Admits Being Fined By BARC; Threatens Ratings Agency With Legal Action</t>
  </si>
  <si>
    <t>https://www.youtube.com/watch?v=rOyVRpHYSc8</t>
  </si>
  <si>
    <t>16:52:27.576Z</t>
  </si>
  <si>
    <t>India Today Was Ready Before Param Bir Singh Spoke Against Republic TV? | Arnab Goswami Debates</t>
  </si>
  <si>
    <t>https://www.youtube.com/watch?v=OPVKE81TfEQ</t>
  </si>
  <si>
    <t>16:38:58.481Z</t>
  </si>
  <si>
    <t>ENERGETIC Vedic Chant to Pitrus (à¤ªà¤¿à¤¤à¥ƒ) to get Blessings | Ghana Patha | Yajur Veda | Sri K. Suresh</t>
  </si>
  <si>
    <t>https://www.youtube.com/watch?v=hQnzjIO7KJQ</t>
  </si>
  <si>
    <t>16:38:24.943Z</t>
  </si>
  <si>
    <t>Bhadram Karnebhi : | Shanti Mantra | Ghana Patha | Sukla Yajur Veda | Kaanva Saakha | Sri. K Suresh</t>
  </si>
  <si>
    <t>https://www.youtube.com/watch?v=JZuBVTYhkhE</t>
  </si>
  <si>
    <t>16:07:21.200Z</t>
  </si>
  <si>
    <t>Dr Subramanian Swamy To Raise Sushant's Case In Parliament; Pushes For Dr Gupta's Questioning</t>
  </si>
  <si>
    <t>https://www.youtube.com/watch?v=VWnwzPGOwus</t>
  </si>
  <si>
    <t>15:34:55.176Z</t>
  </si>
  <si>
    <t>Hathras case plot exposed: Congress leader inciting caste riots?</t>
  </si>
  <si>
    <t>https://www.youtube.com/watch?v=glByCjm0Osc</t>
  </si>
  <si>
    <t>14:15:45.618Z</t>
  </si>
  <si>
    <t>Rajasthan: Priest allegedly burnt alive; BJP questions Palghar pattern; Congress hints at suicide</t>
  </si>
  <si>
    <t>https://www.youtube.com/watch?v=Xr0rAwrtWQk</t>
  </si>
  <si>
    <t>14:11:27.837Z</t>
  </si>
  <si>
    <t>India Today At The Centre Of TRP Scam, Mumbai Police Exposed | Experts Speak To Republic TV</t>
  </si>
  <si>
    <t>https://www.youtube.com/watch?v=FMrmzMcM3NY</t>
  </si>
  <si>
    <t>14:10:52.149Z</t>
  </si>
  <si>
    <t>https://www.youtube.com/watch?v=d3LQa_4wSrY</t>
  </si>
  <si>
    <t>14:10:46.208Z</t>
  </si>
  <si>
    <t>Lawyer Aniket Nikam On TRP Scam: "Mumbai Police Didn't Mention Any Channel's Name In The Court</t>
  </si>
  <si>
    <t>https://www.youtube.com/watch?v=CV7SOBlHGF4</t>
  </si>
  <si>
    <t>14:07:41.426Z</t>
  </si>
  <si>
    <t>India Today Should Be Named Joke Of Today': Republic TV Panelists Take Unsparing Jibes</t>
  </si>
  <si>
    <t>https://www.youtube.com/watch?v=ofF6x9-M69w</t>
  </si>
  <si>
    <t>14:03:54.981Z</t>
  </si>
  <si>
    <t>TRP Scam: BARC Fined India Today Rs 5 Lack Over Viewership Malpractice In July | Sources</t>
  </si>
  <si>
    <t>https://www.youtube.com/watch?v=9SnYzYTpcCo</t>
  </si>
  <si>
    <t>13:54:32.199Z</t>
  </si>
  <si>
    <t>India Today-Mumbai Police Exposed; Is There A Real TRP Scam Cover-Up? | Experts Speak To Republic TV</t>
  </si>
  <si>
    <t>https://www.youtube.com/watch?v=_nCN3WWugYw</t>
  </si>
  <si>
    <t>13:45:06.326Z</t>
  </si>
  <si>
    <t>Mumbai Police Must Probe India Today Over Alleged TRP Manipulation FIR' | Experts Speak To Republic</t>
  </si>
  <si>
    <t>https://www.youtube.com/watch?v=1POu8JTf0d0</t>
  </si>
  <si>
    <t>12:12:45.874Z</t>
  </si>
  <si>
    <t>Arnab Goswami Makes Stunning Disclosure On India Today &amp; Param Bir Singh's Press Conference</t>
  </si>
  <si>
    <t>https://www.youtube.com/watch?v=jDbdFfXnOtk</t>
  </si>
  <si>
    <t>12:01:59.408Z</t>
  </si>
  <si>
    <t>Dive into Deep Learning (Study Group): Introduction to Deep Learning | Session 1</t>
  </si>
  <si>
    <t>https://www.youtube.com/watch?v=xS3_b0BsSes</t>
  </si>
  <si>
    <t>11:33:13.837Z</t>
  </si>
  <si>
    <t>Thales Sehn KÃ¶rting</t>
  </si>
  <si>
    <t>How Hough Transform works</t>
  </si>
  <si>
    <t>https://www.youtube.com/watch?v=4zHbI-fFIlI</t>
  </si>
  <si>
    <t>10:35:32.572Z</t>
  </si>
  <si>
    <t>Lecture 1 | Introduction to Convolutional Neural Networks for Visual Recognition</t>
  </si>
  <si>
    <t>https://www.youtube.com/watch?v=vT1JzLTH4G4</t>
  </si>
  <si>
    <t>10:23:54.458Z</t>
  </si>
  <si>
    <t>Joseph Redmon</t>
  </si>
  <si>
    <t>The Ancient Secrets of Computer Vision - 01 - Introduction</t>
  </si>
  <si>
    <t>https://www.youtube.com/watch?v=8jXIAWg_yHU</t>
  </si>
  <si>
    <t>09:40:15.984Z</t>
  </si>
  <si>
    <t>Learn Computer Vision</t>
  </si>
  <si>
    <t>https://www.youtube.com/watch?v=FSe_02FpJas</t>
  </si>
  <si>
    <t>09:29:01.560Z</t>
  </si>
  <si>
    <t>10 Ways to Learn Faster</t>
  </si>
  <si>
    <t>https://www.youtube.com/watch?v=hKBZjH7Ot2g</t>
  </si>
  <si>
    <t>07:25:47.805Z</t>
  </si>
  <si>
    <t>Dive into Deep Learning (Study Group): Preliminaries | Session 2</t>
  </si>
  <si>
    <t>https://www.youtube.com/watch?v=RyNM1PdgFUQ</t>
  </si>
  <si>
    <t>06:05:07.825Z</t>
  </si>
  <si>
    <t>Applications of computer vision | Deep Learning Tutorial 22 (Tensorflow2.0, Keras &amp; Python)</t>
  </si>
  <si>
    <t>https://www.youtube.com/watch?v=aDpnaxPAmtU</t>
  </si>
  <si>
    <t>04:54:30.110Z</t>
  </si>
  <si>
    <t>Arnab Goswami's Message As India Today Emerges In FIR Mumbai CP Used To Claim TRP Scam, Not Republic</t>
  </si>
  <si>
    <t>https://www.youtube.com/watch?v=8j0S34ciJns</t>
  </si>
  <si>
    <t>02:49:45.899Z</t>
  </si>
  <si>
    <t>As Republic Fights Back, Mumbai CP's False Claims Fool No One | The Debate With Arnab Goswami</t>
  </si>
  <si>
    <t>https://www.youtube.com/watch?v=tDess9Jz9Ro</t>
  </si>
  <si>
    <t>01:58:00.144Z</t>
  </si>
  <si>
    <t>As Arnab And Republic Fight Back, Experts Soundly Rubbish Mumbai CP Param Bir Singh's Claims</t>
  </si>
  <si>
    <t>https://www.youtube.com/watch?v=6ytOZZVlHLA</t>
  </si>
  <si>
    <t>18:05:16.743Z</t>
  </si>
  <si>
    <t>Facts Shred Lies Into Pieces; Republic Exposes Mumbai CP's False Claims | Arnab Goswami's Lead Story</t>
  </si>
  <si>
    <t>https://www.youtube.com/watch?v=RxgfZFm_-wo</t>
  </si>
  <si>
    <t>17:48:26.018Z</t>
  </si>
  <si>
    <t>Supreme Court's Verdict On Shaheen Bagh Leaves Lobby Red-Faced | The Debate With Arnab Goswami</t>
  </si>
  <si>
    <t>https://www.youtube.com/watch?v=cux9Sv_6kd4</t>
  </si>
  <si>
    <t>16:54:17.575Z</t>
  </si>
  <si>
    <t>Arnab Goswami &amp; Republic Media Network Will Expose Mumbai CP's False Claims | Experts Back Republic</t>
  </si>
  <si>
    <t>https://www.youtube.com/watch?v=TRJcwRnu9v4</t>
  </si>
  <si>
    <t>16:33:39.940Z</t>
  </si>
  <si>
    <t>https://www.youtube.com/watch?v=x9VB2SJH1RY</t>
  </si>
  <si>
    <t>15:47:36.379Z</t>
  </si>
  <si>
    <t>Republic TVâ€™s TRP scam exposed; Mumbai Police to make arrests</t>
  </si>
  <si>
    <t>https://www.youtube.com/watch?v=uVoOZDETFOY</t>
  </si>
  <si>
    <t>15:42:41.454Z</t>
  </si>
  <si>
    <t>Arnab Goswami Issues Statement As Mumbai Police Commissioner Param Bir Singh Targets Republic TV</t>
  </si>
  <si>
    <t>https://www.youtube.com/watch?v=FAz4p68CcHc</t>
  </si>
  <si>
    <t>15:28:47.634Z</t>
  </si>
  <si>
    <t>https://www.youtube.com/watch?v=ygVuL1GZWFA</t>
  </si>
  <si>
    <t>13:02:17.425Z</t>
  </si>
  <si>
    <t>https://www.youtube.com/watch?v=udYJTmScgCQ</t>
  </si>
  <si>
    <t>12:14:52.611Z</t>
  </si>
  <si>
    <t>Indian Foundations of Modern Science | Dr. Subhash Kak</t>
  </si>
  <si>
    <t>https://www.youtube.com/watch?v=QF2iKJkbYJw</t>
  </si>
  <si>
    <t>10:13:40.653Z</t>
  </si>
  <si>
    <t>Linga Jirnoddhara : The Science of Restoration of Shivalinga in Temples | Smt. Ponni Selvanathan</t>
  </si>
  <si>
    <t>https://www.youtube.com/watch?v=9JVPf2wjSPA</t>
  </si>
  <si>
    <t>09:59:58.939Z</t>
  </si>
  <si>
    <t>Rahul Gandhi &amp; Priyanka Could Face Action After Top Hathras Aide Picked Up For Riot Plot</t>
  </si>
  <si>
    <t>https://www.youtube.com/watch?v=12VbfY2CBOc</t>
  </si>
  <si>
    <t>09:57:00.250Z</t>
  </si>
  <si>
    <t>https://www.youtube.com/watch?v=dT_rosze0nc</t>
  </si>
  <si>
    <t>09:56:30.533Z</t>
  </si>
  <si>
    <t>How Romila Thapar, Bipin Chandra, Harbans Mukhia &amp; Nehru betrayed us and are still betraying.</t>
  </si>
  <si>
    <t>https://www.youtube.com/watch?v=_8ghgzMwsJs</t>
  </si>
  <si>
    <t>09:30:52.985Z</t>
  </si>
  <si>
    <t>08:17:01.086Z</t>
  </si>
  <si>
    <t>Ramanujan: Making sense of 1+2+3+... = -1/12 and Co.</t>
  </si>
  <si>
    <t>https://www.youtube.com/watch?v=jcKRGpMiVTw</t>
  </si>
  <si>
    <t>07:41:08.575Z</t>
  </si>
  <si>
    <t>Advanced Algorithms (COMPSCI 224), Lecture 1</t>
  </si>
  <si>
    <t>https://www.youtube.com/watch?v=0JUN9aDxVmI</t>
  </si>
  <si>
    <t>07:34:16.789Z</t>
  </si>
  <si>
    <t>IndiaTV News</t>
  </si>
  <si>
    <t>Former CBI Director Ashwini Kumar Found Hanging In His Shimla Residence, 'Suicide Note' Found</t>
  </si>
  <si>
    <t>https://www.youtube.com/watch?v=XSy8i7GHdZ8</t>
  </si>
  <si>
    <t>06:53:03.556Z</t>
  </si>
  <si>
    <t>Major Gaurav Arya On Bollywood, Communists of India, #JNU, #CAA, #NRC.</t>
  </si>
  <si>
    <t>https://www.youtube.com/watch?v=RpG040C48B8</t>
  </si>
  <si>
    <t>06:07:36.901Z</t>
  </si>
  <si>
    <t>RIL Chairman Mukesh Ambani Speaks To Arnab Goswami At Republic Summit 2018</t>
  </si>
  <si>
    <t>https://www.youtube.com/watch?v=qVAlsil-XXc</t>
  </si>
  <si>
    <t>05:50:41.894Z</t>
  </si>
  <si>
    <t>Bihar Elections 2020: BJP &amp; JDU Announce Seat-Sharing Formula</t>
  </si>
  <si>
    <t>https://www.youtube.com/watch?v=CBGDpwMOTJA</t>
  </si>
  <si>
    <t>05:02:47.961Z</t>
  </si>
  <si>
    <t>US backs India at Quad Ministerial meet, warns China over coercions at South China Sea</t>
  </si>
  <si>
    <t>https://www.youtube.com/watch?v=24iEoEyTJZo</t>
  </si>
  <si>
    <t>04:59:22.959Z</t>
  </si>
  <si>
    <t>Ex-CBI director Ashwani Kumar commits suicide, found hanging at his residence in Shimla</t>
  </si>
  <si>
    <t>https://www.youtube.com/watch?v=D-2EJOk4JiE</t>
  </si>
  <si>
    <t>04:56:50.614Z</t>
  </si>
  <si>
    <t>Sri Rudra Ghanam | Namaste Rudra | 1st Anuvaakam | Script | Sri K. Suresh | Krishna Yajur Veda</t>
  </si>
  <si>
    <t>https://www.youtube.com/watch?v=agO6U_qhz4g</t>
  </si>
  <si>
    <t>04:55:16.671Z</t>
  </si>
  <si>
    <t>RARE Vedic Chant for Prosperity | Ghana Patha | Rdnoti | Sri K. Suresh</t>
  </si>
  <si>
    <t>https://www.youtube.com/watch?v=ErL-e-83dnc</t>
  </si>
  <si>
    <t>04:34:03.014Z</t>
  </si>
  <si>
    <t>VEDIC MANTRA for Immense Wealth | Noo Cha Pura  | Dravinoda | Rig Veda | Ghana Patha | Sri K. Suresh</t>
  </si>
  <si>
    <t>https://www.youtube.com/watch?v=2sj3oss69qg</t>
  </si>
  <si>
    <t>03:56:02.115Z</t>
  </si>
  <si>
    <t>Puspendra Kulshrestha &amp; Sanjay Dixit | Q &amp; A Session</t>
  </si>
  <si>
    <t>https://www.youtube.com/watch?v=3jqkw3y_fHM</t>
  </si>
  <si>
    <t>01:48:57.571Z</t>
  </si>
  <si>
    <t>https://www.youtube.com/watch?v=0kUjC7C8RHs</t>
  </si>
  <si>
    <t>01:39:45.788Z</t>
  </si>
  <si>
    <t>DoS - Domain of Science</t>
  </si>
  <si>
    <t>If You Don't Understand Quantum Physics, Try This!</t>
  </si>
  <si>
    <t>https://www.youtube.com/watch?v=Usu9xZfabPM</t>
  </si>
  <si>
    <t>18:27:58.940Z</t>
  </si>
  <si>
    <t>https://www.youtube.com/watch?v=rKPv8zApee0</t>
  </si>
  <si>
    <t>17:09:43.130Z</t>
  </si>
  <si>
    <t>General Relativity Explained simply &amp; visually</t>
  </si>
  <si>
    <t>https://www.youtube.com/watch?v=tzQC3uYL67U</t>
  </si>
  <si>
    <t>16:54:39.871Z</t>
  </si>
  <si>
    <t>Kurzgesagt â€“ In a Nutshell</t>
  </si>
  <si>
    <t>The Largest Star in the Universe â€“ Size Comparison</t>
  </si>
  <si>
    <t>https://www.youtube.com/watch?v=3mnSDifDSxQ</t>
  </si>
  <si>
    <t>16:51:27.783Z</t>
  </si>
  <si>
    <t>Will Rhea Reveal The Truth Of 13th June? | Tripti Shrivastava | Capital TV</t>
  </si>
  <si>
    <t>https://www.youtube.com/watch?v=LREIlmBiBQw</t>
  </si>
  <si>
    <t>16:50:14.334Z</t>
  </si>
  <si>
    <t>Congress' Hathras Riots Plot Exposed; Rahul Gandhi's Man Booked | Arnab Goswami Debates</t>
  </si>
  <si>
    <t>https://www.youtube.com/watch?v=uE3DXEHjbEQ</t>
  </si>
  <si>
    <t>16:47:11.943Z</t>
  </si>
  <si>
    <t>Hathras caste hate plot; Is Congress behind fuelling hate? | Nation Wants to Know</t>
  </si>
  <si>
    <t>https://www.youtube.com/watch?v=EmY3RnbFqhY</t>
  </si>
  <si>
    <t>15:23:47.167Z</t>
  </si>
  <si>
    <t>https://www.youtube.com/watch?v=HlgNQcOaKpk</t>
  </si>
  <si>
    <t>10:36:54.349Z</t>
  </si>
  <si>
    <t>Major Gaurav Arya Big Expose on Pakistan's Terror Network</t>
  </si>
  <si>
    <t>https://www.youtube.com/watch?v=Uge4bWP2dkI</t>
  </si>
  <si>
    <t>09:39:19.305Z</t>
  </si>
  <si>
    <t>BJP MP Subramanian Swamy speaks on the Krishna Janmabhoomi plea</t>
  </si>
  <si>
    <t>https://www.youtube.com/watch?v=tYzM_VSdNFs</t>
  </si>
  <si>
    <t>09:31:19.026Z</t>
  </si>
  <si>
    <t>Practical Methods of Meditation by Swami Sarvapriyanandaji</t>
  </si>
  <si>
    <t>https://www.youtube.com/watch?v=QfJTkCts-mw</t>
  </si>
  <si>
    <t>09:15:49.070Z</t>
  </si>
  <si>
    <t>RAVI LALWANI AOL</t>
  </si>
  <si>
    <t>GURUDEV'S MESSAGE FOR EACH ONE OF US TODAY 24 SEPT AFTER ONLINE SATSANG AT BANGALORE ASHRAM</t>
  </si>
  <si>
    <t>https://www.youtube.com/watch?v=-6P9vaOAMc0</t>
  </si>
  <si>
    <t>09:07:52.002Z</t>
  </si>
  <si>
    <t>https://www.youtube.com/watch?v=pvRvurksY38</t>
  </si>
  <si>
    <t>08:41:53.906Z</t>
  </si>
  <si>
    <t>08:02:22.383Z</t>
  </si>
  <si>
    <t>Positive Effects of The Domicile Policy in The UT of Jammu Kashmir  | A Global Webinar</t>
  </si>
  <si>
    <t>https://www.youtube.com/watch?v=55dY9Xxv3tI</t>
  </si>
  <si>
    <t>07:57:20.351Z</t>
  </si>
  <si>
    <t>Indian civilization: The Untold Story | Raj Vedam | #SangamTalks</t>
  </si>
  <si>
    <t>https://www.youtube.com/watch?v=RGyjvyXEKdc</t>
  </si>
  <si>
    <t>07:25:19.640Z</t>
  </si>
  <si>
    <t>Hathras Case: â€˜Gandhis Playing Politics Over Dead Bodies Of Innocent People,â€™ Says Sambit Patra</t>
  </si>
  <si>
    <t>https://www.youtube.com/watch?v=glN04iZ5ro0</t>
  </si>
  <si>
    <t>07:22:14.960Z</t>
  </si>
  <si>
    <t>Indian Civilisation: The Untold Story - Revisited | Raj Vedam | Aryan Invasion/Migration Theory</t>
  </si>
  <si>
    <t>https://www.youtube.com/watch?v=1bsyi4zYHP0</t>
  </si>
  <si>
    <t>04:00:02.581Z</t>
  </si>
  <si>
    <t>https://www.youtube.com/watch?v=y3fw-5k7LVA</t>
  </si>
  <si>
    <t>03:59:20.797Z</t>
  </si>
  <si>
    <t>Joyful Life</t>
  </si>
  <si>
    <t>Rare glimpse of Sadhguru and his daugher and how his daughter Radhe grew up</t>
  </si>
  <si>
    <t>https://www.youtube.com/watch?v=q2KnK7x0xIw</t>
  </si>
  <si>
    <t>03:59:00.369Z</t>
  </si>
  <si>
    <t>Murder In Sushant Case Not Ruled Out; 'Suicide Lobby' Embarrassed | The Debate With Arnab Goswami</t>
  </si>
  <si>
    <t>https://www.youtube.com/watch?v=iVqy4BfEOgw</t>
  </si>
  <si>
    <t>01:35:51.099Z</t>
  </si>
  <si>
    <t>Arnab Goswami NCB Big exposed on Bollywood Baadshah Shahrukh Khan &amp; Bhai Arjun Rampal Ranbir Kapoor</t>
  </si>
  <si>
    <t>https://www.youtube.com/watch?v=cSFhmBkR2Xk</t>
  </si>
  <si>
    <t>01:19:46.977Z</t>
  </si>
  <si>
    <t>When should I use the "inplace" parameter in pandas?</t>
  </si>
  <si>
    <t>https://www.youtube.com/watch?v=XaCSdr7pPmY</t>
  </si>
  <si>
    <t>01:17:09.649Z</t>
  </si>
  <si>
    <t>UpGrad - Data Science 3</t>
  </si>
  <si>
    <t>Session on Publishing a Research Paper | LJMU DS&amp;ML C6&amp;C7</t>
  </si>
  <si>
    <t>https://www.youtube.com/watch?v=ftmS6WuH55k</t>
  </si>
  <si>
    <t>16:38:36.263Z</t>
  </si>
  <si>
    <t>#BiharElections2020: à¤—à¥_x0081_à¤ªà¥_x008d_à¤¤à¥‡à¤¶à¥_x008d_à¤µà¤° à¤ªà¤¾à¤‚à¤¡à¥‡, à¤ªà¥_x0081_à¤·à¥_x008d_à¤ªà¤® à¤ªà¥_x008d_à¤°à¤¿à¤¯à¤¾, à¤ªà¥_x008d_à¤°à¤¶à¤¾à¤‚à¤¤ à¤•à¤¿à¤¶à¥‹à¤°, à¤•à¤¨à¥_x008d_à¤¹à¥ˆà¤¯à¤¾, à¤¨à¤¿à¤¤à¥€à¤¶ à¤•à¥_x0081_à¤®à¤¾à¤°... à¤_x008f_à¤• à¤¨à¤œà¤°</t>
  </si>
  <si>
    <t>https://www.youtube.com/watch?v=9SZccz6Iv6w</t>
  </si>
  <si>
    <t>16:05:19.600Z</t>
  </si>
  <si>
    <t>Plot To Trigger Violence Via Hathras Case Exposed | Arnab Goswami's Lead Story</t>
  </si>
  <si>
    <t>https://www.youtube.com/watch?v=rDycnL-gptE</t>
  </si>
  <si>
    <t>16:00:27.170Z</t>
  </si>
  <si>
    <t>Live 5:15 | Babri Masjid à¤®à¥_x0081_à¤•à¤¦à¤®à¤¾ à¤_x009d_à¥‚à¤ à¤¾ à¤¨à¤¿à¤•à¤²à¤¾ | Babri Masjid Verdict | Sanjay Dixit</t>
  </si>
  <si>
    <t>https://www.youtube.com/watch?v=xeceW835YH0</t>
  </si>
  <si>
    <t>14:38:11.024Z</t>
  </si>
  <si>
    <t>Live at 6:30PM | à¤¹à¤¾à¤¥à¤°à¤¸ à¤ªà¤° à¤µà¤¿à¤¤à¤‚à¤¡à¤¾ - à¤¬à¤²à¤°à¤¾à¤®à¤ªà¥_x0081_à¤° à¤ªà¤° à¤ à¤‚à¤¡à¤¾ | Sanjay Dixit</t>
  </si>
  <si>
    <t>https://www.youtube.com/watch?v=K4G5iHtSSDA</t>
  </si>
  <si>
    <t>14:11:37.401Z</t>
  </si>
  <si>
    <t>Sushant Case: CBI To Summon Witness Who Saw Late Actor Meet Rhea Chakraborty On June 13</t>
  </si>
  <si>
    <t>https://www.youtube.com/watch?v=8KPpPCtsEWA</t>
  </si>
  <si>
    <t>14:03:14.887Z</t>
  </si>
  <si>
    <t>CM Yogi Adityanath Slams Opposition For Politicising Hathras Case; Assures Justice To Victim's Kin</t>
  </si>
  <si>
    <t>https://www.youtube.com/watch?v=6hKTAzr4vuo</t>
  </si>
  <si>
    <t>13:56:16.557Z</t>
  </si>
  <si>
    <t>Trouble mounts for Tejashwi Yadav; Yogi Sarkar cracks down Hathras conspiracy</t>
  </si>
  <si>
    <t>https://www.youtube.com/watch?v=rye7Alit6-M</t>
  </si>
  <si>
    <t>13:54:38.784Z</t>
  </si>
  <si>
    <t>Lalu Prasad Yadavâ€™s son Tejashwi Yadav accused in a Dalit leader Shakti Malikâ€™s murder case</t>
  </si>
  <si>
    <t>https://www.youtube.com/watch?v=mhKkC4hJHCg</t>
  </si>
  <si>
    <t>13:45:07.951Z</t>
  </si>
  <si>
    <t>H-1B VISA à¤•à¥_x008d_à¤¯à¤¾ à¤¹à¥ˆ  |  High Commission Vs  Consulate vs Ambassador | comman wealth | Visa | CIS</t>
  </si>
  <si>
    <t>https://www.youtube.com/watch?v=rFlim9MV-cs</t>
  </si>
  <si>
    <t>13:00:57.224Z</t>
  </si>
  <si>
    <t>Why Companies left China ? Current Affairs Update | Khan GS Research Center</t>
  </si>
  <si>
    <t>https://www.youtube.com/watch?v=pz48O0myF38</t>
  </si>
  <si>
    <t>12:49:26.507Z</t>
  </si>
  <si>
    <t>Pakistan is Killing our Culture &amp; People: Baltistani Superstar Speaks with Major Gaurav Arya</t>
  </si>
  <si>
    <t>https://www.youtube.com/watch?v=qfbt2YYScZs</t>
  </si>
  <si>
    <t>12:20:51.666Z</t>
  </si>
  <si>
    <t>Hathras Case: Villagers Stage Protest Over Politicisation Of Case, Demand The Truth</t>
  </si>
  <si>
    <t>https://www.youtube.com/watch?v=02yMI3JV1Ms</t>
  </si>
  <si>
    <t>12:10:27.014Z</t>
  </si>
  <si>
    <t>Big setback for Akshay Kumar Public boycottAkshay Kumar new Movie after Amitabh Bachchan Salman Khan</t>
  </si>
  <si>
    <t>https://www.youtube.com/watch?v=MSUYuwVdfUo</t>
  </si>
  <si>
    <t>08:34:12.541Z</t>
  </si>
  <si>
    <t>PM Modi addresses public meeting at Solang Valley in Himachal Pradesh</t>
  </si>
  <si>
    <t>https://www.youtube.com/watch?v=FJkipDjKCRY</t>
  </si>
  <si>
    <t>08:01:02.855Z</t>
  </si>
  <si>
    <t>https://www.youtube.com/watch?v=VEoSMZMbXTs</t>
  </si>
  <si>
    <t>07:36:19.319Z</t>
  </si>
  <si>
    <t>At every step of history, India has led the world in knowledge and learning: PM</t>
  </si>
  <si>
    <t>https://www.youtube.com/watch?v=j3HdTUqNgjg</t>
  </si>
  <si>
    <t>07:34:12.327Z</t>
  </si>
  <si>
    <t>Agriculture Reform Bill 2020 | MSP | APMC | Aadti | Kisan Andolan | One India One Agri Market</t>
  </si>
  <si>
    <t>https://www.youtube.com/watch?v=3EUL_f8vGJ0</t>
  </si>
  <si>
    <t>07:34:05.241Z</t>
  </si>
  <si>
    <t>Testimonies, Tapes &amp; Documents Out; What's The Hathras Truth? | The Debate With Arnab Goswami</t>
  </si>
  <si>
    <t>https://www.youtube.com/watch?v=fo4H1MhiknE</t>
  </si>
  <si>
    <t>06:54:03.488Z</t>
  </si>
  <si>
    <t>West Bengal BJP Leader Shot Dead In Titagarh; 2 Arrested By WB CID Team</t>
  </si>
  <si>
    <t>https://www.youtube.com/watch?v=DUBwtZjQJOw</t>
  </si>
  <si>
    <t>06:52:15.954Z</t>
  </si>
  <si>
    <t>Suresha Paddhati 10/11 | Blessing Mantra from Yajur Veda Pandits</t>
  </si>
  <si>
    <t>https://www.youtube.com/watch?v=QQPmX0nBMZ8</t>
  </si>
  <si>
    <t>06:04:11.806Z</t>
  </si>
  <si>
    <t>Suresha Paddhati 9/11 | Vedic Jugalbandhi | Praachi Digbaage Vedic Mantra</t>
  </si>
  <si>
    <t>https://www.youtube.com/watch?v=cIdprEGkF2Y</t>
  </si>
  <si>
    <t>05:59:20.650Z</t>
  </si>
  <si>
    <t>Suresha Paddhati 8/11 |Vedic Jugalbandhi| Blessings from Sri Parasurama Ghanapatigal</t>
  </si>
  <si>
    <t>https://www.youtube.com/watch?v=eglsgvEe85g</t>
  </si>
  <si>
    <t>05:54:21.934Z</t>
  </si>
  <si>
    <t>Suresha Paddhati 7/11 |Rig Veda vs Yajur Veda| Ghana Patha of Imamme Varuna</t>
  </si>
  <si>
    <t>https://www.youtube.com/watch?v=i2-u_Ge2OkM</t>
  </si>
  <si>
    <t>05:29:29.635Z</t>
  </si>
  <si>
    <t>Suresha Paddhati 6/11 |Rig Veda vs Yajur Veda| Ghana Patha of Mitrasya Charshini</t>
  </si>
  <si>
    <t>https://www.youtube.com/watch?v=YQQkEbvYvjc</t>
  </si>
  <si>
    <t>05:13:55.834Z</t>
  </si>
  <si>
    <t>Suresha Paddhati 5/11|Rig Veda vs Yajur Veda| Ghana Patha of Dhadikravinno, Aappo hishta</t>
  </si>
  <si>
    <t>https://www.youtube.com/watch?v=o1m2Z9LR1ww</t>
  </si>
  <si>
    <t>05:00:08.698Z</t>
  </si>
  <si>
    <t>Suresha Paddhati 4/11 |Rig Veda vs Yajur Veda| Ghana Patha of Ganaanantva, Prano Devi</t>
  </si>
  <si>
    <t>https://www.youtube.com/watch?v=sMHeBEVnKL8</t>
  </si>
  <si>
    <t>04:50:32.213Z</t>
  </si>
  <si>
    <t>Sushant Case à¤•à¥€ à¤–à¥_x0081_à¤¦ Dr. Harshvardhan à¤•à¤°à¥‡à¤‚à¤—à¥‡ à¤œà¤¾à¤‚à¤š! Sushant Case à¥¤ à¤¬à¥_x0081_à¤²à¥‡à¤Ÿ 100 à¥¤ 06-October-2020</t>
  </si>
  <si>
    <t>https://www.youtube.com/watch?v=WSX5x1zTgEE</t>
  </si>
  <si>
    <t>04:34:49.632Z</t>
  </si>
  <si>
    <t>PM Modi inaugurates 'Responsible AI for Social Empowerment 2020' Summit</t>
  </si>
  <si>
    <t>https://www.youtube.com/watch?v=q9v2-HO5oOA</t>
  </si>
  <si>
    <t>01:52:52.889Z</t>
  </si>
  <si>
    <t>CBI Rejects AIIMS Report | Sanjay Rautâ€™s Low Politics | Dr. Manish Kumar | Capital TV</t>
  </si>
  <si>
    <t>https://www.youtube.com/watch?v=1mftfU9-afY</t>
  </si>
  <si>
    <t>18:32:24.334Z</t>
  </si>
  <si>
    <t>Hathras Rape Case New Update | Manisha Valmiki |</t>
  </si>
  <si>
    <t>https://www.youtube.com/watch?v=Q-tyKTKbE0g</t>
  </si>
  <si>
    <t>18:24:36.879Z</t>
  </si>
  <si>
    <t>Sushant's Case: Dr Sudhir Gupta's Tapes Out; 'Suicide' Lobby Stunned | Arnab Goswami's Lead Story</t>
  </si>
  <si>
    <t>https://www.youtube.com/watch?v=iFO2iDROk4Y</t>
  </si>
  <si>
    <t>18:24:25.509Z</t>
  </si>
  <si>
    <t>Sushant Homicide Angle Not Ruled Out; Lobby Stops Celebrations | Arnab Goswami Debates</t>
  </si>
  <si>
    <t>https://www.youtube.com/watch?v=Azi38J-jIiU</t>
  </si>
  <si>
    <t>17:38:02.941Z</t>
  </si>
  <si>
    <t>https://www.youtube.com/watch?v=sabQwhZN_pM</t>
  </si>
  <si>
    <t>15:34:31.286Z</t>
  </si>
  <si>
    <t>Locomotive Engine | Types of Rail Engine | à¤²à¥‹à¤•à¥‹à¤®à¥‹à¤Ÿà¤¿à¤µ à¤‡à¤‚à¤œà¤¨ | à¤°à¥‡à¤²-à¤‡à¤‚à¤œà¤¨</t>
  </si>
  <si>
    <t>https://www.youtube.com/watch?v=llmnpxBUfec</t>
  </si>
  <si>
    <t>15:07:36.937Z</t>
  </si>
  <si>
    <t>Difference Between ICF &amp; LHB Coach | Integral Coach Factory VS Linke Hofmann Busch in Hindi</t>
  </si>
  <si>
    <t>https://www.youtube.com/watch?v=5Kyny3n5a-A</t>
  </si>
  <si>
    <t>14:59:17.729Z</t>
  </si>
  <si>
    <t>Arnab Goswami Exposes AIIMS' Dr Sudhir Gupta's Complete U-Turn In Sushant Case</t>
  </si>
  <si>
    <t>https://www.youtube.com/watch?v=qpLODTua4QA</t>
  </si>
  <si>
    <t>14:52:41.351Z</t>
  </si>
  <si>
    <t>Sushant Case: Parliament Panel To Step-In, May Summon Dr Sudhir Gupta | Sources</t>
  </si>
  <si>
    <t>https://www.youtube.com/watch?v=cdZRP3_4Rsw</t>
  </si>
  <si>
    <t>14:49:49.089Z</t>
  </si>
  <si>
    <t>Sushant Case: CBI Says 'All Aspects Being Looked Into Meticulously, Homicide Not Ruled Out</t>
  </si>
  <si>
    <t>https://www.youtube.com/watch?v=NljQ9vUN_Oo</t>
  </si>
  <si>
    <t>14:49:30.070Z</t>
  </si>
  <si>
    <t>Sushant Case: CBI Issues Statement Post Republic's AIIMS Tape, 'Homicide' Not Ruled Out</t>
  </si>
  <si>
    <t>https://www.youtube.com/watch?v=i4Mf5VUOVmc</t>
  </si>
  <si>
    <t>14:48:36.554Z</t>
  </si>
  <si>
    <t>FATF: PAKISTANâ€™S SLIDE INTO CHAOS | BLITZKRIEG With Major Gaurav Arya</t>
  </si>
  <si>
    <t>https://www.youtube.com/watch?v=48CoeXd0Meo</t>
  </si>
  <si>
    <t>10:48:59.959Z</t>
  </si>
  <si>
    <t>BJP Briefs Media On Amnesty International Crackdown: "They Broke FCRA Norms"</t>
  </si>
  <si>
    <t>https://www.youtube.com/watch?v=rEV83_fsWzg</t>
  </si>
  <si>
    <t>10:29:19.743Z</t>
  </si>
  <si>
    <t>Special interview with the Chinese student Zhang Yingxin, who speaks flawless sanskrit</t>
  </si>
  <si>
    <t>https://www.youtube.com/watch?v=40sCpRdhMNk</t>
  </si>
  <si>
    <t>09:38:47.087Z</t>
  </si>
  <si>
    <t>Hari Thapliyaal</t>
  </si>
  <si>
    <t>Six year old German Girl Telling Story in Sanskrit</t>
  </si>
  <si>
    <t>https://www.youtube.com/watch?v=R27pUKozmAE</t>
  </si>
  <si>
    <t>09:28:12.925Z</t>
  </si>
  <si>
    <t>IIT Gandhinagar</t>
  </si>
  <si>
    <t>20 | Priyamvada. N. | Indian Mathematics in the mainstream</t>
  </si>
  <si>
    <t>https://www.youtube.com/watch?v=NthqsYTkGWc</t>
  </si>
  <si>
    <t>08:09:45.355Z</t>
  </si>
  <si>
    <t>"YOU WON'T BELIEVE YOUR EYES!" - Smarter Every Day 142</t>
  </si>
  <si>
    <t>https://www.youtube.com/watch?v=_FlV6pgwlrk</t>
  </si>
  <si>
    <t>08:03:56.125Z</t>
  </si>
  <si>
    <t>Chemical Curiosities: Surprising Science and Dramatic Demonstrations - with Chris Bishop</t>
  </si>
  <si>
    <t>https://www.youtube.com/watch?v=ti_E2ZKZpC4</t>
  </si>
  <si>
    <t>08:03:38.055Z</t>
  </si>
  <si>
    <t>Remembering Dr A.P.J. Abdul Kalam on his birth anniversary</t>
  </si>
  <si>
    <t>https://www.youtube.com/watch?v=WY8nH5yixZs</t>
  </si>
  <si>
    <t>07:50:47.649Z</t>
  </si>
  <si>
    <t>Sushant Case: AIIMS Doctor Sudhir Gupta's 180-Degree Turn Exposed</t>
  </si>
  <si>
    <t>https://www.youtube.com/watch?v=Tz305bn-6mA</t>
  </si>
  <si>
    <t>06:47:10.446Z</t>
  </si>
  <si>
    <t>Sushant's Family Issues Strong Statement To Slam 'Ridiculous Theory' After AIIMS Leak</t>
  </si>
  <si>
    <t>https://www.youtube.com/watch?v=EMvFuTkSZ84</t>
  </si>
  <si>
    <t>06:44:01.794Z</t>
  </si>
  <si>
    <t>Inter-Faith Prayer meet on the occasion of 151st Birth Anniversary of Mahatma Gandhi</t>
  </si>
  <si>
    <t>https://www.youtube.com/watch?v=FXVQB8zXvIg</t>
  </si>
  <si>
    <t>05:34:24.575Z</t>
  </si>
  <si>
    <t>Sushant Case: CBI To Investigate Case Under 302 | Dr. Manish Kumar | Capital TV</t>
  </si>
  <si>
    <t>https://www.youtube.com/watch?v=QpjRRabBojI</t>
  </si>
  <si>
    <t>05:19:42.956Z</t>
  </si>
  <si>
    <t>Prasoon Joshi breaks his silence on Bollywood actor Sushant Singh Rajputâ€™s death | Frankly Speaking</t>
  </si>
  <si>
    <t>https://www.youtube.com/watch?v=z9gwO88CLsk</t>
  </si>
  <si>
    <t>05:15:27.555Z</t>
  </si>
  <si>
    <t>05:08:46.206Z</t>
  </si>
  <si>
    <t>05:06:57.406Z</t>
  </si>
  <si>
    <t>Sushant Case à¤®à¥‡à¤‚ à¤šà¤‚à¤¦ à¤®à¤¿à¤¨à¤Ÿà¥‹à¤‚ à¤®à¥‡à¤‚ à¤¬à¤¾à¤¹à¤° à¤†à¤_x008f_à¤—à¤¾ à¤¸à¤¬à¤¸à¥‡ à¤¬à¥œà¤¾ à¤–à¥_x0081_à¤²à¤¾à¤¸à¤¾, Arnab à¤•à¤¾ à¤¦à¤¾à¤µà¤¾ 'à¤–à¥_x0081_à¤² à¤œà¤¾à¤_x008f_à¤‚à¤—à¥‡ à¤¸à¤¾à¤°à¥‡ à¤°à¤¾à¥›'!</t>
  </si>
  <si>
    <t>https://www.youtube.com/watch?v=O6d3rbg0ksA</t>
  </si>
  <si>
    <t>05:03:38.475Z</t>
  </si>
  <si>
    <t>Simplified Bio-Chem</t>
  </si>
  <si>
    <t>How To Find The Atomic Number Of All Elements In Periodic Table ||Trick To Learn Periodic Table ||</t>
  </si>
  <si>
    <t>https://www.youtube.com/watch?v=nQ-zWCI2bjo</t>
  </si>
  <si>
    <t>18:09:42.071Z</t>
  </si>
  <si>
    <t>Manocha Academy</t>
  </si>
  <si>
    <t>IUPAC Nomenclature of Organic Chemistry</t>
  </si>
  <si>
    <t>https://www.youtube.com/watch?v=PYZJXWBMqBE</t>
  </si>
  <si>
    <t>18:07:57.891Z</t>
  </si>
  <si>
    <t>17:22:24.311Z</t>
  </si>
  <si>
    <t>Rafale | Rafale Aircraft | Meteor Missile | Hammer Missile | Scalp Missile | Mica Missile</t>
  </si>
  <si>
    <t>https://www.youtube.com/watch?v=aKzthjaF1io</t>
  </si>
  <si>
    <t>16:19:54.451Z</t>
  </si>
  <si>
    <t>Sushant Family's Lawyer 'Highly Perturbed By AIIMS Report'; Hits Out &amp; Plans CBI Approach</t>
  </si>
  <si>
    <t>https://www.youtube.com/watch?v=YIBGiZfgMTQ</t>
  </si>
  <si>
    <t>16:17:44.279Z</t>
  </si>
  <si>
    <t>Why This Train Is The Envy Of The World: The Shinkansen Story</t>
  </si>
  <si>
    <t>https://www.youtube.com/watch?v=T3LLgzO_PrI</t>
  </si>
  <si>
    <t>14:56:16.295Z</t>
  </si>
  <si>
    <t>Turkey Attack on Armenia | Armenia Genoside | Armenia Azerbaijan Conflict</t>
  </si>
  <si>
    <t>https://www.youtube.com/watch?v=LQRP8MTGJNw</t>
  </si>
  <si>
    <t>12:27:48.668Z</t>
  </si>
  <si>
    <t>Golden years of India are ahead: Rakesh Jhunjhunwala to ET NOW | Full Interview</t>
  </si>
  <si>
    <t>https://www.youtube.com/watch?v=SjJ3azccPt0</t>
  </si>
  <si>
    <t>11:11:53.061Z</t>
  </si>
  <si>
    <t>How do I select multiple rows and columns from a pandas DataFrame?</t>
  </si>
  <si>
    <t>https://www.youtube.com/watch?v=xvpNA7bC8cs</t>
  </si>
  <si>
    <t>09:43:10.526Z</t>
  </si>
  <si>
    <t>HOW ROCKETS ARE MADE (Rocket Factory Tour - United Launch Alliance) - Smarter Every Day 231</t>
  </si>
  <si>
    <t>https://www.youtube.com/watch?v=o0fG_lnVhHw</t>
  </si>
  <si>
    <t>07:40:21.726Z</t>
  </si>
  <si>
    <t>It's Okay To Be Smart</t>
  </si>
  <si>
    <t>Apolloâ€™s Most Important Discovery (Inside NASAâ€™s Moon Rock Vault!)</t>
  </si>
  <si>
    <t>https://www.youtube.com/watch?v=Qr28zMXQ3bU</t>
  </si>
  <si>
    <t>07:40:19.821Z</t>
  </si>
  <si>
    <t>Where does NASA keep the Moon Rocks? - Smarter Every Day 220</t>
  </si>
  <si>
    <t>https://www.youtube.com/watch?v=QxZ_iPldGtI</t>
  </si>
  <si>
    <t>06:42:37.565Z</t>
  </si>
  <si>
    <t>PM Modi delivers keynote address at Weaving Relations: Textile Traditions programme</t>
  </si>
  <si>
    <t>https://www.youtube.com/watch?v=WIvnm3fFVLc</t>
  </si>
  <si>
    <t>06:37:28.127Z</t>
  </si>
  <si>
    <t>Transmission Line | Insulator | ACSR | Sub station | Corona Discharge High Tension Line | SAG | RCC</t>
  </si>
  <si>
    <t>https://www.youtube.com/watch?v=x3j1veB3EXs</t>
  </si>
  <si>
    <t>06:05:49.737Z</t>
  </si>
  <si>
    <t>https://www.youtube.com/watch?v=at07IeCDoQQ</t>
  </si>
  <si>
    <t>05:41:20.398Z</t>
  </si>
  <si>
    <t>Thermal Power Plant | Boiler | Economizer | Turbine | Khan GS Research Centre</t>
  </si>
  <si>
    <t>https://www.youtube.com/watch?v=m4CwaKTQikw</t>
  </si>
  <si>
    <t>05:10:06.008Z</t>
  </si>
  <si>
    <t>Ganga River | Origin Of Ganga | Panch Prayag | Ganga River Basin Ganga River System  | Gomukh</t>
  </si>
  <si>
    <t>https://www.youtube.com/watch?v=C8PJ6_qiJXI</t>
  </si>
  <si>
    <t>04:56:57.586Z</t>
  </si>
  <si>
    <t>https://www.youtube.com/watch?v=uu7hU55oYEQ</t>
  </si>
  <si>
    <t>04:42:46.558Z</t>
  </si>
  <si>
    <t>Justice For Sushant: Security Tightened At Venue As Protest Picks Up At Jantar Mantar</t>
  </si>
  <si>
    <t>https://www.youtube.com/watch?v=lI7no2VArwk</t>
  </si>
  <si>
    <t>04:36:45.073Z</t>
  </si>
  <si>
    <t>LJMU | Tips &amp; Tricks for publishing a Research Paper</t>
  </si>
  <si>
    <t>https://www.youtube.com/watch?v=cWU2TbhYbbw</t>
  </si>
  <si>
    <t>01:39:16.674Z</t>
  </si>
  <si>
    <t>Smriti Irani Says Congress Using Hathras Case For Own Politics, Not For Victim's Justice</t>
  </si>
  <si>
    <t>https://www.youtube.com/watch?v=2lz06nPE-fA</t>
  </si>
  <si>
    <t>17:37:44.113Z</t>
  </si>
  <si>
    <t>UP CM Yogi Adityanath Recommends CBI Probe Into Hathras Case Amid Nationwide Outrage</t>
  </si>
  <si>
    <t>https://www.youtube.com/watch?v=E6znkbdQL2o</t>
  </si>
  <si>
    <t>17:37:37.939Z</t>
  </si>
  <si>
    <t>PM Modi's speech at public meeting in Solang Valley, Himachal Pradesh</t>
  </si>
  <si>
    <t>https://www.youtube.com/watch?v=1pcyS_AkD7M</t>
  </si>
  <si>
    <t>17:26:50.753Z</t>
  </si>
  <si>
    <t>Our reforms have troubled those who always worked for political benefits: PM</t>
  </si>
  <si>
    <t>https://www.youtube.com/watch?v=hsXnIXHEwno</t>
  </si>
  <si>
    <t>17:20:28.804Z</t>
  </si>
  <si>
    <t>Train, à¤ªà¤Ÿà¤°à¥€ à¤•à¥ˆà¤¸à¥‡ à¤¬à¤¦à¤²à¤¤à¥€ à¤¹à¥ˆ? | How Does the Train Track Change | Cabin | Khan GS Research Centre</t>
  </si>
  <si>
    <t>https://www.youtube.com/watch?v=xiYDvp70MRU</t>
  </si>
  <si>
    <t>17:01:43.914Z</t>
  </si>
  <si>
    <t>https://www.youtube.com/watch?v=rDSe708rb20</t>
  </si>
  <si>
    <t>16:50:35.488Z</t>
  </si>
  <si>
    <t>Big Exposed on Sonia Priyanka Rahul in UP Big setback for Congress? CM Yogi Adityanath Big action</t>
  </si>
  <si>
    <t>https://www.youtube.com/watch?v=Lv-m_hDWUJI</t>
  </si>
  <si>
    <t>16:41:12.834Z</t>
  </si>
  <si>
    <t>Sushant Singh Rajput's Aides Ganesh, Ankit's Protest Enters 2nd Day At Jantar Mantar</t>
  </si>
  <si>
    <t>https://www.youtube.com/watch?v=BdFg-aCzOHw</t>
  </si>
  <si>
    <t>14:39:56.588Z</t>
  </si>
  <si>
    <t>Sushant &amp; Disha Cases: Amit Shah Replies To Nitesh Rane's Letter For Security To Rohan Rai</t>
  </si>
  <si>
    <t>https://www.youtube.com/watch?v=S9sAzpI3uSE</t>
  </si>
  <si>
    <t>14:36:59.712Z</t>
  </si>
  <si>
    <t>12:55:28.932Z</t>
  </si>
  <si>
    <t>Sushant Case:  How Authentic Is AIIMS Forensic Report? | Dr. Manish Kumar | Capital TV</t>
  </si>
  <si>
    <t>https://www.youtube.com/watch?v=VYnsCq-3o2E</t>
  </si>
  <si>
    <t>12:22:30.620Z</t>
  </si>
  <si>
    <t>How Solar Panel Work | Monocrystalline &amp; Polycrystalline | One Sun One Grid | Layers of Solar Panel</t>
  </si>
  <si>
    <t>https://www.youtube.com/watch?v=ENswOzEQR0Y</t>
  </si>
  <si>
    <t>10:42:17.830Z</t>
  </si>
  <si>
    <t>Subramanian Swamy C B I on AIIM S Report Exposed Bollywood Gang &amp; Paid Media Gang Rhea Chakraborty</t>
  </si>
  <si>
    <t>https://www.youtube.com/watch?v=tzbRdTCm2Hk</t>
  </si>
  <si>
    <t>10:35:05.934Z</t>
  </si>
  <si>
    <t>https://www.youtube.com/watch?v=AH1JOnRJqPw</t>
  </si>
  <si>
    <t>10:03:25.777Z</t>
  </si>
  <si>
    <t>Artha</t>
  </si>
  <si>
    <t>https://www.youtube.com/watch?v=-IsWNtwrxk0</t>
  </si>
  <si>
    <t>08:55:00.803Z</t>
  </si>
  <si>
    <t>06 | Aradhana Anand | sin 18' based on Bhaskaracharyaâ€™s Siddhanta Shiromani</t>
  </si>
  <si>
    <t>https://www.youtube.com/watch?v=mpZxVMUVCbY</t>
  </si>
  <si>
    <t>08:41:33.927Z</t>
  </si>
  <si>
    <t>PM à¤®à¥‹à¤¦à¥€ à¤¨à¥‡ 'Atal à¤¸à¥_x0081_à¤°à¤‚à¤—' à¤•à¤¾ à¤•à¤¿à¤¯à¤¾ à¤‰à¤¦à¥_x008d_à¤˜à¤¾à¤Ÿà¤¨, Congress à¤ªà¤° à¤¨à¤¿à¤°à¥_x008d_à¤®à¤¾à¤£ à¤•à¥‹ à¤²à¥‡à¤•à¤° à¤•à¤¸à¤¾ à¤¤à¤‚à¤œ, à¤¬à¥‹à¤²à¥‡ 'à¤•à¥_x0081_à¤› à¤…à¤Ÿà¤• à¤—à¤_x008f_ à¤•à¥_x0081_à¤›..</t>
  </si>
  <si>
    <t>https://www.youtube.com/watch?v=8Lc9diJ-skY</t>
  </si>
  <si>
    <t>08:06:12.640Z</t>
  </si>
  <si>
    <t>06:58:21.723Z</t>
  </si>
  <si>
    <t>NRI à¤•à¤¾ à¤®à¤¤à¤²à¤¬ à¤•à¥_x008d_à¤¯à¤¾ à¤¹à¥‹à¤¤à¤¾ à¤¹à¥ˆ ? | NRI | PIO | OCI | Fema Act | NRO | FCNR | NRE Accounts</t>
  </si>
  <si>
    <t>https://www.youtube.com/watch?v=ePufO9rbezQ</t>
  </si>
  <si>
    <t>06:32:00.788Z</t>
  </si>
  <si>
    <t>Four Stroke Engine | Petrol vs Diesel Engine | Turbocharger | Cylinder And Piston | CC of Engine</t>
  </si>
  <si>
    <t>https://www.youtube.com/watch?v=xTQJxpLE6bw</t>
  </si>
  <si>
    <t>05:42:40.364Z</t>
  </si>
  <si>
    <t>BJP Leader Details Eyewitness' Account Of June 13 Night: "Witness Saw Rhea &amp; Sushant Together"</t>
  </si>
  <si>
    <t>https://www.youtube.com/watch?v=m_9JUq_WX8E</t>
  </si>
  <si>
    <t>05:41:54.625Z</t>
  </si>
  <si>
    <t>05:41:39.084Z</t>
  </si>
  <si>
    <t>05:26:04.360Z</t>
  </si>
  <si>
    <t>LEARN PANDAS in about 10 minutes! A great python module for Data Science!</t>
  </si>
  <si>
    <t>https://www.youtube.com/watch?v=iGFdh6_FePU</t>
  </si>
  <si>
    <t>05:11:54.875Z</t>
  </si>
  <si>
    <t>YOU know the PYTHON BASICS - BUT WHERE NEXT? HOW TO IMPROVE YOUR PYTHON!</t>
  </si>
  <si>
    <t>https://www.youtube.com/watch?v=khTh2qncHo4</t>
  </si>
  <si>
    <t>05:04:45.288Z</t>
  </si>
  <si>
    <t>How to Automate WhatsApp with 15 lines of Python Code || Learn Python || Python for beginner</t>
  </si>
  <si>
    <t>https://www.youtube.com/watch?v=pQeFxdT3FGY</t>
  </si>
  <si>
    <t>04:47:06.485Z</t>
  </si>
  <si>
    <t>Don't Buy Audiobooks! ðŸ˜Ž Build Your Own With Just 12 Lines Of Python</t>
  </si>
  <si>
    <t>https://www.youtube.com/watch?v=kyZ_5cvrXJI</t>
  </si>
  <si>
    <t>04:43:10.664Z</t>
  </si>
  <si>
    <t>What is G.S.T  | G.S.T à¤•à¥_x008d_à¤¯à¤¾ à¤¹à¥ˆ  | Types of GST | GST Return | GSTIN | Khan GS Research Centre</t>
  </si>
  <si>
    <t>https://www.youtube.com/watch?v=-oLWs6Z9W30</t>
  </si>
  <si>
    <t>02:56:40.509Z</t>
  </si>
  <si>
    <t>RBI MONETARY POLICY | CRR | SLR | PLR | NDTL | REPO RATE | Reverse Repo Rate | Bank Rate | MSF</t>
  </si>
  <si>
    <t>https://www.youtube.com/watch?v=cuEfUi-TgAE</t>
  </si>
  <si>
    <t>02:15:16.329Z</t>
  </si>
  <si>
    <t>https://www.youtube.com/watch?v=w8Os4FWVLnQ</t>
  </si>
  <si>
    <t>02:02:44.636Z</t>
  </si>
  <si>
    <t>Bollywood Public exposed Salman Khan Big Boss Amitabh Bachchan KBC ! Public Boycott Bigg Boss KBC</t>
  </si>
  <si>
    <t>https://www.youtube.com/watch?v=GGn57-zI0Kw</t>
  </si>
  <si>
    <t>01:59:27.918Z</t>
  </si>
  <si>
    <t>https://www.youtube.com/watch?v=_CfahRz8vvw</t>
  </si>
  <si>
    <t>17:46:36.214Z</t>
  </si>
  <si>
    <t>India-China Border Issue | India China Face Off | NSA Meeting of SCO</t>
  </si>
  <si>
    <t>https://www.youtube.com/watch?v=-NErAahED_A</t>
  </si>
  <si>
    <t>16:55:25.140Z</t>
  </si>
  <si>
    <t>Azerbaijan Armenia Dispute  | Nagora Karabakh Clash | USSR | Caucasus Country |</t>
  </si>
  <si>
    <t>https://www.youtube.com/watch?v=Fdm6iFpbC8g</t>
  </si>
  <si>
    <t>16:20:53.719Z</t>
  </si>
  <si>
    <t>PM Modi Speech in UNO | Security Council of UN | Veto Power of UN | G4 Country | TBN in UNO | UNO</t>
  </si>
  <si>
    <t>https://www.youtube.com/watch?v=R1f3WWqxyLM</t>
  </si>
  <si>
    <t>15:31:05.042Z</t>
  </si>
  <si>
    <t>PM Modi attends programme at Gandhi Smriti</t>
  </si>
  <si>
    <t>https://www.youtube.com/watch?v=hR9p9GhjRkU</t>
  </si>
  <si>
    <t>15:09:39.611Z</t>
  </si>
  <si>
    <t>PM Modi inaugurates VAIBHAV Summit via video conferencing</t>
  </si>
  <si>
    <t>https://www.youtube.com/watch?v=xH9h1JY7Bv4</t>
  </si>
  <si>
    <t>15:07:45.180Z</t>
  </si>
  <si>
    <t>India Ahead News</t>
  </si>
  <si>
    <t>Internet falls in love with Keralaâ€™s â€˜Chota Rafiâ€™. Watch him sing on India Ahead</t>
  </si>
  <si>
    <t>https://www.youtube.com/watch?v=Bdww7dy-63I</t>
  </si>
  <si>
    <t>14:56:24.864Z</t>
  </si>
  <si>
    <t>Technical Guruji</t>
  </si>
  <si>
    <t>Cyber Attack On ISRO? Chinese Hackers Attack India - Stay Safe OnlineðŸ”¥ðŸ”¥ðŸ”¥</t>
  </si>
  <si>
    <t>https://www.youtube.com/watch?v=C75p3K5BYmI</t>
  </si>
  <si>
    <t>14:17:02.290Z</t>
  </si>
  <si>
    <t>Chinese Cyber Attack on ISRO | What is Hashing &amp; Salting of Password | Encryption and Cryptography</t>
  </si>
  <si>
    <t>https://www.youtube.com/watch?v=AltCfizF_4w</t>
  </si>
  <si>
    <t>13:48:32.540Z</t>
  </si>
  <si>
    <t>Delhi: Sushant Singh Rajput Supporters Protest At Jantar Mantar, Demand Justice For Late Actor</t>
  </si>
  <si>
    <t>https://www.youtube.com/watch?v=mgolQlNHsfA</t>
  </si>
  <si>
    <t>13:47:22.691Z</t>
  </si>
  <si>
    <t>Sushant Case: CBI To Investigate June 13 Party | Sources</t>
  </si>
  <si>
    <t>https://www.youtube.com/watch?v=v5IJmOD0ou8</t>
  </si>
  <si>
    <t>13:45:45.282Z</t>
  </si>
  <si>
    <t>JDU Chief Nitish Kumar would betray BJP After Poll | Capital TV</t>
  </si>
  <si>
    <t>https://www.youtube.com/watch?v=1FjF9na3sJ8</t>
  </si>
  <si>
    <t>13:38:36.158Z</t>
  </si>
  <si>
    <t>11:54:50.130Z</t>
  </si>
  <si>
    <t>09:54:27.129Z</t>
  </si>
  <si>
    <t>https://www.youtube.com/watch?v=FN2OERft9ag</t>
  </si>
  <si>
    <t>08:56:09.351Z</t>
  </si>
  <si>
    <t>11.à²ªà²°à²® à²ªà³_x008d_à²°à³‡à²®  (Supreme Love) By  Swami Purushottamanandaji</t>
  </si>
  <si>
    <t>https://www.youtube.com/watch?v=jbwnI59X4UI</t>
  </si>
  <si>
    <t>08:53:48.349Z</t>
  </si>
  <si>
    <t>What is Bitcoin ? | How Bitcoin Work in Details (HINDI) | Bitcoin Future &amp; Bitcoin History</t>
  </si>
  <si>
    <t>https://www.youtube.com/watch?v=pBp0gsnGM2U</t>
  </si>
  <si>
    <t>08:13:35.860Z</t>
  </si>
  <si>
    <t>How INTERNET Works via Cables in Hindi | Who Owns The Internet ? | Submarine Cables Map in INDIA</t>
  </si>
  <si>
    <t>https://www.youtube.com/watch?v=6epiGBMXBDs</t>
  </si>
  <si>
    <t>08:02:10.455Z</t>
  </si>
  <si>
    <t>What is 2G, 3G, 4G, 5G, LTE, VoLTE | How Does Mobile Phone Work | Parts Of Mobile Tower | MIST Cable</t>
  </si>
  <si>
    <t>https://www.youtube.com/watch?v=ymmPnV2NVCM</t>
  </si>
  <si>
    <t>07:41:37.595Z</t>
  </si>
  <si>
    <t>Khabar à¤–à¤¬à¤° TV</t>
  </si>
  <si>
    <t>https://www.youtube.com/watch?v=Mgu88pSypwU</t>
  </si>
  <si>
    <t>07:32:09.202Z</t>
  </si>
  <si>
    <t>Mamata Meets to Imran Khan | Comedy Post | Funny video | Capital TV</t>
  </si>
  <si>
    <t>https://www.youtube.com/watch?v=TPb-Cu4Ngco</t>
  </si>
  <si>
    <t>07:22:37.119Z</t>
  </si>
  <si>
    <t>Amitabh's Funny Reaction On Bollywood Gang | Comedy Post | Capital TV</t>
  </si>
  <si>
    <t>https://www.youtube.com/watch?v=hiDzve7HhSY</t>
  </si>
  <si>
    <t>07:16:09.388Z</t>
  </si>
  <si>
    <t>02:49:58.529Z</t>
  </si>
  <si>
    <t>Modern Periodic Table</t>
  </si>
  <si>
    <t>https://www.youtube.com/watch?v=bKKJkxqIg94</t>
  </si>
  <si>
    <t>02:26:33.573Z</t>
  </si>
  <si>
    <t>02:11:22.156Z</t>
  </si>
  <si>
    <t>Meetutalks</t>
  </si>
  <si>
    <t>Pic of Bhagwan Shri Ram | Pic of Ram | à¤­à¤—à¤µà¤¾à¤¨ à¤°à¤¾à¤® à¤•à¥€ à¤•à¥_x0081_à¤› à¤…à¤¨à¤¦à¥‡à¤–à¥€ à¤¤à¤¸à¥_x008d_à¤µà¥€à¤°à¥‡à¤‚ à¤œà¤°à¥‚à¤° à¤¦à¥‡à¤–à¥‡à¤‚| Meetutalks</t>
  </si>
  <si>
    <t>https://www.youtube.com/watch?v=VCCEc38O0bg</t>
  </si>
  <si>
    <t>18:00:04.490Z</t>
  </si>
  <si>
    <t>CHHAND SHIKHARINI</t>
  </si>
  <si>
    <t>https://www.youtube.com/watch?v=JoVYJRpP15g</t>
  </si>
  <si>
    <t>17:52:22.171Z</t>
  </si>
  <si>
    <t>deeplizard</t>
  </si>
  <si>
    <t>CUDA Explained - Why Deep Learning uses GPUs</t>
  </si>
  <si>
    <t>https://www.youtube.com/watch?v=6stDhEA0wFQ</t>
  </si>
  <si>
    <t>15:57:28.149Z</t>
  </si>
  <si>
    <t>Sushant Death Case: Surjeet Singh Speaks On 'SSR Met Rhea On June 13' Claim</t>
  </si>
  <si>
    <t>https://www.youtube.com/watch?v=jzidcekXrWQ</t>
  </si>
  <si>
    <t>15:44:29.889Z</t>
  </si>
  <si>
    <t>CBI à¤•à¥‹ à¤¸à¥_x0081_à¤°à¤¾à¤— à¤®à¤¿à¤²à¤¾, à¤¸à¥_x0081_à¤¶à¤¾à¤‚à¤¤ à¤•à¥€ 'à¤¹à¤¤à¥_x008d_à¤¯à¤¾' à¤¹à¥_x0081_à¤ˆ? à¤¦à¥‡à¤–à¤¿à¤_x008f_ à¤ªà¥‚à¤›à¤¤à¤¾ à¤¹à¥ˆ à¤­à¤¾à¤°à¤¤, à¤…à¤°à¥_x008d_à¤¨à¤¬ à¤•à¥‡ à¤¸à¤¾à¤¥ à¤¶à¤¾à¤® 7 à¤¬à¤œà¥‡à¥¤</t>
  </si>
  <si>
    <t>https://www.youtube.com/watch?v=GXJ7mbrvX1I</t>
  </si>
  <si>
    <t>15:43:55.954Z</t>
  </si>
  <si>
    <t>CHHAND SRIGDHARA</t>
  </si>
  <si>
    <t>https://www.youtube.com/watch?v=IysP_5tG_Jg</t>
  </si>
  <si>
    <t>12:34:47.961Z</t>
  </si>
  <si>
    <t>Final Babri Truth: 32 Accused Acquitted By Special Court | The Debate With Arnab Goswami</t>
  </si>
  <si>
    <t>https://www.youtube.com/watch?v=MyaKWkFI64Q</t>
  </si>
  <si>
    <t>10:57:33.209Z</t>
  </si>
  <si>
    <t>CBI May Add Section 302 Murder Charge In Sushant Singh Death Probe</t>
  </si>
  <si>
    <t>https://www.youtube.com/watch?v=O_ONdcdjErk</t>
  </si>
  <si>
    <t>10:53:20.152Z</t>
  </si>
  <si>
    <t>Keras Tutorial TensorFlow | Deep Learning with Keras | Building Models with Keras | Edureka</t>
  </si>
  <si>
    <t>https://www.youtube.com/watch?v=Y1-hQdgftMQ</t>
  </si>
  <si>
    <t>07:21:28.310Z</t>
  </si>
  <si>
    <t>Composite Bow of Indian Subcontinent | Pankaj Gandhi</t>
  </si>
  <si>
    <t>https://www.youtube.com/watch?v=9AFtIlhcQKQ</t>
  </si>
  <si>
    <t>04:54:17.085Z</t>
  </si>
  <si>
    <t>Chaos Hits Bollywood Over 'A', 'S' &amp; 'R' Names In Drug Probe | The Debate With Arnab Goswami</t>
  </si>
  <si>
    <t>https://www.youtube.com/watch?v=7t2Pic0iRVw</t>
  </si>
  <si>
    <t>04:24:55.416Z</t>
  </si>
  <si>
    <t>28 à¤¸à¤¾à¤² à¤¬à¤¾à¤¦ à¤¸à¤š à¤•à¥€ 'à¤œà¥€à¤¤'! à¤¦à¥‡à¤–à¤¿à¤_x008f_ Poochta Hai Bharat, à¤…à¤°à¥_x008d_à¤¨à¤¬ à¤•à¥‡ à¤¸à¤¾à¤¥</t>
  </si>
  <si>
    <t>https://www.youtube.com/watch?v=ntdbY6-5rtw</t>
  </si>
  <si>
    <t>18:00:14.030Z</t>
  </si>
  <si>
    <t>Arnab Vs Uddhav Govt Supreme Court issues notice to Maharashtra Assembly in Arnab Goswami privilege</t>
  </si>
  <si>
    <t>https://www.youtube.com/watch?v=nOEZwvt9ce8</t>
  </si>
  <si>
    <t>17:07:15.435Z</t>
  </si>
  <si>
    <t>Amit Shah Steps In Sushant-Disha Case | Dr. Manish Kumar | Black &amp; White | Capital TV</t>
  </si>
  <si>
    <t>https://www.youtube.com/watch?v=nkFZZ1JdXRI</t>
  </si>
  <si>
    <t>17:03:08.236Z</t>
  </si>
  <si>
    <t>Who are Bollywoodâ€™s â€˜Aâ€™ â€˜Sâ€™ â€˜Râ€™ on NCB Radar? | Tripti Shrivastava | Capital TV</t>
  </si>
  <si>
    <t>https://www.youtube.com/watch?v=-BSiOfH3v3Y</t>
  </si>
  <si>
    <t>16:43:03.326Z</t>
  </si>
  <si>
    <t>Arnab Goswami With Sadhguru - In Conversation with the Mystic @New Delhi 2017</t>
  </si>
  <si>
    <t>https://www.youtube.com/watch?v=u16jxs_NM2c</t>
  </si>
  <si>
    <t>16:42:20.955Z</t>
  </si>
  <si>
    <t>MxM India</t>
  </si>
  <si>
    <t>Watch Exclusive Interview of Arnab Goswami with Pradyuman Maheshwari</t>
  </si>
  <si>
    <t>https://www.youtube.com/watch?v=vm6WoLOwi7M</t>
  </si>
  <si>
    <t>16:04:03.952Z</t>
  </si>
  <si>
    <t>Congress Root Cause Of Babri Issue'; Owaisi Lashes Out After Court's Verdict</t>
  </si>
  <si>
    <t>https://www.youtube.com/watch?v=NOwyp5OYZ2Y</t>
  </si>
  <si>
    <t>14:56:51.799Z</t>
  </si>
  <si>
    <t>A, S &amp; R - Top Male Bollywood Co-Stars Of Deepika Padukone To Face NCB Drug Probe Summons</t>
  </si>
  <si>
    <t>https://www.youtube.com/watch?v=wNb76e-6cJA</t>
  </si>
  <si>
    <t>14:46:40.453Z</t>
  </si>
  <si>
    <t>Larry Sanger, founder of Wikipedia, talks to OpIndia</t>
  </si>
  <si>
    <t>https://www.youtube.com/watch?v=bwcPEACzUfQ</t>
  </si>
  <si>
    <t>10:57:11.152Z</t>
  </si>
  <si>
    <t>Sangam Talks Hindi - à¤¸à¤‚à¤—à¤® à¤Ÿà¥‰à¤•à¥_x008d_à¤¸ à¤¹à¤¿à¤¨à¥_x008d_à¤¦à¥€</t>
  </si>
  <si>
    <t>https://www.youtube.com/watch?v=smuqVcfg31Q</t>
  </si>
  <si>
    <t>09:20:11.417Z</t>
  </si>
  <si>
    <t>Live at 10PM | FoE Double Standards: Sudarshan TV Test Case |  R Jagannathan</t>
  </si>
  <si>
    <t>https://www.youtube.com/watch?v=oDSaUpdkT3g</t>
  </si>
  <si>
    <t>08:34:06.358Z</t>
  </si>
  <si>
    <t>PyTorch Explained - Python Deep Learning Neural Network API</t>
  </si>
  <si>
    <t>https://www.youtube.com/watch?v=iTKbyFh-7GM</t>
  </si>
  <si>
    <t>08:26:15.804Z</t>
  </si>
  <si>
    <t>Arnab Goswami big latest exposed &amp; Maharashtra Uddhav Thackeray govt Bollywood Rhea Chakraborty Gang</t>
  </si>
  <si>
    <t>https://www.youtube.com/watch?v=7GX-cilzlrY</t>
  </si>
  <si>
    <t>08:22:51.610Z</t>
  </si>
  <si>
    <t>24. Modal Analysis: Orthogonality, Mass Stiffness, Damping Matrix</t>
  </si>
  <si>
    <t>https://www.youtube.com/watch?v=OxcCPTc_bXw</t>
  </si>
  <si>
    <t>07:16:06.118Z</t>
  </si>
  <si>
    <t>ritvikmath</t>
  </si>
  <si>
    <t>Derivative of a Matrix : Data Science Basics</t>
  </si>
  <si>
    <t>https://www.youtube.com/watch?v=e73033jZTCI</t>
  </si>
  <si>
    <t>06:51:37.814Z</t>
  </si>
  <si>
    <t>S2E01: à¤°à¤µà¥€à¤¶ à¤•à¥€ à¤¨à¤ˆ à¤°à¤¿à¤ªà¥‹à¤°à¥_x008d_à¤Ÿ: à¤­à¥‹à¤œà¤ªà¥_x0081_à¤°à¤¿à¤¯à¤¾ à¤¬à¤•à¥ˆà¤¤ à¤•à¥_x0081_à¤®à¤¾à¤° | Ravish ki Nayi Report: Bhojpuri Ravish</t>
  </si>
  <si>
    <t>https://www.youtube.com/watch?v=OCjUKDi0LaE</t>
  </si>
  <si>
    <t>06:09:36.159Z</t>
  </si>
  <si>
    <t>Suresh Chavhanke, Editor-in-Chief of Sudarshan news | Interview</t>
  </si>
  <si>
    <t>https://www.youtube.com/watch?v=0LdVerSXYBA</t>
  </si>
  <si>
    <t>06:05:20.398Z</t>
  </si>
  <si>
    <t>Hathras Gangrape Case: Victim's kin slams 'hasty cremation', but police claim 'family cooperated'</t>
  </si>
  <si>
    <t>https://www.youtube.com/watch?v=vUXheAO0tUw</t>
  </si>
  <si>
    <t>06:04:49.444Z</t>
  </si>
  <si>
    <t>The Dharmic Rules of Engagement</t>
  </si>
  <si>
    <t>https://www.youtube.com/watch?v=WqjF4lCoZ7w</t>
  </si>
  <si>
    <t>02:18:03.949Z</t>
  </si>
  <si>
    <t>PM Modi's speech at launch of projects related to Namami Gange in Uttarakhand</t>
  </si>
  <si>
    <t>https://www.youtube.com/watch?v=N62ITG5wjC0</t>
  </si>
  <si>
    <t>01:49:42.064Z</t>
  </si>
  <si>
    <t>Arnab Goswami talks to OpIndia</t>
  </si>
  <si>
    <t>https://www.youtube.com/watch?v=hlQko3AwagY</t>
  </si>
  <si>
    <t>16:13:46.749Z</t>
  </si>
  <si>
    <t>Sushant Singhâ€™s Friend Yuvraj Claims Jaya Saha Took Rs 10 Crore From Actor</t>
  </si>
  <si>
    <t>https://www.youtube.com/watch?v=1V8o7zxFg_0</t>
  </si>
  <si>
    <t>16:10:25.156Z</t>
  </si>
  <si>
    <t>Sushant's Cook Neeraj Singh Tracked In Delhi; Employed By Actor Close To Rhea: Sources</t>
  </si>
  <si>
    <t>https://www.youtube.com/watch?v=a89UT3CacnQ</t>
  </si>
  <si>
    <t>16:07:11.253Z</t>
  </si>
  <si>
    <t>Sushant Death Case: Republic TV Confronts Cooper Hospital Doctor Who Was Quizzed By CBI</t>
  </si>
  <si>
    <t>https://www.youtube.com/watch?v=lSFMkE8FDNE</t>
  </si>
  <si>
    <t>15:59:40.028Z</t>
  </si>
  <si>
    <t>Create SMART Drop Down Lists in Excel (with Data Validation)</t>
  </si>
  <si>
    <t>https://www.youtube.com/watch?v=FRiFfKb_B_A</t>
  </si>
  <si>
    <t>14:49:31.070Z</t>
  </si>
  <si>
    <t>Excel FILTER Function TRICK for Non Adjacent Columns</t>
  </si>
  <si>
    <t>https://www.youtube.com/watch?v=Onudkw9DMlU</t>
  </si>
  <si>
    <t>14:37:20.348Z</t>
  </si>
  <si>
    <t>When You Should Use the New Excel LET Function</t>
  </si>
  <si>
    <t>https://www.youtube.com/watch?v=D5HgyE06pXs</t>
  </si>
  <si>
    <t>14:18:53.802Z</t>
  </si>
  <si>
    <t>AIIMS questions state forensic probe; No conclusive answers? | Blueprint Explosive Exclusive</t>
  </si>
  <si>
    <t>https://www.youtube.com/watch?v=P4yUkckv5pQ</t>
  </si>
  <si>
    <t>14:02:04.872Z</t>
  </si>
  <si>
    <t>Hathras horror shocks India; Dalit activists join protests | Ground Report from Safdarjung Hospital</t>
  </si>
  <si>
    <t>https://www.youtube.com/watch?v=di7qsg1cuac</t>
  </si>
  <si>
    <t>13:53:20.382Z</t>
  </si>
  <si>
    <t>How to Do Mathematics Easily - Intro to Deep Learning #4</t>
  </si>
  <si>
    <t>https://www.youtube.com/watch?v=N4gDikiec8E</t>
  </si>
  <si>
    <t>11:31:47.060Z</t>
  </si>
  <si>
    <t>Live at 7PM | #BiharElections2020 - à¤¬à¤¿à¤¹à¤¾à¤° à¤®à¥‡à¤‚ à¤¹à¥‹à¤¨à¥‡ à¤µà¤¾à¤²à¥‡ à¤šà¥_x0081_à¤¨à¤¾à¤µà¥‹à¤‚ à¤ªà¤° à¤_x008f_à¤• à¤¦à¥ƒà¤·à¥_x008d_à¤Ÿà¤¿ | Elections.in</t>
  </si>
  <si>
    <t>https://www.youtube.com/watch?v=QfPJuP51XAo</t>
  </si>
  <si>
    <t>11:11:37.633Z</t>
  </si>
  <si>
    <t>Some people are opposing the farm reforms as they do not want farmers to be empowered: PM</t>
  </si>
  <si>
    <t>https://www.youtube.com/watch?v=-_9ZJ0cSieE</t>
  </si>
  <si>
    <t>11:01:03.898Z</t>
  </si>
  <si>
    <t>Sushant Singhâ€™s Friends Ganesh &amp; Ankit Plan Hunger Strike From Oct 2 Over 'delay' By CBI in SSR case</t>
  </si>
  <si>
    <t>https://www.youtube.com/watch?v=-nw2l-hKvyE</t>
  </si>
  <si>
    <t>11:00:52.190Z</t>
  </si>
  <si>
    <t>Kwan Paid Rhea Chakraborty Lakhs, One Tranche Post Sushant Death; ED Probing Transactions</t>
  </si>
  <si>
    <t>https://www.youtube.com/watch?v=0XQQpVV-qno</t>
  </si>
  <si>
    <t>10:48:15.841Z</t>
  </si>
  <si>
    <t>Busting the Myth: Mughals Made India Rich | Aabhas Maldahiyar | Sangam Talks</t>
  </si>
  <si>
    <t>https://www.youtube.com/watch?v=9JvEJOja2pw</t>
  </si>
  <si>
    <t>08:26:32.366Z</t>
  </si>
  <si>
    <t>Sushant Singh Probe: AIIMS Report Submitted To CBI Does Not Rule Murder Out Of Equation</t>
  </si>
  <si>
    <t>https://www.youtube.com/watch?v=fFHtEj0s2xc</t>
  </si>
  <si>
    <t>08:20:20.979Z</t>
  </si>
  <si>
    <t>06:47:21.044Z</t>
  </si>
  <si>
    <t>06:38:21.754Z</t>
  </si>
  <si>
    <t>BJPâ€™s Chandrakant Patil Drops â€˜One Fine Morning Hintâ€™ After Fadnavis-Raut Meet</t>
  </si>
  <si>
    <t>https://www.youtube.com/watch?v=dkHmUybPmP4</t>
  </si>
  <si>
    <t>06:34:19.978Z</t>
  </si>
  <si>
    <t>Dropout Regularization | Deep Learning Tutorial 20 (Tensorflow2.0, Keras &amp; Python)</t>
  </si>
  <si>
    <t>https://www.youtube.com/watch?v=lcI8ukTUEbo</t>
  </si>
  <si>
    <t>04:45:40.638Z</t>
  </si>
  <si>
    <t>ê³¼í•™í•˜ê³  ì•‰ì•„ìžˆë„¤</t>
  </si>
  <si>
    <t>ëŒ€í™”í˜• ì_x009d_¸ê³µì§€ëŠ¥(GPT-3) í•œë°©ì—_x0090_ ì_x009d_´í•´í•˜ê¸° feat. ì†”íŠ¸ë£©ìŠ¤ ì_x009d_´ê²½ì_x009d_¼ ëŒ€í‘œ</t>
  </si>
  <si>
    <t>https://www.youtube.com/watch?v=LO1aa_1J_HE</t>
  </si>
  <si>
    <t>04:45:09.389Z</t>
  </si>
  <si>
    <t>Madhya Pradesh Home Ministry Likely To Take Action Today On Special DG | ABP News</t>
  </si>
  <si>
    <t>https://www.youtube.com/watch?v=FIUUJYu_n4I</t>
  </si>
  <si>
    <t>04:42:38.319Z</t>
  </si>
  <si>
    <t>4 Actors Gave Tutored Response To NCB In Drug Probe', Say Sources | Biggest Story Tonight</t>
  </si>
  <si>
    <t>https://www.youtube.com/watch?v=aFqOwbugJP4</t>
  </si>
  <si>
    <t>04:33:50.561Z</t>
  </si>
  <si>
    <t>Exclusive: R.à¤­à¤¾à¤°à¤¤ à¤ªà¤° à¤¡à¥_x008d_à¤°à¤—à¥_x008d_à¤¸ à¤ªà¤¾à¤°à¥_x008d_à¤Ÿà¥€ à¤•à¤¾ à¤_x008f_à¤• à¤”à¤° à¤¸à¤š à¤¬à¥‡à¤ªà¤°à¥_x008d_à¤¦à¤¾, 'à¤µà¥‹' à¤¬à¥‹à¤²à¥€ 'à¤_x008f_à¤‚à¤¬à¥_x0081_à¤²à¥‡à¤‚à¤¸ à¤¸à¥‡ à¤²à¤¾à¤¯à¤¾ à¤œà¤¾à¤¤à¤¾ à¤¹à¥ˆ à¤¡à¥_x008d_à¤°à¤—à¥_x008d_à¤¸'!</t>
  </si>
  <si>
    <t>https://www.youtube.com/watch?v=p9XpR_ngsO4</t>
  </si>
  <si>
    <t>04:27:37.480Z</t>
  </si>
  <si>
    <t>CBI Confirms Homicide Angle Not Ruled Out In SSR Case | The Debate With Arnab Goswami</t>
  </si>
  <si>
    <t>https://www.youtube.com/watch?v=tLqCtwMjuwk</t>
  </si>
  <si>
    <t>02:08:59.482Z</t>
  </si>
  <si>
    <t>The World According to Physics - with Jim Al-Khalili</t>
  </si>
  <si>
    <t>https://www.youtube.com/watch?v=gKrjOD3ZeO0</t>
  </si>
  <si>
    <t>17:24:09.086Z</t>
  </si>
  <si>
    <t>https://www.youtube.com/watch?v=gXbIzc3bcT8</t>
  </si>
  <si>
    <t>16:56:02.239Z</t>
  </si>
  <si>
    <t>How Small Is It - 05 - The Higgs Boson (1080p)</t>
  </si>
  <si>
    <t>https://www.youtube.com/watch?v=xG_YtASz7gY</t>
  </si>
  <si>
    <t>16:16:57.975Z</t>
  </si>
  <si>
    <t>The physics of g-2</t>
  </si>
  <si>
    <t>https://www.youtube.com/watch?v=UckuqHDB08I</t>
  </si>
  <si>
    <t>16:10:33.503Z</t>
  </si>
  <si>
    <t>Who Killed Osho: The mystery of last 5 hours</t>
  </si>
  <si>
    <t>https://www.youtube.com/watch?v=3VWI3DP5NHA</t>
  </si>
  <si>
    <t>14:33:53.260Z</t>
  </si>
  <si>
    <t>https://www.youtube.com/watch?v=1cw4VSIF3OI</t>
  </si>
  <si>
    <t>14:31:39.393Z</t>
  </si>
  <si>
    <t>Home Minister Amit Shah addresses 'Destination North East-2020' event</t>
  </si>
  <si>
    <t>https://www.youtube.com/watch?v=yVK5d1XYi-s</t>
  </si>
  <si>
    <t>14:25:27.400Z</t>
  </si>
  <si>
    <t>Are You Suffering Your Wellbeing? ðŸ™_x008f_ With Sadhguru in Challenging Times - 27 Sep</t>
  </si>
  <si>
    <t>https://www.youtube.com/watch?v=xtxCm9wHxaA</t>
  </si>
  <si>
    <t>14:07:01.387Z</t>
  </si>
  <si>
    <t>DGP Dilbag Singh: â€˜Killing Of LeTâ€™s Aijaz Reshi A Big Successâ€™</t>
  </si>
  <si>
    <t>https://www.youtube.com/watch?v=-nCMQZYceXw</t>
  </si>
  <si>
    <t>13:58:52.840Z</t>
  </si>
  <si>
    <t>Ramdas Athawale Backs Payal Ghosh; Gives 7-Day Warning To Police Before Starting Protests</t>
  </si>
  <si>
    <t>https://www.youtube.com/watch?v=1YcNuyKBtSY</t>
  </si>
  <si>
    <t>13:49:46.724Z</t>
  </si>
  <si>
    <t>Bollywood exposed: Talent Agency KWAN's Bosses Part Of Stars' Drug Chats | Debate Highlights</t>
  </si>
  <si>
    <t>https://www.youtube.com/watch?v=Bz3EY0qTXS0</t>
  </si>
  <si>
    <t>13:44:07.938Z</t>
  </si>
  <si>
    <t>Manjinder Sirsa Claims Receiving Threat Call From Pakistan To Not Speak Against Karan Johar</t>
  </si>
  <si>
    <t>https://www.youtube.com/watch?v=FG323GGuXQw</t>
  </si>
  <si>
    <t>13:40:33.301Z</t>
  </si>
  <si>
    <t>Kanganaâ€™s Office Demolition Case: Bombay HC Asks Sanjay Rautâ€™s Lawyer About His Comments On Kangana</t>
  </si>
  <si>
    <t>https://www.youtube.com/watch?v=czxPr6LC76c</t>
  </si>
  <si>
    <t>11:24:07.002Z</t>
  </si>
  <si>
    <t>NCB Chief Rakesh Asthana Reviews Evidence In 'Bollywood Drug Probe'; Meets Mumbai Team</t>
  </si>
  <si>
    <t>https://www.youtube.com/watch?v=zIyPLT93ADw</t>
  </si>
  <si>
    <t>11:19:08.759Z</t>
  </si>
  <si>
    <t>Subramanian Swamy on CBIâ€™s delayed probe in SSRâ€™s case; mentions CBI pulled up in other cases also</t>
  </si>
  <si>
    <t>https://www.youtube.com/watch?v=KCla4PxWPKw</t>
  </si>
  <si>
    <t>11:13:19.684Z</t>
  </si>
  <si>
    <t>CBI Issues Statement On Sushant Death Case: 'All Angles Being Probed'</t>
  </si>
  <si>
    <t>https://www.youtube.com/watch?v=fPd57jxqXXA</t>
  </si>
  <si>
    <t>10:59:38.665Z</t>
  </si>
  <si>
    <t>NCBâ€™s Big Plan Against Bollywood Gang | Black &amp; White | Dr. Manish Kumar| Capital TV</t>
  </si>
  <si>
    <t>https://www.youtube.com/watch?v=h_JMN4BYR9k</t>
  </si>
  <si>
    <t>08:37:57.102Z</t>
  </si>
  <si>
    <t>Prakash Javadekar Slams Tractor Burning Act Near India Gate; Says Incident 'Exposed Congress'</t>
  </si>
  <si>
    <t>https://www.youtube.com/watch?v=OdPl410EMOk</t>
  </si>
  <si>
    <t>08:36:02.131Z</t>
  </si>
  <si>
    <t>Demolishing Devdutt Pattanaik Point by Point in Detail</t>
  </si>
  <si>
    <t>https://www.youtube.com/watch?v=vtkMFLuOa3M</t>
  </si>
  <si>
    <t>08:01:33.043Z</t>
  </si>
  <si>
    <t>Open Challenge To Devdutt Pattanaik</t>
  </si>
  <si>
    <t>https://www.youtube.com/watch?v=LfORjgKrIec</t>
  </si>
  <si>
    <t>07:52:21.006Z</t>
  </si>
  <si>
    <t>No Child's Play: How Not To Name Your Child | Nityananda Misra | Sanskrit Hindu Names | #SangamTalks</t>
  </si>
  <si>
    <t>https://www.youtube.com/watch?v=H3lu7bwRH1g</t>
  </si>
  <si>
    <t>07:51:57.401Z</t>
  </si>
  <si>
    <t>Narada Silpasastra: Text on Architectural Civil Engineering | Dr. R.N Iyengar</t>
  </si>
  <si>
    <t>https://www.youtube.com/watch?v=UB5FTmT3NYw</t>
  </si>
  <si>
    <t>07:36:27.120Z</t>
  </si>
  <si>
    <t>07:24:39.914Z</t>
  </si>
  <si>
    <t>How my health struggle inspired me to start YouTube Channel?</t>
  </si>
  <si>
    <t>https://www.youtube.com/watch?v=cdDD5t9r98c</t>
  </si>
  <si>
    <t>07:12:04.393Z</t>
  </si>
  <si>
    <t>How much money do I make on youtube? Detailed youtube statistics of my channel</t>
  </si>
  <si>
    <t>https://www.youtube.com/watch?v=cHfang3LC1Y</t>
  </si>
  <si>
    <t>07:11:58.289Z</t>
  </si>
  <si>
    <t>LIVE at 2:30PM | à¤šà¥€à¤¨ à¤ªà¤° à¤—à¥‹à¤²à¤¿à¤¯à¥‹à¤‚ à¤•à¥€ à¤¬à¥Œà¤›à¤¾à¤°? | India's Offensive on China | Sanjay Dixit</t>
  </si>
  <si>
    <t>https://www.youtube.com/watch?v=Sxx35zW7vbs</t>
  </si>
  <si>
    <t>07:11:48.383Z</t>
  </si>
  <si>
    <t>How to become an expert in python programming</t>
  </si>
  <si>
    <t>https://www.youtube.com/watch?v=27u8xHqLMZE</t>
  </si>
  <si>
    <t>06:29:59.603Z</t>
  </si>
  <si>
    <t>Sara &amp; Shraddha's Phones Siezed; NCB DG Gives 6 Months Time To File Drugs Chargesheet</t>
  </si>
  <si>
    <t>https://www.youtube.com/watch?v=jry8CB9cBSk</t>
  </si>
  <si>
    <t>06:23:11.878Z</t>
  </si>
  <si>
    <t>Excel VBA tutorial for beginners: The Visual Basic Editor (VBE)</t>
  </si>
  <si>
    <t>https://www.youtube.com/watch?v=NpvvwrdDcQk</t>
  </si>
  <si>
    <t>06:02:20.940Z</t>
  </si>
  <si>
    <t>How to Use OneNote Effectively (Stay organized with little effort!)</t>
  </si>
  <si>
    <t>https://www.youtube.com/watch?v=Poepoh1b_3k</t>
  </si>
  <si>
    <t>05:05:57.607Z</t>
  </si>
  <si>
    <t>4 SMART Ways to use Custom Formatting instead of Conditional Formatting in Excel - Part 1</t>
  </si>
  <si>
    <t>https://www.youtube.com/watch?v=tGY70sdpaLc</t>
  </si>
  <si>
    <t>04:20:30.048Z</t>
  </si>
  <si>
    <t>Project Plan in Excel with Gantt Chart (Plan, Actual &amp; Progress in ONE VIEW)</t>
  </si>
  <si>
    <t>https://www.youtube.com/watch?v=HfAOkXt5V_8</t>
  </si>
  <si>
    <t>04:16:43.020Z</t>
  </si>
  <si>
    <t>Excel Charts &amp; Graphs: Learn the Basics for a Quick Start</t>
  </si>
  <si>
    <t>https://www.youtube.com/watch?v=DAU0qqh_I-A</t>
  </si>
  <si>
    <t>04:00:40.085Z</t>
  </si>
  <si>
    <t>Truth behind Shiromani Akali Dalâ€™s decision to quit BJP-led NDA | Capital TV</t>
  </si>
  <si>
    <t>https://www.youtube.com/watch?v=7HeHhEwlIQs</t>
  </si>
  <si>
    <t>03:50:24.890Z</t>
  </si>
  <si>
    <t>NCB Seizes Mobile Phones &amp; Credit Cards Of Deepika,Saara &amp; Shraddha | Dr. Manish Kumar | Capital TV</t>
  </si>
  <si>
    <t>https://www.youtube.com/watch?v=m4J9H_F4qnk</t>
  </si>
  <si>
    <t>03:48:55.416Z</t>
  </si>
  <si>
    <t>Why Did Sanjay Raut Meet Devendra Fadnavis | Black &amp; White | Dr. Manish Kumar | Capital TV</t>
  </si>
  <si>
    <t>https://www.youtube.com/watch?v=z1WLkRwJWx4</t>
  </si>
  <si>
    <t>03:35:00.075Z</t>
  </si>
  <si>
    <t>https://www.youtube.com/watch?v=LM9nOnGeVRc</t>
  </si>
  <si>
    <t>17:28:28.524Z</t>
  </si>
  <si>
    <t>https://www.youtube.com/watch?v=T8XAbY9IPHI</t>
  </si>
  <si>
    <t>17:02:56.090Z</t>
  </si>
  <si>
    <t>PM Modi inaugurates Kosi rail mega bridge in Bihar</t>
  </si>
  <si>
    <t>https://www.youtube.com/watch?v=sB24RFH0Xyw</t>
  </si>
  <si>
    <t>16:58:23.809Z</t>
  </si>
  <si>
    <t>During Fit India Dialogue, PM Modi recalls Milind Somanâ€™s motherâ€™s fitness goals at the age of 81</t>
  </si>
  <si>
    <t>https://www.youtube.com/watch?v=lQXUtMyOkyM</t>
  </si>
  <si>
    <t>16:57:14.423Z</t>
  </si>
  <si>
    <t>Fit India Dialogue: Virat Kohli Speaks To PM Modi On Fitness, Cricket, Yo-Yo Tests &amp; More</t>
  </si>
  <si>
    <t>https://www.youtube.com/watch?v=GnQq9C87R3c</t>
  </si>
  <si>
    <t>16:48:47.969Z</t>
  </si>
  <si>
    <t>Can The Lobby Continue To Defend The Bollywood Drug Shame? | Exclusive Debate With Arnab Goswami</t>
  </si>
  <si>
    <t>https://www.youtube.com/watch?v=afQiSVGViN0</t>
  </si>
  <si>
    <t>16:47:36.879Z</t>
  </si>
  <si>
    <t>Baba Ramdev Invalidates Sushant 'Suicide'; Urges Bollywood Veterans To Clean Drug Mess</t>
  </si>
  <si>
    <t>https://www.youtube.com/watch?v=TLNcLgWMlgQ</t>
  </si>
  <si>
    <t>16:46:25.263Z</t>
  </si>
  <si>
    <t>NCB Chief Rakesh Asthana chaired meeting with SIT team to review Sushant Singh Rajput's death case</t>
  </si>
  <si>
    <t>https://www.youtube.com/watch?v=UYbBQAHnB6M</t>
  </si>
  <si>
    <t>16:41:47.319Z</t>
  </si>
  <si>
    <t>Bollywood Insider Reveals Dirty Drug Truth: 'They Procure And Sell In KGs'</t>
  </si>
  <si>
    <t>https://www.youtube.com/watch?v=wbJwj_JXz3Y</t>
  </si>
  <si>
    <t>16:36:44.364Z</t>
  </si>
  <si>
    <t>NCB Director Rakesh Asthana holds a high level meeting SIT in Mumbai Big setback for Bollywood gang</t>
  </si>
  <si>
    <t>https://www.youtube.com/watch?v=ZKf6hJdqYBg</t>
  </si>
  <si>
    <t>16:31:46.992Z</t>
  </si>
  <si>
    <t>Live at 5:15 | à¤ªà¥_x008d_à¤¯à¤¾à¤° à¤•à¥‡ à¤®à¤œà¤¼à¤¹à¤¬ à¤•à¤¾ à¤›à¤²à¤¾à¤µà¤¾ | Neeraj Atri and Sanjay Dixit</t>
  </si>
  <si>
    <t>https://www.youtube.com/watch?v=r-3pj7mzJc4</t>
  </si>
  <si>
    <t>15:01:52.744Z</t>
  </si>
  <si>
    <t>LIVE: 5:15PM | Secular Mulla à¤­à¤¾à¤ˆ à¤­à¤¾à¤ˆ  - Anti-Hindu is Secular | Rahul Roshan(OpIndia) &amp; Sanjay Dixit</t>
  </si>
  <si>
    <t>https://www.youtube.com/watch?v=ue-uYp0slsc</t>
  </si>
  <si>
    <t>11:15:51.718Z</t>
  </si>
  <si>
    <t>Devendra Fadnavis à¤¸à¥‡ à¤®à¥_x0081_à¤²à¤¾à¤•à¤¾à¤¤ à¤ªà¤° à¤¬à¥‹à¤²à¥‡ Sanjay Raut , 'à¤¹à¤® à¤¦à¥_x0081_à¤¶à¥_x008d_à¤®à¤¨ à¤¨à¤¹à¥€à¤‚' | à¤µà¤¨à¤‡à¤‚à¤¡à¤¿à¤¯à¤¾ à¤¹à¤¿à¤‚à¤¦à¥€</t>
  </si>
  <si>
    <t>https://www.youtube.com/watch?v=JUdxXM_4puE</t>
  </si>
  <si>
    <t>11:13:23.586Z</t>
  </si>
  <si>
    <t>KHALISTAN - A PAKISTANI PROJECT | BLITZKRIEG With Major Gaurav Arya</t>
  </si>
  <si>
    <t>https://www.youtube.com/watch?v=NTb_0wfJTJI</t>
  </si>
  <si>
    <t>11:12:53.516Z</t>
  </si>
  <si>
    <t>False Translation Feeds Audrey Truschke's Hinduphobia</t>
  </si>
  <si>
    <t>https://www.youtube.com/watch?v=9BMXVgqrMJY</t>
  </si>
  <si>
    <t>10:34:28.200Z</t>
  </si>
  <si>
    <t>Live 5:15PM | Agricultural Reforms in India 2020: Dr. Arvind Vimani(Ex-Chief Economic Advisor)</t>
  </si>
  <si>
    <t>https://www.youtube.com/watch?v=v2Rb07N37_I</t>
  </si>
  <si>
    <t>10:00:57.328Z</t>
  </si>
  <si>
    <t>https://www.youtube.com/watch?v=8zK0GaNXlKY</t>
  </si>
  <si>
    <t>09:53:05.723Z</t>
  </si>
  <si>
    <t>Searchable Drop Down List in Excel (Very Easy with FILTER Function)</t>
  </si>
  <si>
    <t>https://www.youtube.com/watch?v=Z-h2UER3b_0</t>
  </si>
  <si>
    <t>09:52:20.360Z</t>
  </si>
  <si>
    <t>Live at 10 | Persecuted Hindus - Truth of a Millenium | Francois Gautier</t>
  </si>
  <si>
    <t>https://www.youtube.com/watch?v=ZlFKX2-pw5g</t>
  </si>
  <si>
    <t>07:27:55.126Z</t>
  </si>
  <si>
    <t>Live at 7:15PM | à¤œà¥€à¤µà¥‡à¤®à¥_x008d_ à¤¶à¤°à¤¦à¤ƒ à¤¶à¤¤à¤®à¥_x008d_ à¤¨à¤°à¥‡à¤¨à¥_x008d_à¤¦à¥_x008d_à¤° à¤®à¥‹à¤¦à¥€ | Narendra Modi, India | Sanjay Dixit</t>
  </si>
  <si>
    <t>https://www.youtube.com/watch?v=ovkJM0TkKbI</t>
  </si>
  <si>
    <t>07:06:55.725Z</t>
  </si>
  <si>
    <t>Top 10 Certifications For 2020 | Highest Paying Certifications 2020 | Get Certified | Simplilearn</t>
  </si>
  <si>
    <t>https://www.youtube.com/watch?v=1vU1vHpzG-8</t>
  </si>
  <si>
    <t>07:06:47.246Z</t>
  </si>
  <si>
    <t>Handling imbalanced dataset in machine learning | Deep Learning Tutorial 21 (Tensorflow2.0 &amp; Python)</t>
  </si>
  <si>
    <t>https://www.youtube.com/watch?v=JnlM4yLFNuo</t>
  </si>
  <si>
    <t>06:41:55.940Z</t>
  </si>
  <si>
    <t>What Is Deepika Padukoneâ€™s Strategy To Deal With NCB? | Tripti Shrivastava | Capital TV</t>
  </si>
  <si>
    <t>https://www.youtube.com/watch?v=Q-kqk-RrJjs</t>
  </si>
  <si>
    <t>06:36:26.170Z</t>
  </si>
  <si>
    <t>PM Modi's Mann Ki Baat with the Nation, September 2020</t>
  </si>
  <si>
    <t>https://www.youtube.com/watch?v=qSCxH_pjQos</t>
  </si>
  <si>
    <t>06:12:30.839Z</t>
  </si>
  <si>
    <t>PoliticaL God Father Dr. Swamy Vs Sonia Gandhi | Hilarious  ðŸ˜‚ðŸ˜‚ðŸ˜‚ | TNN WORLD</t>
  </si>
  <si>
    <t>https://www.youtube.com/watch?v=twf6Wa6ELkM</t>
  </si>
  <si>
    <t>01:15:14.340Z</t>
  </si>
  <si>
    <t>samparkvibhag</t>
  </si>
  <si>
    <t>RSS Shakha in animation.avi</t>
  </si>
  <si>
    <t>https://www.youtube.com/watch?v=SZ-XijbBIwQ</t>
  </si>
  <si>
    <t>01:11:06.098Z</t>
  </si>
  <si>
    <t>à¤°à¤¾à¤·à¥_x008d_à¤Ÿà¥_x008d_à¤° à¤—à¤°à¥_x008d_à¤œà¤¨à¤¾</t>
  </si>
  <si>
    <t>Rss shakha lagane ki paddhati in animation</t>
  </si>
  <si>
    <t>https://www.youtube.com/watch?v=79mKi8RqnP0</t>
  </si>
  <si>
    <t>01:09:43.913Z</t>
  </si>
  <si>
    <t>Linear Algebra Full Course for Beginners to Experts</t>
  </si>
  <si>
    <t>https://www.youtube.com/watch?v=t5ckUuSsWe4</t>
  </si>
  <si>
    <t>17:53:18.747Z</t>
  </si>
  <si>
    <t>Arnab Goswami Pays Tribute To Music Legend Late S. P. Balasubrahmanyam</t>
  </si>
  <si>
    <t>https://www.youtube.com/watch?v=HQQU-OMj3ZU</t>
  </si>
  <si>
    <t>17:50:43.304Z</t>
  </si>
  <si>
    <t>NCB Arrests Karan Johar's Right Hand | Dr. Manish Kumar | Capital TV</t>
  </si>
  <si>
    <t>https://www.youtube.com/watch?v=K2oJUO73pzo</t>
  </si>
  <si>
    <t>17:41:18.911Z</t>
  </si>
  <si>
    <t>This Excel Chart will grab your attention (Infographic template included)</t>
  </si>
  <si>
    <t>https://www.youtube.com/watch?v=C9beIaL-cBA</t>
  </si>
  <si>
    <t>16:57:10.597Z</t>
  </si>
  <si>
    <t>Excel DGET Function Solves 2 of Your VLOOKUP Problems</t>
  </si>
  <si>
    <t>https://www.youtube.com/watch?v=57MARBvYVs4</t>
  </si>
  <si>
    <t>16:54:57.354Z</t>
  </si>
  <si>
    <t>Consolidate &amp; Clean Multiple Excel Sheets in One Pivot Table</t>
  </si>
  <si>
    <t>https://www.youtube.com/watch?v=FI4HkCzMaIk</t>
  </si>
  <si>
    <t>16:45:40.530Z</t>
  </si>
  <si>
    <t>PM Modi Slams Oppn For â€˜Lyingâ€™ &amp; Misleading Farmers About Farm Bills Amid Nationwide Protest</t>
  </si>
  <si>
    <t>https://www.youtube.com/watch?v=sDGoQq2FPhA</t>
  </si>
  <si>
    <t>16:45:22.402Z</t>
  </si>
  <si>
    <t>Nationalism must not be perceived negatively,' says Dr S Jaishankar | Converse India</t>
  </si>
  <si>
    <t>https://www.youtube.com/watch?v=0Jk08C4CTRo</t>
  </si>
  <si>
    <t>16:35:52.847Z</t>
  </si>
  <si>
    <t>PM Modi's UNGA Speech: From UN Reforms &amp; Expanded Role For India To Vaccine Potential</t>
  </si>
  <si>
    <t>https://www.youtube.com/watch?v=sh72QHYaXeg</t>
  </si>
  <si>
    <t>16:34:26.661Z</t>
  </si>
  <si>
    <t>PM Modi's address to the United Nations General Assembly</t>
  </si>
  <si>
    <t>https://www.youtube.com/watch?v=ocB6MTwIMtY</t>
  </si>
  <si>
    <t>15:42:18.427Z</t>
  </si>
  <si>
    <t>NCB DDG Mutha Ashok Jain On Bollywood Drug Probe: "All Their Statements Have Been Recorded"</t>
  </si>
  <si>
    <t>https://www.youtube.com/watch?v=Fh44L_ua3ho</t>
  </si>
  <si>
    <t>15:38:51.566Z</t>
  </si>
  <si>
    <t>How Power Query Will Change the Way You Use Excel</t>
  </si>
  <si>
    <t>https://www.youtube.com/watch?v=6lBqYInBldk</t>
  </si>
  <si>
    <t>15:31:25.412Z</t>
  </si>
  <si>
    <t>Deepika Padukone Could Be Called Again By NCB, No Clean Chit Given To Actor: Sources</t>
  </si>
  <si>
    <t>https://www.youtube.com/watch?v=nnWftOfXCFg</t>
  </si>
  <si>
    <t>15:27:57.630Z</t>
  </si>
  <si>
    <t>Vivekananda Study Circle IIT Madras</t>
  </si>
  <si>
    <t>Beyond the Known and the Unknown- The Wisdom of the Kena Upanishad | Swami Sarvapriyananda</t>
  </si>
  <si>
    <t>https://www.youtube.com/watch?v=xO3uM78hmDM</t>
  </si>
  <si>
    <t>11:13:46.779Z</t>
  </si>
  <si>
    <t>https://www.youtube.com/watch?v=hjMEydmRM70</t>
  </si>
  <si>
    <t>11:13:28.936Z</t>
  </si>
  <si>
    <t>Sushant's Friend Yuvraj's Stunning KWAN Claims: "Forced Drugs, Boycott For Non-Cooperation"</t>
  </si>
  <si>
    <t>https://www.youtube.com/watch?v=Tp-tbSMTiU4</t>
  </si>
  <si>
    <t>10:56:02.402Z</t>
  </si>
  <si>
    <t>Republic TV Tracks Sara Ali Khan As She Leaves For NCB Office For Questioning On Drug Chats</t>
  </si>
  <si>
    <t>https://www.youtube.com/watch?v=d2YqZeqH1JE</t>
  </si>
  <si>
    <t>10:31:47.501Z</t>
  </si>
  <si>
    <t>Kshitij Reveals Names Of 5 Actors &amp; 2 Producers During Interrogation; NCB Raids 6 Places In Mumbai</t>
  </si>
  <si>
    <t>https://www.youtube.com/watch?v=sf4h4CwKAu4</t>
  </si>
  <si>
    <t>10:24:46.061Z</t>
  </si>
  <si>
    <t>3 PowerPoint HACKS for INSTANT Improvement (incl. Morph between Shapes)</t>
  </si>
  <si>
    <t>https://www.youtube.com/watch?v=s7jbBLJZ6a0</t>
  </si>
  <si>
    <t>10:12:40.806Z</t>
  </si>
  <si>
    <t>https://www.youtube.com/watch?v=7pIGejkG25Q</t>
  </si>
  <si>
    <t>09:57:07.721Z</t>
  </si>
  <si>
    <t>Pakistan - Turkey à¤•à¥‹ à¤…à¤°à¤¬ à¤¦à¥_x0081_à¤¨à¤¿à¤¯à¤¾ à¤•à¥€ à¤²à¤¾à¤¤, Israel à¤¸à¥‡ à¤ªà¤ªà¥_x008d_à¤ªà¥€ à¤_x009d_à¤ªà¥_x008d_à¤ªà¥€ | Tahir Gora and SD</t>
  </si>
  <si>
    <t>https://www.youtube.com/watch?v=-iPVdmDycco</t>
  </si>
  <si>
    <t>08:30:53.467Z</t>
  </si>
  <si>
    <t>https://www.youtube.com/watch?v=pfPgnRPULNg</t>
  </si>
  <si>
    <t>07:40:51.118Z</t>
  </si>
  <si>
    <t>Sara Ali Khan To Appear Before NCB At 12.30 Pm For Questioning On Drug Chats</t>
  </si>
  <si>
    <t>https://www.youtube.com/watch?v=5mMur23x1hw</t>
  </si>
  <si>
    <t>07:37:28.595Z</t>
  </si>
  <si>
    <t>Deepikaâ€™s Phone Taken Away By NCB Officials; Asked To Sign Undertaking | Sources</t>
  </si>
  <si>
    <t>https://www.youtube.com/watch?v=f1X-b8bEyW0</t>
  </si>
  <si>
    <t>07:34:35.708Z</t>
  </si>
  <si>
    <t>Build Impressive Charts: It's NOT your usual Bar Chart (Infographics in Excel)</t>
  </si>
  <si>
    <t>https://www.youtube.com/watch?v=8g9DK5noi1s</t>
  </si>
  <si>
    <t>05:10:57.244Z</t>
  </si>
  <si>
    <t>Google Sheets BEATS Excel with THESE 10 Features!</t>
  </si>
  <si>
    <t>https://www.youtube.com/watch?v=n2DxXffRxBM</t>
  </si>
  <si>
    <t>04:52:25.894Z</t>
  </si>
  <si>
    <t>6 FREE Add-Ins for Excel to Start Using Now</t>
  </si>
  <si>
    <t>https://www.youtube.com/watch?v=nXGPz1ETzWI</t>
  </si>
  <si>
    <t>04:51:35.363Z</t>
  </si>
  <si>
    <t>Uncover Windows 10 Most Useful Features Today</t>
  </si>
  <si>
    <t>https://www.youtube.com/watch?v=do06MPWf9E4</t>
  </si>
  <si>
    <t>04:24:59.336Z</t>
  </si>
  <si>
    <t>Shiva Apradh Kshmapan Stotra - with Sanskrit lyrics</t>
  </si>
  <si>
    <t>https://www.youtube.com/watch?v=gG_iOxpQ99U</t>
  </si>
  <si>
    <t>17:36:21.073Z</t>
  </si>
  <si>
    <t>Navagraha Suktam | Correct Pronunciation &amp; Swaras | Script in Sanskrit &amp; English | Sri K. Suresh</t>
  </si>
  <si>
    <t>https://www.youtube.com/watch?v=2cs-PJCBHgk</t>
  </si>
  <si>
    <t>17:26:30.335Z</t>
  </si>
  <si>
    <t>Mesmerising Chants from Upanishad | Gayatri Invoking | Satyam Param | Sri K. Suresh</t>
  </si>
  <si>
    <t>https://www.youtube.com/watch?v=OePG3zvWaJs</t>
  </si>
  <si>
    <t>17:14:31.075Z</t>
  </si>
  <si>
    <t>Watch Me Build an AI Startup</t>
  </si>
  <si>
    <t>https://www.youtube.com/watch?v=NzmoPqte4V4</t>
  </si>
  <si>
    <t>16:36:02.564Z</t>
  </si>
  <si>
    <t>Best Laptop for Machine Learning</t>
  </si>
  <si>
    <t>https://www.youtube.com/watch?v=dtFZrFKMiPI</t>
  </si>
  <si>
    <t>16:26:48.830Z</t>
  </si>
  <si>
    <t>Best Laptop for Programmers 2019</t>
  </si>
  <si>
    <t>https://www.youtube.com/watch?v=XiCDhGzi6gM</t>
  </si>
  <si>
    <t>16:14:27.084Z</t>
  </si>
  <si>
    <t>Sushant's Family Lawyer Vikas Singh: 'AIIMS Doctor Told He Was 200% Strangulated'</t>
  </si>
  <si>
    <t>https://www.youtube.com/watch?v=uyZK0CtK6VA</t>
  </si>
  <si>
    <t>15:59:50.664Z</t>
  </si>
  <si>
    <t>https://www.youtube.com/watch?v=bUp25Ky9aZw</t>
  </si>
  <si>
    <t>14:54:17.643Z</t>
  </si>
  <si>
    <t>Rakul Preet Singh Confesses; Tells NCB Rhea Chakraborty Would Deliver Drugs To Her House</t>
  </si>
  <si>
    <t>https://www.youtube.com/watch?v=CR6XPENzZXo</t>
  </si>
  <si>
    <t>14:45:12.579Z</t>
  </si>
  <si>
    <t>KWAN's secrets EXPOSED; Will Karan Johar be summoned by NCB? | Blueprint Explosive Exclusive</t>
  </si>
  <si>
    <t>https://www.youtube.com/watch?v=3-fxJWszl1w</t>
  </si>
  <si>
    <t>14:41:25.654Z</t>
  </si>
  <si>
    <t>Sanjay Raut Questions NCB Over Drug Probe Summon: "Their Job Is To Prevent Smuggling"</t>
  </si>
  <si>
    <t>https://www.youtube.com/watch?v=Jy6qqGNT7ZQ</t>
  </si>
  <si>
    <t>14:28:04.139Z</t>
  </si>
  <si>
    <t>Kangana vs Sena: Bombay High Court pulls up BMC over actor's office demolition</t>
  </si>
  <si>
    <t>https://www.youtube.com/watch?v=mNw76NNcbl8</t>
  </si>
  <si>
    <t>14:24:27.014Z</t>
  </si>
  <si>
    <t>Sushant Singh Case: Family Makes Shocking Claim! | Dr. Manish Kumar | Capital TV</t>
  </si>
  <si>
    <t>https://www.youtube.com/watch?v=szlXdlH0p0c</t>
  </si>
  <si>
    <t>14:12:19.239Z</t>
  </si>
  <si>
    <t>7 Ways to Make Money with Machine Learning</t>
  </si>
  <si>
    <t>https://www.youtube.com/watch?v=mrRfpiAwad0</t>
  </si>
  <si>
    <t>10:48:20.546Z</t>
  </si>
  <si>
    <t>PyTorch in 5 Minutes</t>
  </si>
  <si>
    <t>https://www.youtube.com/watch?v=nbJ-2G2GXL0</t>
  </si>
  <si>
    <t>10:28:36.079Z</t>
  </si>
  <si>
    <t>NCB Questions Deepika Padukone's Manager On Drug Chat &amp; Alleged Links With Peddlers</t>
  </si>
  <si>
    <t>https://www.youtube.com/watch?v=dGjval_2KXI</t>
  </si>
  <si>
    <t>10:10:48.841Z</t>
  </si>
  <si>
    <t>Subramanian Swamy reacts on Vikas Singh's claim that Sushant was murdered,says 'I think he is right'</t>
  </si>
  <si>
    <t>https://www.youtube.com/watch?v=kmH0SeUvOWA</t>
  </si>
  <si>
    <t>10:05:01.359Z</t>
  </si>
  <si>
    <t>LIVE at 5:15 | à¤†à¤®à¤¿à¤° à¤–à¤¾à¤¨, à¤®à¥_x0081_à¤¨à¤µà¥_x008d_à¤µà¤° à¤°à¤¾à¤£à¤¾ à¤”à¤° à¤•à¤¼à¤¯à¤¾à¤®à¤¤ à¤•à¥€ à¤¤à¥ˆà¤¯à¤¾à¤°à¥€ | Sanjay Dixit</t>
  </si>
  <si>
    <t>https://www.youtube.com/watch?v=Oe61uIMUKWA</t>
  </si>
  <si>
    <t>10:04:19.679Z</t>
  </si>
  <si>
    <t>Is Islam Ready For Reform?: Arif Mohammad Khan In Conversation With Sanjay Dixit | #SangamDialogues</t>
  </si>
  <si>
    <t>https://www.youtube.com/watch?v=jU0XwTAzyO0</t>
  </si>
  <si>
    <t>09:08:51.856Z</t>
  </si>
  <si>
    <t>Master Faith Syndrome of Islam - à¤šà¤°à¥_x008d_à¤š à¤”à¤° à¤®à¤‚à¤¦à¤¿à¤° à¤ªà¤° à¤•à¤¼à¤¬à¥_x008d_à¤œà¤¼à¤¾ | Tarek Fatah and Sanjay Dixit</t>
  </si>
  <si>
    <t>https://www.youtube.com/watch?v=m33PX-cIHlY</t>
  </si>
  <si>
    <t>07:16:49.044Z</t>
  </si>
  <si>
    <t>06:27:59.580Z</t>
  </si>
  <si>
    <t>PM Shri Narendra Modi's interaction with BJP Karyakartas on Pt. Deen Dayal Upadhyaya ji's Jayanti</t>
  </si>
  <si>
    <t>https://www.youtube.com/watch?v=d0treCYHpZc</t>
  </si>
  <si>
    <t>05:56:07.250Z</t>
  </si>
  <si>
    <t>Sushant-Disha Case: Key Leads Highlight Double 'Homicide' Angle | The Debate With Arnab Goswami</t>
  </si>
  <si>
    <t>https://www.youtube.com/watch?v=yu49F1uvmMo</t>
  </si>
  <si>
    <t>05:36:10.330Z</t>
  </si>
  <si>
    <t>Is Talent Management Company KWAN The Drug Cartel Centerpiece? | The Debate With Arnab Goswami</t>
  </si>
  <si>
    <t>https://www.youtube.com/watch?v=fZpOzYHGIiM</t>
  </si>
  <si>
    <t>05:04:01.050Z</t>
  </si>
  <si>
    <t>Bollywood Drug Cartel Probe: Celebrities Line Up At NCB | The Debate With Arnab Goswami</t>
  </si>
  <si>
    <t>https://www.youtube.com/watch?v=tAxvUj1KXtA</t>
  </si>
  <si>
    <t>04:22:27.426Z</t>
  </si>
  <si>
    <t>Kangana Ranaut Attacks KWAN's Former Co-Owner After Agency Comes Under NCB Scanner</t>
  </si>
  <si>
    <t>https://www.youtube.com/watch?v=pqLwxQi9ps8</t>
  </si>
  <si>
    <t>16:37:39.405Z</t>
  </si>
  <si>
    <t>Conspiracy To Kill Sushant Established; Immediately Suspend Mumbai CP': Family's Lawyer</t>
  </si>
  <si>
    <t>https://www.youtube.com/watch?v=JPWE7ojfVQQ</t>
  </si>
  <si>
    <t>16:37:18.149Z</t>
  </si>
  <si>
    <t>Jawed Akhtar Advised to Rhea Chakraborty | Comedy Post | Capital TV</t>
  </si>
  <si>
    <t>https://www.youtube.com/watch?v=DUzMMtRkauA</t>
  </si>
  <si>
    <t>16:30:27.541Z</t>
  </si>
  <si>
    <t>Fit India Dialogue: PM Modi praises Jammu and Kashmirâ€™s footballer Afshan Ashiq for her journey</t>
  </si>
  <si>
    <t>https://www.youtube.com/watch?v=ArAjkr5evaU</t>
  </si>
  <si>
    <t>16:21:51.277Z</t>
  </si>
  <si>
    <t>Delhi Riots: Plot to kill cops &amp; kaafirs exposed; Peaceful protest a facade? | The Newshour Agenda</t>
  </si>
  <si>
    <t>https://www.youtube.com/watch?v=4XM1uTrawOs</t>
  </si>
  <si>
    <t>15:49:54.494Z</t>
  </si>
  <si>
    <t>Drug Probe: Deepika Padukone To Face NCB Tomorrow, In Touch With Battery Of Lawyers</t>
  </si>
  <si>
    <t>https://www.youtube.com/watch?v=gsTsY3VkD7I</t>
  </si>
  <si>
    <t>15:49:10.461Z</t>
  </si>
  <si>
    <t>https://www.youtube.com/watch?v=Kkk9QeWJxhg</t>
  </si>
  <si>
    <t>15:42:38.496Z</t>
  </si>
  <si>
    <t>Deepika Padukone's 'Maal' chat rattles Bollywood; Panicky celebs consult lawyers | India Upfront</t>
  </si>
  <si>
    <t>https://www.youtube.com/watch?v=DJnMZqID40s</t>
  </si>
  <si>
    <t>14:54:18.883Z</t>
  </si>
  <si>
    <t>NCB Drug Probe: Most Names Linked To KWAN, Who Is The Big Boss?</t>
  </si>
  <si>
    <t>https://www.youtube.com/watch?v=D8wqY2G0NSM</t>
  </si>
  <si>
    <t>14:47:21.009Z</t>
  </si>
  <si>
    <t>NCB Summons Dharma Productions' Kshitij Prasad In Drug Probe; Grilling Same Day As Deepika</t>
  </si>
  <si>
    <t>https://www.youtube.com/watch?v=ngizFj1nS4g</t>
  </si>
  <si>
    <t>14:44:25.836Z</t>
  </si>
  <si>
    <t>Fit India Dialogue 2020:Milind Soman Says 'Fitness Knows No Age' During His Interaction With PM Modi</t>
  </si>
  <si>
    <t>https://www.youtube.com/watch?v=HDG-mkurXI4</t>
  </si>
  <si>
    <t>14:35:51.381Z</t>
  </si>
  <si>
    <t>Simone Khambatta Leaves NCB Office After Almost 5 Hours Of Questioning</t>
  </si>
  <si>
    <t>https://www.youtube.com/watch?v=0x27FCYNbUA</t>
  </si>
  <si>
    <t>14:34:53.465Z</t>
  </si>
  <si>
    <t>Sara Ali Khan Arrives In Mumbai Ahead Of NCB Questioning On Drug Probe</t>
  </si>
  <si>
    <t>https://www.youtube.com/watch?v=34ZfpyGYDUU</t>
  </si>
  <si>
    <t>14:32:19.401Z</t>
  </si>
  <si>
    <t>Sushant Death Case: Rhea Chakraborty Opposes NCB Investigation</t>
  </si>
  <si>
    <t>https://www.youtube.com/watch?v=Bpi9iAUk33I</t>
  </si>
  <si>
    <t>14:28:55.096Z</t>
  </si>
  <si>
    <t>Live at 10PM | LAC on the Boil - Advantage India | China India Dispute | Shiv Shastry Rohit Vats</t>
  </si>
  <si>
    <t>https://www.youtube.com/watch?v=pmInMaSoArs</t>
  </si>
  <si>
    <t>14:11:18.475Z</t>
  </si>
  <si>
    <t>Amit Shah makes new Plan for Bihar Assembly Election | Capital TV</t>
  </si>
  <si>
    <t>https://www.youtube.com/watch?v=NuA8qn6mZpw</t>
  </si>
  <si>
    <t>14:10:03.275Z</t>
  </si>
  <si>
    <t>Income Tax Department Sent Notice To Uddhav Thackeray And Sharad Pawar | Capital TV</t>
  </si>
  <si>
    <t>https://www.youtube.com/watch?v=TZEk2I104BI</t>
  </si>
  <si>
    <t>14:08:01.444Z</t>
  </si>
  <si>
    <t>13:35:00.047Z</t>
  </si>
  <si>
    <t>Science in Ancient India By Dr  N Gopalakrishnan</t>
  </si>
  <si>
    <t>https://www.youtube.com/watch?v=8yIoBsYNjHA</t>
  </si>
  <si>
    <t>12:14:45.195Z</t>
  </si>
  <si>
    <t>Equinor</t>
  </si>
  <si>
    <t>Equinor Virtual Supplier Day 2020</t>
  </si>
  <si>
    <t>https://www.youtube.com/watch?v=1Oz2hKzSu9I</t>
  </si>
  <si>
    <t>08:57:11.330Z</t>
  </si>
  <si>
    <t>LIVE at 10PM | à¤ªà¥_x008d_à¤°à¤¾à¤šà¥€à¤¨  à¤—à¥_x008d_à¤°à¤‚à¤¥à¥‹à¤‚ à¤•à¥‡ à¤…à¤¨à¥_x0081_à¤¸à¤¾à¤° à¤šà¥€à¤¨ à¤•à¤¾ à¤­à¥‚à¤­à¤¾à¤— à¤¹à¤®à¤¾à¤°à¤¾ à¤¹à¥ˆ | Prof. Subhash Kak</t>
  </si>
  <si>
    <t>https://www.youtube.com/watch?v=CavlGNamhqU</t>
  </si>
  <si>
    <t>08:13:37.544Z</t>
  </si>
  <si>
    <t>Live at 3:15PM | Badals &amp; Pawar Against Farmers Bill and Rajya Sabha Ruckus | Sanjay Dixit</t>
  </si>
  <si>
    <t>https://www.youtube.com/watch?v=b9T4p90nUfc</t>
  </si>
  <si>
    <t>08:09:56.645Z</t>
  </si>
  <si>
    <t>LIVE at 10PM | INC Self Destruction | Sanjay Jha, and Vibhuti Jha with Sanjay Dixit</t>
  </si>
  <si>
    <t>https://www.youtube.com/watch?v=4H6J4ofmf2Q</t>
  </si>
  <si>
    <t>06:48:27.174Z</t>
  </si>
  <si>
    <t>05:58:53.189Z</t>
  </si>
  <si>
    <t>LIVE at 8:15 | à¤«à¤‚à¤¸ à¤—à¤_x008f_ à¤šà¥€à¤¨à¥€ à¤®à¥‹à¤²à¥_x008d_à¤¡à¥‹ à¤®à¥‡à¤‚ | China India Border Dispute | Sanjay Dixit</t>
  </si>
  <si>
    <t>https://www.youtube.com/watch?v=b5MSpsrlxho</t>
  </si>
  <si>
    <t>05:32:36.079Z</t>
  </si>
  <si>
    <t>Chinaâ€™s Deep Assets In India | Chinese Spy | Sanjay Dixit</t>
  </si>
  <si>
    <t>https://www.youtube.com/watch?v=_m4hR4GyGJA</t>
  </si>
  <si>
    <t>05:04:42.279Z</t>
  </si>
  <si>
    <t>LIVE at 10PM | Trump vs Biden: A Status Check 49 Days Before | Vibhuti Jha and SD</t>
  </si>
  <si>
    <t>https://www.youtube.com/watch?v=qMGFl2sJzXY</t>
  </si>
  <si>
    <t>04:39:16.736Z</t>
  </si>
  <si>
    <t>LIVE at 1PM | FCRA Amendment Bill 2020 - Missionaries à¤•à¤¾ à¤–à¤¼à¤¾à¤¤à¥_x008d_à¤®à¤¾</t>
  </si>
  <si>
    <t>https://www.youtube.com/watch?v=Rw0HgEvNwEs</t>
  </si>
  <si>
    <t>04:30:23.255Z</t>
  </si>
  <si>
    <t>04:28:58.415Z</t>
  </si>
  <si>
    <t>Amit Shah big win Rajya Sabha passes the FCRA Amendment Bill big setback for Sonia Tukde NGO gang</t>
  </si>
  <si>
    <t>https://www.youtube.com/watch?v=xuk2GM-Oe9s</t>
  </si>
  <si>
    <t>04:21:02.173Z</t>
  </si>
  <si>
    <t>Shri Nityanand Rai's reply on the Forign Contribution (Regulation) Amendment Bill, 2020</t>
  </si>
  <si>
    <t>https://www.youtube.com/watch?v=6yTFtOzKj70</t>
  </si>
  <si>
    <t>17:27:36.427Z</t>
  </si>
  <si>
    <t>Press briefing by Union Ministers R.S. Prasad, Piyush Goyal and Pralhad Joshi</t>
  </si>
  <si>
    <t>https://www.youtube.com/watch?v=Ti1QJRfEpm0</t>
  </si>
  <si>
    <t>17:23:34.488Z</t>
  </si>
  <si>
    <t>Live classroom hour | LJMU DS&amp;ML C6</t>
  </si>
  <si>
    <t>https://www.youtube.com/watch?v=_FNslGyCkt0</t>
  </si>
  <si>
    <t>16:22:43.649Z</t>
  </si>
  <si>
    <t>Finance Minister Nirmala Sitharaman replies to debate in Lok Sabha</t>
  </si>
  <si>
    <t>https://www.youtube.com/watch?v=SyiMvhi1RuE</t>
  </si>
  <si>
    <t>16:18:29.600Z</t>
  </si>
  <si>
    <t>FM Nirmala Sitharaman replies to the debate in LS</t>
  </si>
  <si>
    <t>https://www.youtube.com/watch?v=ItPr17GKyac</t>
  </si>
  <si>
    <t>15:42:05.315Z</t>
  </si>
  <si>
    <t>navneet kaur impresses everyone with her speech at lok sabha 2020 | parliament live | day 7</t>
  </si>
  <si>
    <t>https://www.youtube.com/watch?v=DXm_b1mTn_w</t>
  </si>
  <si>
    <t>15:36:24.546Z</t>
  </si>
  <si>
    <t>Lok Sabha Speaker Om Birla Perfect Speech at Parliament Anurag Thakur Statement 2020 | Day 5</t>
  </si>
  <si>
    <t>https://www.youtube.com/watch?v=FCLtbw3h_dc</t>
  </si>
  <si>
    <t>15:32:05.188Z</t>
  </si>
  <si>
    <t>Live at 5:15 | à¤¨à¥‡à¤¹à¤°à¥‚à¤µà¤¾à¤¦ à¤•à¤¾ à¤…à¤‚à¤¤ - à¤¸à¤‚à¤¸à¤¦ à¤•à¥‡ à¤¬à¤¡à¤¼à¥‡ à¤«à¤¼à¥ˆà¤¸à¤²à¥‡  | Sanjay Dixit</t>
  </si>
  <si>
    <t>https://www.youtube.com/watch?v=dac36zVtgdE</t>
  </si>
  <si>
    <t>15:05:27.466Z</t>
  </si>
  <si>
    <t>Delhi Riot Conspiracy: Chargesheet Reveals Real Intent | The Debate With Arnab Goswami</t>
  </si>
  <si>
    <t>https://www.youtube.com/watch?v=C_11IynfmaU</t>
  </si>
  <si>
    <t>13:57:59.915Z</t>
  </si>
  <si>
    <t>Deepika Padukone Consults 12 Members Legal Team In Goa Over NCB Summons: Sources</t>
  </si>
  <si>
    <t>https://www.youtube.com/watch?v=DlVU0R7LLtA</t>
  </si>
  <si>
    <t>13:52:25.319Z</t>
  </si>
  <si>
    <t>Sushant Case: Was Rhea Part of A Plan? | Dr. Manish Kumar | Capital TV</t>
  </si>
  <si>
    <t>https://www.youtube.com/watch?v=NaCHCvFw8HE</t>
  </si>
  <si>
    <t>13:38:57.351Z</t>
  </si>
  <si>
    <t>11:58:53.549Z</t>
  </si>
  <si>
    <t>#BollywoodDirt: Casting Couch, Drugs &amp; Underworld Links Exposed | The Debate With Arnab Goswami</t>
  </si>
  <si>
    <t>https://www.youtube.com/watch?v=dsGqy7rBwJI</t>
  </si>
  <si>
    <t>11:01:39.146Z</t>
  </si>
  <si>
    <t>https://www.youtube.com/watch?v=MaTtZgO94rQ</t>
  </si>
  <si>
    <t>10:52:29.459Z</t>
  </si>
  <si>
    <t>Sarah Stevens</t>
  </si>
  <si>
    <t>SWC install Git Bash and  SWC Installer on Windows</t>
  </si>
  <si>
    <t>https://www.youtube.com/watch?v=339AEqk9c-8</t>
  </si>
  <si>
    <t>10:10:30.930Z</t>
  </si>
  <si>
    <t>10:09:20.864Z</t>
  </si>
  <si>
    <t>Shri Govind Prakash Bhat Ghanapaati - Topic</t>
  </si>
  <si>
    <t>Intro Ganapati Stuhi Vedic Jugalbandhi</t>
  </si>
  <si>
    <t>https://www.youtube.com/watch?v=HkEbv8xhWb8</t>
  </si>
  <si>
    <t>09:52:28.266Z</t>
  </si>
  <si>
    <t>Chamakam Decoded | Difference of Squares | My Meeting with Sringeri Swamigal | Sri K. Suresh</t>
  </si>
  <si>
    <t>https://www.youtube.com/watch?v=h6ERtEnpcvM</t>
  </si>
  <si>
    <t>09:39:46.609Z</t>
  </si>
  <si>
    <t>Deep Learning with Python, TensorFlow, and Keras tutorial</t>
  </si>
  <si>
    <t>https://www.youtube.com/watch?v=wQ8BIBpya2k</t>
  </si>
  <si>
    <t>09:17:24.075Z</t>
  </si>
  <si>
    <t>SF Python</t>
  </si>
  <si>
    <t>An Absolute Beginner's Guide to Deep Learning with Keras | Dr. Brian Spiering @ PyBay2018</t>
  </si>
  <si>
    <t>https://www.youtube.com/watch?v=yJm2l2Mh7nQ</t>
  </si>
  <si>
    <t>08:07:15.349Z</t>
  </si>
  <si>
    <t>But what is a Neural Network? | Deep learning, chapter 1</t>
  </si>
  <si>
    <t>https://www.youtube.com/watch?v=aircAruvnKk</t>
  </si>
  <si>
    <t>08:07:08.924Z</t>
  </si>
  <si>
    <t>Keras Explained</t>
  </si>
  <si>
    <t>https://www.youtube.com/watch?v=j_pJmXJwMLA</t>
  </si>
  <si>
    <t>07:48:25.338Z</t>
  </si>
  <si>
    <t>Bombay high court Big decision Big relief for Kangana ! Massive setback For Sanjay Raut Shiv Sena</t>
  </si>
  <si>
    <t>https://www.youtube.com/watch?v=rIg1TqhSzUI</t>
  </si>
  <si>
    <t>07:40:07.239Z</t>
  </si>
  <si>
    <t>All you wanted to know about Bollywood Mafia | PGurus hangout with R V S Mani</t>
  </si>
  <si>
    <t>https://www.youtube.com/watch?v=91t1O3dKfEc</t>
  </si>
  <si>
    <t>07:38:52.339Z</t>
  </si>
  <si>
    <t>Islamophobia: A Cover Up for Islamic Obstinacy and Violence | Abhijit Iyer-Mitra | Tablighi Jamaat</t>
  </si>
  <si>
    <t>https://www.youtube.com/watch?v=3rbuMnV3-lI</t>
  </si>
  <si>
    <t>07:38:48.719Z</t>
  </si>
  <si>
    <t>LIVE at 10PM | à¤¹à¤¿à¤‚à¤¦à¥€ à¤šà¥€à¤¨à¥€ Bye Bye | India China Border Tension | Abhijit Iyer Mitra &amp; SD</t>
  </si>
  <si>
    <t>https://www.youtube.com/watch?v=qdDkeI0RGyM</t>
  </si>
  <si>
    <t>03:55:07.844Z</t>
  </si>
  <si>
    <t>#AnujIsFree: Truth Cannot Be Imprisoned Or Jailed | Debate Highlights</t>
  </si>
  <si>
    <t>https://www.youtube.com/watch?v=SR6HSEei-WE</t>
  </si>
  <si>
    <t>03:53:16.167Z</t>
  </si>
  <si>
    <t>Deepika Padukone In A Big Trouble | Dr. Manish Kumar | Black &amp; White | Capital TV</t>
  </si>
  <si>
    <t>https://www.youtube.com/watch?v=gkQxK125jQI</t>
  </si>
  <si>
    <t>01:46:35.441Z</t>
  </si>
  <si>
    <t>Why Hindi film industry in Hindi heartland? | #10MinDebate</t>
  </si>
  <si>
    <t>https://www.youtube.com/watch?v=8oYLdV-IFMY</t>
  </si>
  <si>
    <t>01:26:46.839Z</t>
  </si>
  <si>
    <t>Deepika Padukone To Be Summoned Soon By NCB Over Drug Probe?</t>
  </si>
  <si>
    <t>https://www.youtube.com/watch?v=C9R-AZDWVVc</t>
  </si>
  <si>
    <t>16:41:00.996Z</t>
  </si>
  <si>
    <t>Jehangir Irroni</t>
  </si>
  <si>
    <t>Jai Ho Bhartiye - DD Kissan - DirectorJehangir Irroni</t>
  </si>
  <si>
    <t>https://www.youtube.com/watch?v=XEuQgxWXocY</t>
  </si>
  <si>
    <t>16:24:40.126Z</t>
  </si>
  <si>
    <t>Read My Language</t>
  </si>
  <si>
    <t>How to Read Any Language using Read My Language</t>
  </si>
  <si>
    <t>https://www.youtube.com/watch?v=ZutIiTzBwII</t>
  </si>
  <si>
    <t>16:24:21.983Z</t>
  </si>
  <si>
    <t>Bhupender Yadav Brutally Exposed Secular Congress On New Farmer's Bill | TNN WORLD</t>
  </si>
  <si>
    <t>https://www.youtube.com/watch?v=QmJdaHWm3qM</t>
  </si>
  <si>
    <t>16:05:34.007Z</t>
  </si>
  <si>
    <t>Board Game, Lists and More - Python Basics with Sam</t>
  </si>
  <si>
    <t>https://www.youtube.com/watch?v=1vMtftJf7tQ</t>
  </si>
  <si>
    <t>15:25:03.526Z</t>
  </si>
  <si>
    <t>NCB Drug Probe: B'wood Celebs Under The Radar, More Names Emerge In Investigation</t>
  </si>
  <si>
    <t>https://www.youtube.com/watch?v=_n5q3EyPog8</t>
  </si>
  <si>
    <t>15:19:14.384Z</t>
  </si>
  <si>
    <t>6 Top Actors In Panic As NCB's Bollywood-drug Investigation Widens; Seek Legal Assistance</t>
  </si>
  <si>
    <t>https://www.youtube.com/watch?v=Q8nVbdGlHt0</t>
  </si>
  <si>
    <t>15:13:00.839Z</t>
  </si>
  <si>
    <t>https://www.youtube.com/watch?v=Sujj1C3Lxhk</t>
  </si>
  <si>
    <t>15:11:08.155Z</t>
  </si>
  <si>
    <t>How the new farm bills aim to benefit the farmersâ€¦ Know all about it here!</t>
  </si>
  <si>
    <t>https://www.youtube.com/watch?v=xxBgi0qnSmo</t>
  </si>
  <si>
    <t>15:06:25.383Z</t>
  </si>
  <si>
    <t>The new farm bills safeguard the interests of farmers: PM Modi</t>
  </si>
  <si>
    <t>https://www.youtube.com/watch?v=WUkfU48-m6s</t>
  </si>
  <si>
    <t>14:59:49.975Z</t>
  </si>
  <si>
    <t>Deep Learning Frameworks 2019</t>
  </si>
  <si>
    <t>https://www.youtube.com/watch?v=SJldOOs4vB8</t>
  </si>
  <si>
    <t>11:39:57.700Z</t>
  </si>
  <si>
    <t>Jeremy Howard: Deep Learning Frameworks - TensorFlow, PyTorch, fast.ai | AI Podcast Clips</t>
  </si>
  <si>
    <t>https://www.youtube.com/watch?v=XHyASP49ses</t>
  </si>
  <si>
    <t>11:32:37.433Z</t>
  </si>
  <si>
    <t>Keras vs Tensorflow vs PyTorch | Deep Learning Frameworks Comparison | Edureka</t>
  </si>
  <si>
    <t>https://www.youtube.com/watch?v=DmI58jz2i6w</t>
  </si>
  <si>
    <t>11:15:08.263Z</t>
  </si>
  <si>
    <t>How A.I. is searching for Aliens | The Age of A.I.</t>
  </si>
  <si>
    <t>https://www.youtube.com/watch?v=VwtC_4t2g5M</t>
  </si>
  <si>
    <t>11:06:09.779Z</t>
  </si>
  <si>
    <t>Saving the world one algorithm at a time | The Age of A.I.</t>
  </si>
  <si>
    <t>https://www.youtube.com/watch?v=0wy4u34fii4</t>
  </si>
  <si>
    <t>10:57:37.664Z</t>
  </si>
  <si>
    <t>Will a robot take my job? | The Age of A.I.</t>
  </si>
  <si>
    <t>https://www.youtube.com/watch?v=f2aocKWrPG8</t>
  </si>
  <si>
    <t>10:21:10.202Z</t>
  </si>
  <si>
    <t>GDP à¤‡à¤¤à¤¨à¥€ à¤œà¥_x008d_à¤¯à¤¾à¤¦à¤¾ à¤•à¥_x008d_à¤¯à¥‹à¤‚ à¤—à¤¿à¤°à¥€? | Why Indiaâ€™s Q1 GDP fell by 24%?</t>
  </si>
  <si>
    <t>https://www.youtube.com/watch?v=RQ-jH94QRmY</t>
  </si>
  <si>
    <t>10:20:51.746Z</t>
  </si>
  <si>
    <t>https://www.youtube.com/watch?v=StfqUH2JigY</t>
  </si>
  <si>
    <t>09:52:59.189Z</t>
  </si>
  <si>
    <t>NCB Summons Deepikaâ€™s Manager Karishma And KWAN CEO Dhruv In Drugs Case</t>
  </si>
  <si>
    <t>https://www.youtube.com/watch?v=CTkXuLbo268</t>
  </si>
  <si>
    <t>09:50:13.345Z</t>
  </si>
  <si>
    <t>Rhea Chakraborty's Judicial Custody Extended Till October 6 In NCB's Bollywood-Drug Nexus Probe</t>
  </si>
  <si>
    <t>https://www.youtube.com/watch?v=CXuStLYN6Gk</t>
  </si>
  <si>
    <t>09:45:10.157Z</t>
  </si>
  <si>
    <t>Bollywood Drug Racket Explodes, Chats Accessed | The Debate With Arnab Goswami</t>
  </si>
  <si>
    <t>https://www.youtube.com/watch?v=LwbSZWvKPME</t>
  </si>
  <si>
    <t>08:33:48.346Z</t>
  </si>
  <si>
    <t>India-China Conflict: India's Victory of 1967 and the 2020 Clash | Probal DasGupta</t>
  </si>
  <si>
    <t>https://www.youtube.com/watch?v=LT4x8Czhjl8</t>
  </si>
  <si>
    <t>04:04:30.580Z</t>
  </si>
  <si>
    <t>Does God exist? | J. Krishnamurti</t>
  </si>
  <si>
    <t>https://www.youtube.com/watch?v=tYjYL448-yY</t>
  </si>
  <si>
    <t>03:45:04.669Z</t>
  </si>
  <si>
    <t>J. Krishnamurti - Brockwood Park 1983 - Conversation 1 with D. Bohm - Is there an action...</t>
  </si>
  <si>
    <t>https://www.youtube.com/watch?v=CvL4uNA4U-k</t>
  </si>
  <si>
    <t>16:11:58.085Z</t>
  </si>
  <si>
    <t>Shahrukh Khan In Big Trouble Over His Business Deal With A Pakistani | Dr. Manish Kumar | Capital TV</t>
  </si>
  <si>
    <t>https://www.youtube.com/watch?v=v_VYjyUDUhE</t>
  </si>
  <si>
    <t>16:11:35.575Z</t>
  </si>
  <si>
    <t>Drugs à¤•à¥‡ 'à¤¦à¤²à¤¦à¤²' à¤®à¥‡à¤‚ 'D'à¤”à¤° 'K' à¤¨à¤¾à¤® à¤•à¥€ 2 à¤¬à¤¹à¥_x0081_à¤¤ à¤¬à¥œà¥€ à¤…à¤­à¤¿à¤¨à¥‡à¤¤à¥_x008d_à¤°à¤¿à¤¯à¥‹à¤‚ à¤•à¥€ à¤šà¥ˆà¤Ÿ à¤†à¤ˆ à¤¸à¤¾à¤®à¤¨à¥‡, à¤°à¤¾à¤¤ à¤•à¥‡ 10 à¤¬à¤œà¥‡...</t>
  </si>
  <si>
    <t>https://www.youtube.com/watch?v=lRVegvVgXSo</t>
  </si>
  <si>
    <t>16:08:46.260Z</t>
  </si>
  <si>
    <t>Sushant makes S.O.S calls to sister, says 'Muje maar denge'; What was he fearing?</t>
  </si>
  <si>
    <t>https://www.youtube.com/watch?v=ut4hy9UMZRw</t>
  </si>
  <si>
    <t>16:05:28.798Z</t>
  </si>
  <si>
    <t>Sushantâ€™s Talent Manager Jaya Saha Questioned By NCB In Drugs Case</t>
  </si>
  <si>
    <t>https://www.youtube.com/watch?v=hJpAstV8P18</t>
  </si>
  <si>
    <t>14:38:24.221Z</t>
  </si>
  <si>
    <t>PM Modi Says â€˜Reforms Such As New Farm Bill Are The Need Of 21st Century Indiaâ€™ | Full Speech</t>
  </si>
  <si>
    <t>https://www.youtube.com/watch?v=QexL5wOzdqw</t>
  </si>
  <si>
    <t>14:12:38.805Z</t>
  </si>
  <si>
    <t>Derek O'Brien, Sanjay Singh Among 8 MPs Suspended From RS For 'Unruly Behaviour'</t>
  </si>
  <si>
    <t>https://www.youtube.com/watch?v=0nBpoEfjQ78</t>
  </si>
  <si>
    <t>14:12:20.516Z</t>
  </si>
  <si>
    <t>Bollywood Actresses â€˜Dâ€™, â€˜Kâ€™ Talk â€˜Maal, Hashâ€™ On WhatsApp With Jaya Saha</t>
  </si>
  <si>
    <t>https://www.youtube.com/watch?v=DsaaVwC2q4o</t>
  </si>
  <si>
    <t>14:02:19.379Z</t>
  </si>
  <si>
    <t>Bollywood Drug Probe: WhatsApp Screenshots Accessed By Republic TV</t>
  </si>
  <si>
    <t>https://www.youtube.com/watch?v=539eXYPvzb4</t>
  </si>
  <si>
    <t>13:51:17.880Z</t>
  </si>
  <si>
    <t>RS Chairman Venkaiah Naidu slams unruly MP's; Opposition blames 'ruling party'</t>
  </si>
  <si>
    <t>https://www.youtube.com/watch?v=OQVayD3fPKw</t>
  </si>
  <si>
    <t>13:36:55.991Z</t>
  </si>
  <si>
    <t>Delrio Riots WhatsApp Chats EXPOSED; Locals pleaded for justice, but lobby silenced them?</t>
  </si>
  <si>
    <t>https://www.youtube.com/watch?v=BwWVnthcpaM</t>
  </si>
  <si>
    <t>13:33:40.422Z</t>
  </si>
  <si>
    <t>Civilizational Vigilance and Freedom of Speech - Clear-cut with J. Sai Deepak</t>
  </si>
  <si>
    <t>https://www.youtube.com/watch?v=HMZ0wadkCBI</t>
  </si>
  <si>
    <t>10:35:15.574Z</t>
  </si>
  <si>
    <t>BJPâ€™s Manoj Tiwari Calls For Arrest Of 8 MPs Suspended From RS For 'Unruly Behaviour'</t>
  </si>
  <si>
    <t>https://www.youtube.com/watch?v=i1H8EnXQOxM</t>
  </si>
  <si>
    <t>10:31:52.016Z</t>
  </si>
  <si>
    <t>M J Akbar explains how Modi's foreign policy changed the world's perspective towards India</t>
  </si>
  <si>
    <t>https://www.youtube.com/watch?v=rQY-Y4NFph0</t>
  </si>
  <si>
    <t>10:27:16.443Z</t>
  </si>
  <si>
    <t>Prof RV on why these 3 Agri bills from the Modi government is in the right direction</t>
  </si>
  <si>
    <t>https://www.youtube.com/watch?v=Re7rzoYDdmY</t>
  </si>
  <si>
    <t>10:06:04.804Z</t>
  </si>
  <si>
    <t>The LAC situation appears to be 1962 playing all over again, says M D Nalapat, but India can win if</t>
  </si>
  <si>
    <t>https://www.youtube.com/watch?v=hrPul4qbwhQ</t>
  </si>
  <si>
    <t>09:26:56.361Z</t>
  </si>
  <si>
    <t>https://www.youtube.com/watch?v=HTDEFZgojoU</t>
  </si>
  <si>
    <t>09:17:15.323Z</t>
  </si>
  <si>
    <t>stanfordonline</t>
  </si>
  <si>
    <t>Stanford CS224N: NLP with Deep Learning | Winter 2019 | Lecture 14 â€“ Transformers and Self-Attention</t>
  </si>
  <si>
    <t>https://www.youtube.com/watch?v=5vcj8kSwBCY</t>
  </si>
  <si>
    <t>08:02:24.042Z</t>
  </si>
  <si>
    <t>Pingala's Amazing Mathematics | Chandrahas M. Halai</t>
  </si>
  <si>
    <t>https://www.youtube.com/watch?v=DQ5J1F9SKlk</t>
  </si>
  <si>
    <t>08:00:33.514Z</t>
  </si>
  <si>
    <t>Using A.I. to build a better human | The Age of A.I.</t>
  </si>
  <si>
    <t>https://www.youtube.com/watch?v=lrv8ga02VNg</t>
  </si>
  <si>
    <t>08:00:00.313Z</t>
  </si>
  <si>
    <t>Healed through A.I. | The Age of A.I.</t>
  </si>
  <si>
    <t>https://www.youtube.com/watch?v=V5aZjsWM2wo</t>
  </si>
  <si>
    <t>07:40:47.046Z</t>
  </si>
  <si>
    <t>Examining The Indian Conservative Tradition | Jaithirth Rao</t>
  </si>
  <si>
    <t>https://www.youtube.com/watch?v=I-6SEGAVMc0</t>
  </si>
  <si>
    <t>06:01:26.320Z</t>
  </si>
  <si>
    <t>Atma Vichara -Swami Sarvapriyananda</t>
  </si>
  <si>
    <t>https://www.youtube.com/watch?v=zOpFq_2ffrI</t>
  </si>
  <si>
    <t>05:49:40.048Z</t>
  </si>
  <si>
    <t>Sanatana Dharma in Indonesia | Acharya MÄ_x0081_ ArchanÄ_x0081_ | Sangam Talks</t>
  </si>
  <si>
    <t>https://www.youtube.com/watch?v=47G9uCQaYQg</t>
  </si>
  <si>
    <t>04:56:57.642Z</t>
  </si>
  <si>
    <t>Overcoming Lust and Desire | Swami Sarvapriyananda</t>
  </si>
  <si>
    <t>https://www.youtube.com/watch?v=EXisF6fqvfY</t>
  </si>
  <si>
    <t>04:39:48.039Z</t>
  </si>
  <si>
    <t>Sushant Case: CBI will Expose the Criminal Conspiracy of Mumbai Police | Capital TV</t>
  </si>
  <si>
    <t>https://www.youtube.com/watch?v=OaammBcQuPE</t>
  </si>
  <si>
    <t>04:34:58.350Z</t>
  </si>
  <si>
    <t>Lobby shields drug syndicates; Is B-Town mafiasâ€™ probe defamatory? | India Upfront</t>
  </si>
  <si>
    <t>https://www.youtube.com/watch?v=NAJNXdkTR9I</t>
  </si>
  <si>
    <t>02:54:00.740Z</t>
  </si>
  <si>
    <t>Sadhguru on exploring 'Spiritual America', SSR suicide case &amp; Kangana Ranaut | Frankly Speaking</t>
  </si>
  <si>
    <t>https://www.youtube.com/watch?v=8fGqsBTfiH8</t>
  </si>
  <si>
    <t>02:28:01.793Z</t>
  </si>
  <si>
    <t>Kisan Bill 2020: Real Reason of Opposition's Protest | Capital TV</t>
  </si>
  <si>
    <t>https://www.youtube.com/watch?v=MGbusCtlVaI</t>
  </si>
  <si>
    <t>02:00:16.473Z</t>
  </si>
  <si>
    <t>NCB drug nexus crackdown hits B-town; Was there an attempt made to shield A-listers | India Upfront</t>
  </si>
  <si>
    <t>https://www.youtube.com/watch?v=xLX4b3FiOBc</t>
  </si>
  <si>
    <t>15:55:05.934Z</t>
  </si>
  <si>
    <t>Union Ministers Condemn Attack On RS Dy. Chairman By Opposition MPs</t>
  </si>
  <si>
    <t>https://www.youtube.com/watch?v=9DEh6yoMyZ0</t>
  </si>
  <si>
    <t>15:42:19.364Z</t>
  </si>
  <si>
    <t>Fresh Evidence &amp; Key Testimonies Link Disha-Sushant Cases | Arnab Goswami Debates</t>
  </si>
  <si>
    <t>https://www.youtube.com/watch?v=zGnIesN4HJI</t>
  </si>
  <si>
    <t>13:58:51.614Z</t>
  </si>
  <si>
    <t>https://www.youtube.com/watch?v=mXw86QSXv5Y</t>
  </si>
  <si>
    <t>13:56:29.619Z</t>
  </si>
  <si>
    <t>Disha Case: Rohan Rai's Friend Speaks Up; Describes What He Saw Day Before, After She Died</t>
  </si>
  <si>
    <t>https://www.youtube.com/watch?v=5WWIf01jXI8</t>
  </si>
  <si>
    <t>13:48:16.964Z</t>
  </si>
  <si>
    <t>Sushant-Disha Case Probe: Questions On 'Homicide' Angle Grow | It's Political With Pradeep Bhandari</t>
  </si>
  <si>
    <t>https://www.youtube.com/watch?v=6QgdFArn58E</t>
  </si>
  <si>
    <t>13:39:54.254Z</t>
  </si>
  <si>
    <t>Smriti Irani Slams Oppn For Parliament Ruckus: 'Shameful To Manhandle Dy Chairman'</t>
  </si>
  <si>
    <t>https://www.youtube.com/watch?v=fnSMrYS08mM</t>
  </si>
  <si>
    <t>13:33:22.425Z</t>
  </si>
  <si>
    <t>13:09:17.350Z</t>
  </si>
  <si>
    <t>UniversoPedia</t>
  </si>
  <si>
    <t>WHAT IS QUANTUM PHYSICS IN HINDI || 2020</t>
  </si>
  <si>
    <t>https://www.youtube.com/watch?v=H_N0OowYOlk</t>
  </si>
  <si>
    <t>11:35:02.735Z</t>
  </si>
  <si>
    <t>Stunning 'Forensic' finding by AIIMS expert Dinesh Rao; Sushant Singh Rajput murdered chorus grows</t>
  </si>
  <si>
    <t>https://www.youtube.com/watch?v=Cguh8TpeFN8</t>
  </si>
  <si>
    <t>11:26:56.128Z</t>
  </si>
  <si>
    <t>Lokmat Hindi</t>
  </si>
  <si>
    <t>Agriculture Bills in Rajyasabha:à¤°à¤¾à¤œà¥_x008d_à¤¯à¤¸à¤­à¤¾ à¤®à¥‡à¤‚ à¤•à¥ƒà¤·à¤¿ à¤µà¤¿à¤§à¥‡à¤¯à¤• à¤ªà¤° à¤šà¤°à¥_x008d_à¤šà¤¾ à¤®à¥‡à¤‚ à¤•à¤¿à¤¸à¤¨à¥‡ à¤•à¥_x008d_à¤¯à¤¾ à¤•à¤¹à¤¾? à¤œà¤¾à¤¨à¤¿à¤_x008f_ à¤¨à¤‚à¤¬à¤° à¤—à¥‡à¤®</t>
  </si>
  <si>
    <t>https://www.youtube.com/watch?v=StT7CTU5Rfg</t>
  </si>
  <si>
    <t>11:19:44.255Z</t>
  </si>
  <si>
    <t>The Research and Applied AI Summit - RAAIS</t>
  </si>
  <si>
    <t>RAAIS 2019 - Ashish Vaswani, Senior Research Scientist at Google AI</t>
  </si>
  <si>
    <t>https://www.youtube.com/watch?v=bYmeuc5voUQ</t>
  </si>
  <si>
    <t>08:45:10.305Z</t>
  </si>
  <si>
    <t>08:14:33.904Z</t>
  </si>
  <si>
    <t>The Age of A.I. | Official Trailer</t>
  </si>
  <si>
    <t>https://www.youtube.com/watch?v=5IvQ3fYKnfM</t>
  </si>
  <si>
    <t>08:14:18.665Z</t>
  </si>
  <si>
    <t>07:34:20.455Z</t>
  </si>
  <si>
    <t>https://www.youtube.com/watch?v=Oe-FD-_EgpE</t>
  </si>
  <si>
    <t>05:28:27.118Z</t>
  </si>
  <si>
    <t>Narcotics body 'sniffs' larger nexus; Bollywood 'supplier' under radar now? | The Newshour Debate</t>
  </si>
  <si>
    <t>https://www.youtube.com/watch?v=rP_HNAmz-0k</t>
  </si>
  <si>
    <t>04:25:58.305Z</t>
  </si>
  <si>
    <t>Mahavakya Viveka - Panchadasi (Part 3) | Swami Sarvapriyananda</t>
  </si>
  <si>
    <t>https://www.youtube.com/watch?v=YGv8mbTuKvE</t>
  </si>
  <si>
    <t>04:25:39.154Z</t>
  </si>
  <si>
    <t>Mahavakya Viveka - Panchadasi (Part 2) | Swami Sarvapriyananda</t>
  </si>
  <si>
    <t>https://www.youtube.com/watch?v=i6iCvX0ouiA</t>
  </si>
  <si>
    <t>04:09:25.059Z</t>
  </si>
  <si>
    <t>Chinese Agent Caught By Delhi Police | Dr. Manish Kumar | Black And White | Capital TV</t>
  </si>
  <si>
    <t>https://www.youtube.com/watch?v=xETUmWz-Qqg</t>
  </si>
  <si>
    <t>03:52:58.010Z</t>
  </si>
  <si>
    <t>TANKS IN HIGH ALTITUDES | BLITZKRIEG With Major Gaurav Arya</t>
  </si>
  <si>
    <t>https://www.youtube.com/watch?v=_z6UKFGGE9Q</t>
  </si>
  <si>
    <t>01:47:44.886Z</t>
  </si>
  <si>
    <t>THE BHAGWA HIND</t>
  </si>
  <si>
    <t>ARNAB GOSWAMI VS PAK MEDIA DEBATE | GAURAV ARYA MAKES FUN OF PAKISTAN | INDIAN ANCHORS | LATEST NEWS</t>
  </si>
  <si>
    <t>https://www.youtube.com/watch?v=ABgY9iiaD7s</t>
  </si>
  <si>
    <t>01:36:06.675Z</t>
  </si>
  <si>
    <t>Sushant-Disha Case Links: New Leads And Evidence Highlight 'Homicide' Angle | Arnab Goswami Debates</t>
  </si>
  <si>
    <t>https://www.youtube.com/watch?v=EuXaxeJGT7c</t>
  </si>
  <si>
    <t>16:56:13.509Z</t>
  </si>
  <si>
    <t>https://www.youtube.com/watch?v=sYOfnmeNOnY</t>
  </si>
  <si>
    <t>16:55:38.338Z</t>
  </si>
  <si>
    <t>Rhea Chakraborty Cracks Before NCB, Admits She Was Tutored: Sources</t>
  </si>
  <si>
    <t>https://www.youtube.com/watch?v=QUt8poF4B4E</t>
  </si>
  <si>
    <t>16:53:27.865Z</t>
  </si>
  <si>
    <t>"Probing the Dark Universe" - A Lecture by Dr. Josh Frieman</t>
  </si>
  <si>
    <t>https://www.youtube.com/watch?v=8sUfiP9AUSo</t>
  </si>
  <si>
    <t>15:19:18.571Z</t>
  </si>
  <si>
    <t>Sushant Case:  AIIMS Team To Submit Conclusive Report to CBI | Dr. Manish Kumar | Capital TV</t>
  </si>
  <si>
    <t>https://www.youtube.com/watch?v=g2oz-YGNRmg</t>
  </si>
  <si>
    <t>15:00:32.514Z</t>
  </si>
  <si>
    <t>Sushant Case: Court Summons Salman Khan And Karan Johar | Dr. Manish Kumar | Capital TV</t>
  </si>
  <si>
    <t>https://www.youtube.com/watch?v=8lWmcpAo0Mw</t>
  </si>
  <si>
    <t>14:45:40.460Z</t>
  </si>
  <si>
    <t>SSR's Lawyer Vikas Singh Speaks On Homicide Angle, Details June 8 Sequence | Legal Eagle With Rhythm</t>
  </si>
  <si>
    <t>https://www.youtube.com/watch?v=Ho_BvnKi1S0</t>
  </si>
  <si>
    <t>13:28:35.059Z</t>
  </si>
  <si>
    <t>Shekhar Suman Speaks On Bollywood 'Drug Scandal' And Disha-Sushant Case Links</t>
  </si>
  <si>
    <t>https://www.youtube.com/watch?v=hQnJkXU-t0c</t>
  </si>
  <si>
    <t>13:26:23.100Z</t>
  </si>
  <si>
    <t>Rhea Chakraborty Cracks Before NCB, Confesses To Consuming Drugs: Sources</t>
  </si>
  <si>
    <t>https://www.youtube.com/watch?v=wjcHGkhVkUc</t>
  </si>
  <si>
    <t>13:21:37.227Z</t>
  </si>
  <si>
    <t>KJo's alleged drug party under lens; Is B-Town's A-list in trouble? | Blueprint Explosive Exclusive</t>
  </si>
  <si>
    <t>https://www.youtube.com/watch?v=vrHqH5CQwWA</t>
  </si>
  <si>
    <t>11:46:06.686Z</t>
  </si>
  <si>
    <t>Delhi Police Arrests Journalist After He Was Suspected Of Spying For The Chinese Intelligence</t>
  </si>
  <si>
    <t>https://www.youtube.com/watch?v=s3_HK_IVvtc</t>
  </si>
  <si>
    <t>11:34:46.100Z</t>
  </si>
  <si>
    <t>MP Minister Vishvas Sarang Calls For Lifetime Ban On Bollywood Stars Who Fail The Dope Test</t>
  </si>
  <si>
    <t>https://www.youtube.com/watch?v=9pK8PLuWVpM</t>
  </si>
  <si>
    <t>11:32:24.290Z</t>
  </si>
  <si>
    <t>|| Maya || by Swami Sarvapriyananda</t>
  </si>
  <si>
    <t>https://www.youtube.com/watch?v=MxUXl2YXXL4</t>
  </si>
  <si>
    <t>11:32:20.996Z</t>
  </si>
  <si>
    <t>Austin Vedanta</t>
  </si>
  <si>
    <t>Swami Sarvapriyananda  on "Atma Vichara"</t>
  </si>
  <si>
    <t>https://www.youtube.com/watch?v=x1hBu_eac3k</t>
  </si>
  <si>
    <t>09:12:27.259Z</t>
  </si>
  <si>
    <t>NCB To Probe 2019 Party Video After Taking Up Manjinder Sirsaâ€™s Complaint</t>
  </si>
  <si>
    <t>https://www.youtube.com/watch?v=u6QuL194_B8</t>
  </si>
  <si>
    <t>09:12:15.114Z</t>
  </si>
  <si>
    <t>L3.2 Units of h and Compton wavelength of particles.</t>
  </si>
  <si>
    <t>https://www.youtube.com/watch?v=S9RjSQro2e0</t>
  </si>
  <si>
    <t>08:59:49.560Z</t>
  </si>
  <si>
    <t>L3.3 Compton Scattering.</t>
  </si>
  <si>
    <t>https://www.youtube.com/watch?v=WR88_Vzfcx4</t>
  </si>
  <si>
    <t>08:37:04.054Z</t>
  </si>
  <si>
    <t>https://www.youtube.com/watch?v=sbMLKC4UZOE</t>
  </si>
  <si>
    <t>08:36:50.713Z</t>
  </si>
  <si>
    <t>Tanushree Dutta Opens Up To Arnab Goswami On Nation Wants To Know | Full Episode</t>
  </si>
  <si>
    <t>https://www.youtube.com/watch?v=kHEJhPDTmNE</t>
  </si>
  <si>
    <t>08:33:14.969Z</t>
  </si>
  <si>
    <t>Maharashtra Poll's discrepancies EXPOSED; Did Thackerays lie in affidavit? | The Newshour Debate</t>
  </si>
  <si>
    <t>https://www.youtube.com/watch?v=vxRZj1sgGj4</t>
  </si>
  <si>
    <t>07:55:38.254Z</t>
  </si>
  <si>
    <t>Pakistan's Gilgit-Baltistan Move Backfires At UN | The Debate With Arnab Goswami</t>
  </si>
  <si>
    <t>https://www.youtube.com/watch?v=IEoikZfjNJA</t>
  </si>
  <si>
    <t>07:21:13.004Z</t>
  </si>
  <si>
    <t>Disha Salian Death Case: Where Is Rohan Rai Hiding? | The Debate With Arnab Goswami</t>
  </si>
  <si>
    <t>https://www.youtube.com/watch?v=nMkYy7MaXKA</t>
  </si>
  <si>
    <t>06:33:47.396Z</t>
  </si>
  <si>
    <t>Karan Johar Tape Sent To Forensic Lab | Dr. Manish Kumar | Black And White | Capital TV</t>
  </si>
  <si>
    <t>https://www.youtube.com/watch?v=Gzr9qYvqZe4</t>
  </si>
  <si>
    <t>06:12:14.824Z</t>
  </si>
  <si>
    <t>Exclusive Interview of Kangana Ranaut on KAL TAK | Comedy Post | Capital TV</t>
  </si>
  <si>
    <t>https://www.youtube.com/watch?v=_9AmhE9LCFY</t>
  </si>
  <si>
    <t>06:00:09.419Z</t>
  </si>
  <si>
    <t>Why is the speed of light what it is? Maxwell equations visualized</t>
  </si>
  <si>
    <t>https://www.youtube.com/watch?v=FSEJ4YLXtt8</t>
  </si>
  <si>
    <t>04:21:17.219Z</t>
  </si>
  <si>
    <t>The Science Asylum</t>
  </si>
  <si>
    <t>What the HECK is a Tensor?!?</t>
  </si>
  <si>
    <t>https://www.youtube.com/watch?v=bpG3gqDM80w</t>
  </si>
  <si>
    <t>03:44:23.179Z</t>
  </si>
  <si>
    <t>Chatur Trivedi</t>
  </si>
  <si>
    <t>Albert Einstein in his office at Princeton University</t>
  </si>
  <si>
    <t>https://www.youtube.com/watch?v=XUXFCm2h2zk</t>
  </si>
  <si>
    <t>03:43:58.769Z</t>
  </si>
  <si>
    <t>Stanford Seminar: Neuromorphic Chips: Addressing the Nanostransistor Challenge</t>
  </si>
  <si>
    <t>https://www.youtube.com/watch?v=vHlbC74RJGU</t>
  </si>
  <si>
    <t>01:57:52.212Z</t>
  </si>
  <si>
    <t>NeoScribe</t>
  </si>
  <si>
    <t>IBMâ€™s Incredible TrueNorth Chip || Neuromorphic Computing</t>
  </si>
  <si>
    <t>https://www.youtube.com/watch?v=X2TYAcr36r0</t>
  </si>
  <si>
    <t>01:48:11.758Z</t>
  </si>
  <si>
    <t>Republic TV Accesses Crucial Details On Rohan Raiâ€™s Activities After Disha Salianâ€™s Demise</t>
  </si>
  <si>
    <t>https://www.youtube.com/watch?v=g-8ZES6_QIw</t>
  </si>
  <si>
    <t>17:32:08.341Z</t>
  </si>
  <si>
    <t>Karan Johar, Deepika &amp; Other Bollywood Stars Named As NCB Takes Up 2019 Party Video Complaint</t>
  </si>
  <si>
    <t>https://www.youtube.com/watch?v=oKUTKVF3vfw</t>
  </si>
  <si>
    <t>17:28:10.475Z</t>
  </si>
  <si>
    <t>Maharashtra Govt Issues Tender Of Rs 5.43 Cr To 'Burnish Image' Of Chief Minister's Office</t>
  </si>
  <si>
    <t>https://www.youtube.com/watch?v=rtxO7USTdrY</t>
  </si>
  <si>
    <t>17:09:57.953Z</t>
  </si>
  <si>
    <t>https://www.youtube.com/watch?v=-jcDKDdjrGQ</t>
  </si>
  <si>
    <t>17:09:24.773Z</t>
  </si>
  <si>
    <t>Disha Salian Case : Biggest disclosure on Disha Salian's death,watch with Deepak Chaurasia</t>
  </si>
  <si>
    <t>https://www.youtube.com/watch?v=QUp6tuBsjK4</t>
  </si>
  <si>
    <t>17:09:12.234Z</t>
  </si>
  <si>
    <t>Deepak Chaurasia: "My relationship with Sudhir Chaudhary was limited to that show"</t>
  </si>
  <si>
    <t>https://www.youtube.com/watch?v=kmkyNG6NEvA</t>
  </si>
  <si>
    <t>17:04:06.837Z</t>
  </si>
  <si>
    <t>Arnab à¤¸à¥‡ à¤–à¤¾à¤¸ à¤¬à¤¾à¤¤à¤šà¥€à¤¤ à¤®à¥‡à¤‚ à¤¬à¥‹à¤²à¥‡ Nitesh Rane- 'Rohan à¤¨à¥‡ à¤¬à¤¤à¤¾à¤¯à¤¾ Disha à¤•à¥‡ à¤¸à¤¾à¤¥ à¤•à¥_x0081_à¤› à¤—à¤²à¤¤ à¤¹à¥_x0081_à¤†'</t>
  </si>
  <si>
    <t>https://www.youtube.com/watch?v=a4fzhKg6P6Q</t>
  </si>
  <si>
    <t>16:47:50.265Z</t>
  </si>
  <si>
    <t>Explosive Expose In Disha Salian Case | Dr. Manish Kumar | Capital TV</t>
  </si>
  <si>
    <t>https://www.youtube.com/watch?v=o90444nwdgg</t>
  </si>
  <si>
    <t>16:39:00.400Z</t>
  </si>
  <si>
    <t>The Million Dollar Equations - with Tom Crawford</t>
  </si>
  <si>
    <t>https://www.youtube.com/watch?v=f251NkeDVB8</t>
  </si>
  <si>
    <t>16:09:38.943Z</t>
  </si>
  <si>
    <t>Disha-Sushant Case Links: New Leads And Evidence Emerge | The Debate With Arnab Goswami</t>
  </si>
  <si>
    <t>https://www.youtube.com/watch?v=LGZ6KGa80TM</t>
  </si>
  <si>
    <t>16:09:31.579Z</t>
  </si>
  <si>
    <t>Republic Won't Be Cowed By Threats; Will Exercise Its Right To Report | Arnab Goswami's Lead Story</t>
  </si>
  <si>
    <t>https://www.youtube.com/watch?v=fsFZ_9QmyQw</t>
  </si>
  <si>
    <t>16:02:57.046Z</t>
  </si>
  <si>
    <t>Top leaders Slam Shiv Sena Over Privilege Motion Against Republic's Editor-in-Chief Arnab Goswami</t>
  </si>
  <si>
    <t>https://www.youtube.com/watch?v=POdiiPTGHl4</t>
  </si>
  <si>
    <t>15:56:36.492Z</t>
  </si>
  <si>
    <t>https://www.youtube.com/watch?v=kaMMRPL5b_w</t>
  </si>
  <si>
    <t>15:49:36.175Z</t>
  </si>
  <si>
    <t>21. Eigenvalues and Eigenvectors</t>
  </si>
  <si>
    <t>https://www.youtube.com/watch?v=cdZnhQjJu4I</t>
  </si>
  <si>
    <t>14:12:28.002Z</t>
  </si>
  <si>
    <t>What would intelligent aliens look like? How Extraterrestrials may evolve</t>
  </si>
  <si>
    <t>https://www.youtube.com/watch?v=TB6cvYKVl7U</t>
  </si>
  <si>
    <t>13:48:08.455Z</t>
  </si>
  <si>
    <t>Former Union Minister Arun Shourie to file revision plea to approach Rajasthan High Court</t>
  </si>
  <si>
    <t>https://www.youtube.com/watch?v=mGNjydegYp0</t>
  </si>
  <si>
    <t>13:45:50.915Z</t>
  </si>
  <si>
    <t>Pakistan Spooked As India Stares Back At China | The Debate With Arnab Goswami</t>
  </si>
  <si>
    <t>https://www.youtube.com/watch?v=2kfZsRb27ZA</t>
  </si>
  <si>
    <t>07:28:35.069Z</t>
  </si>
  <si>
    <t>Disha Salianâ€™s Fiance Rohan Rai's Last Location In Nagpur? Republic Gets Investigative Lead</t>
  </si>
  <si>
    <t>https://www.youtube.com/watch?v=IKzbyUWczpY</t>
  </si>
  <si>
    <t>07:18:43.730Z</t>
  </si>
  <si>
    <t>Naseer Jumps Inside the Controversy of Kangana-Jaya | Comedy Post | Capital TV</t>
  </si>
  <si>
    <t>https://www.youtube.com/watch?v=YJYu3KLuHiM</t>
  </si>
  <si>
    <t>07:06:46.604Z</t>
  </si>
  <si>
    <t>Cong dub 'jobless day' jibe at PM Modi's birthday; Is this criticism selective?| The Newshour Agenda</t>
  </si>
  <si>
    <t>https://www.youtube.com/watch?v=uyEHURSbYDY</t>
  </si>
  <si>
    <t>06:54:31.161Z</t>
  </si>
  <si>
    <t>Raut wonâ€™t apologise, but humiliate; Does Sena specialize in insulting women? | The Newshour Debate</t>
  </si>
  <si>
    <t>https://www.youtube.com/watch?v=lECq045Mbgo</t>
  </si>
  <si>
    <t>06:04:48.136Z</t>
  </si>
  <si>
    <t>L3.1 The photoelectric effect.</t>
  </si>
  <si>
    <t>https://www.youtube.com/watch?v=byEaU9ILHmw</t>
  </si>
  <si>
    <t>04:44:53.484Z</t>
  </si>
  <si>
    <t>Sadhguru - Significance Of Pitra Pakha/ Shraadh -1st Sept 2020 - 17th Sept | Mystics Of India</t>
  </si>
  <si>
    <t>https://www.youtube.com/watch?v=0uSd6MtoErk</t>
  </si>
  <si>
    <t>03:27:51.351Z</t>
  </si>
  <si>
    <t>Significance of TODAY | Mahalaya Amavasya | Exclusive | Sadhguru Darshan</t>
  </si>
  <si>
    <t>https://www.youtube.com/watch?v=EXQe6dsPWdc</t>
  </si>
  <si>
    <t>03:23:06.955Z</t>
  </si>
  <si>
    <t>Why Everything You Thought You Knew About Quantum Physics is Different - with Philip Ball</t>
  </si>
  <si>
    <t>https://www.youtube.com/watch?v=q7v5NtV8v6I</t>
  </si>
  <si>
    <t>02:03:51.394Z</t>
  </si>
  <si>
    <t>How far is the edge of the universe?</t>
  </si>
  <si>
    <t>https://www.youtube.com/watch?v=u23vZsJbrjE</t>
  </si>
  <si>
    <t>17:20:04.637Z</t>
  </si>
  <si>
    <t>Why Have We Not Found Any Aliens? - with Keith Cooper</t>
  </si>
  <si>
    <t>https://www.youtube.com/watch?v=BV_DkQCNfu4</t>
  </si>
  <si>
    <t>17:06:48.924Z</t>
  </si>
  <si>
    <t>Why Space Itself May Be Quantum in Nature - with Jim Baggott</t>
  </si>
  <si>
    <t>https://www.youtube.com/watch?v=dW7J49UTns8</t>
  </si>
  <si>
    <t>16:07:08.805Z</t>
  </si>
  <si>
    <t>Disha Death Case: Actor Rashami Desai Tracked, Avoids Republic TV's Cameras</t>
  </si>
  <si>
    <t>https://www.youtube.com/watch?v=R3cZiDIgaD8</t>
  </si>
  <si>
    <t>16:07:05.724Z</t>
  </si>
  <si>
    <t>NCB Arrests 2 Peddlers In Drug Nexus Probe; Gets Custody Till September 30</t>
  </si>
  <si>
    <t>https://www.youtube.com/watch?v=l_BvbIxG4qY</t>
  </si>
  <si>
    <t>15:51:54.023Z</t>
  </si>
  <si>
    <t>Is Drug Probe Making Bollywood Lobby Nervous? | Arnab Goswami Debates</t>
  </si>
  <si>
    <t>https://www.youtube.com/watch?v=vNiW6VEY9AY</t>
  </si>
  <si>
    <t>15:47:13.170Z</t>
  </si>
  <si>
    <t>Disha Salian Death Case: Republic TV Reports From Rohan Rai's Residence</t>
  </si>
  <si>
    <t>https://www.youtube.com/watch?v=AP5MhSlzWLw</t>
  </si>
  <si>
    <t>15:40:17.194Z</t>
  </si>
  <si>
    <t>Devendra Fadnavis Says â€˜Mumbai Police Didn't Probe Properlyâ€™ In Disha Salian Death Case</t>
  </si>
  <si>
    <t>https://www.youtube.com/watch?v=4SwON8OV-T4</t>
  </si>
  <si>
    <t>15:34:56.481Z</t>
  </si>
  <si>
    <t>Actor Mukesh Khanna on Kangana vs Shiv Sena row, says, 'drug cartel must be probed' | EXCLUSIVE</t>
  </si>
  <si>
    <t>https://www.youtube.com/watch?v=4ugmCpuvDpI</t>
  </si>
  <si>
    <t>15:25:39.414Z</t>
  </si>
  <si>
    <t>Sushant's Death Case: Diary Notes From 2018 Accessed, Mentions His NASA Ambitions</t>
  </si>
  <si>
    <t>https://www.youtube.com/watch?v=yE8lEHZrnAU</t>
  </si>
  <si>
    <t>15:25:31.810Z</t>
  </si>
  <si>
    <t>Sushant's Family Lawyer Vikas Singh Hopeful Of Conclusive AIIMS Report</t>
  </si>
  <si>
    <t>https://www.youtube.com/watch?v=bU661PWYj4E</t>
  </si>
  <si>
    <t>15:19:45.075Z</t>
  </si>
  <si>
    <t>HM Anil Deshmukh Maintains Silence When Quizzed On Disha Salian &amp; Sushant</t>
  </si>
  <si>
    <t>https://www.youtube.com/watch?v=IluCxZaTYw0</t>
  </si>
  <si>
    <t>15:18:25.842Z</t>
  </si>
  <si>
    <t>Sushant Case: AIIMS Forensic Team shares Conclusive Report with CBI | Dr. Manish Kumar | Capital TV</t>
  </si>
  <si>
    <t>https://www.youtube.com/watch?v=Mq8dKcB7SIw</t>
  </si>
  <si>
    <t>15:17:23.103Z</t>
  </si>
  <si>
    <t>The Magic of Chemistry - with Andrew Szydlo</t>
  </si>
  <si>
    <t>https://www.youtube.com/watch?v=0g8lANs6zpQ</t>
  </si>
  <si>
    <t>13:53:12.875Z</t>
  </si>
  <si>
    <t>Sushant's Pawna Farmhouse Manager Claims, 'Rhea's Parties Financed By Late Actor, He Was Furious'</t>
  </si>
  <si>
    <t>https://www.youtube.com/watch?v=C5qKh7KEnZM</t>
  </si>
  <si>
    <t>13:37:17.694Z</t>
  </si>
  <si>
    <t>The End of the Universe - with Geraint Lewis</t>
  </si>
  <si>
    <t>https://www.youtube.com/watch?v=IF4UhElRUFg</t>
  </si>
  <si>
    <t>07:27:52.124Z</t>
  </si>
  <si>
    <t>SSR Case: Siddharth Pithani's Statement To CBI Accessed; Confirms Link With Disha's Death</t>
  </si>
  <si>
    <t>https://www.youtube.com/watch?v=i3IlrqjHLkE</t>
  </si>
  <si>
    <t>07:22:48.404Z</t>
  </si>
  <si>
    <t>Sushant's Talent Manager Uday Singh Gauri's Calls To Late Actor Under CBI Lens</t>
  </si>
  <si>
    <t>https://www.youtube.com/watch?v=YqBXPQBJzmU</t>
  </si>
  <si>
    <t>07:18:07.050Z</t>
  </si>
  <si>
    <t>HM Anil Deshmukh Evades Questions On Disha Salian, Issues Statement After Nitesh Rane's Disclosure</t>
  </si>
  <si>
    <t>https://www.youtube.com/watch?v=V_ZY45dcetg</t>
  </si>
  <si>
    <t>07:14:13.809Z</t>
  </si>
  <si>
    <t>BJPâ€™s Nitesh Rane Reveals Disha Salian Dialled 100 After June 8 Party</t>
  </si>
  <si>
    <t>https://www.youtube.com/watch?v=H7tGhxWGe7g</t>
  </si>
  <si>
    <t>07:10:00.915Z</t>
  </si>
  <si>
    <t>NCB confirms names of A-listers; Why was B-Town lobby covering the drug nexus? | The Newshour Debate</t>
  </si>
  <si>
    <t>https://www.youtube.com/watch?v=A-nGKfQYVoM</t>
  </si>
  <si>
    <t>06:43:03.995Z</t>
  </si>
  <si>
    <t>PM Narendra Modi à¤•à¥‡ 70à¤µà¥‡à¤‚ Birthday à¤ªà¤° à¤•à¥_x008d_à¤¯à¥‹à¤‚ Twitter Trend à¤¹à¥_x0081_à¤† #NationalUnemploymentDay</t>
  </si>
  <si>
    <t>https://www.youtube.com/watch?v=dsDYm0hGpu4</t>
  </si>
  <si>
    <t>06:40:00.202Z</t>
  </si>
  <si>
    <t>Sushant's Death Case: Focus Now On 'Homicide' Angle | The Debate With Arnab Goswami</t>
  </si>
  <si>
    <t>https://www.youtube.com/watch?v=FLwY2L5u2uI</t>
  </si>
  <si>
    <t>04:15:35.995Z</t>
  </si>
  <si>
    <t>High Profile Drug Racket Unravels; Top Stars Under Radar | The Debate With Arnab Goswami</t>
  </si>
  <si>
    <t>https://www.youtube.com/watch?v=COs9oRqmaV8</t>
  </si>
  <si>
    <t>03:25:12.092Z</t>
  </si>
  <si>
    <t>Kangana Ranaut exposes Sena's hypocrisy' Will Thackerays condemn this? | India Upfront</t>
  </si>
  <si>
    <t>https://www.youtube.com/watch?v=j8q4H-POQMk</t>
  </si>
  <si>
    <t>02:10:49.076Z</t>
  </si>
  <si>
    <t>https://www.youtube.com/watch?v=-pe_-gAMAEs</t>
  </si>
  <si>
    <t>01:38:40.133Z</t>
  </si>
  <si>
    <t>https://www.youtube.com/watch?v=LJW0igQhXdg</t>
  </si>
  <si>
    <t>01:23:33.474Z</t>
  </si>
  <si>
    <t>Frankly Speaking With Kangana Ranaut | Kangana Ranaut on Shiv Sena, Jaya Bachchan &amp; More | TIMES NOW</t>
  </si>
  <si>
    <t>https://www.youtube.com/watch?v=Mwym6ESawDA</t>
  </si>
  <si>
    <t>16:59:19.494Z</t>
  </si>
  <si>
    <t>Navy Veteran Madan Sharma Meets Maharashtra Governor; Demands President's Rule</t>
  </si>
  <si>
    <t>https://www.youtube.com/watch?v=PZ73IUKBhs4</t>
  </si>
  <si>
    <t>16:51:08.394Z</t>
  </si>
  <si>
    <t>Karan Johar In NCB Net | Dr. Manish Kumar | Black And White | Capital TV</t>
  </si>
  <si>
    <t>https://www.youtube.com/watch?v=zvZC8vGLWFY</t>
  </si>
  <si>
    <t>16:46:40.459Z</t>
  </si>
  <si>
    <t>Big Expose In Sushant Case | Dr. Manish Kumar | Black And White | Capital TV</t>
  </si>
  <si>
    <t>https://www.youtube.com/watch?v=We42o1KE1Jo</t>
  </si>
  <si>
    <t>16:22:58.206Z</t>
  </si>
  <si>
    <t>Quantum Physics Full Course | Quantum Mechanics Course</t>
  </si>
  <si>
    <t>https://www.youtube.com/watch?v=K4BF7MD69_U</t>
  </si>
  <si>
    <t>15:27:19.925Z</t>
  </si>
  <si>
    <t>BJP MLA Nitesh Rane Raises Questions On Disha Salian's Call Record Details</t>
  </si>
  <si>
    <t>https://www.youtube.com/watch?v=lyr86JZyaoY</t>
  </si>
  <si>
    <t>15:23:58.392Z</t>
  </si>
  <si>
    <t>Bollywood Drug Nexus': BJP VP Baijayant Panda Responds To Jaya Bachchan's Statement</t>
  </si>
  <si>
    <t>https://www.youtube.com/watch?v=ezLjs86bjWI</t>
  </si>
  <si>
    <t>15:14:35.219Z</t>
  </si>
  <si>
    <t>Sushant Made Multiple Frantic Calls Post Disha's Death? | Experts Speak To Republic TV</t>
  </si>
  <si>
    <t>https://www.youtube.com/watch?v=8MAwNyaNgV0</t>
  </si>
  <si>
    <t>15:05:04.523Z</t>
  </si>
  <si>
    <t>Kangana Ranaut On Jaya Bachchan's 'Thali' Comment: 'This Is My Own Plate, Not Yours'</t>
  </si>
  <si>
    <t>https://www.youtube.com/watch?v=5SW12JGA2RI</t>
  </si>
  <si>
    <t>15:00:00.524Z</t>
  </si>
  <si>
    <t>Sushant's Death Case: Siddharth Pithani's Statement To CBI Accessed | Experts Speak To Republic TV</t>
  </si>
  <si>
    <t>https://www.youtube.com/watch?v=dCS6lbNznPc</t>
  </si>
  <si>
    <t>14:45:54.094Z</t>
  </si>
  <si>
    <t>Brainers Technology</t>
  </si>
  <si>
    <t>How to Convert Scanned Image to Editable Text without using any software</t>
  </si>
  <si>
    <t>https://www.youtube.com/watch?v=O9nfRXDrwA4</t>
  </si>
  <si>
    <t>13:19:59.560Z</t>
  </si>
  <si>
    <t>#DishaTruthNow: Did Rohan Rai Disclose Details To BJP MLA Nitesh Rane? | Arnab Goswami Debates</t>
  </si>
  <si>
    <t>https://www.youtube.com/watch?v=O4NPw2aEFNE</t>
  </si>
  <si>
    <t>11:30:07.561Z</t>
  </si>
  <si>
    <t>https://www.youtube.com/watch?v=23gRSlvJ0Pw</t>
  </si>
  <si>
    <t>11:02:44.707Z</t>
  </si>
  <si>
    <t>Disha Salian's Case Reopens: Rhea Chakraborty's Role Under Lens | The Debate With Arnab Goswami</t>
  </si>
  <si>
    <t>https://www.youtube.com/watch?v=GkLU4oud0Lk</t>
  </si>
  <si>
    <t>11:00:33.430Z</t>
  </si>
  <si>
    <t>In Sushant-Disha Cases, Mumbai Builder With 'Bhai' Link Likely To Be Grilled By CBI &amp; NCB</t>
  </si>
  <si>
    <t>https://www.youtube.com/watch?v=D0mxBOZaf4o</t>
  </si>
  <si>
    <t>10:52:39.646Z</t>
  </si>
  <si>
    <t>Rashami Desai Says Call With 'Close Friend' Disha Salian Day Before Her Death 'First In 6-7 Months'</t>
  </si>
  <si>
    <t>https://www.youtube.com/watch?v=m2mUuHSMENc</t>
  </si>
  <si>
    <t>10:44:38.008Z</t>
  </si>
  <si>
    <t>Manjinder Singh Sirsa Registers Complaint With NCB Against Karan Johar And Several Other Celebs</t>
  </si>
  <si>
    <t>https://www.youtube.com/watch?v=QSOKvFShVIY</t>
  </si>
  <si>
    <t>10:33:40.665Z</t>
  </si>
  <si>
    <t>Hugo Larochelle</t>
  </si>
  <si>
    <t>Neural networks [10.7] : Natural language processing - hierarchical output layer</t>
  </si>
  <si>
    <t>https://www.youtube.com/watch?v=B95LTf2rVWM</t>
  </si>
  <si>
    <t>07:58:38.133Z</t>
  </si>
  <si>
    <t>How to convert PDFs to audiobooks with machine learning</t>
  </si>
  <si>
    <t>https://www.youtube.com/watch?v=q-nvbuc59Po</t>
  </si>
  <si>
    <t>05:49:54.326Z</t>
  </si>
  <si>
    <t>1.à²­à²•à³_x008d_à²¤à²¶à³_x008d_à²°à³‡à²·à³_x008d_à² , à²®à²¹à²¾à²µà³€à²°-à²†à²‚à²œà²¨à³‡à²¯,  à²¶à²¨à³€à²¶à³_x008d_à²µà²°  - à²µà²¿à²œà²¯à²—à²¾à²¥à³†. by Swami Purushottamanandaji</t>
  </si>
  <si>
    <t>https://www.youtube.com/watch?v=oIsFtbl1v2s</t>
  </si>
  <si>
    <t>04:51:15.428Z</t>
  </si>
  <si>
    <t>Bollywood Lobby Props Up Jaya Bachchan In Parliament | The Debate With Arnab Goswami</t>
  </si>
  <si>
    <t>https://www.youtube.com/watch?v=YWAPmVl9jrs</t>
  </si>
  <si>
    <t>03:17:11.644Z</t>
  </si>
  <si>
    <t>Quantum Fields: The Real Building Blocks of the Universe - with David Tong</t>
  </si>
  <si>
    <t>https://www.youtube.com/watch?v=zNVQfWC_evg</t>
  </si>
  <si>
    <t>01:16:02.040Z</t>
  </si>
  <si>
    <t>How math predicts life on Earth and the universe beyond | Michio Kaku, Michelle Thaller &amp; more</t>
  </si>
  <si>
    <t>https://www.youtube.com/watch?v=ribKEYXCs9o</t>
  </si>
  <si>
    <t>01:00:27.190Z</t>
  </si>
  <si>
    <t>Time: Do the past, present, and future exist all at once? | Big Think</t>
  </si>
  <si>
    <t>https://www.youtube.com/watch?v=5vzymaIabWI</t>
  </si>
  <si>
    <t>00:47:24.805Z</t>
  </si>
  <si>
    <t>Republic TV's Crew Now Free: MVA Govt's Emergency Mindset Exposed | The Debate With Arnab Goswami</t>
  </si>
  <si>
    <t>https://www.youtube.com/watch?v=baImsNocsbw</t>
  </si>
  <si>
    <t>16:24:11.117Z</t>
  </si>
  <si>
    <t>Disha Salian Death Case: Spotlight On Rohan Rai | The Debate With Arnab Goswami</t>
  </si>
  <si>
    <t>https://www.youtube.com/watch?v=9UcskLMekzk</t>
  </si>
  <si>
    <t>16:20:13.196Z</t>
  </si>
  <si>
    <t>BJP MLA Nitesh Rane On Disha Salian Case: "It Is Important That CBI Finds Rohan Rai &amp; Grills Him"</t>
  </si>
  <si>
    <t>https://www.youtube.com/watch?v=dMzcdu4Avb0</t>
  </si>
  <si>
    <t>16:08:00.534Z</t>
  </si>
  <si>
    <t>Ravi Kishan Slams SP MP Jaya Bachchan Over Her Comments On Bollywood</t>
  </si>
  <si>
    <t>https://www.youtube.com/watch?v=6jS4cBW2U5M</t>
  </si>
  <si>
    <t>16:00:50.556Z</t>
  </si>
  <si>
    <t>Kangana Ranaut Hits Back at Jaya Bachchan | Dr. Manish Kumar | Capital TV</t>
  </si>
  <si>
    <t>https://www.youtube.com/watch?v=F8r-UWMXOXo</t>
  </si>
  <si>
    <t>15:39:02.225Z</t>
  </si>
  <si>
    <t>ED To Take Action Against Rhea Chakraborty In SSR Death Case: Sources</t>
  </si>
  <si>
    <t>https://www.youtube.com/watch?v=FFRWqqnruE0</t>
  </si>
  <si>
    <t>14:31:28.965Z</t>
  </si>
  <si>
    <t>Protests Erupt In Jammu Over Jaya Bachchan's Bollywood Drugs Clean Chit Remark</t>
  </si>
  <si>
    <t>https://www.youtube.com/watch?v=ezeYI_ytt_0</t>
  </si>
  <si>
    <t>14:30:03.205Z</t>
  </si>
  <si>
    <t>1.2 à¤¶à¤¬à¥_x008d_à¤¦-à¤‰à¤šà¥_x008d_à¤šà¤¾à¤°à¤£à¤ªà¤¦à¥_x008d_à¤§à¤¤à¤¿à¤ƒ Shabdocharana paddhati (à¤ªà¤¤à¥_x008d_à¤°à¤¾à¤šà¤¾à¤°à¤¦à¥_x008d_à¤µà¤¾à¤°à¤¾ à¤¸à¤‚à¤¸à¥_x008d_à¤•à¥ƒà¤¤à¤®à¥_x008d_) Hindi Medium</t>
  </si>
  <si>
    <t>https://www.youtube.com/watch?v=RPysf5dV2-M</t>
  </si>
  <si>
    <t>07:29:07.687Z</t>
  </si>
  <si>
    <t>Sky Educare</t>
  </si>
  <si>
    <t>Dhatu roop: Dhatu roop tricks: à¤§à¤¾à¤¤à¥_x0081_ à¤°à¥‚à¤ª à¤¸à¤‚à¤¸à¥_x008d_à¤•à¥ƒà¤¤ à¤²à¤•à¤¾à¤°: dhatu roop sanskrit : dhatu roop kese yad kren</t>
  </si>
  <si>
    <t>https://www.youtube.com/watch?v=AuXFr11d_xI</t>
  </si>
  <si>
    <t>07:27:18.878Z</t>
  </si>
  <si>
    <t>Desiplaza TV USA</t>
  </si>
  <si>
    <t>Sanskrit Bharati full Length</t>
  </si>
  <si>
    <t>https://www.youtube.com/watch?v=2iveljpDI10</t>
  </si>
  <si>
    <t>07:23:31.535Z</t>
  </si>
  <si>
    <t>Beyond the Higgs: What's Next for the LHC? - with Harry Cliff</t>
  </si>
  <si>
    <t>https://www.youtube.com/watch?v=edvdzh9Pggg</t>
  </si>
  <si>
    <t>07:12:33.304Z</t>
  </si>
  <si>
    <t>Is God in Physics? Fine Tuning Scrutinized</t>
  </si>
  <si>
    <t>https://www.youtube.com/watch?v=sm0Ul-Ym8Ys</t>
  </si>
  <si>
    <t>06:52:47.855Z</t>
  </si>
  <si>
    <t>Sabine Hossenfelder</t>
  </si>
  <si>
    <t>Is Gravity a Force?</t>
  </si>
  <si>
    <t>https://www.youtube.com/watch?v=EmrZ3ZaXmS4</t>
  </si>
  <si>
    <t>06:48:35.452Z</t>
  </si>
  <si>
    <t>A Brief History of Quantum Mechanics - with Sean Carroll</t>
  </si>
  <si>
    <t>https://www.youtube.com/watch?v=5hVmeOCJjOU</t>
  </si>
  <si>
    <t>06:48:29.946Z</t>
  </si>
  <si>
    <t>Kangana Ranaut | Bundles of Questions | to Sadhguru | FULL TALK | Sadhguru Darshan</t>
  </si>
  <si>
    <t>https://www.youtube.com/watch?v=kFUn4Ctjfc4</t>
  </si>
  <si>
    <t>06:46:56.554Z</t>
  </si>
  <si>
    <t>Sandalwood Drug Racket: Aditya Alva's Bengaluru House Raided By CCB</t>
  </si>
  <si>
    <t>https://www.youtube.com/watch?v=aphyE-TjcO4</t>
  </si>
  <si>
    <t>06:44:03.116Z</t>
  </si>
  <si>
    <t>What Happened At The Beginning Of Time? - with Dan Hooper</t>
  </si>
  <si>
    <t>https://www.youtube.com/watch?v=dB7d89-YHjM</t>
  </si>
  <si>
    <t>03:12:53.642Z</t>
  </si>
  <si>
    <t>seabala</t>
  </si>
  <si>
    <t>Feynman on Scientific Method.</t>
  </si>
  <si>
    <t>https://www.youtube.com/watch?v=EYPapE-3FRw</t>
  </si>
  <si>
    <t>02:52:15.465Z</t>
  </si>
  <si>
    <t>Sadhguru on Indiaâ€™s New National Education Policy</t>
  </si>
  <si>
    <t>https://www.youtube.com/watch?v=YgX0nq1EPnE</t>
  </si>
  <si>
    <t>01:00:33.534Z</t>
  </si>
  <si>
    <t>PM Modi's remarks in Rajya Sabha on election of Shri Harivansh Narayan Singh as Deputy Chairman</t>
  </si>
  <si>
    <t>https://www.youtube.com/watch?v=laMHtwNpppU</t>
  </si>
  <si>
    <t>00:45:40.278Z</t>
  </si>
  <si>
    <t>How did Ramanujan solve the STRAND puzzle?</t>
  </si>
  <si>
    <t>https://www.youtube.com/watch?v=V2BybLCmUzs</t>
  </si>
  <si>
    <t>14:31:47.475Z</t>
  </si>
  <si>
    <t>Superhumans: The remarkable brain waves of high-level meditators | Daniel Goleman | Big Think</t>
  </si>
  <si>
    <t>https://www.youtube.com/watch?v=10J6crRacZg</t>
  </si>
  <si>
    <t>14:27:43.134Z</t>
  </si>
  <si>
    <t>Kangana Ranaut Leaves For Manali After 6 Days In Mumbai</t>
  </si>
  <si>
    <t>https://www.youtube.com/watch?v=aujgoTJ7fWY</t>
  </si>
  <si>
    <t>14:22:51.689Z</t>
  </si>
  <si>
    <t>Republic TV's Reporter Anuj And Crew Granted Bail By Court After Being Detained For 138 Hours</t>
  </si>
  <si>
    <t>https://www.youtube.com/watch?v=GK4FzzJTHPI</t>
  </si>
  <si>
    <t>14:15:52.006Z</t>
  </si>
  <si>
    <t>NCB Arrests 6 More Including 'Apex Names' In Sushant Case Drug Nexus; Rhea May Move HC</t>
  </si>
  <si>
    <t>https://www.youtube.com/watch?v=FNhskSN32EI</t>
  </si>
  <si>
    <t>14:05:00.480Z</t>
  </si>
  <si>
    <t>Shiv Sena Fires 'Dog' Analogy Against Kangana Ranaut; Continues War Of Words</t>
  </si>
  <si>
    <t>https://www.youtube.com/watch?v=R-QT6hEEnX0</t>
  </si>
  <si>
    <t>13:57:30.932Z</t>
  </si>
  <si>
    <t>NCB Drug Probe: Remand Copy Of Karamjeet Singh &amp; Ankush Anreja Accessed</t>
  </si>
  <si>
    <t>https://www.youtube.com/watch?v=YDuZaHUmXJM</t>
  </si>
  <si>
    <t>13:50:26.364Z</t>
  </si>
  <si>
    <t>Disha Salian Case: BJP MLA Nitesh Rane Asks, 'Why Is Rohan Rai Missing From The Picture?'</t>
  </si>
  <si>
    <t>https://www.youtube.com/watch?v=TKoniB1FSkw</t>
  </si>
  <si>
    <t>13:40:34.795Z</t>
  </si>
  <si>
    <t>05:34:39.649Z</t>
  </si>
  <si>
    <t>QFT: What is the universe really made of? Quantum Field Theory visualized</t>
  </si>
  <si>
    <t>https://www.youtube.com/watch?v=jlEovwE1oHI</t>
  </si>
  <si>
    <t>05:34:37.450Z</t>
  </si>
  <si>
    <t>Umar Khalid Arrested In Delhi Riots Case After Being Grilled For 11 Hours</t>
  </si>
  <si>
    <t>https://www.youtube.com/watch?v=BtoZOk7XXgg</t>
  </si>
  <si>
    <t>03:54:29.220Z</t>
  </si>
  <si>
    <t>Sushant Singh Case: CBI Probes 'farmhouse Party' to Link Disha | Capital TV</t>
  </si>
  <si>
    <t>https://www.youtube.com/watch?v=B1KAEHa6CII</t>
  </si>
  <si>
    <t>03:45:02.504Z</t>
  </si>
  <si>
    <t>E  Field, B  Field and Relavity  Hindi  1</t>
  </si>
  <si>
    <t>https://www.youtube.com/watch?v=I0aJv3cjS58</t>
  </si>
  <si>
    <t>01:44:19.907Z</t>
  </si>
  <si>
    <t>Why does a moving charge create magnetic field</t>
  </si>
  <si>
    <t>https://www.youtube.com/watch?v=SRjyzvx_J_4</t>
  </si>
  <si>
    <t>01:37:04.025Z</t>
  </si>
  <si>
    <t>Coulomb's Law is not always valid</t>
  </si>
  <si>
    <t>https://www.youtube.com/watch?v=La79tOnmBL8</t>
  </si>
  <si>
    <t>01:37:01.230Z</t>
  </si>
  <si>
    <t>Anaconda, Inc.</t>
  </si>
  <si>
    <t>Scalable Machine Learning with Dask</t>
  </si>
  <si>
    <t>https://www.youtube.com/watch?v=tQBovBvSDvA</t>
  </si>
  <si>
    <t>17:35:31.916Z</t>
  </si>
  <si>
    <t>Spreading Wings of Change | Sudhir Chaudhary | TEDxVivekanandSchool</t>
  </si>
  <si>
    <t>https://www.youtube.com/watch?v=LfctbAbkqCY</t>
  </si>
  <si>
    <t>17:12:58.484Z</t>
  </si>
  <si>
    <t>Rohit Sardana's journey | Rohit Sardana | TEDxNSIT</t>
  </si>
  <si>
    <t>https://www.youtube.com/watch?v=MH3SRXuF634</t>
  </si>
  <si>
    <t>16:42:49.341Z</t>
  </si>
  <si>
    <t>https://www.youtube.com/watch?v=HnI2EBS69pY</t>
  </si>
  <si>
    <t>16:26:23.564Z</t>
  </si>
  <si>
    <t>Shiv Sena Isolated Over Kangana Ranaut Issue | Dr. Manish Kumar | Capital TV</t>
  </si>
  <si>
    <t>https://www.youtube.com/watch?v=OYQ9D54s630</t>
  </si>
  <si>
    <t>15:30:08.482Z</t>
  </si>
  <si>
    <t>Bollywood Actors Turn Against Rhea Chakraborty | Dr. Manish Kumar | Capital TV</t>
  </si>
  <si>
    <t>https://www.youtube.com/watch?v=6l8i0IAi42g</t>
  </si>
  <si>
    <t>15:19:15.719Z</t>
  </si>
  <si>
    <t>18 Subatomic Stories: When black holes evaporate</t>
  </si>
  <si>
    <t>https://www.youtube.com/watch?v=x_XpspngBXI</t>
  </si>
  <si>
    <t>13:08:54.303Z</t>
  </si>
  <si>
    <t>17 Subatomic Stories: What happens when you fall into a black hole?</t>
  </si>
  <si>
    <t>https://www.youtube.com/watch?v=0Bd6Kfxw6Bk</t>
  </si>
  <si>
    <t>12:56:43.284Z</t>
  </si>
  <si>
    <t>16 Subatomic Stories: Gravitational waves - ripples in spacetime</t>
  </si>
  <si>
    <t>https://www.youtube.com/watch?v=coGQPjCgLcY</t>
  </si>
  <si>
    <t>12:43:10.744Z</t>
  </si>
  <si>
    <t>Kangana Ranaut Leaves Her Khar Residence To Meet Maha Governor Bhagat Singh Koshyari</t>
  </si>
  <si>
    <t>https://www.youtube.com/watch?v=T7bM3cjOK-M</t>
  </si>
  <si>
    <t>12:43:00.644Z</t>
  </si>
  <si>
    <t>Kangana Ranaut To Leave For Raj Bhavan To Meet Maharashtra Governor Amid Heavy Security</t>
  </si>
  <si>
    <t>https://www.youtube.com/watch?v=eTmRH-C1Qmk</t>
  </si>
  <si>
    <t>12:38:03.169Z</t>
  </si>
  <si>
    <t>Kangana Ranaut And Her Sister Rangoli Meet Maharashtra Governor Bhagat Singh Koshyari</t>
  </si>
  <si>
    <t>https://www.youtube.com/watch?v=LeyQj-uMrO8</t>
  </si>
  <si>
    <t>12:32:14.429Z</t>
  </si>
  <si>
    <t>Kangana Ranaut Arrives At Raj Bhavan To Meet Maharashtra Governor Bhagat Singh Koshyari</t>
  </si>
  <si>
    <t>https://www.youtube.com/watch?v=_c5Z_R2Xq0s</t>
  </si>
  <si>
    <t>12:31:19.364Z</t>
  </si>
  <si>
    <t>12:31:07.788Z</t>
  </si>
  <si>
    <t>Time To Call Out The Fake News Media  | Exclusive Sunday Debate With Arnab Goswami</t>
  </si>
  <si>
    <t>https://www.youtube.com/watch?v=pU__f5diW3o</t>
  </si>
  <si>
    <t>12:29:32.293Z</t>
  </si>
  <si>
    <t>Loose Talk with Manmohan Singh | Loose Talk | Comedy Video | Capital TV</t>
  </si>
  <si>
    <t>https://www.youtube.com/watch?v=HCByj4zCxmU</t>
  </si>
  <si>
    <t>11:18:44.752Z</t>
  </si>
  <si>
    <t>The 2 Most Important Skills For the Rest Of Your Life | Yuval Noah Harari on Impact Theory</t>
  </si>
  <si>
    <t>https://www.youtube.com/watch?v=x6tMLAjPVyo</t>
  </si>
  <si>
    <t>11:18:34.746Z</t>
  </si>
  <si>
    <t>The Neuroscience of Addiction - with Marc Lewis</t>
  </si>
  <si>
    <t>https://www.youtube.com/watch?v=aOSD9rTVuWc</t>
  </si>
  <si>
    <t>10:58:14.304Z</t>
  </si>
  <si>
    <t>Shah Rukh Khan with Sundar Pichai | Happy New Year Film | Talks at Google</t>
  </si>
  <si>
    <t>https://www.youtube.com/watch?v=H_8UBv5bZo0</t>
  </si>
  <si>
    <t>10:32:08.325Z</t>
  </si>
  <si>
    <t>Sundar Pichai full speech at IIT Kharagpur 2017 | Sundar Pichai at KGP | Latest Speech</t>
  </si>
  <si>
    <t>https://www.youtube.com/watch?v=-yLlMk41sro</t>
  </si>
  <si>
    <t>09:46:03.076Z</t>
  </si>
  <si>
    <t>Sundar Pichai Commencement Speech | Dear Class Of 2020</t>
  </si>
  <si>
    <t>https://www.youtube.com/watch?v=gEDChDOM1_U</t>
  </si>
  <si>
    <t>09:45:32.330Z</t>
  </si>
  <si>
    <t>Maharashtra CM Uddhav Thackeray Addresses State; Mum On Sena Goons Attacking Navy Veteran, SSR Case</t>
  </si>
  <si>
    <t>https://www.youtube.com/watch?v=jHZC0Nhkuak</t>
  </si>
  <si>
    <t>09:33:52.869Z</t>
  </si>
  <si>
    <t>PM Modi inaugurates three key projects related to the Petroleum sector in Bihar</t>
  </si>
  <si>
    <t>https://www.youtube.com/watch?v=0XX3pDeXxlo</t>
  </si>
  <si>
    <t>08:31:40.716Z</t>
  </si>
  <si>
    <t>Blaze of Steel: Explosive Chemistry - with Andrew Szydlo</t>
  </si>
  <si>
    <t>https://www.youtube.com/watch?v=Na7Bp4frYGw</t>
  </si>
  <si>
    <t>07:49:57.815Z</t>
  </si>
  <si>
    <t>Siachen Falcons: Army Aviation Corps | Guardians Of Ladakh With Major Gaurav Arya</t>
  </si>
  <si>
    <t>https://www.youtube.com/watch?v=PMetFMiV-ts</t>
  </si>
  <si>
    <t>07:36:37.688Z</t>
  </si>
  <si>
    <t>Recent Developments Along LAC | BLITZKRIEG With Major Gaurav Arya</t>
  </si>
  <si>
    <t>https://www.youtube.com/watch?v=LDd4kOdKqJE</t>
  </si>
  <si>
    <t>07:07:46.705Z</t>
  </si>
  <si>
    <t>Sandalwood Drug Racket: Sanjjanaa Galrani &amp; Congress MLA Zameer Ahmed's Sri Lanka trip row explodes</t>
  </si>
  <si>
    <t>https://www.youtube.com/watch?v=U2oLXefAXok</t>
  </si>
  <si>
    <t>07:05:25.095Z</t>
  </si>
  <si>
    <t>The 5th Kind</t>
  </si>
  <si>
    <t>A.I Agenda 2020 | Rise of the Machines -  "Super" Intelligence Quantum Computers Documentary</t>
  </si>
  <si>
    <t>https://www.youtube.com/watch?v=nvPDEK776qo</t>
  </si>
  <si>
    <t>06:08:10.616Z</t>
  </si>
  <si>
    <t>ML Explained - Aggregate Intellect - AI.SCIENCE</t>
  </si>
  <si>
    <t>[Transformer] Attention Is All You Need | AISC Foundational</t>
  </si>
  <si>
    <t>https://www.youtube.com/watch?v=S0KakHcj_rs</t>
  </si>
  <si>
    <t>05:13:53.234Z</t>
  </si>
  <si>
    <t>PM Modi's speech at 'Grih Pravesham' of PM Awaas Yojana- Gramin beneficiaries</t>
  </si>
  <si>
    <t>https://www.youtube.com/watch?v=J6neMO43dh4</t>
  </si>
  <si>
    <t>04:15:37.654Z</t>
  </si>
  <si>
    <t>Is There An Undeclared Emergency In Maharashtra? | It's Political With Pradeep Bhandari</t>
  </si>
  <si>
    <t>https://www.youtube.com/watch?v=GbAg5JJjDu4</t>
  </si>
  <si>
    <t>04:09:33.115Z</t>
  </si>
  <si>
    <t>Sushant's Case: New Leads Emerge; Enough Evidence To Prove Murder? | Experts speak to Republic TV</t>
  </si>
  <si>
    <t>https://www.youtube.com/watch?v=Ko0gv8U2Nh4</t>
  </si>
  <si>
    <t>04:01:11.465Z</t>
  </si>
  <si>
    <t>CBI Connects Disha And Sushant Case | Dr. Manish Kumar | Black And White | Capital TV</t>
  </si>
  <si>
    <t>https://www.youtube.com/watch?v=mNFHl24_-C8</t>
  </si>
  <si>
    <t>03:47:59.039Z</t>
  </si>
  <si>
    <t>The Neuroscience of Memory - Eleanor Maguire</t>
  </si>
  <si>
    <t>https://www.youtube.com/watch?v=gdzmNwTLakg</t>
  </si>
  <si>
    <t>01:18:15.447Z</t>
  </si>
  <si>
    <t>3 wonders of the universe, explained | Michelle Thaller | Big Think</t>
  </si>
  <si>
    <t>https://www.youtube.com/watch?v=8GqnzBJkWcw</t>
  </si>
  <si>
    <t>16:34:06.044Z</t>
  </si>
  <si>
    <t>4 Subatomic Stories: The amazing neutrino</t>
  </si>
  <si>
    <t>https://www.youtube.com/watch?v=lN34tYbfCw0</t>
  </si>
  <si>
    <t>15:50:40.291Z</t>
  </si>
  <si>
    <t>3 Subatomic Stories: Charged leptons</t>
  </si>
  <si>
    <t>https://www.youtube.com/watch?v=RN10TgkPCbQ</t>
  </si>
  <si>
    <t>15:18:29.948Z</t>
  </si>
  <si>
    <t>Kolkata Youth Arrested For 'Threat Calls' To Shiv Sena MP Sanjay Raut</t>
  </si>
  <si>
    <t>https://www.youtube.com/watch?v=eVcBmEUVu5Y</t>
  </si>
  <si>
    <t>15:18:03.840Z</t>
  </si>
  <si>
    <t>Sushant's Denmark-Based Friend Claims Late Actor Was 'Wary Of His AI App Idea Being Stolen'</t>
  </si>
  <si>
    <t>https://www.youtube.com/watch?v=aD14xdiWGaQ</t>
  </si>
  <si>
    <t>15:15:17.505Z</t>
  </si>
  <si>
    <t>Veteran Madan Sharma Slams CM Uddhav Thackeray Over Law &amp; Order Situation</t>
  </si>
  <si>
    <t>https://www.youtube.com/watch?v=GUsDlB9-gyM</t>
  </si>
  <si>
    <t>15:04:55.383Z</t>
  </si>
  <si>
    <t>Will the Maha government own up to its mistake and apologise? | The Newshour Agenda</t>
  </si>
  <si>
    <t>https://www.youtube.com/watch?v=HGOYxCFV_sA</t>
  </si>
  <si>
    <t>12:20:32.761Z</t>
  </si>
  <si>
    <t>25 Bollywood Names in NCB Net | Dr. Manish Kumar | Capital TV</t>
  </si>
  <si>
    <t>https://www.youtube.com/watch?v=InKwSWgb0fA</t>
  </si>
  <si>
    <t>12:07:49.075Z</t>
  </si>
  <si>
    <t>84 à¤¬à¥_x008d_à¤°à¤¹à¥_x008d_à¤®à¤¾à¤£à¥_x008d_à¤¡à¥‹à¤‚ à¤•à¤¾ à¤°à¤¹à¤¸à¥_x008d_à¤¯ (Parallel Universe) | SadhguruHindi</t>
  </si>
  <si>
    <t>https://www.youtube.com/watch?v=xNDT4dYs2xM</t>
  </si>
  <si>
    <t>11:56:11.580Z</t>
  </si>
  <si>
    <t>Be Aware of New Pandemic | World Mental Health Day | 10/10/2020 | Sadhguru Darshan |</t>
  </si>
  <si>
    <t>https://www.youtube.com/watch?v=qFNR0MeVMIo</t>
  </si>
  <si>
    <t>11:02:30.369Z</t>
  </si>
  <si>
    <t>What really matters at the end of life | BJ Miller</t>
  </si>
  <si>
    <t>https://www.youtube.com/watch?v=apbSsILLh28</t>
  </si>
  <si>
    <t>11:02:28.908Z</t>
  </si>
  <si>
    <t>The Atlantic</t>
  </si>
  <si>
    <t>A 97-Year-Old Philosopher Faces His Own Death</t>
  </si>
  <si>
    <t>https://www.youtube.com/watch?v=qX6NztnPU-4</t>
  </si>
  <si>
    <t>10:57:36.744Z</t>
  </si>
  <si>
    <t>Spiro Skouras</t>
  </si>
  <si>
    <t>The Hidden Agenda Behind The Planned Destruction of America with Rosa Koire</t>
  </si>
  <si>
    <t>https://www.youtube.com/watch?v=EGA18p_XerE</t>
  </si>
  <si>
    <t>10:51:27.579Z</t>
  </si>
  <si>
    <t>A Journey to the Centre of the Sun - with Lucie Green</t>
  </si>
  <si>
    <t>https://www.youtube.com/watch?v=l9MS8XlP3-Y</t>
  </si>
  <si>
    <t>07:45:17.756Z</t>
  </si>
  <si>
    <t>Neutrinos: Messengers from a Violent Universe</t>
  </si>
  <si>
    <t>https://www.youtube.com/watch?v=UgG4V-GuCrA</t>
  </si>
  <si>
    <t>07:19:48.194Z</t>
  </si>
  <si>
    <t>How to Know a Neutrino - with Art McDonald</t>
  </si>
  <si>
    <t>https://www.youtube.com/watch?v=eWc0jywR-H4</t>
  </si>
  <si>
    <t>06:26:07.288Z</t>
  </si>
  <si>
    <t>10 Subatomic Stories: Understand neutrino oscillations like the pros</t>
  </si>
  <si>
    <t>https://www.youtube.com/watch?v=y7H1M5DQa6g</t>
  </si>
  <si>
    <t>05:21:55.623Z</t>
  </si>
  <si>
    <t>8 Subatomic Stories: The amazing Higgs boson</t>
  </si>
  <si>
    <t>https://www.youtube.com/watch?v=nBIdvow8tY4</t>
  </si>
  <si>
    <t>05:08:57.104Z</t>
  </si>
  <si>
    <t>62-Year-Old Veteran Attacked By Sena Goons | The Debate With Arnab Goswami</t>
  </si>
  <si>
    <t>https://www.youtube.com/watch?v=yYBxhYQp8Ek</t>
  </si>
  <si>
    <t>05:08:13.774Z</t>
  </si>
  <si>
    <t>Are we still entitled to our Basic Fundamental Rights amidst these violent acts?|The Newshour Debate</t>
  </si>
  <si>
    <t>https://www.youtube.com/watch?v=y8_Vv2DjQqI</t>
  </si>
  <si>
    <t>04:35:24.127Z</t>
  </si>
  <si>
    <t>Cricketer Harbhajan Singh Duped of Rs 4 Crore by Chennai Business | Capital TV</t>
  </si>
  <si>
    <t>https://www.youtube.com/watch?v=D8qlerZ6OJI</t>
  </si>
  <si>
    <t>04:32:49.529Z</t>
  </si>
  <si>
    <t>PM Modi addresses â€œSchool Education in 21st Centuryâ€_x009d_ under NEP 2020 Conclave</t>
  </si>
  <si>
    <t>https://www.youtube.com/watch?v=4Pc6aLiVFwQ</t>
  </si>
  <si>
    <t>03:35:35.244Z</t>
  </si>
  <si>
    <t>JEE Mains Result 2020: à¤œà¥‡à¤ˆà¤ˆ à¤®à¥‡à¤¨ à¤ªà¤°à¥€à¤•à¥_x008d_à¤·à¤¾ à¤•à¤¾ à¤°à¤¿à¤œà¤²à¥_x008d_à¤Ÿ à¤œà¤¾à¤°à¥€,Direct Link à¤¸à¥‡ à¤_x0090_à¤¸à¥‡ à¤•à¤°à¥‡à¤‚ à¤šà¥‡à¤• | à¤µà¤¨à¤‡à¤‚à¤¡à¤¿à¤¯à¤¾ à¤¹à¤¿à¤‚à¤¦à¥€</t>
  </si>
  <si>
    <t>https://www.youtube.com/watch?v=oFzqGN0N-5c</t>
  </si>
  <si>
    <t>03:33:21.819Z</t>
  </si>
  <si>
    <t>Power sum MASTER CLASS: How to sum quadrillions of powers ... by hand! (Euler-Maclaurin formula)</t>
  </si>
  <si>
    <t>https://www.youtube.com/watch?v=fw1kRz83Fj0</t>
  </si>
  <si>
    <t>01:41:50.880Z</t>
  </si>
  <si>
    <t>Brain-Like (Neuromorphic) Computing - Computerphile</t>
  </si>
  <si>
    <t>https://www.youtube.com/watch?v=Qow8pIvExH4</t>
  </si>
  <si>
    <t>01:27:44.056Z</t>
  </si>
  <si>
    <t>https://www.youtube.com/watch?v=0yyPSiYuYsU</t>
  </si>
  <si>
    <t>01:24:25.290Z</t>
  </si>
  <si>
    <t>9 Subatomic Stories: The crazy world of quantum foam</t>
  </si>
  <si>
    <t>https://www.youtube.com/watch?v=YZImA8NLOx8</t>
  </si>
  <si>
    <t>17:04:53.928Z</t>
  </si>
  <si>
    <t>7 Subatomic Stories: Antimatter</t>
  </si>
  <si>
    <t>https://www.youtube.com/watch?v=5nvq-63ild0</t>
  </si>
  <si>
    <t>16:52:20.139Z</t>
  </si>
  <si>
    <t>6 Subatomic Stories: Known subatomic forces</t>
  </si>
  <si>
    <t>https://www.youtube.com/watch?v=RrRo5DGlCzI</t>
  </si>
  <si>
    <t>16:41:13.649Z</t>
  </si>
  <si>
    <t>5 Subatomic Stories: Forces the Feynman way</t>
  </si>
  <si>
    <t>https://www.youtube.com/watch?v=K3Spc8xhvJQ</t>
  </si>
  <si>
    <t>16:31:09.950Z</t>
  </si>
  <si>
    <t>Arnab Goswami Shreds Shiv Sena's Desperate Bid To Block Republic; Appeals To Viewers To Join Fight</t>
  </si>
  <si>
    <t>https://www.youtube.com/watch?v=nDBoiouApTU</t>
  </si>
  <si>
    <t>16:15:52.920Z</t>
  </si>
  <si>
    <t>Shiv Cable Sena Asks Cable TV Operators To Stop Airing Republic Bharat | Ground Report</t>
  </si>
  <si>
    <t>https://www.youtube.com/watch?v=ufE80ElR8pk</t>
  </si>
  <si>
    <t>16:10:44.810Z</t>
  </si>
  <si>
    <t>Sushant's Talent Manager Udai Singh Gauri's Call Records Accessed By Republic TV</t>
  </si>
  <si>
    <t>https://www.youtube.com/watch?v=UjQrJU-6zHk</t>
  </si>
  <si>
    <t>16:08:43.989Z</t>
  </si>
  <si>
    <t>Republic TV's Anuj Being Forcefully Interrogated By Maharashtra Police To Reveal Sources</t>
  </si>
  <si>
    <t>https://www.youtube.com/watch?v=H5xXJYOtMB0</t>
  </si>
  <si>
    <t>16:05:33.105Z</t>
  </si>
  <si>
    <t>Shiv Sena Goons Attack 62-Yr-Old Ex-Navy Veteran Over 'Whatsapp Forward', Complaint Filed</t>
  </si>
  <si>
    <t>https://www.youtube.com/watch?v=uVPF2lUjuRs</t>
  </si>
  <si>
    <t>16:04:48.695Z</t>
  </si>
  <si>
    <t>Dr Subramanian Swamy Joins #FreeAnujNow Demand, Says 'He Is Jailed With No Charge'</t>
  </si>
  <si>
    <t>https://www.youtube.com/watch?v=KgB-6iKur-0</t>
  </si>
  <si>
    <t>16:04:38.175Z</t>
  </si>
  <si>
    <t>A-list 'star' drug 'pushers' identified; Actors to be summoned soon? | Blueprint Explosive Exclusive</t>
  </si>
  <si>
    <t>https://www.youtube.com/watch?v=i0ri5ivvyEw</t>
  </si>
  <si>
    <t>14:51:01.450Z</t>
  </si>
  <si>
    <t>Disha Salian-Sushant Singh Death Link: CBI Probes 'Farmhouse Party', Say Sources</t>
  </si>
  <si>
    <t>https://www.youtube.com/watch?v=QuAWSKos7aw</t>
  </si>
  <si>
    <t>14:46:51.835Z</t>
  </si>
  <si>
    <t>https://www.youtube.com/watch?v=-6lgn9dj4uQ</t>
  </si>
  <si>
    <t>13:08:25.901Z</t>
  </si>
  <si>
    <t>https://www.youtube.com/watch?v=258FhUK35sI</t>
  </si>
  <si>
    <t>12:44:14.769Z</t>
  </si>
  <si>
    <t>Sushant Singh Case : Court Rejects Bail Plea Of Rhea &amp; Showik | Dr. Manish Kumar | Capital TV</t>
  </si>
  <si>
    <t>https://www.youtube.com/watch?v=_H8WSnBWleg</t>
  </si>
  <si>
    <t>12:29:39.497Z</t>
  </si>
  <si>
    <t>Data Deduplication Introduction</t>
  </si>
  <si>
    <t>https://www.youtube.com/watch?v=6H8scMR4seQ</t>
  </si>
  <si>
    <t>09:22:12.445Z</t>
  </si>
  <si>
    <t>NineTechnology</t>
  </si>
  <si>
    <t>Deduplication for Dummies - What is deduplication?</t>
  </si>
  <si>
    <t>https://www.youtube.com/watch?v=jjlNMt0BGQ4</t>
  </si>
  <si>
    <t>09:17:53.601Z</t>
  </si>
  <si>
    <t>English with Max</t>
  </si>
  <si>
    <t>Bilingual vs Monolingual Dictionaries | Which is better?</t>
  </si>
  <si>
    <t>https://www.youtube.com/watch?v=FVZJbARvtlk</t>
  </si>
  <si>
    <t>07:33:23.206Z</t>
  </si>
  <si>
    <t>Universal Human Values _ UHV</t>
  </si>
  <si>
    <t>Day1 Key Note Sh  Ganesh Bagaria</t>
  </si>
  <si>
    <t>https://www.youtube.com/watch?v=P68dAkZw1bU</t>
  </si>
  <si>
    <t>05:31:46.027Z</t>
  </si>
  <si>
    <t>Jeevan Vidya Programme</t>
  </si>
  <si>
    <t>Prastuti - Ganesh Bagaria Ji, 22nd Jeevan Vidya Sammelan, 2017</t>
  </si>
  <si>
    <t>https://www.youtube.com/watch?v=zq4mOF18Hxs</t>
  </si>
  <si>
    <t>05:28:41.848Z</t>
  </si>
  <si>
    <t>DNA: Kangana à¤¸à¥‡ 'à¤ªà¤‚à¤—à¤¾' Shiv Sena à¤•à¥‡ à¤²à¤¿à¤_x008f_ à¤®à¤¹à¤‚à¤—à¤¾? | Maharashtra | Kangana Ranaut Office Demolished</t>
  </si>
  <si>
    <t>https://www.youtube.com/watch?v=olnPCNOir_M</t>
  </si>
  <si>
    <t>04:42:07.228Z</t>
  </si>
  <si>
    <t>https://www.youtube.com/watch?v=WZXTuiVqQ0U</t>
  </si>
  <si>
    <t>04:38:33.005Z</t>
  </si>
  <si>
    <t>London Demands Justice For Sushant Singh Rajput | Capital TV</t>
  </si>
  <si>
    <t>https://www.youtube.com/watch?v=D7vGKhTH1dw</t>
  </si>
  <si>
    <t>04:35:06.657Z</t>
  </si>
  <si>
    <t>#KanganaVsUddhav: Shiv Sena Celebrates BMC's Demolition Drive | The Debate With Arnab Goswami</t>
  </si>
  <si>
    <t>https://www.youtube.com/watch?v=2ljAA1-e4EQ</t>
  </si>
  <si>
    <t>03:51:32.915Z</t>
  </si>
  <si>
    <t>Sena's mouthpiece Saamana taunts Kangana; Was demolition a lesson?  | Blueprint Explosive Exclusive</t>
  </si>
  <si>
    <t>https://www.youtube.com/watch?v=ByB9jN7SOso</t>
  </si>
  <si>
    <t>15:28:37.119Z</t>
  </si>
  <si>
    <t>Kangana Ranaut's Sister Rangoli Chandel Enters Office Damaged By BMC Amid Heavy Security</t>
  </si>
  <si>
    <t>https://www.youtube.com/watch?v=5_PgsAhU9p4</t>
  </si>
  <si>
    <t>15:26:34.794Z</t>
  </si>
  <si>
    <t>S Gurumurthy Slams Maharashtra Govt Over The Arrest Of Republic TV Crew</t>
  </si>
  <si>
    <t>https://www.youtube.com/watch?v=guGeI7AieWg</t>
  </si>
  <si>
    <t>15:22:14.833Z</t>
  </si>
  <si>
    <t>Kangana Ranaut visits office to review situation; Maha Sarkar backtracks</t>
  </si>
  <si>
    <t>https://www.youtube.com/watch?v=cagcE6wYztQ</t>
  </si>
  <si>
    <t>15:21:44.834Z</t>
  </si>
  <si>
    <t>Kangana's Lawyer Opens Up On Legal Battle With BMC, Asserts 'She Won't Be Intimidated'</t>
  </si>
  <si>
    <t>https://www.youtube.com/watch?v=zMMD--TXlB4</t>
  </si>
  <si>
    <t>15:20:35.694Z</t>
  </si>
  <si>
    <t>Republic TV Reporters In Police Custody, Maharashtra Govt's Dictatorial Trait Exposed</t>
  </si>
  <si>
    <t>https://www.youtube.com/watch?v=xaG_Bsbn5WI</t>
  </si>
  <si>
    <t>15:20:22.856Z</t>
  </si>
  <si>
    <t>Kangana Ranaut Visits Her Office In Mumbai Day After BMC's Demolition</t>
  </si>
  <si>
    <t>https://www.youtube.com/watch?v=14P2ydkZchY</t>
  </si>
  <si>
    <t>15:18:37.973Z</t>
  </si>
  <si>
    <t>Uddhav Vs Kangana: Congress - NCP Warn Shiv Sena | Dr. Manish Kumar | Capital TV</t>
  </si>
  <si>
    <t>https://www.youtube.com/watch?v=laIPFdrAUjk</t>
  </si>
  <si>
    <t>14:24:32.201Z</t>
  </si>
  <si>
    <t>Amul The Taste of India</t>
  </si>
  <si>
    <t>GCMMF MD's Interview on CNBC TV18- National Milk Day (26th November)</t>
  </si>
  <si>
    <t>https://www.youtube.com/watch?v=vUIFvgAig6I</t>
  </si>
  <si>
    <t>11:52:59.196Z</t>
  </si>
  <si>
    <t>10:07:43.058Z</t>
  </si>
  <si>
    <t>|| The Atman || by Swami Sarvapriyananda</t>
  </si>
  <si>
    <t>https://www.youtube.com/watch?v=P14cRV-m6ZY</t>
  </si>
  <si>
    <t>09:53:10.125Z</t>
  </si>
  <si>
    <t>Braja Beats</t>
  </si>
  <si>
    <t>Gajendra Moksha Stotram</t>
  </si>
  <si>
    <t>https://www.youtube.com/watch?v=4yt_nVcZulY</t>
  </si>
  <si>
    <t>09:45:41.999Z</t>
  </si>
  <si>
    <t>Kangana Ranaut Gets IMPPA Backing On 'Absolutely Wrong' Office Demolition By Sena-Run BMC</t>
  </si>
  <si>
    <t>https://www.youtube.com/watch?v=OeFHlt-R_vA</t>
  </si>
  <si>
    <t>09:43:58.419Z</t>
  </si>
  <si>
    <t>09:43:33.100Z</t>
  </si>
  <si>
    <t>Sanjay Raut Issues First Response On BMC's Kangana Office Demolition; Makes Quick Escape</t>
  </si>
  <si>
    <t>https://www.youtube.com/watch?v=cuEPuDW0_AU</t>
  </si>
  <si>
    <t>09:41:21.241Z</t>
  </si>
  <si>
    <t>Mahavakya Viveka - Panchadasi (Part 1) | Swami Sarvapriyananda</t>
  </si>
  <si>
    <t>https://www.youtube.com/watch?v=ihg8JDkrRBs</t>
  </si>
  <si>
    <t>08:25:53.306Z</t>
  </si>
  <si>
    <t>How far will the Shiv Sena take this matter, will Kangana  have to give up? | The Newshour Debate</t>
  </si>
  <si>
    <t>https://www.youtube.com/watch?v=BpF1EStXf4M</t>
  </si>
  <si>
    <t>07:05:52.398Z</t>
  </si>
  <si>
    <t>BJP VP Puts Focus On Bollywood-Pak-Link | The Debate With Arnab Goswami</t>
  </si>
  <si>
    <t>https://www.youtube.com/watch?v=GpJi4G_sFKc</t>
  </si>
  <si>
    <t>07:05:40.366Z</t>
  </si>
  <si>
    <t>Rhea  Moves Bail Plea: Rhea Takes U-Turn on Her Confessions | Dr.Manish Kumar | Capital TV</t>
  </si>
  <si>
    <t>https://www.youtube.com/watch?v=njhqi8wU30Q</t>
  </si>
  <si>
    <t>06:53:43.486Z</t>
  </si>
  <si>
    <t>The applications of non-euclidean distance | Metric Spaces</t>
  </si>
  <si>
    <t>https://www.youtube.com/watch?v=Usngvpiv_LI</t>
  </si>
  <si>
    <t>04:47:40.086Z</t>
  </si>
  <si>
    <t>What does this prove? Some of the most gorgeous visual "shrink" proofs ever invented</t>
  </si>
  <si>
    <t>https://www.youtube.com/watch?v=sDfzCIWpS7Q</t>
  </si>
  <si>
    <t>04:16:41.083Z</t>
  </si>
  <si>
    <t>16. Learning: Support Vector Machines</t>
  </si>
  <si>
    <t>https://www.youtube.com/watch?v=_PwhiWxHK8o</t>
  </si>
  <si>
    <t>01:26:22.278Z</t>
  </si>
  <si>
    <t>Machine Learning Fundamentals: Cross Validation</t>
  </si>
  <si>
    <t>https://www.youtube.com/watch?v=fSytzGwwBVw</t>
  </si>
  <si>
    <t>01:20:09.949Z</t>
  </si>
  <si>
    <t>MVA Govt Targets Kangana Ranaut For Exposing Drug Mafia Truth? | The Debate With Arnab Goswami</t>
  </si>
  <si>
    <t>https://www.youtube.com/watch?v=7X09iGb6qA8</t>
  </si>
  <si>
    <t>16:07:06.640Z</t>
  </si>
  <si>
    <t>Loose talk with Kangana Ranaut | Loose Talk | Capital TV</t>
  </si>
  <si>
    <t>https://www.youtube.com/watch?v=ltRJl-43apY</t>
  </si>
  <si>
    <t>15:52:12.831Z</t>
  </si>
  <si>
    <t>BMC's demolition drama exposed; Can state resort to vandalism? | Blueprint Explosive Exclusive</t>
  </si>
  <si>
    <t>https://www.youtube.com/watch?v=7LWwFoYElEY</t>
  </si>
  <si>
    <t>15:52:01.180Z</t>
  </si>
  <si>
    <t>Arnab Goswami Confronts Vijay Mallya | Exclusive</t>
  </si>
  <si>
    <t>https://www.youtube.com/watch?v=4VGH_ur__dQ</t>
  </si>
  <si>
    <t>15:51:33.070Z</t>
  </si>
  <si>
    <t>Bombay High Court Calls BMC Action On Kangana Ranaut's Property 'Non-Bonafide And Malafide'</t>
  </si>
  <si>
    <t>https://www.youtube.com/watch?v=maL-MR99H7s</t>
  </si>
  <si>
    <t>15:49:23.545Z</t>
  </si>
  <si>
    <t>Mumbai Police Detains Kangana Ranut Supporters Protesting Outside Actor's Office</t>
  </si>
  <si>
    <t>https://www.youtube.com/watch?v=MhwMKtAoWGM</t>
  </si>
  <si>
    <t>15:45:09.939Z</t>
  </si>
  <si>
    <t>Union Minister Ramdas Athawale on Republic TV Crew's Arrest: "MVA Govt's Action Unfortunate"</t>
  </si>
  <si>
    <t>https://www.youtube.com/watch?v=72EI0RxpYl0</t>
  </si>
  <si>
    <t>15:27:30.463Z</t>
  </si>
  <si>
    <t>Navbharat Times à¤¨à¤µà¤­à¤¾à¤°à¤¤ à¤Ÿà¤¾à¤‡à¤®à¥_x008d_à¤¸</t>
  </si>
  <si>
    <t>Kangana Ranaut à¤•à¥‡ à¤‘à¤«à¤¿à¤¸ à¤ªà¤° BMC à¤•à¥‡ à¤_x0090_à¤•à¥_x008d_à¤¶à¤¨ à¤•à¥‹ à¤‰à¤¨à¤•à¥‡ Lawyer à¤¨à¥‡ à¤¬à¤¤à¤¾à¤¯à¤¾ à¤—à¥ˆà¤° à¤•à¤¾à¤¨à¥‚à¤¨à¥€à¥¤ Mumbaià¥¤ Shiv Sena | NBT</t>
  </si>
  <si>
    <t>https://www.youtube.com/watch?v=ng8yOr1n0Ns</t>
  </si>
  <si>
    <t>15:24:37.174Z</t>
  </si>
  <si>
    <t>Special Relativity simplified using no math. Einstein thought experiments</t>
  </si>
  <si>
    <t>https://www.youtube.com/watch?v=ZAf7FXih-Jc</t>
  </si>
  <si>
    <t>14:25:37.044Z</t>
  </si>
  <si>
    <t>Think Like A Genius And Be A Genius</t>
  </si>
  <si>
    <t>The Real Interview With Albert Einstein |  Radio Interview Einstein In USA | Real Voice Of Einstein</t>
  </si>
  <si>
    <t>https://www.youtube.com/watch?v=-H5IjQkC8HM</t>
  </si>
  <si>
    <t>14:10:17.059Z</t>
  </si>
  <si>
    <t>14:07:35.725Z</t>
  </si>
  <si>
    <t>Devendra Fadnavis Backs Kangana, Calls Out Maha Govt's 'Act Of Cowardice' Over Demolition</t>
  </si>
  <si>
    <t>https://www.youtube.com/watch?v=7p6AsKDcuWk</t>
  </si>
  <si>
    <t>14:05:51.431Z</t>
  </si>
  <si>
    <t>Sharad Pawar questions BMC move to demolish Kangana's office, says there are many illegal structures</t>
  </si>
  <si>
    <t>https://www.youtube.com/watch?v=89m-mzrY4TE</t>
  </si>
  <si>
    <t>14:04:31.704Z</t>
  </si>
  <si>
    <t>BJP MP Subramanian Swamy backs Kangana Ranaut; asks actress to 'keep the faith'</t>
  </si>
  <si>
    <t>https://www.youtube.com/watch?v=aVngDmqesVw</t>
  </si>
  <si>
    <t>13:00:37.361Z</t>
  </si>
  <si>
    <t>Bombay High Court Orders Stay On BMC's Demolition At Kangana Ranaut's Property</t>
  </si>
  <si>
    <t>https://www.youtube.com/watch?v=TfjHxTq3KVw</t>
  </si>
  <si>
    <t>12:56:55.495Z</t>
  </si>
  <si>
    <t>https://www.youtube.com/watch?v=Di1LMXlZ6sM</t>
  </si>
  <si>
    <t>12:55:08.543Z</t>
  </si>
  <si>
    <t>Karni Sena Protests In Support Of Kangana Ranaut At Mumbai Airport</t>
  </si>
  <si>
    <t>https://www.youtube.com/watch?v=a3yTsqGSrMQ</t>
  </si>
  <si>
    <t>12:52:20.773Z</t>
  </si>
  <si>
    <t>Kangana Ranaut à¤•à¤¾ Uddhav à¤¸à¤°à¤•à¤¾à¤° à¤ªà¤° à¤ªà¤²à¤Ÿà¤µà¤¾à¤°,à¤•à¤¹à¤¾- 'à¤®à¥‡à¤°à¤¾ à¤˜à¤° à¤Ÿà¥‚à¤Ÿà¤¾ à¤¹à¥ˆ, à¤¤à¥_x0081_à¤®à¥_x008d_à¤¹à¤¾à¤°à¤¾ à¤˜à¤®à¤‚à¤¡ à¤Ÿà¥‚à¤Ÿà¥‡à¤—à¤¾'</t>
  </si>
  <si>
    <t>https://www.youtube.com/watch?v=1oiU814VKi8</t>
  </si>
  <si>
    <t>12:48:52.590Z</t>
  </si>
  <si>
    <t>Kangana Vs Shiv Sena : Kangana Slams Uddhav Sarkaar | Dr. Manish Kumar | Capital TV</t>
  </si>
  <si>
    <t>https://www.youtube.com/watch?v=zvnLHc9_zTs</t>
  </si>
  <si>
    <t>12:45:07.194Z</t>
  </si>
  <si>
    <t>MIT 6.S091: Introduction to Deep Reinforcement Learning (Deep RL)</t>
  </si>
  <si>
    <t>https://www.youtube.com/watch?v=zR11FLZ-O9M</t>
  </si>
  <si>
    <t>07:37:50.765Z</t>
  </si>
  <si>
    <t>Stanford CS234: Reinforcement Learning | Winter 2019 | Lecture 2 - Given a Model of the World</t>
  </si>
  <si>
    <t>https://www.youtube.com/watch?v=E3f2Camj0Is</t>
  </si>
  <si>
    <t>07:28:10.732Z</t>
  </si>
  <si>
    <t>#RheaArrested: Homicide Angle To Be Probed Next In Sushant's Case? | The Debate With Arnab Goswami</t>
  </si>
  <si>
    <t>https://www.youtube.com/watch?v=rBfQYr4WILw</t>
  </si>
  <si>
    <t>06:46:45.044Z</t>
  </si>
  <si>
    <t>Shiv Sena Justifies Attack On Kangana Ranaut; Questions Centre Over Security Cover For Actor</t>
  </si>
  <si>
    <t>https://www.youtube.com/watch?v=a7bMfjxwRkc</t>
  </si>
  <si>
    <t>06:40:48.264Z</t>
  </si>
  <si>
    <t>https://www.youtube.com/watch?v=XRM5J02z5z8</t>
  </si>
  <si>
    <t>06:36:18.260Z</t>
  </si>
  <si>
    <t>Roger Penrose on Twistors and Quantum Non-Locality</t>
  </si>
  <si>
    <t>https://www.youtube.com/watch?v=hAWyex1GKRU</t>
  </si>
  <si>
    <t>04:02:57.279Z</t>
  </si>
  <si>
    <t>Sunanda Pushkar Case: 2016 AIIMS Letter Reveals Coverup | The Debate With Arnab Goswami</t>
  </si>
  <si>
    <t>https://www.youtube.com/watch?v=AtGet7nugrA</t>
  </si>
  <si>
    <t>03:49:39.276Z</t>
  </si>
  <si>
    <t>Kangana Ranaut Challenges Shiv Sena in Mumbai | Dr. Manish Kumar | Capital TV</t>
  </si>
  <si>
    <t>https://www.youtube.com/watch?v=-M7FcV3F90E</t>
  </si>
  <si>
    <t>03:36:25.126Z</t>
  </si>
  <si>
    <t>RK Singh on Sushant's case being politicised &amp; democracy in the parliament | Frankly Speaking</t>
  </si>
  <si>
    <t>https://www.youtube.com/watch?v=GmNNPk7QujI</t>
  </si>
  <si>
    <t>15:46:04.870Z</t>
  </si>
  <si>
    <t>Video Controversy Explodes, Why Is Karan Johar Silent? | The Debate With Arnab Goswami</t>
  </si>
  <si>
    <t>https://www.youtube.com/watch?v=DC_TpiG4WWA</t>
  </si>
  <si>
    <t>15:31:34.683Z</t>
  </si>
  <si>
    <t>Forensic Expert Says It is clear case of Homicide | Tripti Shrivastava | Capital TV</t>
  </si>
  <si>
    <t>https://www.youtube.com/watch?v=dhsBWVe39D4</t>
  </si>
  <si>
    <t>15:14:52.809Z</t>
  </si>
  <si>
    <t>Rhea Arrested: Exposes  25 Top Bollywood Celebrities In NCB Probe | Dr. Manish Kumar | Capital TV</t>
  </si>
  <si>
    <t>https://www.youtube.com/watch?v=X_levyRE6cs</t>
  </si>
  <si>
    <t>15:08:49.794Z</t>
  </si>
  <si>
    <t>SSRâ€™s Family Lawyer Vikas Singh Jokes â€˜Bandra Police Station Seems Is Rhea's Second Homeâ€™</t>
  </si>
  <si>
    <t>https://www.youtube.com/watch?v=7sQkSVPtvHE</t>
  </si>
  <si>
    <t>14:09:13.365Z</t>
  </si>
  <si>
    <t>Rhea Chakraborty Arrested by NCB | Dr. Manish Kumar | Black And White | Capital TV</t>
  </si>
  <si>
    <t>https://www.youtube.com/watch?v=sFrEOH6Ynrk</t>
  </si>
  <si>
    <t>13:45:07.448Z</t>
  </si>
  <si>
    <t>https://www.youtube.com/watch?v=BevgC75h7JM</t>
  </si>
  <si>
    <t>13:31:55.179Z</t>
  </si>
  <si>
    <t>Rhea à¤•à¥€ à¤—à¤¿à¤°à¤«à¥_x008d_à¤¤à¤¾à¤°à¥€ à¤ªà¤° Bihar à¤•à¥‡ DGP à¤•à¤¾ à¤¬à¤¯à¤¾à¤¨, Sushant à¤•à¥‹ à¤‡à¤‚à¤¸à¤¾à¤« à¤•à¥€ à¤“à¤° à¤ªà¤¹à¤²à¤¾ à¤•à¤¦à¤®</t>
  </si>
  <si>
    <t>https://www.youtube.com/watch?v=P5wiHJ40zH0</t>
  </si>
  <si>
    <t>13:25:07.825Z</t>
  </si>
  <si>
    <t>Info Session | Master's in Data Science/Machine Learning &amp; AI</t>
  </si>
  <si>
    <t>https://www.youtube.com/watch?v=QvEdmGELbDg</t>
  </si>
  <si>
    <t>12:29:26.144Z</t>
  </si>
  <si>
    <t>Rhea Chakraborty Exposed In Drug Net, Attacks SSR's Family | The Debate With Arnab Goswami</t>
  </si>
  <si>
    <t>https://www.youtube.com/watch?v=QYf_HEItOrI</t>
  </si>
  <si>
    <t>09:38:46.966Z</t>
  </si>
  <si>
    <t>BMC Sticks 'Stop Work Notice' Outside Kangana Ranaut's Office; Gives 24-hour Ultimatum</t>
  </si>
  <si>
    <t>https://www.youtube.com/watch?v=-xiSdVgSVqE</t>
  </si>
  <si>
    <t>09:31:25.721Z</t>
  </si>
  <si>
    <t>MyOnlineTrainingHub</t>
  </si>
  <si>
    <t>Secrets to Building Excel Dashboards in Under 15 Minutes!</t>
  </si>
  <si>
    <t>https://www.youtube.com/watch?v=9p6tWCHbtPQ</t>
  </si>
  <si>
    <t>08:51:55.969Z</t>
  </si>
  <si>
    <t>Import Data from a Picture to Excel - for iPhone and Android</t>
  </si>
  <si>
    <t>https://www.youtube.com/watch?v=nfMv_xvMS7E</t>
  </si>
  <si>
    <t>08:50:27.320Z</t>
  </si>
  <si>
    <t>Convolutions in image processing | Week 1 | MIT 18.S191 Fall 2020 | Grant Sanderson</t>
  </si>
  <si>
    <t>https://www.youtube.com/watch?v=8rrHTtUzyZA</t>
  </si>
  <si>
    <t>06:19:32.973Z</t>
  </si>
  <si>
    <t>Working with images in Julia | Week 1 | 18.S191 MIT Fall 2020 | Grant Sanderson</t>
  </si>
  <si>
    <t>https://www.youtube.com/watch?v=DGojI9xcCfg</t>
  </si>
  <si>
    <t>05:59:50.500Z</t>
  </si>
  <si>
    <t>Kangana Ranaut Targeted For Seeking Justice In SSR Probe | The Debate With Arnab Goswami</t>
  </si>
  <si>
    <t>https://www.youtube.com/watch?v=GCSSiGg-TQU</t>
  </si>
  <si>
    <t>03:52:34.643Z</t>
  </si>
  <si>
    <t>#UPSC_Jihad à¤ªà¤° #SureshChavhanke à¤œà¥€ à¤•à¥‡ à¤¬à¤¿à¤‚à¤¦à¤¾à¤¸ à¤¬à¥‹à¤², à¤œà¤¹à¤¾à¤¦à¤¿à¤¯à¥‹ à¤ªà¤° à¤šà¤²à¤¾ #à¤¸à¥_x0081_à¤¦à¤°à¥_x008d_à¤¶à¤¨ à¤šà¤•à¥_x008d_à¤°, à¤¹à¤¿à¤¨à¥_x008d_à¤¦à¥‚ à¤¬à¤Ÿà¤¾ à¤‡à¤¸à¤²à¤¿à¤_x008f_ à¤•à¤Ÿà¤¾</t>
  </si>
  <si>
    <t>https://www.youtube.com/watch?v=rwI1Djp-770</t>
  </si>
  <si>
    <t>01:12:50.984Z</t>
  </si>
  <si>
    <t>How to Edit PDF Free</t>
  </si>
  <si>
    <t>https://www.youtube.com/watch?v=3qc68x859FA</t>
  </si>
  <si>
    <t>01:03:32.015Z</t>
  </si>
  <si>
    <t>Could We Terraform Mars?</t>
  </si>
  <si>
    <t>https://www.youtube.com/watch?v=FshtPsOTCP4</t>
  </si>
  <si>
    <t>15:06:45.692Z</t>
  </si>
  <si>
    <t>ElderFox Documentaries</t>
  </si>
  <si>
    <t>New: Mars In 4K</t>
  </si>
  <si>
    <t>https://www.youtube.com/watch?v=ZEyAs3NWH4A</t>
  </si>
  <si>
    <t>14:56:41.656Z</t>
  </si>
  <si>
    <t>Mahesh Bhatt &amp; Karan Johar's Manager Summoned | Experts Speak To Republic TV</t>
  </si>
  <si>
    <t>https://www.youtube.com/watch?v=Zl7DjdtVeQM</t>
  </si>
  <si>
    <t>13:15:42.769Z</t>
  </si>
  <si>
    <t>NCB Drug Probe: Rhea Chakraborty Summoned For The Third Time</t>
  </si>
  <si>
    <t>https://www.youtube.com/watch?v=XAzH_7BKof8</t>
  </si>
  <si>
    <t>13:15:26.608Z</t>
  </si>
  <si>
    <t>Devendra Fadnavis Welcomes Security For Kangana, Says 'Need An Investigation On Threats'</t>
  </si>
  <si>
    <t>https://www.youtube.com/watch?v=CZF_Jfvf5lM</t>
  </si>
  <si>
    <t>13:12:47.678Z</t>
  </si>
  <si>
    <t>Maharashtra HM Anil Deshmukh Flays Centre On Kangana's Security, Asks BJP To Clear Stance</t>
  </si>
  <si>
    <t>https://www.youtube.com/watch?v=CwxeEAvYW_Q</t>
  </si>
  <si>
    <t>13:08:16.662Z</t>
  </si>
  <si>
    <t>NCB Drug Probe: Day 2 Of Rhea Chakraborty's Interrogation | Republic TV's Report</t>
  </si>
  <si>
    <t>https://www.youtube.com/watch?v=ihBHa2TbhFc</t>
  </si>
  <si>
    <t>13:08:04.396Z</t>
  </si>
  <si>
    <t>Sushant Case: CBI Probe Enters the Final Phase | Dr. Manish Kumar | Black And White | Capital TV</t>
  </si>
  <si>
    <t>https://www.youtube.com/watch?v=MjB8KhvKaPU</t>
  </si>
  <si>
    <t>13:05:08.937Z</t>
  </si>
  <si>
    <t>NCB To Question Rhea On Drug Chats | Dr. Manish Kumar | Capital TV</t>
  </si>
  <si>
    <t>https://www.youtube.com/watch?v=0D4ei9R1sHM</t>
  </si>
  <si>
    <t>12:53:41.826Z</t>
  </si>
  <si>
    <t>Gunjan Saxena' Controversy: Centre &amp; IAF Seek Ban On Netflix Film | The debate With Arnab Goswami</t>
  </si>
  <si>
    <t>https://www.youtube.com/watch?v=tJan3paMChM</t>
  </si>
  <si>
    <t>07:57:23.039Z</t>
  </si>
  <si>
    <t>Centre Accepts HP Govt's Request To Provide Kangana Security Amid Shiv Sena's Threats</t>
  </si>
  <si>
    <t>https://www.youtube.com/watch?v=uPOH9AbR230</t>
  </si>
  <si>
    <t>07:50:34.745Z</t>
  </si>
  <si>
    <t>Republic TV Tracks Showik Chakraborty As He Leaves NCB Office Amid Heavy Police Security</t>
  </si>
  <si>
    <t>https://www.youtube.com/watch?v=hX1sPTBMsUA</t>
  </si>
  <si>
    <t>07:47:01.092Z</t>
  </si>
  <si>
    <t>Shiv Sena's scathing attack at Kangana Ranaut over PoK remarks, calls her "mental woman"</t>
  </si>
  <si>
    <t>https://www.youtube.com/watch?v=siTLjtSZung</t>
  </si>
  <si>
    <t>07:40:16.745Z</t>
  </si>
  <si>
    <t>Sandeep Bhutani</t>
  </si>
  <si>
    <t>Google BERT Architecture Explained 1/3 - (BERT, Seq2Seq, Encoder Decoder)</t>
  </si>
  <si>
    <t>https://www.youtube.com/watch?v=hu8lEz9oZZ0</t>
  </si>
  <si>
    <t>06:46:07.024Z</t>
  </si>
  <si>
    <t>[Hindi]OpenCV Tutorial 17 : Image Blurring Operations | Python 3 | 2018</t>
  </si>
  <si>
    <t>https://www.youtube.com/watch?v=ZkU7j1ljq9M</t>
  </si>
  <si>
    <t>06:43:10.500Z</t>
  </si>
  <si>
    <t>[Hindi]OpenCV Tutorial 3 : How to write an Image ? | Python 3 | 2018</t>
  </si>
  <si>
    <t>https://www.youtube.com/watch?v=EiCryoApZAs</t>
  </si>
  <si>
    <t>06:42:49.111Z</t>
  </si>
  <si>
    <t>[Hindi]OpenCV Tutorial 2 : How to read an Image ? | Python 3 | 2018</t>
  </si>
  <si>
    <t>https://www.youtube.com/watch?v=gInlSwrXi78</t>
  </si>
  <si>
    <t>06:38:39.745Z</t>
  </si>
  <si>
    <t>[Hindi]OpenCV Tutorial 1 : Introduction, Setup &amp; Installation | Python 3 | 2018</t>
  </si>
  <si>
    <t>https://www.youtube.com/watch?v=vo9Hez_w2vI</t>
  </si>
  <si>
    <t>06:30:27.737Z</t>
  </si>
  <si>
    <t>Abuse to Hindus Culture</t>
  </si>
  <si>
    <t>https://www.youtube.com/watch?v=fhDW5uRG0eg</t>
  </si>
  <si>
    <t>05:57:32.502Z</t>
  </si>
  <si>
    <t>1. A bridge between graph theory and additive combinatorics</t>
  </si>
  <si>
    <t>https://www.youtube.com/watch?v=RDO6Py97IDg</t>
  </si>
  <si>
    <t>05:41:50.060Z</t>
  </si>
  <si>
    <t>1: Course Overview and Ionic Currents - Intro to Neural Computation</t>
  </si>
  <si>
    <t>https://www.youtube.com/watch?v=PnJEj6TokDA</t>
  </si>
  <si>
    <t>05:40:45.909Z</t>
  </si>
  <si>
    <t>Massachusetts Institute of Technology (MIT)</t>
  </si>
  <si>
    <t>Vision-free MIT Cheetah</t>
  </si>
  <si>
    <t>https://www.youtube.com/watch?v=QZ1DaQgg3lE</t>
  </si>
  <si>
    <t>05:38:53.145Z</t>
  </si>
  <si>
    <t>Rhea Chakraborty Grilled By NCB In Sushant Singh Case | Dr. Manish Kumar |  Capital TV</t>
  </si>
  <si>
    <t>https://www.youtube.com/watch?v=sdb37D3cQno</t>
  </si>
  <si>
    <t>05:37:45.268Z</t>
  </si>
  <si>
    <t>Uttar Pradesh Jumps on 2nd Position In Ease of Doing Business | Yogi Adityanath | Capital TV</t>
  </si>
  <si>
    <t>https://www.youtube.com/watch?v=Ex_ukc8yoNw</t>
  </si>
  <si>
    <t>05:34:32.244Z</t>
  </si>
  <si>
    <t>MIT cheetah robot lands the running jump</t>
  </si>
  <si>
    <t>https://www.youtube.com/watch?v=_luhn7TLfWU</t>
  </si>
  <si>
    <t>05:23:27.257Z</t>
  </si>
  <si>
    <t>MIT Robotic Cheetah</t>
  </si>
  <si>
    <t>https://www.youtube.com/watch?v=XMKQbqnXXhQ</t>
  </si>
  <si>
    <t>05:19:14.470Z</t>
  </si>
  <si>
    <t>PM Narendra Modi's address at the inaugural session of the Governorsâ€™ Conference on NEP 2020</t>
  </si>
  <si>
    <t>https://www.youtube.com/watch?v=k2q_SrjHD98</t>
  </si>
  <si>
    <t>04:58:30.613Z</t>
  </si>
  <si>
    <t>Stanford CS234: Reinforcement Learning | Winter 2019 | Lecture 1 - Introduction</t>
  </si>
  <si>
    <t>https://www.youtube.com/watch?v=FgzM3zpZ55o</t>
  </si>
  <si>
    <t>04:34:57.950Z</t>
  </si>
  <si>
    <t>Stanford CS230: Deep Learning | Autumn 2018 | Lecture 1 - Class Introduction and Logistics</t>
  </si>
  <si>
    <t>https://www.youtube.com/watch?v=PySo_6S4ZAg</t>
  </si>
  <si>
    <t>04:33:54.873Z</t>
  </si>
  <si>
    <t>Stanford CS230: Deep Learning | Autumn 2018 | Lecture 2 - Deep Learning Intuition</t>
  </si>
  <si>
    <t>https://www.youtube.com/watch?v=AwQHqWyHRpU</t>
  </si>
  <si>
    <t>04:13:11.060Z</t>
  </si>
  <si>
    <t>Roger Penrose: Physics of Consciousness and the Infinite Universe | Lex Fridman Podcast #85</t>
  </si>
  <si>
    <t>https://www.youtube.com/watch?v=orMtwOz6Db0</t>
  </si>
  <si>
    <t>03:03:29.326Z</t>
  </si>
  <si>
    <t>Stanford CS230: Deep Learning | Autumn 2018 | Lecture 10 - Chatbots / Closing Remarks</t>
  </si>
  <si>
    <t>https://www.youtube.com/watch?v=IFLstgCNOA4</t>
  </si>
  <si>
    <t>02:52:55.609Z</t>
  </si>
  <si>
    <t>Dr Subramanian Swamy gives update on Sushant Singh Rajput Case &amp; Rhea interrogation by NCB</t>
  </si>
  <si>
    <t>https://www.youtube.com/watch?v=YzOIhYWsRrk</t>
  </si>
  <si>
    <t>02:52:34.728Z</t>
  </si>
  <si>
    <t>Rhea and Showik confess procurement of drugs; No escape for Rhea Chakraborty now? | Rhea Endgame</t>
  </si>
  <si>
    <t>https://www.youtube.com/watch?v=_VfXfhLgo5Y</t>
  </si>
  <si>
    <t>16:55:38.347Z</t>
  </si>
  <si>
    <t>Rhea Chakraborty to NCB, says â€˜I procured drugs but never consumed themâ€™</t>
  </si>
  <si>
    <t>https://www.youtube.com/watch?v=-PqPT74CzXc</t>
  </si>
  <si>
    <t>16:50:36.059Z</t>
  </si>
  <si>
    <t>15:38:38.010Z</t>
  </si>
  <si>
    <t>NCB DDG Ashok Jain: 'Rhea's Statement Couldn't Be Completed Today, She Has Been Called Again'</t>
  </si>
  <si>
    <t>https://www.youtube.com/watch?v=lhJpP_0nvwc</t>
  </si>
  <si>
    <t>15:29:35.952Z</t>
  </si>
  <si>
    <t>Rhea Chakraborty Admits To Procuring Drugs Via Brother Showik | Sources</t>
  </si>
  <si>
    <t>https://www.youtube.com/watch?v=VCwIuyanUvw</t>
  </si>
  <si>
    <t>15:24:50.246Z</t>
  </si>
  <si>
    <t>14 Bollywood Names in Rhea-Showik Net | Dr. Manish Kumar | Capital TV</t>
  </si>
  <si>
    <t>https://www.youtube.com/watch?v=hQbZv8D7pR8</t>
  </si>
  <si>
    <t>14:54:00.024Z</t>
  </si>
  <si>
    <t>Revolt in Congress: One more letter from UP dissidents to Sonia Gandhi, à¤•à¤¾à¤‚à¤—à¥_x008d_à¤°à¥‡à¤¸ à¤_x008f_à¤• à¤”à¤° à¤²à¥‡à¤Ÿà¤° à¤¬à¤®</t>
  </si>
  <si>
    <t>https://www.youtube.com/watch?v=_nTBzFOHmnk</t>
  </si>
  <si>
    <t>14:53:45.294Z</t>
  </si>
  <si>
    <t>The Four Fundamental Forces of nature - Origin &amp; Function</t>
  </si>
  <si>
    <t>https://www.youtube.com/watch?v=669QUJrF4u0</t>
  </si>
  <si>
    <t>12:16:21.755Z</t>
  </si>
  <si>
    <t>Kangana Ranaut Vs Sanjay Raut Faceoff: 'Queen' Actor Hits Back, Says, 'You Are Not Maharashtra'</t>
  </si>
  <si>
    <t>https://www.youtube.com/watch?v=UyL7wmOeVnQ</t>
  </si>
  <si>
    <t>12:08:20.019Z</t>
  </si>
  <si>
    <t>10:07:56.805Z</t>
  </si>
  <si>
    <t>Riemann's paradox:     pi = infinity minus infinity</t>
  </si>
  <si>
    <t>https://www.youtube.com/watch?v=-EtHF5ND3_s</t>
  </si>
  <si>
    <t>08:53:09.209Z</t>
  </si>
  <si>
    <t>The intuition behind Fourier and Laplace transforms I was never taught in school</t>
  </si>
  <si>
    <t>https://www.youtube.com/watch?v=3gjJDuCAEQQ</t>
  </si>
  <si>
    <t>05:14:23.133Z</t>
  </si>
  <si>
    <t>The Mathematics of our Universe</t>
  </si>
  <si>
    <t>https://www.youtube.com/watch?v=KT5Sk-62-pg</t>
  </si>
  <si>
    <t>05:14:21.872Z</t>
  </si>
  <si>
    <t>500 years of NOT teaching THE CUBIC FORMULA. What is it they think you can't handle?</t>
  </si>
  <si>
    <t>https://www.youtube.com/watch?v=N-KXStupwsc</t>
  </si>
  <si>
    <t>04:33:40.694Z</t>
  </si>
  <si>
    <t>External Affairs Minister S Jaishankar Speaks To Arnab Goswami On Nation Wants To Know</t>
  </si>
  <si>
    <t>https://www.youtube.com/watch?v=wLrvpKTxIac</t>
  </si>
  <si>
    <t>03:53:22.987Z</t>
  </si>
  <si>
    <t>Sushant Case : Rhea Chakraborty Could be Arrested , Summoned by NCB | Dr. Manish Kumar | Capital TV</t>
  </si>
  <si>
    <t>https://www.youtube.com/watch?v=oiGSCU54WaQ</t>
  </si>
  <si>
    <t>03:40:30.044Z</t>
  </si>
  <si>
    <t>https://www.youtube.com/watch?v=nWBCiJtMRB8</t>
  </si>
  <si>
    <t>17:31:15.040Z</t>
  </si>
  <si>
    <t>https://www.youtube.com/watch?v=-Q1NJd-nLYA</t>
  </si>
  <si>
    <t>17:29:50.829Z</t>
  </si>
  <si>
    <t>https://www.youtube.com/watch?v=cnO7o8PZBXo</t>
  </si>
  <si>
    <t>16:55:49.829Z</t>
  </si>
  <si>
    <t>Melanie Mitchell: Concepts, Analogies, Common Sense &amp; Future of AI | Lex Fridman Podcast #61</t>
  </si>
  <si>
    <t>https://www.youtube.com/watch?v=ImKkaeUx1MU</t>
  </si>
  <si>
    <t>16:47:56.345Z</t>
  </si>
  <si>
    <t>Imran Khan Pays Tribute To Teachers At Teachers Day| Comedy Post | Capital TV</t>
  </si>
  <si>
    <t>https://www.youtube.com/watch?v=Qa9JF0m3GU4</t>
  </si>
  <si>
    <t>16:39:05.115Z</t>
  </si>
  <si>
    <t>PM Modi's closing remarks at interaction with IPS Probationers</t>
  </si>
  <si>
    <t>https://www.youtube.com/watch?v=MjLuQQHpFCc</t>
  </si>
  <si>
    <t>12:45:30.999Z</t>
  </si>
  <si>
    <t># US election #DrSwamy #VHS #Trump #kamalaharris #USelection2020 #USelection #Joebiden</t>
  </si>
  <si>
    <t>https://www.youtube.com/watch?v=yzVvmRS4FZQ</t>
  </si>
  <si>
    <t>12:05:34.044Z</t>
  </si>
  <si>
    <t>DNA Exclusive: à¤µà¤°à¤¿à¤·à¥_x008d_à¤  à¤µà¤•à¥€à¤² Ujjwal Nikam à¤•à¤¾ Sushant Singh Rajput Case à¤®à¥‡à¤‚ à¤•à¥_x008d_à¤¯à¤¾ à¤¹à¥ˆ à¤•à¤¹à¤¨à¤¾?</t>
  </si>
  <si>
    <t>https://www.youtube.com/watch?v=tLmm3hzReCk</t>
  </si>
  <si>
    <t>11:45:17.064Z</t>
  </si>
  <si>
    <t>S Jaishankar Speaks To Arnab Goswami | EAM Talks Tough As India Stares Back At China</t>
  </si>
  <si>
    <t>https://www.youtube.com/watch?v=Y9ZAkugb7O0</t>
  </si>
  <si>
    <t>11:29:35.697Z</t>
  </si>
  <si>
    <t>Showik à¤•à¥‹ 9 à¤¸à¤¿à¤¤à¤‚à¤¬à¤° à¤¤à¤• à¤°à¤¿à¤®à¤¾à¤‚à¤¡ à¤•à¥‡ à¤¬à¤¾à¤¦ NCB à¤¨à¥‡ Press conference à¤®à¥‡à¤‚ à¤•à¤¹à¥€ à¤¯à¥‡ à¤¬à¤¡à¤¼à¥€ à¤¬à¤¾à¤¤à¥‡à¤‚ !</t>
  </si>
  <si>
    <t>https://www.youtube.com/watch?v=dwWOf7ZQuUo</t>
  </si>
  <si>
    <t>11:22:17.930Z</t>
  </si>
  <si>
    <t>Why Teacher's Day in the Name of Dr. Radhakrishnan, who stole a PhD work? | Capital TV</t>
  </si>
  <si>
    <t>https://www.youtube.com/watch?v=wJbU4Foh7YM</t>
  </si>
  <si>
    <t>08:51:23.149Z</t>
  </si>
  <si>
    <t>Sushant Case: The Mystry of Four Deaths Related to Rhea and Sushant | Anju Pankaj | Capital TV</t>
  </si>
  <si>
    <t>https://www.youtube.com/watch?v=XDbq1lOjLFE</t>
  </si>
  <si>
    <t>08:50:28.900Z</t>
  </si>
  <si>
    <t>Hamming codes and error correction</t>
  </si>
  <si>
    <t>https://www.youtube.com/watch?v=X8jsijhllIA</t>
  </si>
  <si>
    <t>08:23:58.004Z</t>
  </si>
  <si>
    <t>Hamming codes part 2, the elegance of it all</t>
  </si>
  <si>
    <t>https://www.youtube.com/watch?v=b3NxrZOu_CE</t>
  </si>
  <si>
    <t>08:07:10.725Z</t>
  </si>
  <si>
    <t>What's the Real Meaning of Quantum Mechanics? - with Jim Baggott</t>
  </si>
  <si>
    <t>https://www.youtube.com/watch?v=LqY3TUW7skI</t>
  </si>
  <si>
    <t>07:46:43.371Z</t>
  </si>
  <si>
    <t>#AGR 10 à¤¸à¤¾à¤² à¤•à¥€ à¤®à¥‹à¤¹à¤²à¤¤, à¤¦à¥‡à¤¶à¤¦à¥_x008d_à¤°à¥‹à¤¹à¥€ à¤‘à¤¨à¤²à¤¾à¤‡à¤¨ à¤•à¥‹à¤šà¤¿à¤‚à¤— à¤•à¤¾ à¤ªà¤°à¥_x008d_à¤¦à¤¾à¤«à¤¾à¤¶</t>
  </si>
  <si>
    <t>https://www.youtube.com/watch?v=D4UKuo-5xes</t>
  </si>
  <si>
    <t>06:33:47.848Z</t>
  </si>
  <si>
    <t>L2.3 Mach-Zehnder interferometers and beam splitters.</t>
  </si>
  <si>
    <t>https://www.youtube.com/watch?v=0USje5vTIKs</t>
  </si>
  <si>
    <t>05:36:46.181Z</t>
  </si>
  <si>
    <t>L1.3 Necessity of complex numbers.</t>
  </si>
  <si>
    <t>https://www.youtube.com/watch?v=f079K1f2WQk</t>
  </si>
  <si>
    <t>05:10:10.250Z</t>
  </si>
  <si>
    <t>L1.2 Linearity and nonlinear theories. SchrÃ¶dingerâ€™s equation.</t>
  </si>
  <si>
    <t>https://www.youtube.com/watch?v=kiuwtaprFjk</t>
  </si>
  <si>
    <t>04:49:44.531Z</t>
  </si>
  <si>
    <t>04:41:09.305Z</t>
  </si>
  <si>
    <t>L1.1 Quantum mechanics as a framework. Defining linearity.</t>
  </si>
  <si>
    <t>https://www.youtube.com/watch?v=jANZxzetPaQ</t>
  </si>
  <si>
    <t>03:56:26.131Z</t>
  </si>
  <si>
    <t>L1.5 The nature of superposition. Mach-Zehnder interferometer.</t>
  </si>
  <si>
    <t>https://www.youtube.com/watch?v=CR-eOhdxbes</t>
  </si>
  <si>
    <t>03:25:11.692Z</t>
  </si>
  <si>
    <t>L2.1 More on superposition. General state of a photon and spin states.</t>
  </si>
  <si>
    <t>https://www.youtube.com/watch?v=0xNmc2tJ-YM</t>
  </si>
  <si>
    <t>03:25:08.609Z</t>
  </si>
  <si>
    <t>L2.2 Entanglement.</t>
  </si>
  <si>
    <t>https://www.youtube.com/watch?v=G3HSP3qMgKI</t>
  </si>
  <si>
    <t>03:20:48.158Z</t>
  </si>
  <si>
    <t>95DaySadhana</t>
  </si>
  <si>
    <t>https://www.youtube.com/watch?v=64ukh40QAxM</t>
  </si>
  <si>
    <t>01:49:19.860Z</t>
  </si>
  <si>
    <t>L1.4 Photons and the loss of determinism.</t>
  </si>
  <si>
    <t>https://www.youtube.com/watch?v=8OsUQ1yXCcI</t>
  </si>
  <si>
    <t>00:52:54.136Z</t>
  </si>
  <si>
    <t>Arnab à¤•à¤¾ à¤_x008f_à¤²à¤¾à¤¨, à¤¨à¤¹à¥€à¤‚ à¤¦à¤¬à¥‡à¤—à¥€ Sushant à¤•à¥‡ à¤‡à¤‚à¤¸à¤¾à¤« à¤•à¥€ à¤†à¤µà¤¾à¤œ! à¤¦à¥‡à¤–à¤¿à¤_x008f_ Poochta Hai Bharat, à¤…à¤°à¥_x008d_à¤¨à¤¬ à¤•à¥‡ à¤¸à¤¾à¤¥ à¥¤</t>
  </si>
  <si>
    <t>https://www.youtube.com/watch?v=5-ww52GIYC0</t>
  </si>
  <si>
    <t>16:36:24.260Z</t>
  </si>
  <si>
    <t>Sushant Singh Case : Uddhav Government Threatens Kangana Ranaut | Dr.Manish Kumar | Capital TV</t>
  </si>
  <si>
    <t>https://www.youtube.com/watch?v=UN4CPQdpCUc</t>
  </si>
  <si>
    <t>16:36:07.713Z</t>
  </si>
  <si>
    <t>Rhea Chakraborty Exclusive &amp; Real Interview Part-2| à¤°à¤¿à¤¯à¤¾ à¤•à¤¾ à¤…à¤¸à¤²à¥€ à¤‡à¤‚à¤Ÿà¤°à¤µà¥_x008d_à¤¯à¥‚ | Comedy Post |Capital TV</t>
  </si>
  <si>
    <t>https://www.youtube.com/watch?v=eTZNnP3_m3g</t>
  </si>
  <si>
    <t>16:24:09.501Z</t>
  </si>
  <si>
    <t>https://www.youtube.com/watch?v=vvfSB8wxZwA</t>
  </si>
  <si>
    <t>15:08:43.475Z</t>
  </si>
  <si>
    <t>https://www.youtube.com/watch?v=W8MKdmfQ28E</t>
  </si>
  <si>
    <t>15:01:49.245Z</t>
  </si>
  <si>
    <t>Modi to Correct Nehru's 'Historic Blunder' on Kashmir | Prakhar Shrivastava | Capital TV</t>
  </si>
  <si>
    <t>https://www.youtube.com/watch?v=Wv0BCTVl_mg</t>
  </si>
  <si>
    <t>14:52:28.387Z</t>
  </si>
  <si>
    <t>13:29:01.545Z</t>
  </si>
  <si>
    <t>Republic TV Confronts Showik Chakraborty Outside NCB Office</t>
  </si>
  <si>
    <t>https://www.youtube.com/watch?v=DM7Wx_3mx-k</t>
  </si>
  <si>
    <t>13:25:11.441Z</t>
  </si>
  <si>
    <t>Kangana Vs MVA: Maha HM Anil Deshmukh Tells Her 'No Right To Live In Mumbai'</t>
  </si>
  <si>
    <t>https://www.youtube.com/watch?v=QtxBlZ_DGJE</t>
  </si>
  <si>
    <t>13:15:49.870Z</t>
  </si>
  <si>
    <t>Drug peddler names Showik &amp; Rhea Chakraborty, Facing arrest for poisoning Sushant? | India Upfront</t>
  </si>
  <si>
    <t>https://www.youtube.com/watch?v=DhW4ur4Z-A0</t>
  </si>
  <si>
    <t>13:06:48.656Z</t>
  </si>
  <si>
    <t>Sushant Case: Subramanian Swamy Takes A Dig At Mahesh Bhatt | Anju Pankaj | Capital TV</t>
  </si>
  <si>
    <t>https://www.youtube.com/watch?v=Fel8GeOr2VY</t>
  </si>
  <si>
    <t>12:58:52.413Z</t>
  </si>
  <si>
    <t>Sushant Case: Crucial Digital Evidences From NCB Raid | Dr. Manish Kumar | Capital TV</t>
  </si>
  <si>
    <t>https://www.youtube.com/watch?v=912qXSBnIBo</t>
  </si>
  <si>
    <t>12:47:32.064Z</t>
  </si>
  <si>
    <t>NCB Officials Reach ED Office In Mumbai To Probe Rhea, Showik Narco Link</t>
  </si>
  <si>
    <t>https://www.youtube.com/watch?v=rJPY6o66UiU</t>
  </si>
  <si>
    <t>12:45:54.810Z</t>
  </si>
  <si>
    <t>Kangana Ranaut à¤•à¥€ Shivsena à¤•à¥‹ à¤šà¥_x0081_à¤¨à¥Œà¤¤à¥€ | Dangal Debate with Rohit Sardana</t>
  </si>
  <si>
    <t>https://www.youtube.com/watch?v=sxSm7uwiJpQ</t>
  </si>
  <si>
    <t>12:40:19.236Z</t>
  </si>
  <si>
    <t>11:37:53.349Z</t>
  </si>
  <si>
    <t>Eric Weinstein: Revolutionary Ideas in Science, Math, and Society | Lex Fridman Podcast #16</t>
  </si>
  <si>
    <t>https://www.youtube.com/watch?v=2wq9x2QcZN0</t>
  </si>
  <si>
    <t>09:55:10.386Z</t>
  </si>
  <si>
    <t>08:32:57.253Z</t>
  </si>
  <si>
    <t>Sushant's Case: Lobby Attempts To Block Media From Reporting | The Debate With Arnab Goswami</t>
  </si>
  <si>
    <t>https://www.youtube.com/watch?v=UbcFL5buVAs</t>
  </si>
  <si>
    <t>07:47:12.398Z</t>
  </si>
  <si>
    <t>PM Shri Narendra Modi's interaction with IPS Probationers during the Dikshant Parade Event via vc</t>
  </si>
  <si>
    <t>https://www.youtube.com/watch?v=L9aDdOJ38Ng</t>
  </si>
  <si>
    <t>06:41:23.439Z</t>
  </si>
  <si>
    <t>Prime Minister Narendra Modi's Mann Ki Baat with the Nation, August 2020</t>
  </si>
  <si>
    <t>https://www.youtube.com/watch?v=OExRBGfhLKc</t>
  </si>
  <si>
    <t>06:13:04.655Z</t>
  </si>
  <si>
    <t>Stanford CS230: Deep Learning | Autumn 2018 | Lecture 8 - Career Advice / Reading Research Papers</t>
  </si>
  <si>
    <t>https://www.youtube.com/watch?v=733m6qBH-jI</t>
  </si>
  <si>
    <t>04:10:05.611Z</t>
  </si>
  <si>
    <t>04:09:59.404Z</t>
  </si>
  <si>
    <t>The Physics of Black Holes - with Chris Impey</t>
  </si>
  <si>
    <t>https://www.youtube.com/watch?v=roM1QPr8lNo</t>
  </si>
  <si>
    <t>16:02:58.053Z</t>
  </si>
  <si>
    <t>Does past, present and future exist simultaneously? Is Time an Illusion?</t>
  </si>
  <si>
    <t>https://www.youtube.com/watch?v=7cJO3sHm7-s</t>
  </si>
  <si>
    <t>15:54:43.406Z</t>
  </si>
  <si>
    <t>https://www.youtube.com/watch?v=nCspkAL9NTI</t>
  </si>
  <si>
    <t>15:20:23.435Z</t>
  </si>
  <si>
    <t>https://www.youtube.com/watch?v=JpcX1kLIMWc</t>
  </si>
  <si>
    <t>15:16:40.079Z</t>
  </si>
  <si>
    <t>https://www.youtube.com/watch?v=8Kjww83mlDA</t>
  </si>
  <si>
    <t>15:14:37.206Z</t>
  </si>
  <si>
    <t>CBI Links Sushant Case With The Death of Disha Salian | Dr. Manish Kumar | Capital TV</t>
  </si>
  <si>
    <t>https://www.youtube.com/watch?v=rqWsxXUvnzg</t>
  </si>
  <si>
    <t>15:14:20.131Z</t>
  </si>
  <si>
    <t>Sushant Case:  Bollywood Gang Behind Sushant's Death | Dr. Manish Kumar | Capital TV</t>
  </si>
  <si>
    <t>https://www.youtube.com/watch?v=SLfeLkowz04</t>
  </si>
  <si>
    <t>14:57:57.284Z</t>
  </si>
  <si>
    <t>Jim Gates: Supersymmetry, String Theory and Proving Einstein Right | Lex Fridman Podcast #60</t>
  </si>
  <si>
    <t>https://www.youtube.com/watch?v=IUHkhB366tE</t>
  </si>
  <si>
    <t>13:33:49.100Z</t>
  </si>
  <si>
    <t>Once You Realize This, You'll Get Anything You Want | Sadhguru</t>
  </si>
  <si>
    <t>https://www.youtube.com/watch?v=MYkM36CdixE</t>
  </si>
  <si>
    <t>11:13:57.056Z</t>
  </si>
  <si>
    <t>This Simple Process Can Transform Your Life Phenomenally</t>
  </si>
  <si>
    <t>https://www.youtube.com/watch?v=sfREgotmCng</t>
  </si>
  <si>
    <t>11:05:30.767Z</t>
  </si>
  <si>
    <t>Sushant Singh Rajput's Accountant Rajat Mewati breaks silence | EXCLUSIVE</t>
  </si>
  <si>
    <t>https://www.youtube.com/watch?v=Mgyen0wD5aM</t>
  </si>
  <si>
    <t>10:02:36.420Z</t>
  </si>
  <si>
    <t>CBI To Probe Possible Link between Disha &amp; Sushant's Case; To Question Cornerstone CEO Bunty Sajdeh</t>
  </si>
  <si>
    <t>https://www.youtube.com/watch?v=XYORDYsT1_g</t>
  </si>
  <si>
    <t>10:00:30.088Z</t>
  </si>
  <si>
    <t>Sushant's Case: 'Justice For Rhea' Brigade Stumped | The Debate With Arnab Goswami</t>
  </si>
  <si>
    <t>https://www.youtube.com/watch?v=riFVTIiyE04</t>
  </si>
  <si>
    <t>08:19:41.351Z</t>
  </si>
  <si>
    <t>B-town drug cartel killed Sushant Singh Rajput? | India Upfront</t>
  </si>
  <si>
    <t>https://www.youtube.com/watch?v=M_THR7C8nDw</t>
  </si>
  <si>
    <t>07:47:43.319Z</t>
  </si>
  <si>
    <t>Sushant's Case: Basit Parihar Under Agencies Lens For Alleged Links In Drug Peddling Racket</t>
  </si>
  <si>
    <t>https://www.youtube.com/watch?v=3SPRDipZQOI</t>
  </si>
  <si>
    <t>07:41:39.546Z</t>
  </si>
  <si>
    <t>https://www.youtube.com/watch?v=ayJC0UjBGBw</t>
  </si>
  <si>
    <t>07:38:31.311Z</t>
  </si>
  <si>
    <t>Michio Kaku: Future of Humans, Aliens, Space Travel &amp; Physics | Lex Fridman Podcast #45</t>
  </si>
  <si>
    <t>https://www.youtube.com/watch?v=kD5yc1LQrpQ</t>
  </si>
  <si>
    <t>06:19:40.405Z</t>
  </si>
  <si>
    <t>Why does the universe exist? | Jim Holt</t>
  </si>
  <si>
    <t>https://www.youtube.com/watch?v=zORUUqJd81M</t>
  </si>
  <si>
    <t>06:02:07.787Z</t>
  </si>
  <si>
    <t>Do we see reality as it is? | Donald Hoffman</t>
  </si>
  <si>
    <t>https://www.youtube.com/watch?v=oYp5XuGYqqY</t>
  </si>
  <si>
    <t>05:03:19.021Z</t>
  </si>
  <si>
    <t>The search for dark matter -- and what we've found so far | Risa Wechsler</t>
  </si>
  <si>
    <t>https://www.youtube.com/watch?v=LQMLFryA_7k</t>
  </si>
  <si>
    <t>04:46:35.621Z</t>
  </si>
  <si>
    <t>21 Subatomic Stories: What mysteries might dark matter solve?</t>
  </si>
  <si>
    <t>https://www.youtube.com/watch?v=0VbiTdkRwoE</t>
  </si>
  <si>
    <t>04:46:28.665Z</t>
  </si>
  <si>
    <t>20 Subatomic Stories: Is the Planck length really the smallest?</t>
  </si>
  <si>
    <t>https://www.youtube.com/watch?v=rzB2R_qiC28</t>
  </si>
  <si>
    <t>03:48:51.479Z</t>
  </si>
  <si>
    <t>14 Subatomic Stories: Where Einstein failed - quantum gravity</t>
  </si>
  <si>
    <t>https://www.youtube.com/watch?v=JHYSJHyJSn0</t>
  </si>
  <si>
    <t>03:46:21.848Z</t>
  </si>
  <si>
    <t>22 Subatomic Stories: Why dark matter seems likely</t>
  </si>
  <si>
    <t>https://www.youtube.com/watch?v=mVaWZwJ_ZXQ</t>
  </si>
  <si>
    <t>03:14:26.675Z</t>
  </si>
  <si>
    <t>Sushant Case: CBI Alleges "Sabotage" by Mumbai Police | Dr. Manish Kumar | Capital TV</t>
  </si>
  <si>
    <t>https://www.youtube.com/watch?v=9gGhPj9MMKc</t>
  </si>
  <si>
    <t>03:06:50.768Z</t>
  </si>
  <si>
    <t>Shri Ganapati Talam</t>
  </si>
  <si>
    <t>https://www.youtube.com/watch?v=oHr_NaspUds</t>
  </si>
  <si>
    <t>02:46:26.550Z</t>
  </si>
  <si>
    <t>https://www.youtube.com/watch?v=nZKiZrZtd_g</t>
  </si>
  <si>
    <t>17:21:39.750Z</t>
  </si>
  <si>
    <t>Taal Thok Ke Special Segment: Rhea à¤•à¥‡ 'à¤¡à¥_x008d_à¤°à¤—à¥_x008d_à¤¸ à¤¨à¥‡à¤Ÿà¤µà¤°à¥_x008d_à¤•' à¤®à¥‡à¤‚ à¤•à¤¿à¤¤à¤¨à¥‡ à¤¤à¤¸à¥_x008d_à¤•à¤°? | TTK</t>
  </si>
  <si>
    <t>https://www.youtube.com/watch?v=-D4fA3Rnn3k</t>
  </si>
  <si>
    <t>15:39:32.026Z</t>
  </si>
  <si>
    <t>Sushant's family Lawyer Counters Lies On 'Life Insurance' Theory, Warns Media Of Legal Action</t>
  </si>
  <si>
    <t>https://www.youtube.com/watch?v=fDxzNfvyWJ4</t>
  </si>
  <si>
    <t>15:23:55.927Z</t>
  </si>
  <si>
    <t>Bollywood-Drug Mafia link EXPOSED; Lens now on Netas, Cops, &amp; Actors | Blueprint Explosive Exclusive</t>
  </si>
  <si>
    <t>https://www.youtube.com/watch?v=qx3rXpNkjE4</t>
  </si>
  <si>
    <t>15:22:56.157Z</t>
  </si>
  <si>
    <t>SHIVA SHAKTHI</t>
  </si>
  <si>
    <t>Poster ko Golimar Full Movie 4K |Latest Telugu Shortfilm 2020|Karunakar Sugguna|Shivashakthi</t>
  </si>
  <si>
    <t>https://www.youtube.com/watch?v=7NeEwKuc5MI</t>
  </si>
  <si>
    <t>15:22:15.158Z</t>
  </si>
  <si>
    <t>Andrew Ng: Deep Learning, Education, and Real-World AI | Lex Fridman Podcast #73</t>
  </si>
  <si>
    <t>https://www.youtube.com/watch?v=0jspaMLxBig</t>
  </si>
  <si>
    <t>12:08:38.794Z</t>
  </si>
  <si>
    <t>https://www.youtube.com/watch?v=q-gG9KZVLxo</t>
  </si>
  <si>
    <t>11:40:04.371Z</t>
  </si>
  <si>
    <t>https://www.youtube.com/watch?v=dEpb0fqt8Hk</t>
  </si>
  <si>
    <t>11:18:50.467Z</t>
  </si>
  <si>
    <t>https://www.youtube.com/watch?v=B6ayEKyNW-0</t>
  </si>
  <si>
    <t>11:08:00.781Z</t>
  </si>
  <si>
    <t>08:47:20.228Z</t>
  </si>
  <si>
    <t>What is a Higgs Boson?</t>
  </si>
  <si>
    <t>https://www.youtube.com/watch?v=RIg1Vh7uPyw</t>
  </si>
  <si>
    <t>08:43:52.829Z</t>
  </si>
  <si>
    <t>https://www.youtube.com/watch?v=-XMV25idrws</t>
  </si>
  <si>
    <t>08:26:13.549Z</t>
  </si>
  <si>
    <t>https://www.youtube.com/watch?v=4x5SeDLpAqk</t>
  </si>
  <si>
    <t>08:01:56.465Z</t>
  </si>
  <si>
    <t>https://www.youtube.com/watch?v=mi6px8R6lkM</t>
  </si>
  <si>
    <t>07:48:09.718Z</t>
  </si>
  <si>
    <t>https://www.youtube.com/watch?v=JCHnEq6Cy6g</t>
  </si>
  <si>
    <t>07:34:00.245Z</t>
  </si>
  <si>
    <t>Shruti Modi's lawyer blames Bollywood drug peddler Imtiaz Khatri for allegedly supplying drugs</t>
  </si>
  <si>
    <t>https://www.youtube.com/watch?v=0vzMOw3HpXQ</t>
  </si>
  <si>
    <t>07:33:00.325Z</t>
  </si>
  <si>
    <t>SC advocate Harish Salve tears into 'Rhea Lobby' | The Newshour Debate</t>
  </si>
  <si>
    <t>https://www.youtube.com/watch?v=Ub6peYyS2uc</t>
  </si>
  <si>
    <t>07:23:27.934Z</t>
  </si>
  <si>
    <t>CBI Officer Nupur Prasad Ne Rhea Ke Harrasment Complaint Par Diya Karara Jawaab l</t>
  </si>
  <si>
    <t>https://www.youtube.com/watch?v=5Xb6iT9vhBc</t>
  </si>
  <si>
    <t>07:19:35.400Z</t>
  </si>
  <si>
    <t>Michael I. Jordan: Machine Learning, Recommender Systems, and Future of AI | Lex Fridman Podcast #74</t>
  </si>
  <si>
    <t>https://www.youtube.com/watch?v=EYIKy_FM9x0</t>
  </si>
  <si>
    <t>05:51:06.725Z</t>
  </si>
  <si>
    <t>Christof Koch: Consciousness | Lex Fridman Podcast #2</t>
  </si>
  <si>
    <t>https://www.youtube.com/watch?v=piHkfmeU7Wo</t>
  </si>
  <si>
    <t>03:27:49.865Z</t>
  </si>
  <si>
    <t>The illusion of consciousness | Dan Dennett</t>
  </si>
  <si>
    <t>https://www.youtube.com/watch?v=fjbWr3ODbAo</t>
  </si>
  <si>
    <t>03:08:14.881Z</t>
  </si>
  <si>
    <t>India-China FaceOff: India Has an Upper Hand over LAC | Dr. Manish Kumar | Capital TV</t>
  </si>
  <si>
    <t>https://www.youtube.com/watch?v=CgZwVNHj8Cs</t>
  </si>
  <si>
    <t>17:09:51.091Z</t>
  </si>
  <si>
    <t>https://www.youtube.com/watch?v=lw0Zz8yvpjE</t>
  </si>
  <si>
    <t>16:31:32.225Z</t>
  </si>
  <si>
    <t>Sushant's Death Case: Drug Peddler Names Rhea Chakraborty's Brother | Republic TV's Report</t>
  </si>
  <si>
    <t>https://www.youtube.com/watch?v=bGUQm7nV2PQ</t>
  </si>
  <si>
    <t>16:27:27.559Z</t>
  </si>
  <si>
    <t>Palghar Lynching: Victim's Kin Writes To Maharashtra CM Demanding CBI Probe, Dissatisfied By CID</t>
  </si>
  <si>
    <t>https://www.youtube.com/watch?v=J4e7yb0afnU</t>
  </si>
  <si>
    <t>16:24:17.849Z</t>
  </si>
  <si>
    <t>15:55:34.614Z</t>
  </si>
  <si>
    <t>Sushant's Death Case: Kangana Ranaut Joins #ReportForSSR Campaign</t>
  </si>
  <si>
    <t>https://www.youtube.com/watch?v=QXUPS_Spi5g</t>
  </si>
  <si>
    <t>15:53:18.659Z</t>
  </si>
  <si>
    <t>SSR Case new revelation; Will police arrest B-Town "High Rollers"? | Blueprint Explosive Exclusive</t>
  </si>
  <si>
    <t>https://www.youtube.com/watch?v=wqYOfKAvBBw</t>
  </si>
  <si>
    <t>15:38:26.371Z</t>
  </si>
  <si>
    <t>https://www.youtube.com/watch?v=oCcYOgT5P9w</t>
  </si>
  <si>
    <t>14:58:15.961Z</t>
  </si>
  <si>
    <t>Chintu Pathan distributes drugs to filmstars' | Drug Peddler makes explosive claims | EXCLUSIVE</t>
  </si>
  <si>
    <t>https://www.youtube.com/watch?v=CnqtYimEO9I</t>
  </si>
  <si>
    <t>14:41:45.101Z</t>
  </si>
  <si>
    <t>Shekhar Suman Backs #ReportForSSR Campaign; Says â€˜Powerful People Are Scared To Be Exposedâ€™</t>
  </si>
  <si>
    <t>https://www.youtube.com/watch?v=EsVNofKX0ks</t>
  </si>
  <si>
    <t>12:46:52.581Z</t>
  </si>
  <si>
    <t>Sushant's Death Case: NCB Gives 18 Names To Mumbai Police Over Drug Cartel Probe</t>
  </si>
  <si>
    <t>https://www.youtube.com/watch?v=8suzHf6mmUo</t>
  </si>
  <si>
    <t>12:42:44.730Z</t>
  </si>
  <si>
    <t>Entanglement Theory may Reveal a Reality we can't Handle</t>
  </si>
  <si>
    <t>https://www.youtube.com/watch?v=OefsPBDOcFE</t>
  </si>
  <si>
    <t>10:48:35.855Z</t>
  </si>
  <si>
    <t>10:04:55.351Z</t>
  </si>
  <si>
    <t>11 Subatomic Stories: The Heisenberg uncertainty principle</t>
  </si>
  <si>
    <t>https://www.youtube.com/watch?v=V5l_ehnM73w</t>
  </si>
  <si>
    <t>09:48:57.712Z</t>
  </si>
  <si>
    <t>13 Subatomic Stories: Why general relativity is definitely right</t>
  </si>
  <si>
    <t>https://www.youtube.com/watch?v=_HMrRI976kM</t>
  </si>
  <si>
    <t>09:35:06.470Z</t>
  </si>
  <si>
    <t>CBI Summons Rhea Chakraborty's Parents For Questioning In Sushant Singh Case</t>
  </si>
  <si>
    <t>https://www.youtube.com/watch?v=9pvnbfCwP68</t>
  </si>
  <si>
    <t>09:33:23.341Z</t>
  </si>
  <si>
    <t>Alleged Drug Peddler Gaurav Arya Hires Camera Person To Record Media's Activities</t>
  </si>
  <si>
    <t>https://www.youtube.com/watch?v=-svNMyYdZqQ</t>
  </si>
  <si>
    <t>09:30:07.027Z</t>
  </si>
  <si>
    <t>https://www.youtube.com/watch?v=Hq576_I46zQ</t>
  </si>
  <si>
    <t>06:18:48.490Z</t>
  </si>
  <si>
    <t>https://www.youtube.com/watch?v=9NhfE1IqYoM</t>
  </si>
  <si>
    <t>06:08:18.665Z</t>
  </si>
  <si>
    <t>Brut India</t>
  </si>
  <si>
    <t>The Understated Wisdom Of Sushant Singh Rajput</t>
  </si>
  <si>
    <t>https://www.youtube.com/watch?v=tcz07ZnWIDM</t>
  </si>
  <si>
    <t>06:04:09.774Z</t>
  </si>
  <si>
    <t>https://www.youtube.com/watch?v=RBCL5wSxroA</t>
  </si>
  <si>
    <t>06:01:36.270Z</t>
  </si>
  <si>
    <t>Congress Fund Scam: Dirty Cash In Sonia Headed Trusts? | The Debate With Arnab Goswam</t>
  </si>
  <si>
    <t>https://www.youtube.com/watch?v=g6qbT__iDOQ</t>
  </si>
  <si>
    <t>05:48:53.246Z</t>
  </si>
  <si>
    <t>Sushant Case: Latest Whatsapp Chats Nail Rhea's Lie | Dr.Manish Kumar | Capital TV</t>
  </si>
  <si>
    <t>https://www.youtube.com/watch?v=5ZyNBkO6ADw</t>
  </si>
  <si>
    <t>05:43:27.804Z</t>
  </si>
  <si>
    <t>Former President Pranab Mukherjee's Mortal Remains Brought To His Residence At 10 Rajaji Marg</t>
  </si>
  <si>
    <t>https://www.youtube.com/watch?v=qv-ifFukFtY</t>
  </si>
  <si>
    <t>05:41:57.366Z</t>
  </si>
  <si>
    <t>VÄ_x0081_k | Sanskrit Mantras for the Power of Speech | The Confident Voice | SaraswatÄ« | Vedas</t>
  </si>
  <si>
    <t>https://www.youtube.com/watch?v=HxLLOxIoApg</t>
  </si>
  <si>
    <t>03:34:10.878Z</t>
  </si>
  <si>
    <t>Shiva Sankalpa Suktam | Sanskrit Vedic Mantra | Pure Resolution for the Mind</t>
  </si>
  <si>
    <t>https://www.youtube.com/watch?v=oHt1eBc3g8M</t>
  </si>
  <si>
    <t>03:26:44.375Z</t>
  </si>
  <si>
    <t>Why I Love Sanskrit (in Sanskrit!)</t>
  </si>
  <si>
    <t>https://www.youtube.com/watch?v=bOYSHwx9WaE</t>
  </si>
  <si>
    <t>03:22:49.659Z</t>
  </si>
  <si>
    <t>Sushant Case: Mahesh Bhatt In Problem Due To Rhea Connection | Anju Pankaj | Capital TV</t>
  </si>
  <si>
    <t>https://www.youtube.com/watch?v=6J407eTChdI</t>
  </si>
  <si>
    <t>03:07:26.154Z</t>
  </si>
  <si>
    <t>We likely live in one of these 18 universes</t>
  </si>
  <si>
    <t>https://www.youtube.com/watch?v=jj5lDmaQTuo</t>
  </si>
  <si>
    <t>16:00:30.875Z</t>
  </si>
  <si>
    <t>Major General Virendra Vats Attends Event Celebrating Victory At The Battle Of Hajipir In 1965</t>
  </si>
  <si>
    <t>https://www.youtube.com/watch?v=Mvr9LkzpBD0</t>
  </si>
  <si>
    <t>15:59:21.745Z</t>
  </si>
  <si>
    <t>Chushul à¤®à¥‡à¤‚ à¤­à¤¾à¤°à¤¤ à¤”à¤° à¤šà¥€à¤¨ à¤•à¥‡ à¤¸à¥ˆà¤¨à¥_x008d_à¤¯ à¤…à¤§à¤¿à¤•à¤¾à¤°à¤¿à¤¯à¥‹à¤‚ à¤•à¥‡ à¤¬à¥€à¤š à¤¬à¥ˆà¤ à¤• à¤œà¤¾à¤°à¥€ | India-China clash</t>
  </si>
  <si>
    <t>https://www.youtube.com/watch?v=AzyuWc3LYzA</t>
  </si>
  <si>
    <t>15:56:12.545Z</t>
  </si>
  <si>
    <t>Why Did CBI Go To Sushant's Home Again? | Dr. Manish Kumar | Capital TV</t>
  </si>
  <si>
    <t>https://www.youtube.com/watch?v=blxOn75qQtU</t>
  </si>
  <si>
    <t>15:36:59.475Z</t>
  </si>
  <si>
    <t>https://www.youtube.com/watch?v=UYv3X7WOXXY</t>
  </si>
  <si>
    <t>14:47:15.674Z</t>
  </si>
  <si>
    <t>https://www.youtube.com/watch?v=zt0Ui8VWebA</t>
  </si>
  <si>
    <t>14:31:31.472Z</t>
  </si>
  <si>
    <t>https://www.youtube.com/watch?v=6eWV0HAmSPo</t>
  </si>
  <si>
    <t>14:21:41.185Z</t>
  </si>
  <si>
    <t>Former President Pranab Mukherjee Passes Away At The Age Of 84</t>
  </si>
  <si>
    <t>https://www.youtube.com/watch?v=0K5LmSyY2h8</t>
  </si>
  <si>
    <t>14:20:53.919Z</t>
  </si>
  <si>
    <t>Naresh Gujral On Fmr Prez Pranab Mukherjee's Death: 'We Are Going To Be Poorer By This Loss'</t>
  </si>
  <si>
    <t>https://www.youtube.com/watch?v=Hxau-ownEhI</t>
  </si>
  <si>
    <t>14:18:48.462Z</t>
  </si>
  <si>
    <t>The Mathematics of Symmetry</t>
  </si>
  <si>
    <t>https://www.youtube.com/watch?v=YBhqFs6VkxY</t>
  </si>
  <si>
    <t>12:31:03.103Z</t>
  </si>
  <si>
    <t>Introducing Spirituality to Corporate India</t>
  </si>
  <si>
    <t>https://www.youtube.com/watch?v=h4UeAlrQbAc</t>
  </si>
  <si>
    <t>12:30:51.787Z</t>
  </si>
  <si>
    <t>Multiverse: One Universe or Many?</t>
  </si>
  <si>
    <t>https://www.youtube.com/watch?v=aUW7patpm9s</t>
  </si>
  <si>
    <t>12:06:53.610Z</t>
  </si>
  <si>
    <t>Sambit Patra Slams Vadra Congress: 'Proceeds Of Crime Donated To Rajiv Gandhi Foundation'</t>
  </si>
  <si>
    <t>https://www.youtube.com/watch?v=EByPzzOhqXc</t>
  </si>
  <si>
    <t>12:03:49.610Z</t>
  </si>
  <si>
    <t>Mahesh Jethmalani Reacts To Kangana Ranaut's Interview, Says ' No One Contradicted Claims On Drugs'</t>
  </si>
  <si>
    <t>https://www.youtube.com/watch?v=SXTKHlr4Hp8</t>
  </si>
  <si>
    <t>11:56:50.419Z</t>
  </si>
  <si>
    <t>Supreme Court à¤¨à¥‡ Prashant Bhushan à¤ªà¤° à¤²à¤—à¤¾à¤¯à¤¾ 1 à¤°à¥_x0081_à¤ªà¤¯à¥‡ à¤•à¤¾ à¤œà¥_x0081_à¤°à¥_x008d_à¤®à¤¾à¤¨à¤¾</t>
  </si>
  <si>
    <t>https://www.youtube.com/watch?v=a67R2ywgvSg</t>
  </si>
  <si>
    <t>11:45:42.965Z</t>
  </si>
  <si>
    <t>https://www.youtube.com/watch?v=NQiKVit0zWk</t>
  </si>
  <si>
    <t>07:47:45.785Z</t>
  </si>
  <si>
    <t>https://www.youtube.com/watch?v=W5hfmWax9qc</t>
  </si>
  <si>
    <t>07:33:26.076Z</t>
  </si>
  <si>
    <t>https://www.youtube.com/watch?v=UeDMTNS9Bb4</t>
  </si>
  <si>
    <t>07:27:05.677Z</t>
  </si>
  <si>
    <t>CBI à¤ªà¥‚à¤›à¤¤à¤¾à¤› à¤•à¥‡ à¤²à¤¿à¤_x008f_ DRDO à¤—à¥‡à¤¸à¥_x008d_à¤Ÿ à¤¹à¤¾à¤‰à¤¸ à¤ªà¤¹à¥_x0081_à¤‚à¤šà¥€ Rhea Chakraborty | Latest  Hindi News</t>
  </si>
  <si>
    <t>https://www.youtube.com/watch?v=7Q5KGfUHMok</t>
  </si>
  <si>
    <t>07:20:41.225Z</t>
  </si>
  <si>
    <t>Sushant à¤•à¥‡ 'à¤®à¤°à¥_x008d_à¤¡à¤°' à¤•à¥‡ à¤¦à¤¿à¤¨ à¤•à¥Œà¤¨ à¤•à¤° à¤°à¤¹à¤¾ à¤¥à¤¾ à¤µà¥_x008d_à¤¹à¤¾à¤Ÿà¥_x008d_à¤¸à¤_x008f_à¤ª à¤šà¥ˆà¤Ÿ? R.à¤­à¤¾à¤°à¤¤ à¤•à¥‡ à¤‡à¤¸ à¤¬à¥œà¥‡ à¤–à¥_x0081_à¤²à¤¾à¤¸à¥‡ à¤¸à¥‡ 'à¤¸à¤š' à¤† à¤—à¤¯à¤¾ à¤¸à¤¾à¤®à¤¨à¥‡?</t>
  </si>
  <si>
    <t>https://www.youtube.com/watch?v=iAF3tshvOPE</t>
  </si>
  <si>
    <t>07:14:50.457Z</t>
  </si>
  <si>
    <t>The Physics and Philosophy of Time - with Carlo Rovelli</t>
  </si>
  <si>
    <t>https://www.youtube.com/watch?v=-6rWqJhDv7M</t>
  </si>
  <si>
    <t>06:24:17.370Z</t>
  </si>
  <si>
    <t>06:15:02.241Z</t>
  </si>
  <si>
    <t>First Confession In CBI's Sushant Death Probe | Debate Highlights</t>
  </si>
  <si>
    <t>https://www.youtube.com/watch?v=ziqwsH3FiKw</t>
  </si>
  <si>
    <t>06:11:02.480Z</t>
  </si>
  <si>
    <t>CBI Confronts Rhea With Sushant's Staff | Dr. Manish Kumar | Black And White | Capital TV</t>
  </si>
  <si>
    <t>https://www.youtube.com/watch?v=gaJYya0EeX0</t>
  </si>
  <si>
    <t>06:10:07.826Z</t>
  </si>
  <si>
    <t>Why Bollywood Gang wants to Save Rhea | Dr. Manish Kumar | Black And White | Capital TV</t>
  </si>
  <si>
    <t>https://www.youtube.com/watch?v=qGhXlRDXAOg</t>
  </si>
  <si>
    <t>05:47:30.235Z</t>
  </si>
  <si>
    <t>JantaKaMood</t>
  </si>
  <si>
    <t>Advanced Voter list In Excel short version | Voter List In Excel | Pdf To Excel Convet Voter List |</t>
  </si>
  <si>
    <t>https://www.youtube.com/watch?v=YAaaDcTZpZg</t>
  </si>
  <si>
    <t>05:10:02.127Z</t>
  </si>
  <si>
    <t>Premraj Taware</t>
  </si>
  <si>
    <t>https://www.youtube.com/watch?v=BnUbG4C7bSI</t>
  </si>
  <si>
    <t>05:09:55.329Z</t>
  </si>
  <si>
    <t>Length contraction: the real explanation</t>
  </si>
  <si>
    <t>https://www.youtube.com/watch?v=-Poz_95_0RA</t>
  </si>
  <si>
    <t>04:50:51.644Z</t>
  </si>
  <si>
    <t>Twin paradox: the real explanation (no math)</t>
  </si>
  <si>
    <t>https://www.youtube.com/watch?v=noaGNuQCW8A</t>
  </si>
  <si>
    <t>04:18:23.113Z</t>
  </si>
  <si>
    <t>What is relativity all about?</t>
  </si>
  <si>
    <t>https://www.youtube.com/watch?v=CB1QFUCga0I</t>
  </si>
  <si>
    <t>04:06:33.446Z</t>
  </si>
  <si>
    <t>What is quantum mechanics really all about?</t>
  </si>
  <si>
    <t>https://www.youtube.com/watch?v=K0VY9_hB_WU</t>
  </si>
  <si>
    <t>03:56:05.277Z</t>
  </si>
  <si>
    <t>Sushant's Death Case: Rhea Continues To Be Grilled; Shruti Modi Arrives At DRDO Guesthouse</t>
  </si>
  <si>
    <t>https://www.youtube.com/watch?v=NWXixGxNf6Y</t>
  </si>
  <si>
    <t>16:46:36.444Z</t>
  </si>
  <si>
    <t>https://www.youtube.com/watch?v=n9mn_d-V6Sg</t>
  </si>
  <si>
    <t>15:41:15.417Z</t>
  </si>
  <si>
    <t>https://www.youtube.com/watch?v=iDD5tzWahsU</t>
  </si>
  <si>
    <t>15:37:22.858Z</t>
  </si>
  <si>
    <t>https://www.youtube.com/watch?v=UQOqBh-mqS8</t>
  </si>
  <si>
    <t>15:23:15.085Z</t>
  </si>
  <si>
    <t>https://www.youtube.com/watch?v=g7Yfxl8gja0</t>
  </si>
  <si>
    <t>15:16:46.549Z</t>
  </si>
  <si>
    <t>Sushant Case: CBI Grills Rhea Over Drug Racket | Dr. Manish Kumar | Capital TV</t>
  </si>
  <si>
    <t>https://www.youtube.com/watch?v=pDG1GcPM29E</t>
  </si>
  <si>
    <t>15:15:51.190Z</t>
  </si>
  <si>
    <t>Internet of Things(IoT) Applications | IoT Tutorial for Beginners | IoT Training | Edureka</t>
  </si>
  <si>
    <t>https://www.youtube.com/watch?v=OfGxbxUCa2k</t>
  </si>
  <si>
    <t>14:11:46.379Z</t>
  </si>
  <si>
    <t>THE ELECTRONIC GUY</t>
  </si>
  <si>
    <t>Top 10  IoT(Internet Of Things) Projects Of All Time | 2018</t>
  </si>
  <si>
    <t>https://www.youtube.com/watch?v=QL-6PdiDTeo</t>
  </si>
  <si>
    <t>14:04:11.795Z</t>
  </si>
  <si>
    <t>All About Circuits</t>
  </si>
  <si>
    <t>MODI - Modular Device for DIY IoT, and Robotic Creations</t>
  </si>
  <si>
    <t>https://www.youtube.com/watch?v=INQhjaIuxw4</t>
  </si>
  <si>
    <t>14:03:24.746Z</t>
  </si>
  <si>
    <t>Warren Redlich</t>
  </si>
  <si>
    <t>Tesla $20,000 for TSLA in 2030: 3 Models</t>
  </si>
  <si>
    <t>https://www.youtube.com/watch?v=gsBcsElrUq4</t>
  </si>
  <si>
    <t>13:44:50.395Z</t>
  </si>
  <si>
    <t>Two Bit da Vinci</t>
  </si>
  <si>
    <t>How Tesla Just Broke The Solar Industry</t>
  </si>
  <si>
    <t>https://www.youtube.com/watch?v=Y83E0hVUR54</t>
  </si>
  <si>
    <t>13:30:18.968Z</t>
  </si>
  <si>
    <t>The GENIUS of the Tesla Powerwall Explained</t>
  </si>
  <si>
    <t>https://www.youtube.com/watch?v=96IEjOqdyDE</t>
  </si>
  <si>
    <t>13:15:10.560Z</t>
  </si>
  <si>
    <t>Disha Salian's Death Probe Coverup Exposed | The Debate With Arnab Goswami</t>
  </si>
  <si>
    <t>https://www.youtube.com/watch?v=yNeyd3gqZ3Y</t>
  </si>
  <si>
    <t>13:12:51.230Z</t>
  </si>
  <si>
    <t>Sushant's Family Friend Exposes Rhea's 'Murder' U-Turn | Debate Highlights</t>
  </si>
  <si>
    <t>https://www.youtube.com/watch?v=gQPwrocrWyk</t>
  </si>
  <si>
    <t>13:05:02.504Z</t>
  </si>
  <si>
    <t>Can Those Who Cheat Middle Class Get Away? | Arnab Goswami's Lead Story</t>
  </si>
  <si>
    <t>https://www.youtube.com/watch?v=nwrcsgX0Tl4</t>
  </si>
  <si>
    <t>13:00:43.839Z</t>
  </si>
  <si>
    <t>Why Rajdeep Barkha and Jyoti Yadav Have Issues with The Investigation Happening in Rajput Case l</t>
  </si>
  <si>
    <t>https://www.youtube.com/watch?v=YqXg0QL-UzY</t>
  </si>
  <si>
    <t>11:26:19.823Z</t>
  </si>
  <si>
    <t>Sushant Singh Case : Double Game Of Rhea Exposed In CBI Investigation | Anju Pankaj | Capital TV</t>
  </si>
  <si>
    <t>https://www.youtube.com/watch?v=i4XsSDiYb7E</t>
  </si>
  <si>
    <t>11:24:49.721Z</t>
  </si>
  <si>
    <t>Shekhar Suman Live: 'à¤ªà¥_x008d_à¤°à¤®à¤¾à¤£ à¤•à¥‡ à¤…à¤­à¤¾à¤µ à¤®à¥‡à¤‚ à¤¨à¤¾à¤® à¤¨à¤¹à¥€à¤‚ à¤²à¥‡ à¤¸à¤•à¤¤à¤¾, à¤¬à¤¸' | Rhea Breaking Live Update</t>
  </si>
  <si>
    <t>https://www.youtube.com/watch?v=7WIHGDH35AY</t>
  </si>
  <si>
    <t>11:15:17.932Z</t>
  </si>
  <si>
    <t>CBI à¤•à¥‡ à¤¸à¤¾à¤®à¤¨à¥‡ à¤•à¥_x008d_à¤¯à¥‹à¤‚ à¤šà¤¿à¤²à¥_x008d_à¤²à¤¾à¤ˆ Rhea ? | Rhea CBI Update Today | Sushant Case | Jail</t>
  </si>
  <si>
    <t>https://www.youtube.com/watch?v=q6rqDnrb6tU</t>
  </si>
  <si>
    <t>11:13:36.890Z</t>
  </si>
  <si>
    <t>Rhea à¤ªà¤° à¤¦à¥‹à¤¹à¤°à¤¾ à¤¶à¤¿à¤•à¤‚à¤œà¤¾, CBI à¤•à¥‡ à¤¬à¤¾à¤¦ 'à¤¡à¥_x008d_à¤°à¤— à¤²à¤¿à¤‚à¤•' à¤•à¥‹ à¤²à¥‡à¤•à¤° NCB à¤•à¤° à¤¸à¤•à¤¤à¤¾ à¤¹à¥ˆ à¤ªà¥‚à¤›à¤¤à¤¾à¤›!</t>
  </si>
  <si>
    <t>https://www.youtube.com/watch?v=XGP7p89nTgk</t>
  </si>
  <si>
    <t>11:13:04.610Z</t>
  </si>
  <si>
    <t>Gaurav Arya à¤¬à¥‹à¤²à¥‡à¤—à¤¾ Rhea à¤•à¤¾ à¤¹à¤° 'à¤—à¤¹à¤°à¤¾ à¤°à¤¾à¥›' à¤–à¥‹à¤²à¥‡à¤—à¤¾, NCB à¤¨à¥‡ à¤¤à¥ˆà¤¯à¤¾à¤° à¤•à¥€ à¤¸à¤µà¤¾à¤²à¥‹à¤‚ à¤•à¥€ à¤²à¤‚à¤¬à¥€ à¤²à¤¿à¤¸à¥_x008d_à¤Ÿ!</t>
  </si>
  <si>
    <t>https://www.youtube.com/watch?v=HooiTE5n0bo</t>
  </si>
  <si>
    <t>11:11:26.549Z</t>
  </si>
  <si>
    <t>Sushant Case à¤®à¥‡à¤‚ à¤¸à¥€à¤¬à¥€à¤†à¤ˆ à¤¨à¥‡ à¤¸à¥_x0081_à¤¶à¤¾à¤‚à¤¤ à¤•à¥€ à¤¬à¤¹à¤¨ à¤®à¥€à¤¤à¥‚ à¤¸à¤¿à¤‚à¤¹ à¤•à¥‹ à¤¸à¤®à¤¨ | Meetu Singh | | Rhea CBI Update Today</t>
  </si>
  <si>
    <t>https://www.youtube.com/watch?v=d4I4XHL4BvI</t>
  </si>
  <si>
    <t>11:07:00.004Z</t>
  </si>
  <si>
    <t>NWTK: Kangana Ranaut Speaks To Arnab Goswami On Sushant Singh's Case &amp; Bollywood Drug Mafia Angle</t>
  </si>
  <si>
    <t>https://www.youtube.com/watch?v=BvNMRM8wP7E</t>
  </si>
  <si>
    <t>09:36:50.564Z</t>
  </si>
  <si>
    <t>https://www.youtube.com/watch?v=c9qStQd0VjQ</t>
  </si>
  <si>
    <t>09:28:33.700Z</t>
  </si>
  <si>
    <t>https://www.youtube.com/watch?v=OgafNvdpGHI</t>
  </si>
  <si>
    <t>08:54:05.247Z</t>
  </si>
  <si>
    <t>https://www.youtube.com/watch?v=RGJ4d1S44Hg</t>
  </si>
  <si>
    <t>08:07:08.584Z</t>
  </si>
  <si>
    <t>Pi School</t>
  </si>
  <si>
    <t>Attention is all you need; Attentional Neural Network Models | Å_x0081_ukasz Kaiser | Masterclass</t>
  </si>
  <si>
    <t>https://www.youtube.com/watch?v=rBCqOTEfxvg</t>
  </si>
  <si>
    <t>06:02:06.334Z</t>
  </si>
  <si>
    <t>Sushant Singh case: Rhea Freindly Interview Planned  By Sonia Gandhi | Dr. Manish Kumar | Capital TV</t>
  </si>
  <si>
    <t>https://www.youtube.com/watch?v=ZaGFQLU_1wI</t>
  </si>
  <si>
    <t>05:37:13.203Z</t>
  </si>
  <si>
    <t>Can leptogenesis explain why there's something instead of nothing?</t>
  </si>
  <si>
    <t>https://www.youtube.com/watch?v=PsqEcGMjEfo</t>
  </si>
  <si>
    <t>04:17:00.015Z</t>
  </si>
  <si>
    <t>Why does light bend when it enters glass?</t>
  </si>
  <si>
    <t>https://www.youtube.com/watch?v=NLmpNM0sgYk</t>
  </si>
  <si>
    <t>04:16:55.950Z</t>
  </si>
  <si>
    <t>What is Dark Matter and Why Does it Matter?</t>
  </si>
  <si>
    <t>https://www.youtube.com/watch?v=o79szJBtQ5E</t>
  </si>
  <si>
    <t>04:15:52.999Z</t>
  </si>
  <si>
    <t>What really happened at the Big Bang?</t>
  </si>
  <si>
    <t>https://www.youtube.com/watch?v=bZdvSJyHvUU</t>
  </si>
  <si>
    <t>03:36:27.265Z</t>
  </si>
  <si>
    <t>Tony Garu speaks to PM Modi in Telugu... Find out more in this video!</t>
  </si>
  <si>
    <t>https://www.youtube.com/watch?v=K7dTpCa1nHY</t>
  </si>
  <si>
    <t>16:07:42.181Z</t>
  </si>
  <si>
    <t>Subramanian Swamy On Sushant's Case: 'Conspiracy To Limit It To Suicide' | Legal Eagle With Rhythm</t>
  </si>
  <si>
    <t>https://www.youtube.com/watch?v=ORBaBc7Coe0</t>
  </si>
  <si>
    <t>16:02:45.163Z</t>
  </si>
  <si>
    <t>Sushant's Case: Witness Who Carried Late Actor's Body Claims, 'Doctors Said It Was A Murder'</t>
  </si>
  <si>
    <t>https://www.youtube.com/watch?v=R4wdGMI95RY</t>
  </si>
  <si>
    <t>15:51:43.740Z</t>
  </si>
  <si>
    <t>Kangana Ranaut Exclusive: à¤œà¤¬ Rhea à¤•à¥‡ à¤‡à¤‚à¤Ÿà¤°à¤µà¥_x008d_à¤¯à¥‚ à¤¸à¥‡ à¤¬à¥‰à¤²à¥€à¤µà¥_x0081_à¤¡ à¤•à¥‡ 'à¤¡à¥_x008d_à¤°à¤— à¤®à¤¾à¤«à¤¿à¤¯à¤¾' à¤¤à¤• à¤¬à¤¿à¤‚à¤¦à¤¾à¤¸ à¤¬à¥‹à¤²à¥€à¤‚ 'à¤•à¥_x008d_à¤µà¥€à¤¨'!</t>
  </si>
  <si>
    <t>https://www.youtube.com/watch?v=9q-XLknPxX0</t>
  </si>
  <si>
    <t>14:53:39.084Z</t>
  </si>
  <si>
    <t>Is the 'media trial' charge in Sushant Singh Rajput case motivated? | Converse India</t>
  </si>
  <si>
    <t>https://www.youtube.com/watch?v=I-Ne3cQnmuk</t>
  </si>
  <si>
    <t>13:32:00.661Z</t>
  </si>
  <si>
    <t>Exclusive: Arnab à¤¸à¥‡ à¤–à¤¾à¤¸ à¤¬à¤¾à¤¤à¤šà¥€à¤¤ à¤®à¥‡à¤‚ Rhea à¤•à¥‡ 'à¤¡à¥_x008d_à¤°à¤— à¤²à¤¿à¤‚à¤•' à¤ªà¤° à¤¬à¥‡à¤¬à¤¾à¤• à¤¬à¥‹à¤²à¥€à¤‚ Kangana, à¤¦à¤¿à¤¯à¤¾ à¤¬à¤¹à¥_x0081_à¤¤ à¤¬à¥œà¤¾ à¤¬à¤¯à¤¾à¤¨!</t>
  </si>
  <si>
    <t>https://www.youtube.com/watch?v=Dz0m64Go72Q</t>
  </si>
  <si>
    <t>13:20:59.227Z</t>
  </si>
  <si>
    <t>Why can't you go faster than light?</t>
  </si>
  <si>
    <t>https://www.youtube.com/watch?v=A2JCoIGyGxc</t>
  </si>
  <si>
    <t>12:08:57.290Z</t>
  </si>
  <si>
    <t>https://www.youtube.com/watch?v=2HSvtbKcR2Q</t>
  </si>
  <si>
    <t>12:06:41.833Z</t>
  </si>
  <si>
    <t>https://www.youtube.com/watch?v=Gqr0VTTVPaU</t>
  </si>
  <si>
    <t>11:52:56.399Z</t>
  </si>
  <si>
    <t>https://www.youtube.com/watch?v=OzicelWhBFQ</t>
  </si>
  <si>
    <t>11:37:59.791Z</t>
  </si>
  <si>
    <t>Custodial Interrogation (Arrest) by CBI? Law and Sushant Singh Rajput Case</t>
  </si>
  <si>
    <t>https://www.youtube.com/watch?v=0Swe34L2P1A</t>
  </si>
  <si>
    <t>11:34:26.235Z</t>
  </si>
  <si>
    <t>Sushant Singh Case : Rhea Shocked When Grilled By CBI | Dr.Manish Kumar |  Capital TV</t>
  </si>
  <si>
    <t>https://www.youtube.com/watch?v=rEwf9GtUBd4</t>
  </si>
  <si>
    <t>11:32:26.049Z</t>
  </si>
  <si>
    <t>Darkness Visible: Shedding New Light on Black Holes</t>
  </si>
  <si>
    <t>https://www.youtube.com/watch?v=3JE_KMfuEWk</t>
  </si>
  <si>
    <t>08:57:01Z</t>
  </si>
  <si>
    <t>https://www.youtube.com/watch?v=nKH3bfllEBQ</t>
  </si>
  <si>
    <t>08:52:15.563Z</t>
  </si>
  <si>
    <t>THE OIC CONUNDRUM | BLITZKRIEG With Major Gaurav Arya</t>
  </si>
  <si>
    <t>https://www.youtube.com/watch?v=GwwZ0j2Lr4A</t>
  </si>
  <si>
    <t>07:43:14.295Z</t>
  </si>
  <si>
    <t>Rhea drug' link exposed; India demands Rhea Chakraborty's arrest | Nation Wants To Know</t>
  </si>
  <si>
    <t>https://www.youtube.com/watch?v=Zl15l1kXeug</t>
  </si>
  <si>
    <t>07:12:57.753Z</t>
  </si>
  <si>
    <t>https://www.youtube.com/watch?v=lrPyY1aCim4</t>
  </si>
  <si>
    <t>06:54:29.815Z</t>
  </si>
  <si>
    <t>Rhea's PR whitewash or contest between justice &amp; 'propaganda'? | Blueprint Explosive Exclusive</t>
  </si>
  <si>
    <t>https://www.youtube.com/watch?v=Fm5dBIKBjAk</t>
  </si>
  <si>
    <t>05:32:58.504Z</t>
  </si>
  <si>
    <t>Rhea Questioned For Over 10 Hours, Time For Custodial Interrogation? | The Debate With Arnab Goswami</t>
  </si>
  <si>
    <t>https://www.youtube.com/watch?v=uvAQUcwjC9s</t>
  </si>
  <si>
    <t>05:26:14.880Z</t>
  </si>
  <si>
    <t>Sushant Case à¤®à¥‡à¤‚ à¤§à¥‹à¤–à¥‡à¤¬à¤¾à¤œà¤¼à¥€ à¤•à¤¾ à¤ªà¥‚à¤°à¤¾ à¤–à¥‡à¤² à¤¸à¤®à¤_x009d_à¤¿à¤_x008f_ | CBI Grills Rhea Chakraborty</t>
  </si>
  <si>
    <t>https://www.youtube.com/watch?v=1oWn_l1fKvY</t>
  </si>
  <si>
    <t>05:24:10.473Z</t>
  </si>
  <si>
    <t>DNA: 'à¤œà¥‹ à¤¤à¥_x0081_à¤®à¤•à¥‹ à¤¹à¥‹ à¤ªà¤¸à¤‚à¤¦ à¤µà¤¹à¥€ à¤¬à¤¾à¤¤ à¤•à¤°à¥‡à¤‚à¤—à¥‡ à¤µà¤¾à¤²à¤¾ à¤‡à¤‚à¤Ÿà¤°à¤µà¥_x008d_à¤¯à¥‚' | Rhea à¤¸à¥‡ à¤•à¤¡à¤¼à¥‡ à¤¸à¤µà¤¾à¤² à¤ªà¥‚à¤›à¤¤à¥‡ à¤¸à¤®à¤¯ à¤¤à¥‡à¤µà¤° à¤¨à¤°à¥_x008d_à¤® à¤•à¥_x008d_à¤¯à¥‹à¤‚?</t>
  </si>
  <si>
    <t>https://www.youtube.com/watch?v=P4HL0LbyJQc</t>
  </si>
  <si>
    <t>05:09:01.275Z</t>
  </si>
  <si>
    <t>Exponential Progress of AI: Moore's Law, Bitter Lesson, and the Future of Computation</t>
  </si>
  <si>
    <t>https://www.youtube.com/watch?v=Me96OWd44q0</t>
  </si>
  <si>
    <t>04:57:50.414Z</t>
  </si>
  <si>
    <t>The Bitter Lesson - Compute Reigns Supreme</t>
  </si>
  <si>
    <t>https://www.youtube.com/watch?v=wEgq6sT1uq8</t>
  </si>
  <si>
    <t>04:48:38.355Z</t>
  </si>
  <si>
    <t>Sound Propagation With Bidirectional Path Tracing | Two Minute Papers #111</t>
  </si>
  <si>
    <t>https://www.youtube.com/watch?v=DzsZ2qMtEUE</t>
  </si>
  <si>
    <t>04:43:30.682Z</t>
  </si>
  <si>
    <t>Fast Photorealistic Fur and Hair With Cone Tracing | Two Minute Papers #126</t>
  </si>
  <si>
    <t>https://www.youtube.com/watch?v=-all65C-dh0</t>
  </si>
  <si>
    <t>04:40:28.305Z</t>
  </si>
  <si>
    <t>Quantum Entanglement: Spooky Action at a Distance</t>
  </si>
  <si>
    <t>https://www.youtube.com/watch?v=JFozGfxmi8A</t>
  </si>
  <si>
    <t>04:39:59.044Z</t>
  </si>
  <si>
    <t>What happened before the Big Bang?</t>
  </si>
  <si>
    <t>https://www.youtube.com/watch?v=dr6nNvw55C4</t>
  </si>
  <si>
    <t>04:00:42.041Z</t>
  </si>
  <si>
    <t>If the universe is only 14 billion years old, how can it be 92 billion light years wide?</t>
  </si>
  <si>
    <t>https://www.youtube.com/watch?v=vIJTwYOZrGU</t>
  </si>
  <si>
    <t>03:50:47.557Z</t>
  </si>
  <si>
    <t>White Holes | Space Time</t>
  </si>
  <si>
    <t>https://www.youtube.com/watch?v=S4aqGI1mSqo</t>
  </si>
  <si>
    <t>03:06:08.085Z</t>
  </si>
  <si>
    <t>Mahesh Huddar</t>
  </si>
  <si>
    <t>Solved Example Text Analytics or Text Classification using NaÃ¯ve Bayes Classifier by Mahesh Huddar</t>
  </si>
  <si>
    <t>https://www.youtube.com/watch?v=fgbG7fHQwJk</t>
  </si>
  <si>
    <t>02:53:49.149Z</t>
  </si>
  <si>
    <t>01:51:49.948Z</t>
  </si>
  <si>
    <t>https://www.youtube.com/watch?v=SZcfGPkz_Pk</t>
  </si>
  <si>
    <t>17:11:41.292Z</t>
  </si>
  <si>
    <t>#ArrestRheaChakraborty: SSR's Family Fumes Over Rhea's PR Stunt | The Debate With Arnab Goswami</t>
  </si>
  <si>
    <t>https://www.youtube.com/watch?v=iRHU3m5dlss</t>
  </si>
  <si>
    <t>17:01:57.848Z</t>
  </si>
  <si>
    <t>Drug Racket, Evidence Tampering, PR Stunt: Trouble Mounts for Rhea | The Debate With Arnab Goswami</t>
  </si>
  <si>
    <t>https://www.youtube.com/watch?v=FacK9AmhkiA</t>
  </si>
  <si>
    <t>17:01:48.328Z</t>
  </si>
  <si>
    <t>Imran Khan Gets Angry Over Insult Of Quraishi In China | Comedy Post | Capital TV</t>
  </si>
  <si>
    <t>https://www.youtube.com/watch?v=2TLEBY_UEhw</t>
  </si>
  <si>
    <t>16:54:01.558Z</t>
  </si>
  <si>
    <t>Rhea's PR Attempt To Mislead Probe Fails | Arnab Goswami's Lead Story</t>
  </si>
  <si>
    <t>https://www.youtube.com/watch?v=hSLUvyxAnrA</t>
  </si>
  <si>
    <t>16:50:11.276Z</t>
  </si>
  <si>
    <t>DNA Live| à¤¦à¥‡à¤–à¤¿à¤_x008f_ DNA, Sudhir Chaudhary à¤•à¥‡ à¤¸à¤¾à¤¥, August 28, 2020 | DNA Today | Rhea |Sushant |CBI | SSR</t>
  </si>
  <si>
    <t>https://www.youtube.com/watch?v=DiVk4PfPB8M</t>
  </si>
  <si>
    <t>16:07:10.320Z</t>
  </si>
  <si>
    <t>Sushant Singh Case : Rhea Trapped Under 10 Questions Of CBI | Dr. Manish Kumar | Capital TV</t>
  </si>
  <si>
    <t>https://www.youtube.com/watch?v=ahs7W_PTc80</t>
  </si>
  <si>
    <t>15:57:57.943Z</t>
  </si>
  <si>
    <t>Siddharth Pithani à¤ªà¤° à¤¸à¥€à¤¬à¥€à¤†à¤ˆ à¤•à¤¾ à¤¶à¤¿à¤•à¤‚à¤œà¤¾, à¤¬à¤¾à¤‚à¤¦à¥_x008d_à¤°à¤¾ à¤•à¥‡ à¤®à¥_x0081_à¤–à¥_x008d_à¤¯à¤¾à¤²à¤¯ à¤ªà¤° à¤²à¥‡à¤•à¤° à¤†à¤ˆ CBI</t>
  </si>
  <si>
    <t>https://www.youtube.com/watch?v=krDhtaNpVNI</t>
  </si>
  <si>
    <t>12:17:59.694Z</t>
  </si>
  <si>
    <t>Dissenters attack on loyalist of Sonia and Rahul Gandhi | Capital TV</t>
  </si>
  <si>
    <t>https://www.youtube.com/watch?v=uNRWkFCQWNQ</t>
  </si>
  <si>
    <t>12:08:26.377Z</t>
  </si>
  <si>
    <t>CBI Grills Rhea Chakraborty | Dr. Manish Kumar | Capital TV</t>
  </si>
  <si>
    <t>https://www.youtube.com/watch?v=Hg4FJUPFqZw</t>
  </si>
  <si>
    <t>11:54:51.583Z</t>
  </si>
  <si>
    <t>Kotak à¤¬à¥ˆà¤‚à¤• à¤¸à¥‡ à¤¨à¤¾à¤°à¤¾à¤œ à¤¹à¥‹à¤•à¤° à¤¨à¤¿à¤•à¤²à¥‡ CBI à¤…à¤§à¤¿à¤•à¤¾à¤°à¥€, à¤¬à¥ˆà¤‚à¤• à¤®à¥ˆà¤¨à¥‡à¤œà¤° à¤¨à¥‡ à¤¦à¤¬à¥€ à¤†à¤µà¤¾à¤œ à¤®à¥‡à¤‚ à¤•à¥_x008d_à¤¯à¥‹à¤‚ à¤²à¤¿à¤¯à¤¾ à¤•à¥_x0081_à¤• Neeraj à¤•à¤¾ à¤¨à¤¾à¤®</t>
  </si>
  <si>
    <t>https://www.youtube.com/watch?v=Ha0-lD6dXqc</t>
  </si>
  <si>
    <t>10:37:53.046Z</t>
  </si>
  <si>
    <t>Breaking CBI Officer Nupur Parsad Ne Rhea pe Thapad, Kam sabdo me Jawab de rhi Hai CBI Source</t>
  </si>
  <si>
    <t>https://www.youtube.com/watch?v=Ps8lDsy9Srg</t>
  </si>
  <si>
    <t>10:36:38.453Z</t>
  </si>
  <si>
    <t>CBI has done its spadework now time to summon Rhea | Tripti Shrivastava | Capital TV</t>
  </si>
  <si>
    <t>https://www.youtube.com/watch?v=T_2ZNLyIsWI</t>
  </si>
  <si>
    <t>07:53:33.460Z</t>
  </si>
  <si>
    <t>04:03:00.256Z</t>
  </si>
  <si>
    <t>Abubakar Hamid</t>
  </si>
  <si>
    <t>Light and Dark 1 of 2 - Light</t>
  </si>
  <si>
    <t>https://www.youtube.com/watch?v=yNntDhr2n4g</t>
  </si>
  <si>
    <t>04:02:52.630Z</t>
  </si>
  <si>
    <t>The Artificial Intelligence Channel</t>
  </si>
  <si>
    <t>Is Life Quantum Mechanical? - Prof. Jim Al-Khalili</t>
  </si>
  <si>
    <t>https://www.youtube.com/watch?v=NUFHbfYG83c</t>
  </si>
  <si>
    <t>02:50:11.456Z</t>
  </si>
  <si>
    <t>01:37:52.193Z</t>
  </si>
  <si>
    <t>Sushant's case: NCB To Summon Rhea Chakraborty In Drug Link | Experts Speak To Republic TV</t>
  </si>
  <si>
    <t>https://www.youtube.com/watch?v=5dKIXDECPc4</t>
  </si>
  <si>
    <t>16:14:38.794Z</t>
  </si>
  <si>
    <t>Sushant's Case: Alleged Drug Peddler's Lawyer Claims, 'Gaurav And Rhea Know Each Other Socially'</t>
  </si>
  <si>
    <t>https://www.youtube.com/watch?v=Zn7vYReccjA</t>
  </si>
  <si>
    <t>16:10:42.004Z</t>
  </si>
  <si>
    <t>Sensational Discloser on Rhea's Fixed Interview | Dr. Manish Kumar | Black and White | Capital TV</t>
  </si>
  <si>
    <t>https://www.youtube.com/watch?v=erVJs3ZKAOI</t>
  </si>
  <si>
    <t>14:57:25.270Z</t>
  </si>
  <si>
    <t>Sushant's Case: Rhea Chakraborty-Sandip Ssingh Link Exposed | Experts Speak To Republic TV</t>
  </si>
  <si>
    <t>https://www.youtube.com/watch?v=ioE97_K_CUA</t>
  </si>
  <si>
    <t>12:52:49.346Z</t>
  </si>
  <si>
    <t>Sushant Singh Case : Truth Of Rhea Chakraborty's Planned Interview | Dr. Manish Kumar | Capital TV</t>
  </si>
  <si>
    <t>https://www.youtube.com/watch?v=sMUWVQmKbnw</t>
  </si>
  <si>
    <t>12:36:46.351Z</t>
  </si>
  <si>
    <t>Sushant's Case: First Confessions Expose Planned Murder? | The Debate With Arnab Goswami</t>
  </si>
  <si>
    <t>https://www.youtube.com/watch?v=mptDnFKBv-A</t>
  </si>
  <si>
    <t>08:21:28.755Z</t>
  </si>
  <si>
    <t>Pakistani PM Imran Khan get worried of Bollywood Sushant Exposes | Capital TV</t>
  </si>
  <si>
    <t>https://www.youtube.com/watch?v=5uLV2I2SyLg</t>
  </si>
  <si>
    <t>08:15:36.125Z</t>
  </si>
  <si>
    <t>Sushant Singh Case: Mumbai Police &amp; Cooper Doctors Exposed | Anju Pankaj | Capital TV</t>
  </si>
  <si>
    <t>https://www.youtube.com/watch?v=zugCJTPLLt4</t>
  </si>
  <si>
    <t>08:15:32.370Z</t>
  </si>
  <si>
    <t>Rhea à¤•à¥‡ à¤¡à¥_x008d_à¤°à¤—à¥_x008d_à¤¸ 'à¤®à¤¾à¤«à¤¿à¤¯à¤¾' à¤¸à¥‡ à¤œà¥_x0081_à¤¡à¤¼à¥‡ à¤¤à¤¾à¤°? à¤¦à¥‡à¤–à¤¿à¤_x008f_ Poochta Hai Bharat, Arnab à¤•à¥‡ à¤¸à¤¾à¤¥ !</t>
  </si>
  <si>
    <t>https://www.youtube.com/watch?v=_15MuxkCl48</t>
  </si>
  <si>
    <t>07:40:08.780Z</t>
  </si>
  <si>
    <t>Taal Thok Ke: Hindu à¤¦à¥‡à¤µà¥€-à¤¦à¥‡à¤µà¤¤à¤¾à¤“à¤‚ à¤•à¤¾ à¤…à¤ªà¤®à¤¾à¤¨ à¤•à¤°à¤¨à¥‡ à¤µà¤¾à¤²à¥€ Heer Khan à¤—à¤¿à¤°à¤«à¥_x008d_à¤¤à¤¾à¤° | Jihad Against Hindus</t>
  </si>
  <si>
    <t>https://www.youtube.com/watch?v=ErbN1cXTRTg</t>
  </si>
  <si>
    <t>07:21:23.446Z</t>
  </si>
  <si>
    <t>Rhea's 80 Whatsapp Chats Reveal Every Thing | Dr. Manish Kumar | Black and White | Capital TV</t>
  </si>
  <si>
    <t>https://www.youtube.com/watch?v=3lqLeXXger4</t>
  </si>
  <si>
    <t>07:08:51.461Z</t>
  </si>
  <si>
    <t>BERT Neural Network - EXPLAINED!</t>
  </si>
  <si>
    <t>https://www.youtube.com/watch?v=xI0HHN5XKDo</t>
  </si>
  <si>
    <t>04:21:06.615Z</t>
  </si>
  <si>
    <t>Transformer Neural Networks - EXPLAINED! (Attention is all you need)</t>
  </si>
  <si>
    <t>https://www.youtube.com/watch?v=TQQlZhbC5ps</t>
  </si>
  <si>
    <t>03:57:50.445Z</t>
  </si>
  <si>
    <t>569936821221962380720 - Numberphile</t>
  </si>
  <si>
    <t>https://www.youtube.com/watch?v=vv0bHK44Q1s</t>
  </si>
  <si>
    <t>03:57:31.745Z</t>
  </si>
  <si>
    <t>Gaurav Arya's lawyer Manu Sharma on Rhea's drug cartel, says 'No link between the two parties'</t>
  </si>
  <si>
    <t>https://www.youtube.com/watch?v=qL4UOfNfwwQ</t>
  </si>
  <si>
    <t>02:54:22.519Z</t>
  </si>
  <si>
    <t>01:21:57.880Z</t>
  </si>
  <si>
    <t>Rhea-Miranda discussed drug 'deal'; Clinching proof of 'dealing' | Blueprint Explosive Exclusive</t>
  </si>
  <si>
    <t>https://www.youtube.com/watch?v=V_owaxKW_2c</t>
  </si>
  <si>
    <t>16:33:35.918Z</t>
  </si>
  <si>
    <t>Sushant's Death Case: Rhea's Whatsapp Chats Point Out Narcotics Angle | Experts Speak To Republic TV</t>
  </si>
  <si>
    <t>https://www.youtube.com/watch?v=nApfuJbrYgI</t>
  </si>
  <si>
    <t>16:23:31.293Z</t>
  </si>
  <si>
    <t>Sushant Death Case: Rhea Chakrabortyâ€™s WhatsApp Chats Accessed, Multiple Mentions Of Drugs</t>
  </si>
  <si>
    <t>https://www.youtube.com/watch?v=BE93o84PDFk</t>
  </si>
  <si>
    <t>16:13:16.070Z</t>
  </si>
  <si>
    <t>Sushant's Case: Rhea's Talent Manager Jaya Saha Confronted, Evades Questions</t>
  </si>
  <si>
    <t>https://www.youtube.com/watch?v=RixWcyxkuhg</t>
  </si>
  <si>
    <t>16:09:11.464Z</t>
  </si>
  <si>
    <t>Sushant Singh Rajput Case: à¤¡à¥_x008d_à¤°à¤—à¥_x008d_à¤¸ à¤®à¤¾à¤®à¤²à¥‡ à¤®à¥‡à¤‚ Kangana à¤•à¤¾ à¤¬à¤¡à¤¼à¤¾ à¤¬à¤¯à¤¾à¤¨, PM Modi à¤¸à¥‡ à¤‰à¤ à¤¾à¤ˆ à¤œà¤¾à¤‚à¤š à¤•à¥€ à¤®à¤¾à¤‚à¤—</t>
  </si>
  <si>
    <t>https://www.youtube.com/watch?v=5VT4pwD4iWU</t>
  </si>
  <si>
    <t>16:03:55.619Z</t>
  </si>
  <si>
    <t>Sushant's Case: Three Major Confessions That Expose Shocking Facts On Late Actor's Death</t>
  </si>
  <si>
    <t>https://www.youtube.com/watch?v=VTmYZ2NRVMQ</t>
  </si>
  <si>
    <t>16:01:52.690Z</t>
  </si>
  <si>
    <t>Sushant's Case: NCB Registers A Case In Late Actor's Death, To Probe Syndicated Drug Network</t>
  </si>
  <si>
    <t>https://www.youtube.com/watch?v=km-4ngkTAwM</t>
  </si>
  <si>
    <t>15:56:17.555Z</t>
  </si>
  <si>
    <t>Sushant's Death Case: 70 Explosive Chats &amp; Three Major Confessions Accessed | Republic TV's Report</t>
  </si>
  <si>
    <t>https://www.youtube.com/watch?v=yQ1SRdB8sXs</t>
  </si>
  <si>
    <t>15:38:57.035Z</t>
  </si>
  <si>
    <t>Sushant Death Probe: Republic TV Reports From Outside DRDO Guest House On Day 6 Of CBI Probe</t>
  </si>
  <si>
    <t>https://www.youtube.com/watch?v=8vt4cqPhqNQ</t>
  </si>
  <si>
    <t>14:42:11.598Z</t>
  </si>
  <si>
    <t>CBI Finds Technical Lapses In Mumbai Police's Sushant Probe; Cops Arrive At Agency Again</t>
  </si>
  <si>
    <t>https://www.youtube.com/watch?v=vtHQ-BwjxrY</t>
  </si>
  <si>
    <t>14:34:34.776Z</t>
  </si>
  <si>
    <t>Sushant Singh Rajput Case: Sandip à¤•à¥‹ à¤¬à¤šà¤¾à¤¨à¥‡ à¤®à¥‡à¤‚ à¤•à¥_x008d_à¤¯à¥‹à¤‚ à¤œà¥_x0081_à¤Ÿà¥‡ Sanjay Nirupam?</t>
  </si>
  <si>
    <t>https://www.youtube.com/watch?v=K50fjlFvGn0</t>
  </si>
  <si>
    <t>14:26:59.015Z</t>
  </si>
  <si>
    <t>8 chats expose drugs clincher, Did Rhea Chakraborty keep Sushant 'Drugged'? | The Newshour Debate</t>
  </si>
  <si>
    <t>https://www.youtube.com/watch?v=6vZZAgphUC4</t>
  </si>
  <si>
    <t>14:20:47.896Z</t>
  </si>
  <si>
    <t>https://www.youtube.com/watch?v=9-3g3rJbxlU</t>
  </si>
  <si>
    <t>14:18:11.712Z</t>
  </si>
  <si>
    <t>Sushant Case:  CBI To Nail 20 Big Names of Bollywood | Dr. Manish Kumar | Capital TV</t>
  </si>
  <si>
    <t>https://www.youtube.com/watch?v=jLGMh6EQ_oo</t>
  </si>
  <si>
    <t>13:55:11.172Z</t>
  </si>
  <si>
    <t>mewgen</t>
  </si>
  <si>
    <t>Tutorial: Setup LaTeX environment (MiKTeX, TeXstudio, JabREF, IEEE template)</t>
  </si>
  <si>
    <t>https://www.youtube.com/watch?v=WewSa9aaFXg</t>
  </si>
  <si>
    <t>10:59:39.675Z</t>
  </si>
  <si>
    <t>WSU: Space, Time, and Einstein with Brian Greene</t>
  </si>
  <si>
    <t>https://www.youtube.com/watch?v=CKJuC5CUMgU</t>
  </si>
  <si>
    <t>10:52:40.905Z</t>
  </si>
  <si>
    <t>digitidea</t>
  </si>
  <si>
    <t>Page Styles in Latex [Latex Tutorial Series]</t>
  </si>
  <si>
    <t>https://www.youtube.com/watch?v=FY1Rz-Dx6xo</t>
  </si>
  <si>
    <t>10:17:22.240Z</t>
  </si>
  <si>
    <t>LaTeX Tutorial 1 - Creating Your First LaTeX Document</t>
  </si>
  <si>
    <t>https://www.youtube.com/watch?v=1MyFuvWwcfM</t>
  </si>
  <si>
    <t>10:07:59.195Z</t>
  </si>
  <si>
    <t>Sanskrithi Technology</t>
  </si>
  <si>
    <t>How to write Article using Latex-MikTex</t>
  </si>
  <si>
    <t>https://www.youtube.com/watch?v=TsFKY7hZFi4</t>
  </si>
  <si>
    <t>09:59:47.794Z</t>
  </si>
  <si>
    <t>MrLinuxInfo</t>
  </si>
  <si>
    <t>MikTex Basic install plus create a simple LaTeX document with TexWorks</t>
  </si>
  <si>
    <t>https://www.youtube.com/watch?v=aDRuD03vkzI</t>
  </si>
  <si>
    <t>09:58:07.450Z</t>
  </si>
  <si>
    <t>19 Subatomic Stories: How we know black holes exist</t>
  </si>
  <si>
    <t>https://www.youtube.com/watch?v=ZoJeWwtfdmQ</t>
  </si>
  <si>
    <t>09:57:49.242Z</t>
  </si>
  <si>
    <t>Building a quantum computer at the SQMS Center at Fermilab</t>
  </si>
  <si>
    <t>https://www.youtube.com/watch?v=kjH04-iKy4I</t>
  </si>
  <si>
    <t>09:53:32.514Z</t>
  </si>
  <si>
    <t>Michelle Krummel</t>
  </si>
  <si>
    <t>LaTeX Tutorial 1 - Creating a LaTeX Document</t>
  </si>
  <si>
    <t>https://www.youtube.com/watch?v=SoDv0qhyysQ</t>
  </si>
  <si>
    <t>08:42:29.547Z</t>
  </si>
  <si>
    <t>KASHMIR: CAUSE FOR PAKISTANâ€™S GLOBAL ISOLATION | BLITZKRIEG With Major Gaurav Arya</t>
  </si>
  <si>
    <t>https://www.youtube.com/watch?v=RMqX05voNbI</t>
  </si>
  <si>
    <t>08:24:35.180Z</t>
  </si>
  <si>
    <t>Martin O'Connor</t>
  </si>
  <si>
    <t>How to cite references in LaTeX</t>
  </si>
  <si>
    <t>https://www.youtube.com/watch?v=gfVkukKd2Ug</t>
  </si>
  <si>
    <t>07:59:44.280Z</t>
  </si>
  <si>
    <t>howtwos101</t>
  </si>
  <si>
    <t>How to Get Started with Latex on Windows 10 Texmaker MiKTeX</t>
  </si>
  <si>
    <t>https://www.youtube.com/watch?v=oI8W4MvFo1M</t>
  </si>
  <si>
    <t>07:55:30.100Z</t>
  </si>
  <si>
    <t>Paul Fishback</t>
  </si>
  <si>
    <t>LaTeX using Overleaf Introduction</t>
  </si>
  <si>
    <t>https://www.youtube.com/watch?v=P5EWoPOnZTU</t>
  </si>
  <si>
    <t>07:46:57.092Z</t>
  </si>
  <si>
    <t>Overleaf</t>
  </si>
  <si>
    <t>An Introduction to Overleaf</t>
  </si>
  <si>
    <t>https://www.youtube.com/watch?v=g8Ejj0T0yG4</t>
  </si>
  <si>
    <t>07:33:38.732Z</t>
  </si>
  <si>
    <t>https://www.youtube.com/watch?v=bs-9T5Kwmsw</t>
  </si>
  <si>
    <t>07:20:27.045Z</t>
  </si>
  <si>
    <t>ED unearths 'Drug link' in SSR's case, Rhea Chakraborty &amp; associates under lens | India Upfront</t>
  </si>
  <si>
    <t>https://www.youtube.com/watch?v=XxXb-_pVqtA</t>
  </si>
  <si>
    <t>07:10:19.124Z</t>
  </si>
  <si>
    <t>Overleaf - Upload LaTeX files to a new project</t>
  </si>
  <si>
    <t>https://www.youtube.com/watch?v=i22sF369bqA</t>
  </si>
  <si>
    <t>06:02:54.181Z</t>
  </si>
  <si>
    <t>Sushant Death Case: Sandip Ssingh's Calls &amp; Homicide Angle In Probe | The Debate With Arnab Goswami</t>
  </si>
  <si>
    <t>https://www.youtube.com/watch?v=tX7k1c3zMn4</t>
  </si>
  <si>
    <t>05:38:10.054Z</t>
  </si>
  <si>
    <t>NEET, JEE Exams: à¤–à¤¤à¤°à¥‡ à¤®à¥‡à¤‚ à¤œà¤¾à¤¨ à¤¤à¥‹ à¤•à¥_x008d_à¤¯à¥‹à¤‚ à¤¹à¥‹ à¤‡à¤®à¥_x008d_à¤¤à¤¿à¤¹à¤¾à¤¨? | ABP News Hindi</t>
  </si>
  <si>
    <t>https://www.youtube.com/watch?v=-DHwQ_QhaKI</t>
  </si>
  <si>
    <t>05:23:48.736Z</t>
  </si>
  <si>
    <t>Mahesh Aeidapu</t>
  </si>
  <si>
    <t>How to write IEEE Research Paper in Latex - in very easy way</t>
  </si>
  <si>
    <t>https://www.youtube.com/watch?v=VjSIsc-mUO4</t>
  </si>
  <si>
    <t>05:02:16.459Z</t>
  </si>
  <si>
    <t>Latex Word to Latex conversion service</t>
  </si>
  <si>
    <t>Convert freely  online Word (Docx) to LaTeX</t>
  </si>
  <si>
    <t>https://www.youtube.com/watch?v=Rd627-SOHsI</t>
  </si>
  <si>
    <t>05:01:36.356Z</t>
  </si>
  <si>
    <t>Electrical lectures</t>
  </si>
  <si>
    <t>How to Generate References in LaTeX (BibteX) | Bibliography in LaTeX</t>
  </si>
  <si>
    <t>https://www.youtube.com/watch?v=fB5scSUv39U</t>
  </si>
  <si>
    <t>04:31:17.115Z</t>
  </si>
  <si>
    <t>Charles Clayton</t>
  </si>
  <si>
    <t>How to Generate References with LaTeX (BibTeX)</t>
  </si>
  <si>
    <t>https://www.youtube.com/watch?v=KS9GvK7cvmo</t>
  </si>
  <si>
    <t>04:23:54.277Z</t>
  </si>
  <si>
    <t>https://www.youtube.com/watch?v=fhL8i8GALG8</t>
  </si>
  <si>
    <t>04:16:41.373Z</t>
  </si>
  <si>
    <t>https://www.youtube.com/watch?v=h6nouTpDUnY</t>
  </si>
  <si>
    <t>04:04:06.354Z</t>
  </si>
  <si>
    <t>VRA TV | 10 Deadly Gangs of Bollywood | Ep-06</t>
  </si>
  <si>
    <t>https://www.youtube.com/watch?v=7xR6jZobYIg</t>
  </si>
  <si>
    <t>03:18:04.612Z</t>
  </si>
  <si>
    <t>ED shares details of Rhea Chakraborty chats with NCB &amp; CBI as new drug angle emerges</t>
  </si>
  <si>
    <t>https://www.youtube.com/watch?v=8IVbM0FXtX4</t>
  </si>
  <si>
    <t>03:16:52.985Z</t>
  </si>
  <si>
    <t>Sandeep Ssingh's CDR reveals 2 calls were made to Mumbai police IO; 'Fraud' not 'Friend'?</t>
  </si>
  <si>
    <t>https://www.youtube.com/watch?v=MIDUhVnewbg</t>
  </si>
  <si>
    <t>03:12:16.679Z</t>
  </si>
  <si>
    <t>8 chats show drug link, was Rhea Chakraborty giving drugs to SSR? | The Newshour Agenda</t>
  </si>
  <si>
    <t>https://www.youtube.com/watch?v=zSrFFPzlv_U</t>
  </si>
  <si>
    <t>02:55:36.290Z</t>
  </si>
  <si>
    <t>Subramanian Swamy EXPOSES Dubai-hitman link in Sushant Singh Rajput case | EXCLUSIVE</t>
  </si>
  <si>
    <t>https://www.youtube.com/watch?v=U-Rd9vVtb2c</t>
  </si>
  <si>
    <t>02:49:52.419Z</t>
  </si>
  <si>
    <t>https://www.youtube.com/watch?v=k_yrLzXsDt0</t>
  </si>
  <si>
    <t>02:47:11.049Z</t>
  </si>
  <si>
    <t>02:21:32.039Z</t>
  </si>
  <si>
    <t>02:21:22.114Z</t>
  </si>
  <si>
    <t>How Can We Simulate Water Droplets? ðŸŒŠ</t>
  </si>
  <si>
    <t>https://www.youtube.com/watch?v=SxIkQt04WCo</t>
  </si>
  <si>
    <t>02:14:22.016Z</t>
  </si>
  <si>
    <t>01:02:21.373Z</t>
  </si>
  <si>
    <t>The Most Unusual Ways Pi Shows Up In Mathematics | Can You Explain These?</t>
  </si>
  <si>
    <t>https://www.youtube.com/watch?v=nxq9BtIcjDM</t>
  </si>
  <si>
    <t>15:20:31.305Z</t>
  </si>
  <si>
    <t>https://www.youtube.com/watch?v=hiPwsksv-w8</t>
  </si>
  <si>
    <t>15:12:18.811Z</t>
  </si>
  <si>
    <t>Imran Khan USA Visit |Comedy Post | Capital TV</t>
  </si>
  <si>
    <t>https://www.youtube.com/watch?v=G8cpRifvCs0</t>
  </si>
  <si>
    <t>15:06:05.279Z</t>
  </si>
  <si>
    <t>Loose talk with Imran Khan | Loose Talk | Capital TV</t>
  </si>
  <si>
    <t>https://www.youtube.com/watch?v=BZyPu1eMQgc</t>
  </si>
  <si>
    <t>14:59:03.876Z</t>
  </si>
  <si>
    <t>Sushant Case: New Drug Angle Emerges, Rhea's Chats With CBI &amp; NCB| à¤¬à¥_x0081_à¤°à¥€ à¤¤à¤°à¤¹ à¤«à¤‚à¤¸à¥€ à¤°à¤¿à¤¯à¤¾ |Dr. Manish Kr</t>
  </si>
  <si>
    <t>https://www.youtube.com/watch?v=HllNYGF6UKQ</t>
  </si>
  <si>
    <t>14:46:59.955Z</t>
  </si>
  <si>
    <t>LIVE_The Why and How of Studying Owls</t>
  </si>
  <si>
    <t>https://www.youtube.com/watch?v=K05Yj9mSoUc</t>
  </si>
  <si>
    <t>14:46:33.818Z</t>
  </si>
  <si>
    <t>LJMU C5 | Walkthrough for Masters with Alumni learners</t>
  </si>
  <si>
    <t>https://www.youtube.com/watch?v=R_SafeBJeOY</t>
  </si>
  <si>
    <t>14:45:02.004Z</t>
  </si>
  <si>
    <t>12:10:06.441Z</t>
  </si>
  <si>
    <t>CBI Getting Closer To Sushant Singh's Truth? | The Debate With Arnab Goswami</t>
  </si>
  <si>
    <t>https://www.youtube.com/watch?v=e3rwtmhD3-0</t>
  </si>
  <si>
    <t>07:41:35.079Z</t>
  </si>
  <si>
    <t>JEE-NEET Exams During A Pandemic? | The Debate With Arnab Goswami</t>
  </si>
  <si>
    <t>https://www.youtube.com/watch?v=1pMdih2lAi8</t>
  </si>
  <si>
    <t>07:06:49.096Z</t>
  </si>
  <si>
    <t>Java String Programs For Beginners | Java String Examples | Java Training | Edureka | Java Rewind -1</t>
  </si>
  <si>
    <t>https://www.youtube.com/watch?v=KqnQT_IKs0E</t>
  </si>
  <si>
    <t>07:06:36.561Z</t>
  </si>
  <si>
    <t>Harjit Minhas</t>
  </si>
  <si>
    <t>Devon Ke Dev Mahadev | Karpur Gauram &amp; Om Namah Shivaya</t>
  </si>
  <si>
    <t>https://www.youtube.com/watch?v=-wXz4x8glYY</t>
  </si>
  <si>
    <t>06:51:26.579Z</t>
  </si>
  <si>
    <t>POWERFUL SHIVA MANTRA TO DESTROY ENEMIES | GAIN STRENGTH  | PANCHAKSHARI MANTRA</t>
  </si>
  <si>
    <t>https://www.youtube.com/watch?v=F59Sss8wd4o</t>
  </si>
  <si>
    <t>06:46:33.760Z</t>
  </si>
  <si>
    <t>SSR's case forensic lead reveals discrepancies in forensic report | Blueprint Explosive Exclusive</t>
  </si>
  <si>
    <t>https://www.youtube.com/watch?v=N-7mLpR7Pn0</t>
  </si>
  <si>
    <t>04:41:51.047Z</t>
  </si>
  <si>
    <t>CBI To Question Sushant Singhâ€™s Ex-Staff Samuel Miranda For Second Time On Day 5 Of Probe</t>
  </si>
  <si>
    <t>https://www.youtube.com/watch?v=NC-xvml6aFM</t>
  </si>
  <si>
    <t>04:36:50.140Z</t>
  </si>
  <si>
    <t>Why Imran Khan is irritated To Snap of Nawaj Sharif | Comedy Post | Capital TV</t>
  </si>
  <si>
    <t>https://www.youtube.com/watch?v=qbaqj1jVbKs</t>
  </si>
  <si>
    <t>04:32:20.721Z</t>
  </si>
  <si>
    <t>Homo Deus: A Brief History of Tomorrow with Yuval Noah Harari</t>
  </si>
  <si>
    <t>https://www.youtube.com/watch?v=4ChHc5jhZxs</t>
  </si>
  <si>
    <t>04:20:34.868Z</t>
  </si>
  <si>
    <t>04:20:21.433Z</t>
  </si>
  <si>
    <t>https://www.youtube.com/watch?v=ZUKchDDUt_A</t>
  </si>
  <si>
    <t>04:20:10.638Z</t>
  </si>
  <si>
    <t>Yuval Noah Harari on the Rise of Homo Deus</t>
  </si>
  <si>
    <t>https://www.youtube.com/watch?v=JJ1yS9JIJKs</t>
  </si>
  <si>
    <t>03:42:17.226Z</t>
  </si>
  <si>
    <t>Delhi Riots 2020 Book Controversy | Author Monika Arora Exclusive | Interview</t>
  </si>
  <si>
    <t>https://www.youtube.com/watch?v=raONyPbBwI0</t>
  </si>
  <si>
    <t>16:20:16.850Z</t>
  </si>
  <si>
    <t>The things you'll find in higher dimensions</t>
  </si>
  <si>
    <t>https://www.youtube.com/watch?v=dr2sIoD7eeU</t>
  </si>
  <si>
    <t>15:38:00.439Z</t>
  </si>
  <si>
    <t>What math and science cannot (yet?) explain</t>
  </si>
  <si>
    <t>https://www.youtube.com/watch?v=phZ4KJbPShU</t>
  </si>
  <si>
    <t>15:19:51.655Z</t>
  </si>
  <si>
    <t>#10MinDebate | Why #BoycottWilliamDalrymple?</t>
  </si>
  <si>
    <t>https://www.youtube.com/watch?v=5LqDyHyHj5k</t>
  </si>
  <si>
    <t>14:59:34.645Z</t>
  </si>
  <si>
    <t>Sushant Singh Case: Dubai Link Exposed In Sushant-Disha Mystery | Dr. Manish Kumar | Capital TV</t>
  </si>
  <si>
    <t>https://www.youtube.com/watch?v=J2Y_FUYZHd4</t>
  </si>
  <si>
    <t>14:05:21.371Z</t>
  </si>
  <si>
    <t>LIVE at 7:15PM | Kangana vs Bollywood Secularism | Sanjay Dixit</t>
  </si>
  <si>
    <t>https://www.youtube.com/watch?v=Yi8PqoA6pIk</t>
  </si>
  <si>
    <t>13:44:10.792Z</t>
  </si>
  <si>
    <t>Bhaja Govindam</t>
  </si>
  <si>
    <t>https://www.youtube.com/watch?v=PxXrLNiPvNo</t>
  </si>
  <si>
    <t>13:21:02.454Z</t>
  </si>
  <si>
    <t>https://www.youtube.com/watch?v=RQkjLXFpX2c</t>
  </si>
  <si>
    <t>13:05:31.550Z</t>
  </si>
  <si>
    <t>CBI Probes 'Spiritual' Angle In Sushant Case, Returns To Waterstone Resort Where Actor &amp; Rhea Stayed</t>
  </si>
  <si>
    <t>https://www.youtube.com/watch?v=OjSM5vxxo2M</t>
  </si>
  <si>
    <t>11:03:18.435Z</t>
  </si>
  <si>
    <t>EXPOSÃ‰: The gang behind the banning of the book 'Delhi Riots 2020'</t>
  </si>
  <si>
    <t>https://www.youtube.com/watch?v=zTobnFHvJ9Y</t>
  </si>
  <si>
    <t>10:52:07.685Z</t>
  </si>
  <si>
    <t>09:41:27.145Z</t>
  </si>
  <si>
    <t>Surjeet Singh Rathore- Fake or Genuine ? Tripti Shrivastava | Capital TV</t>
  </si>
  <si>
    <t>https://www.youtube.com/watch?v=nnh4mbbRRhM</t>
  </si>
  <si>
    <t>09:36:05.078Z</t>
  </si>
  <si>
    <t>vcubingx</t>
  </si>
  <si>
    <t>The Neural Network, A Visual Introduction | Visualizing Deep Learning, Chapter 1</t>
  </si>
  <si>
    <t>https://www.youtube.com/watch?v=UOvPeC8WOt8</t>
  </si>
  <si>
    <t>06:28:55.870Z</t>
  </si>
  <si>
    <t>Fast reinforcement learning with generalized policy updates (Paper Explained)</t>
  </si>
  <si>
    <t>https://www.youtube.com/watch?v=9-o2aAoN0rY</t>
  </si>
  <si>
    <t>06:15:11.666Z</t>
  </si>
  <si>
    <t>Grant Sanderson: Math, Manim, Neural Networks &amp; Teaching with 3Blue1Brown | Lex Fridman Podcast #118</t>
  </si>
  <si>
    <t>https://www.youtube.com/watch?v=U_6AYX42gkU</t>
  </si>
  <si>
    <t>05:58:59.031Z</t>
  </si>
  <si>
    <t>Sheldon Solomon: Death and Meaning | Lex Fridman Podcast #117</t>
  </si>
  <si>
    <t>https://www.youtube.com/watch?v=qfKyNxfyWbo</t>
  </si>
  <si>
    <t>05:52:46.980Z</t>
  </si>
  <si>
    <t>Revolt In Congress Against Gandhi Family | Dr. Manish Kumar | Black and White | Capital TV</t>
  </si>
  <si>
    <t>https://www.youtube.com/watch?v=-sBoR4zlN8w</t>
  </si>
  <si>
    <t>05:31:31.792Z</t>
  </si>
  <si>
    <t>01:20:03.228Z</t>
  </si>
  <si>
    <t>Dr Subramanian Swamy - The need to postpone NEET/JEE &amp; Shushant Singh's Death - Dubai Connections</t>
  </si>
  <si>
    <t>https://www.youtube.com/watch?v=rFg7-kFCTOI</t>
  </si>
  <si>
    <t>15:56:29.166Z</t>
  </si>
  <si>
    <t>VRA TV | Why Aamir Khan is wrong? | Ep-10</t>
  </si>
  <si>
    <t>https://www.youtube.com/watch?v=0cGMikmBxgw</t>
  </si>
  <si>
    <t>14:56:54.041Z</t>
  </si>
  <si>
    <t>Sushant Case: CBI Nails Siddharth and Neerajâ€™s Lie During Probe | Dr. Manish Kumar | Capital TV</t>
  </si>
  <si>
    <t>https://www.youtube.com/watch?v=LnbghC4Q8AY</t>
  </si>
  <si>
    <t>14:42:45.617Z</t>
  </si>
  <si>
    <t>08:35:39.866Z</t>
  </si>
  <si>
    <t>Naseeruddin Shah &amp; Javed Akhter's Reaction On Mahesh Bhatt-Rhea Chakraborty Relationship |Capital TV</t>
  </si>
  <si>
    <t>https://www.youtube.com/watch?v=eltIip3nACo</t>
  </si>
  <si>
    <t>08:23:54.399Z</t>
  </si>
  <si>
    <t>Breaking CBI Officer Nupur Parsad ko Dekh ke Bhaagi Rhea, Milne se Mana kiya!</t>
  </si>
  <si>
    <t>https://www.youtube.com/watch?v=9yy2AAzuWbs</t>
  </si>
  <si>
    <t>08:23:04.215Z</t>
  </si>
  <si>
    <t>08:18:44.293Z</t>
  </si>
  <si>
    <t>Garry Kasparov: Chess, Deep Blue, AI, and Putin | Lex Fridman Podcast #46</t>
  </si>
  <si>
    <t>https://www.youtube.com/watch?v=8RVa0THWUWw</t>
  </si>
  <si>
    <t>07:31:45.615Z</t>
  </si>
  <si>
    <t>Group theory, abstraction, and the 196,883-dimensional monster</t>
  </si>
  <si>
    <t>https://www.youtube.com/watch?v=mH0oCDa74tE</t>
  </si>
  <si>
    <t>07:09:39.483Z</t>
  </si>
  <si>
    <t>This AI Removes Shadows From Your Photos! ðŸŒ’</t>
  </si>
  <si>
    <t>https://www.youtube.com/watch?v=qeZMKgKJLX4</t>
  </si>
  <si>
    <t>07:04:01.581Z</t>
  </si>
  <si>
    <t>03:03:28.160Z</t>
  </si>
  <si>
    <t>Morning Class SB 5.1.3 - Karuá¹‡Ä_x0081_nidhi Ká¹›á¹£á¹‡a DÄ_x0081_sa - 23 Aug 2020</t>
  </si>
  <si>
    <t>https://www.youtube.com/watch?v=IVaegumt1jU</t>
  </si>
  <si>
    <t>02:41:38.246Z</t>
  </si>
  <si>
    <t>Bakz T. Future</t>
  </si>
  <si>
    <t>How I Got Beta Access to OpenAI's GPT-3 API</t>
  </si>
  <si>
    <t>https://www.youtube.com/watch?v=7_c3zjpDvqg</t>
  </si>
  <si>
    <t>16:43:15.564Z</t>
  </si>
  <si>
    <t>Kangana Ranaut Slams Deepika For Allegedly Making Business Out Of Depression |Tripti Shrivastava</t>
  </si>
  <si>
    <t>https://www.youtube.com/watch?v=-Kdd4nFW5FY</t>
  </si>
  <si>
    <t>16:39:39.903Z</t>
  </si>
  <si>
    <t>Sushant Singh Case : Rhea Chakraborty Dubai Link Exposed | Anju Pankaj | Capital TV</t>
  </si>
  <si>
    <t>https://www.youtube.com/watch?v=TQstiImggOs</t>
  </si>
  <si>
    <t>16:35:27.498Z</t>
  </si>
  <si>
    <t>Sushant's Case: Did Sandip Ssingh Get Important Documents? | Shehzad Poonawalla Speaks To Repubic TV</t>
  </si>
  <si>
    <t>https://www.youtube.com/watch?v=jul3ztBxstU</t>
  </si>
  <si>
    <t>15:40:34.589Z</t>
  </si>
  <si>
    <t>Sushant Singh Case : CBI Reaches Sushant's Bandra Residence | Dr. Manish Kumar | Capital TV</t>
  </si>
  <si>
    <t>https://www.youtube.com/watch?v=8dDJS72aIPg</t>
  </si>
  <si>
    <t>15:22:40.470Z</t>
  </si>
  <si>
    <t>13:57:05.356Z</t>
  </si>
  <si>
    <t>Dr Subramanian Swamy Addressing Students of IIM Bangalore  on Entrepreneur Leadership &amp; Innovation</t>
  </si>
  <si>
    <t>https://www.youtube.com/watch?v=elYgI25Qg_Y</t>
  </si>
  <si>
    <t>13:24:46.925Z</t>
  </si>
  <si>
    <t>https://www.youtube.com/watch?v=CpDy8afjmxA</t>
  </si>
  <si>
    <t>13:20:28.778Z</t>
  </si>
  <si>
    <t>LJMU C5 Live Classroom | 20th August</t>
  </si>
  <si>
    <t>https://www.youtube.com/watch?v=m170ppHkHHA</t>
  </si>
  <si>
    <t>10:59:03.610Z</t>
  </si>
  <si>
    <t>BLEURT: Learning Robust Metrics for Text Generation (Paper Explained)</t>
  </si>
  <si>
    <t>https://www.youtube.com/watch?v=rl4nUngiR2k</t>
  </si>
  <si>
    <t>09:04:58.825Z</t>
  </si>
  <si>
    <t>JOIN ME for the NeurIPS 2020 Flatland Multi-Agent RL Challenge!</t>
  </si>
  <si>
    <t>https://www.youtube.com/watch?v=cvkeWwDQr0A</t>
  </si>
  <si>
    <t>08:58:02.693Z</t>
  </si>
  <si>
    <t>Sushant Case: Eyewitness' Account Raises Questions On Sandip Ssingh | The Debate With Arnab Goswami</t>
  </si>
  <si>
    <t>https://www.youtube.com/watch?v=sA0H09jp1Fs</t>
  </si>
  <si>
    <t>08:39:02.460Z</t>
  </si>
  <si>
    <t>Sushant Case: Mumbai Police Officials Under CBI's Lense | Dr. Manish Kumar | Capital TV</t>
  </si>
  <si>
    <t>https://www.youtube.com/watch?v=X2ge7q0ycJY</t>
  </si>
  <si>
    <t>08:20:02.924Z</t>
  </si>
  <si>
    <t>95 Day Sadha Start With Ganesh</t>
  </si>
  <si>
    <t>https://www.youtube.com/watch?v=VaxlugbFv9U</t>
  </si>
  <si>
    <t>03:53:18.527Z</t>
  </si>
  <si>
    <t>01:06:09.409Z</t>
  </si>
  <si>
    <t>Facilitated tampering of evidence; Are powerful forces helping Rhea? | Blueprint Explosive Exclusive</t>
  </si>
  <si>
    <t>https://www.youtube.com/watch?v=aMbnWst8uMQ</t>
  </si>
  <si>
    <t>16:38:14.884Z</t>
  </si>
  <si>
    <t>Super Exclusive: Sushant à¤•à¥€ à¤®à¥Œà¤¤ à¤•à¤¾ à¤¸à¤¬à¤¸à¥‡ à¤¬à¥œà¤¾ 'à¤°à¤¾à¥›', 'à¤®à¤¾à¤« à¤•à¤° à¤¦à¥‹ à¤¬à¤¾à¤¬à¥‚' à¤”à¤°....?</t>
  </si>
  <si>
    <t>https://www.youtube.com/watch?v=0uAW9cS56H4</t>
  </si>
  <si>
    <t>16:23:01.516Z</t>
  </si>
  <si>
    <t>Mahesh Bhatt Caught In CBI's Trap Will Soon Take Action | Anju Pankaj | Capital TV</t>
  </si>
  <si>
    <t>https://www.youtube.com/watch?v=1-pY6I4uWng</t>
  </si>
  <si>
    <t>15:51:11.102Z</t>
  </si>
  <si>
    <t>Sushant's Case: Shatrughan Sinha Says, 'CBI Must Investigate Without Additional Pressure'</t>
  </si>
  <si>
    <t>https://www.youtube.com/watch?v=84izNKAiyTE</t>
  </si>
  <si>
    <t>15:28:54.399Z</t>
  </si>
  <si>
    <t>Sushant Case: Why Did Rhea Say 'I AM SORRY, BABU!' | Dr. Manish Kumar | Capital TV</t>
  </si>
  <si>
    <t>https://www.youtube.com/watch?v=QzkCl0-6IsU</t>
  </si>
  <si>
    <t>15:19:14.100Z</t>
  </si>
  <si>
    <t>2014_5_25-SriSuktam</t>
  </si>
  <si>
    <t>https://www.youtube.com/watch?v=6vuA7vuAUq8</t>
  </si>
  <si>
    <t>15:07:04.538Z</t>
  </si>
  <si>
    <t>14:15:25.814Z</t>
  </si>
  <si>
    <t>Kubera Mantra 108 Times With Lyrics | Kubera Mantra To Attract Money, Wealth &amp; Cash | à¤•à¥_x0081_à¤¬à¥‡à¤° à¤®à¤‚à¤¤à¥_x008d_à¤°à¤¾</t>
  </si>
  <si>
    <t>https://www.youtube.com/watch?v=No-rstPhXUs</t>
  </si>
  <si>
    <t>14:14:34.340Z</t>
  </si>
  <si>
    <t>Kuber Ashtalakshmi Mantra With Lyrics | à¤•à¥_x0081_à¤¬à¥‡à¤° à¤…à¤·à¥_x008d_à¤Ÿà¤²à¤•à¥_x008d_à¤·à¥_x008d_à¤®à¥€ à¤®à¤‚à¤¤à¥_x008d_à¤° | Kuber Mantra 108 Times | Diwali</t>
  </si>
  <si>
    <t>https://www.youtube.com/watch?v=cSV1veIeMLs</t>
  </si>
  <si>
    <t>13:45:08.362Z</t>
  </si>
  <si>
    <t>Bhakti Bhajan Mantra</t>
  </si>
  <si>
    <t>https://www.youtube.com/watch?v=cWa_bEYBWNk</t>
  </si>
  <si>
    <t>13:18:28.275Z</t>
  </si>
  <si>
    <t>Lakshmi Kuber Mantra 108 Times | Kuber Gayatri Mantra | Mantra For Money | à¤²à¤•à¥_x008d_à¤·à¥_x008d_à¤®à¥€ à¤•à¥_x0081_à¤¬à¥‡à¤° à¤®à¤‚à¤¤à¥_x008d_à¤°à¤¾</t>
  </si>
  <si>
    <t>https://www.youtube.com/watch?v=QgTXtSRNIFU</t>
  </si>
  <si>
    <t>12:34:53.086Z</t>
  </si>
  <si>
    <t>Sri Lakshmi Gayatri Mantra 108 Times | Powerful Mantra For Wealth &amp; Luxuries |à¤²à¤•à¥_x008d_à¤·à¥_x008d_à¤®à¥€ à¤—à¤¾à¤¯à¤¤à¥_x008d_à¤°à¥€ à¤®à¤‚à¤¤à¥_x008d_à¤°</t>
  </si>
  <si>
    <t>https://www.youtube.com/watch?v=HEcn2Bvakr4</t>
  </si>
  <si>
    <t>12:09:01.161Z</t>
  </si>
  <si>
    <t>Aigiri Nandini With Lyrics | Mahishasura Mardini | Rajalakshmee Sanjay | à¤®à¤¹à¤¿à¤·à¤¾à¤¸à¥_x0081_à¤° à¤®à¤°à¥_x008d_à¤¦à¤¿à¤¨à¥€ à¤¸à¥_x008d_à¤¤à¥‹à¤¤à¥_x008d_à¤°</t>
  </si>
  <si>
    <t>https://www.youtube.com/watch?v=442ewPgXHQ0</t>
  </si>
  <si>
    <t>11:53:46.812Z</t>
  </si>
  <si>
    <t>https://www.youtube.com/watch?v=eVMD6M2PcKA</t>
  </si>
  <si>
    <t>11:45:20.934Z</t>
  </si>
  <si>
    <t>Kshama Prarthana By Anuradha Paudwal - Shri Durga Saptashati (Sampadit)</t>
  </si>
  <si>
    <t>https://www.youtube.com/watch?v=S39Rf8G0xDA</t>
  </si>
  <si>
    <t>11:40:15.219Z</t>
  </si>
  <si>
    <t>Ultra Bhakti</t>
  </si>
  <si>
    <t>Shiv Kshama Prarthana with Lyrics by Kamlesh Upadhyay</t>
  </si>
  <si>
    <t>https://www.youtube.com/watch?v=RDs-KTv8PZw</t>
  </si>
  <si>
    <t>11:36:55.062Z</t>
  </si>
  <si>
    <t>Sushant Case : CBI Grills Key Witnesses | Dr. Manish Kumar | Capital TV</t>
  </si>
  <si>
    <t>https://www.youtube.com/watch?v=JSOff2p5HYw</t>
  </si>
  <si>
    <t>10:37:22.869Z</t>
  </si>
  <si>
    <t>09:18:50.465Z</t>
  </si>
  <si>
    <t>Sushant's Death Case: Cooper Hospital Footages Raise Questions | The Debate With Arnab Goswami</t>
  </si>
  <si>
    <t>https://www.youtube.com/watch?v=vVv_al4V3mI</t>
  </si>
  <si>
    <t>09:18:43.749Z</t>
  </si>
  <si>
    <t>India Calls For Global Isolation Of Pakistan; World Unites Against Pak Terror</t>
  </si>
  <si>
    <t>https://www.youtube.com/watch?v=wBjJFtWVqqk</t>
  </si>
  <si>
    <t>09:17:25.179Z</t>
  </si>
  <si>
    <t>CBI to probe SSR death case, Chetan Bhagat tells the untold story of Sushant | The Newshour Debate</t>
  </si>
  <si>
    <t>https://www.youtube.com/watch?v=TCbIT-dcjPo</t>
  </si>
  <si>
    <t>08:07:12.526Z</t>
  </si>
  <si>
    <t>DeepMind</t>
  </si>
  <si>
    <t>AlphaGo - The Movie | Full Documentary</t>
  </si>
  <si>
    <t>https://www.youtube.com/watch?v=WXuK6gekU1Y</t>
  </si>
  <si>
    <t>05:55:25.985Z</t>
  </si>
  <si>
    <t>Keeping the Coding Dream Alive</t>
  </si>
  <si>
    <t>https://www.youtube.com/watch?v=3YK96_qfc-Y</t>
  </si>
  <si>
    <t>05:49:54.169Z</t>
  </si>
  <si>
    <t>What Matters In On-Policy Reinforcement Learning? A Large-Scale Empirical Study (Paper Explained)</t>
  </si>
  <si>
    <t>https://www.youtube.com/watch?v=a4VvcmqnkhY</t>
  </si>
  <si>
    <t>04:56:16.531Z</t>
  </si>
  <si>
    <t>14 (More) Cool Apps Built Using GPT-3 Part II NEW</t>
  </si>
  <si>
    <t>https://www.youtube.com/watch?v=cpWEXQkpBFQ</t>
  </si>
  <si>
    <t>04:54:05.585Z</t>
  </si>
  <si>
    <t>Frame of Essence</t>
  </si>
  <si>
    <t>When Numbers Lie</t>
  </si>
  <si>
    <t>https://www.youtube.com/watch?v=BABu3bNoaBg</t>
  </si>
  <si>
    <t>04:44:22.704Z</t>
  </si>
  <si>
    <t>2000 years unsolved: Why is doubling cubes and squaring circles impossible?</t>
  </si>
  <si>
    <t>https://www.youtube.com/watch?v=O1sPvUr0YC0</t>
  </si>
  <si>
    <t>02:38:34.418Z</t>
  </si>
  <si>
    <t>02:38:24.184Z</t>
  </si>
  <si>
    <t>https://www.youtube.com/watch?v=7p-X7_kgXYM</t>
  </si>
  <si>
    <t>16:23:32.725Z</t>
  </si>
  <si>
    <t>https://www.youtube.com/watch?v=nYh9LVC-AKE</t>
  </si>
  <si>
    <t>15:46:15.577Z</t>
  </si>
  <si>
    <t>https://www.youtube.com/watch?v=uiE7Z1Kysgc</t>
  </si>
  <si>
    <t>15:35:28.698Z</t>
  </si>
  <si>
    <t>Sadhguru And Jokes Of Shankaran Pillai | Collection Of Funniest Jokes |</t>
  </si>
  <si>
    <t>https://www.youtube.com/watch?v=n2fYncyqIBc</t>
  </si>
  <si>
    <t>11:10:57.290Z</t>
  </si>
  <si>
    <t>10:43:22.545Z</t>
  </si>
  <si>
    <t>Sushant Singh Rajput's probe botched-up; Is justice in jeopardy now? | India Upfront</t>
  </si>
  <si>
    <t>https://www.youtube.com/watch?v=Y7pI_awQM9M</t>
  </si>
  <si>
    <t>10:30:53.970Z</t>
  </si>
  <si>
    <t>https://www.youtube.com/watch?v=2HlM2LTJfJ4</t>
  </si>
  <si>
    <t>10:20:12.741Z</t>
  </si>
  <si>
    <t>Taal Thok Ke (Special Edition): Aamir Khan à¤•à¥‹ Turkey à¤•à¥_x008d_à¤¯à¥‹à¤‚ à¤¨à¤¹à¥€à¤‚ à¤²à¤—à¤¾ 'Unsafe'? | Aamir's Turkey Visit</t>
  </si>
  <si>
    <t>https://www.youtube.com/watch?v=YA0nGpHFOcA</t>
  </si>
  <si>
    <t>09:25:42.518Z</t>
  </si>
  <si>
    <t>ED Raids Multiple premises of Maulana Saad in Tablighi Jamat Case | Capital TV</t>
  </si>
  <si>
    <t>https://www.youtube.com/watch?v=QjGYJSLpsA0</t>
  </si>
  <si>
    <t>09:21:28.428Z</t>
  </si>
  <si>
    <t>Taal Thok Ke: Sushant Singh Rajput case à¤®à¥‡à¤‚ CBI à¤•à¤°à¥‡à¤—à¥€ à¤œà¤¾à¤‚à¤š, à¤–à¥_x0081_à¤²à¥‡à¤‚à¤—à¥‡ à¤¸à¤¾à¤°à¥‡ à¤°à¤¾à¤œà¤¼? TTK | TTK LIVE</t>
  </si>
  <si>
    <t>https://www.youtube.com/watch?v=jxwJMv9It-Y</t>
  </si>
  <si>
    <t>09:15:09.344Z</t>
  </si>
  <si>
    <t>https://www.youtube.com/watch?v=fXzsEw0zpAM</t>
  </si>
  <si>
    <t>08:26:39.417Z</t>
  </si>
  <si>
    <t>#CBIForSSR: SC Directs CBI To Investigate Sushant's Case | The Debate With Arnab Goswami</t>
  </si>
  <si>
    <t>https://www.youtube.com/watch?v=D0_O7Y5nVTM</t>
  </si>
  <si>
    <t>08:26:35.491Z</t>
  </si>
  <si>
    <t>Sushant's Case: Kangana Ranaut Speaks To Arnab On SC Nod For CBI Probe | Republic TV's Exclusive</t>
  </si>
  <si>
    <t>https://www.youtube.com/watch?v=zSjvMD3Wlqw</t>
  </si>
  <si>
    <t>07:25:12Z</t>
  </si>
  <si>
    <t>https://www.youtube.com/watch?v=oxbgnc84aks</t>
  </si>
  <si>
    <t>07:16:48.587Z</t>
  </si>
  <si>
    <t>Prashant Bhushan Case: Contempt à¤®à¤¾à¤®à¤²à¥‡ à¤®à¥‡à¤‚ Supreme Court à¤®à¥‡à¤‚ à¤¸à¤œà¤¼à¤¾ à¤ªà¤° à¤¸à¥_x0081_à¤¨à¤µà¤¾à¤ˆ à¤†à¤œ | à¤µà¤¨à¤‡à¤‚à¤¡à¤¿à¤¯à¤¾ à¤¹à¤¿à¤‚à¤¦à¥€</t>
  </si>
  <si>
    <t>https://www.youtube.com/watch?v=XbHM2LZx-KE</t>
  </si>
  <si>
    <t>07:15:54.675Z</t>
  </si>
  <si>
    <t>You don't know how Quantum Computers work!</t>
  </si>
  <si>
    <t>https://www.youtube.com/watch?v=ZoT82NDpcvQ</t>
  </si>
  <si>
    <t>05:20:53.177Z</t>
  </si>
  <si>
    <t>Building the Bits and Qubits</t>
  </si>
  <si>
    <t>https://www.youtube.com/watch?v=F8U1d2Hqark</t>
  </si>
  <si>
    <t>05:06:47.184Z</t>
  </si>
  <si>
    <t>Creel</t>
  </si>
  <si>
    <t>Introduction to Quantum Computing</t>
  </si>
  <si>
    <t>https://www.youtube.com/watch?v=K8n62Dp3YDo</t>
  </si>
  <si>
    <t>03:07:14.884Z</t>
  </si>
  <si>
    <t>Lunch &amp; Learn: Quantum Computing</t>
  </si>
  <si>
    <t>https://www.youtube.com/watch?v=7susESgnDv8</t>
  </si>
  <si>
    <t>02:57:14.884Z</t>
  </si>
  <si>
    <t>Branchless Programming: Why "If" is Sloowww... and what we can do about it!</t>
  </si>
  <si>
    <t>https://www.youtube.com/watch?v=bVJ-mWWL7cE</t>
  </si>
  <si>
    <t>02:16:54.259Z</t>
  </si>
  <si>
    <t>Full Rudram Namakam Chamakam With Lyrics | Mahashivratri Special 2020 | Powerful Shiva Mantras</t>
  </si>
  <si>
    <t>https://www.youtube.com/watch?v=i8wgLB1JJbs</t>
  </si>
  <si>
    <t>18:40:44.812Z</t>
  </si>
  <si>
    <t>Veda Vruksha</t>
  </si>
  <si>
    <t>Brahmanaspati suktam</t>
  </si>
  <si>
    <t>https://www.youtube.com/watch?v=iq2hCBG2vQI</t>
  </si>
  <si>
    <t>18:34:23.636Z</t>
  </si>
  <si>
    <t>18:14:15.180Z</t>
  </si>
  <si>
    <t>Thomas Wolf (HuggingFace): An Introduction to Transfer Learning and HuggingFace</t>
  </si>
  <si>
    <t>https://www.youtube.com/watch?v=rEGB7-FlPRs</t>
  </si>
  <si>
    <t>18:12:59.257Z</t>
  </si>
  <si>
    <t>Yoga Yoga Yogeshwaraya | 1 Hour | Adiyogi Shiva Chant | Sadhguru</t>
  </si>
  <si>
    <t>https://www.youtube.com/watch?v=ijpTQkFCjW8</t>
  </si>
  <si>
    <t>17:25:34.246Z</t>
  </si>
  <si>
    <t>Full Bhagya Suktam With Lyrics | à¤­à¤¾à¤—à¥_x008d_à¤¯ à¤¸à¥‚à¤•à¥_x008d_à¤¤à¤® | Vedic Chanting | Sanskrit Mantra For Luck &amp; Wealth</t>
  </si>
  <si>
    <t>https://www.youtube.com/watch?v=Hw2T1N5vlmc</t>
  </si>
  <si>
    <t>17:11:56.810Z</t>
  </si>
  <si>
    <t>Sri Rudra Jnana Yajna, Week 16, Anuvakam 8</t>
  </si>
  <si>
    <t>https://www.youtube.com/watch?v=mGcJU67Pc9c</t>
  </si>
  <si>
    <t>16:06:07.635Z</t>
  </si>
  <si>
    <t>GPT-3: Language Models are Few-Shot Learners (Paper Explained)</t>
  </si>
  <si>
    <t>https://www.youtube.com/watch?v=SY5PvZrJhLE</t>
  </si>
  <si>
    <t>15:58:02.950Z</t>
  </si>
  <si>
    <t>Andrej Karpathy</t>
  </si>
  <si>
    <t>Introducing arxiv-sanity</t>
  </si>
  <si>
    <t>https://www.youtube.com/watch?v=S2GY3gh6qC8</t>
  </si>
  <si>
    <t>15:56:23.420Z</t>
  </si>
  <si>
    <t>Deep Learning for Computer Vision (Andrej Karpathy, OpenAI)</t>
  </si>
  <si>
    <t>https://www.youtube.com/watch?v=u6aEYuemt0M</t>
  </si>
  <si>
    <t>15:48:55.869Z</t>
  </si>
  <si>
    <t>Sushant's Friend Samuel Haokip Speaks To Arnab Goswami, Says 'He Was A Lively Person'</t>
  </si>
  <si>
    <t>https://www.youtube.com/watch?v=PvurzokTrzU</t>
  </si>
  <si>
    <t>15:23:48.455Z</t>
  </si>
  <si>
    <t>Sushant's Case: Maha CM Uddhav Thackeray Meets Mumbai Top Cop Param Bir Singh After SC's Order</t>
  </si>
  <si>
    <t>https://www.youtube.com/watch?v=HULrWv_0WH8</t>
  </si>
  <si>
    <t>14:10:16.916Z</t>
  </si>
  <si>
    <t>https://www.youtube.com/watch?v=ckKA-0MUm4E</t>
  </si>
  <si>
    <t>14:10:06.025Z</t>
  </si>
  <si>
    <t>Sushant's Family Issues First Statement After SC Verdict Allowing CBI Probe Into Death</t>
  </si>
  <si>
    <t>https://www.youtube.com/watch?v=xovVLEBCbq4</t>
  </si>
  <si>
    <t>13:21:40.560Z</t>
  </si>
  <si>
    <t>Anupam Kher Celebrates Supreme Court As CBI Gets Nod To Probe Sushant Singh's Death Case</t>
  </si>
  <si>
    <t>https://www.youtube.com/watch?v=nO4aHAJFWCE</t>
  </si>
  <si>
    <t>13:13:17.294Z</t>
  </si>
  <si>
    <t>SC's Sushant Case Order Accessed; Says "Mumbai Police Obstruction Could Have Been Avoided"</t>
  </si>
  <si>
    <t>https://www.youtube.com/watch?v=DeaN-yTfDak</t>
  </si>
  <si>
    <t>12:55:46.497Z</t>
  </si>
  <si>
    <t>Sushant Death Case: CBI To Reach Mumbai Tomorrow</t>
  </si>
  <si>
    <t>https://www.youtube.com/watch?v=l8tH6N-XyTU</t>
  </si>
  <si>
    <t>12:52:10.142Z</t>
  </si>
  <si>
    <t>Sushant Death Case: Bihar DGP Speaks To Arnab On SC's Order For CBI Probe</t>
  </si>
  <si>
    <t>https://www.youtube.com/watch?v=_zDMdmEXVF4</t>
  </si>
  <si>
    <t>12:32:21.380Z</t>
  </si>
  <si>
    <t>Sushant Singh Case: CBI Team Reached Mumbai | Accused May Be Arrested | Dr.Manish Kumar | Capital TV</t>
  </si>
  <si>
    <t>https://www.youtube.com/watch?v=16FDgyZE15Y</t>
  </si>
  <si>
    <t>11:55:59.078Z</t>
  </si>
  <si>
    <t>Sushant Singh Case: Mumbai Police On The Target Of Supreme Court | Anju Pankaj | Capital TV</t>
  </si>
  <si>
    <t>https://www.youtube.com/watch?v=DtFDhDB9yQ0</t>
  </si>
  <si>
    <t>08:18:31.646Z</t>
  </si>
  <si>
    <t>Sushant Singh Case: CBI To Investigate Sushant Singh Case Ordered By Supreme Court| Dr.Manish Kumar</t>
  </si>
  <si>
    <t>https://www.youtube.com/watch?v=c_RShPbJ7EU</t>
  </si>
  <si>
    <t>08:05:24.110Z</t>
  </si>
  <si>
    <t>#CBIForSSR: On The Eve Of SC's Verdict; Team Rhea In Panic Mode? | The Debate With Arnab Goswami</t>
  </si>
  <si>
    <t>https://www.youtube.com/watch?v=Q32pFJUBKS8</t>
  </si>
  <si>
    <t>07:14:22.665Z</t>
  </si>
  <si>
    <t>CBI à¤«à¥ˆà¤¸à¤²à¥‡ à¤ªà¤° Bihar DGP à¤¨à¥‡ à¤•à¤¹à¥€ à¤¬à¤¡à¤¼à¥€ à¤¬à¤¾à¤¤, â€˜Rhea à¤•à¥€ à¤”à¤•à¤¾à¤¤ à¤¨à¤¹à¥€à¤‚ à¤•à¤¿ CM à¤ªà¤° à¤•à¤®à¥‡à¤‚à¤Ÿ à¤•à¤°à¥‡à¤‚, à¤¨à¤¤à¥€à¤œà¤¾ à¤œà¤¼à¤°à¥‚à¤° à¤†à¤_x008f_à¤—à¤¾â€™</t>
  </si>
  <si>
    <t>https://www.youtube.com/watch?v=ytdNvKXZi_8</t>
  </si>
  <si>
    <t>07:07:33.799Z</t>
  </si>
  <si>
    <t>Sushant's Case: SC Directs CBI To Investigate LIVE Updates | Live TV 24x7 | Republic Bharat Live</t>
  </si>
  <si>
    <t>https://www.youtube.com/watch?v=3hvCtynFfiw</t>
  </si>
  <si>
    <t>06:11:13.881Z</t>
  </si>
  <si>
    <t>#CBIForSSR: Millions Unite To Demand 'Justice For Sushant' Ahead Of Supreme Court Verdict</t>
  </si>
  <si>
    <t>https://www.youtube.com/watch?v=2n-LvJ21RbQ</t>
  </si>
  <si>
    <t>06:05:44.791Z</t>
  </si>
  <si>
    <t>Sting Tapes Exposes Botch Up In Sushant's Case Investigation | The Debate With Arnab Goswami</t>
  </si>
  <si>
    <t>https://www.youtube.com/watch?v=WNvB93Hrotg</t>
  </si>
  <si>
    <t>06:05:24.153Z</t>
  </si>
  <si>
    <t>BREAKING NEWS: à¤¸à¥_x0081_à¤¶à¤¾à¤‚à¤¤ à¤®à¤¾à¤®à¤²à¥‡ à¤•à¥€ à¤œà¤¾à¤‚à¤š CBI à¤•à¤°à¥‡à¤—à¥€ - SC | Supreme Court Verdict in Sushant Case</t>
  </si>
  <si>
    <t>https://www.youtube.com/watch?v=RVVtQIubKTo</t>
  </si>
  <si>
    <t>05:54:31.290Z</t>
  </si>
  <si>
    <t>Mifta Sintaha</t>
  </si>
  <si>
    <t>MIPS Architecture Basics - 1</t>
  </si>
  <si>
    <t>https://www.youtube.com/watch?v=oQvsz3q0bYU</t>
  </si>
  <si>
    <t>05:53:12.290Z</t>
  </si>
  <si>
    <t>Sushant Case: Supreme Court Decision will Delivered on 19 August 11 AM | Dr Manish Kumar |Capital TV</t>
  </si>
  <si>
    <t>https://www.youtube.com/watch?v=OTxxpGxQmWI</t>
  </si>
  <si>
    <t>05:33:28.964Z</t>
  </si>
  <si>
    <t>Dr Subramanian Swamy on Mafia in Bollywood Film Industry</t>
  </si>
  <si>
    <t>https://www.youtube.com/watch?v=8vWurw_u53k</t>
  </si>
  <si>
    <t>05:26:32.965Z</t>
  </si>
  <si>
    <t>03:16:55.464Z</t>
  </si>
  <si>
    <t>Linear Regression and Multiple Regression</t>
  </si>
  <si>
    <t>https://www.youtube.com/watch?v=K_EH2abOp00</t>
  </si>
  <si>
    <t>03:03:59.004Z</t>
  </si>
  <si>
    <t>Shelli Joye</t>
  </si>
  <si>
    <t>A Geometry of Consciousness -- The Pribram Bohm Hypothesis</t>
  </si>
  <si>
    <t>https://www.youtube.com/watch?v=-tOTX7oI5Vs</t>
  </si>
  <si>
    <t>02:42:38.620Z</t>
  </si>
  <si>
    <t>About Elon Musk</t>
  </si>
  <si>
    <t>Elon Musk - king of SARCASM |2020|</t>
  </si>
  <si>
    <t>https://www.youtube.com/watch?v=lKUf7DCSImM</t>
  </si>
  <si>
    <t>02:38:27.567Z</t>
  </si>
  <si>
    <t>World Exclusive: à¤¨à¥‡à¤ªà¤¾à¤² à¤®à¥‡à¤‚ à¤šà¥€à¤¨ à¤•à¤¾ à¤–à¥‡à¤² à¤–à¤¤à¥_x008d_à¤®? | India Vs China | India Nepal | PM Modi</t>
  </si>
  <si>
    <t>https://www.youtube.com/watch?v=JxV4lKX2kUo</t>
  </si>
  <si>
    <t>02:35:20.465Z</t>
  </si>
  <si>
    <t>18:16:16.825Z</t>
  </si>
  <si>
    <t>[Rant] REVIEWER #2: How Peer Review is FAILING in Machine Learning</t>
  </si>
  <si>
    <t>https://www.youtube.com/watch?v=VgqHitvEbR0</t>
  </si>
  <si>
    <t>17:46:10.508Z</t>
  </si>
  <si>
    <t>REALM: Retrieval-Augmented Language Model Pre-Training (Paper Explained)</t>
  </si>
  <si>
    <t>https://www.youtube.com/watch?v=lj-LGrnh1oU</t>
  </si>
  <si>
    <t>10:46:31.320Z</t>
  </si>
  <si>
    <t>10:20:36.181Z</t>
  </si>
  <si>
    <t>Transfer Learning in NLP | Universal Language Models</t>
  </si>
  <si>
    <t>https://www.youtube.com/watch?v=zxJJ0T54HX8</t>
  </si>
  <si>
    <t>10:06:04.251Z</t>
  </si>
  <si>
    <t>Multilingualism in Natural Language Processing targeting low resource languages by  Sudeshna Sarkar</t>
  </si>
  <si>
    <t>https://www.youtube.com/watch?v=ob_8Oai3nzg</t>
  </si>
  <si>
    <t>08:55:19.190Z</t>
  </si>
  <si>
    <t>MIT 6.S191 (2020): Convolutional Neural Networks</t>
  </si>
  <si>
    <t>https://www.youtube.com/watch?v=iaSUYvmCekI</t>
  </si>
  <si>
    <t>08:54:06.677Z</t>
  </si>
  <si>
    <t>Deep Learning State of the Art (2020)</t>
  </si>
  <si>
    <t>https://www.youtube.com/watch?v=0VH1Lim8gL8</t>
  </si>
  <si>
    <t>08:22:30.890Z</t>
  </si>
  <si>
    <t>LSTM is dead. Long Live Transformers!</t>
  </si>
  <si>
    <t>https://www.youtube.com/watch?v=S27pHKBEp30</t>
  </si>
  <si>
    <t>06:14:38.256Z</t>
  </si>
  <si>
    <t>AI Language Models &amp; Transformers - Computerphile</t>
  </si>
  <si>
    <t>https://www.youtube.com/watch?v=rURRYI66E54</t>
  </si>
  <si>
    <t>05:27:52.954Z</t>
  </si>
  <si>
    <t>LSTM Networks - EXPLAINED!</t>
  </si>
  <si>
    <t>https://www.youtube.com/watch?v=QciIcRxJvsM</t>
  </si>
  <si>
    <t>04:19:52.952Z</t>
  </si>
  <si>
    <t>04:19:43.775Z</t>
  </si>
  <si>
    <t>JPEG DCT, Discrete Cosine Transform (JPEG Pt2)- Computerphile</t>
  </si>
  <si>
    <t>https://www.youtube.com/watch?v=Q2aEzeMDHMA</t>
  </si>
  <si>
    <t>03:17:31.865Z</t>
  </si>
  <si>
    <t>Rahul Gandhi Vs Facebook: Congress Demands JPC Probe | Dr. Manish Kumar | Capital TV</t>
  </si>
  <si>
    <t>https://www.youtube.com/watch?v=dQmVilPW4Dk</t>
  </si>
  <si>
    <t>02:53:55.114Z</t>
  </si>
  <si>
    <t>Sadhguru On How to Manifest What You Really Want #LawOfAttraction</t>
  </si>
  <si>
    <t>https://www.youtube.com/watch?v=UwGSgJytufY</t>
  </si>
  <si>
    <t>02:53:05.978Z</t>
  </si>
  <si>
    <t>95-day sadhana orientation, 8-15-2020</t>
  </si>
  <si>
    <t>https://www.youtube.com/watch?v=xpvl5ph-dKw</t>
  </si>
  <si>
    <t>02:02:53.705Z</t>
  </si>
  <si>
    <t>Thomas Wolf "Transfer learning in NLP"</t>
  </si>
  <si>
    <t>https://www.youtube.com/watch?v=0T_Qr4qBrqc</t>
  </si>
  <si>
    <t>17:30:06.558Z</t>
  </si>
  <si>
    <t>16:22:23.148Z</t>
  </si>
  <si>
    <t>Sushant's Staff Dipesh Sawant's Last Location Tracked | Republic TV Sting Operation</t>
  </si>
  <si>
    <t>https://www.youtube.com/watch?v=-VIV-_b0ulU</t>
  </si>
  <si>
    <t>16:08:51.310Z</t>
  </si>
  <si>
    <t>Sushant Case: Identity of Mystery Girl Revealed | Dr. Manish Kumar | Black and white | Capital TV</t>
  </si>
  <si>
    <t>https://www.youtube.com/watch?v=jLbI-P52_d4</t>
  </si>
  <si>
    <t>16:05:28.459Z</t>
  </si>
  <si>
    <t>Testing Gamer vs Non-Gamer Brains: How Do Video Games Affect You? | WIRED</t>
  </si>
  <si>
    <t>https://www.youtube.com/watch?v=duxWYK-UEiU</t>
  </si>
  <si>
    <t>14:53:01.655Z</t>
  </si>
  <si>
    <t>Language Learning with BERT - TensorFlow and Deep Learning Singapore</t>
  </si>
  <si>
    <t>https://www.youtube.com/watch?v=0EtD5ybnh_s</t>
  </si>
  <si>
    <t>12:14:06.962Z</t>
  </si>
  <si>
    <t>Transformer Models in NLP</t>
  </si>
  <si>
    <t>https://www.youtube.com/watch?v=cgrqWBWzKjI</t>
  </si>
  <si>
    <t>12:00:39.241Z</t>
  </si>
  <si>
    <t>Introduction to the Transformer (NLP video 17)</t>
  </si>
  <si>
    <t>https://www.youtube.com/watch?v=AFkGPmU16QA</t>
  </si>
  <si>
    <t>11:35:04.920Z</t>
  </si>
  <si>
    <t>In 33 Days Youâ€™ll Die - Lifeline (Ep 1)</t>
  </si>
  <si>
    <t>https://www.youtube.com/watch?v=Ru4zkxNuJ_I</t>
  </si>
  <si>
    <t>11:34:37.040Z</t>
  </si>
  <si>
    <t>Sushant Death Case: Actor And RS MP Suresh Gopi Says,â€_x009d_ Mumbai Police Investigation Has Been Unfair.â€_x009d_</t>
  </si>
  <si>
    <t>https://www.youtube.com/watch?v=7RajVv_AYjo</t>
  </si>
  <si>
    <t>11:30:38.035Z</t>
  </si>
  <si>
    <t>Sushant Death Case: 'He Had Told Me All His Future Plans', Says SSR's Friend Kushal Zaveri</t>
  </si>
  <si>
    <t>https://www.youtube.com/watch?v=c0dRAgyATK8</t>
  </si>
  <si>
    <t>11:16:38.743Z</t>
  </si>
  <si>
    <t>#CBIForSSR: People's Movement Spooks Shiv Sena | The Debate With Arnab Goswami</t>
  </si>
  <si>
    <t>https://www.youtube.com/watch?v=eYoE9ar3h78</t>
  </si>
  <si>
    <t>11:07:01.589Z</t>
  </si>
  <si>
    <t>Dr Subramanian Swamy Exclusive Update On Sushant Singh Rajput Case</t>
  </si>
  <si>
    <t>https://www.youtube.com/watch?v=eoF_-FAT10k</t>
  </si>
  <si>
    <t>11:00:39.208Z</t>
  </si>
  <si>
    <t>Did Rhea allegedly hire a mystery healer to treat Sushant Singh Rajput? | The Newshour Debate</t>
  </si>
  <si>
    <t>https://www.youtube.com/watch?v=Gg11Tjw3r6g</t>
  </si>
  <si>
    <t>10:37:04.750Z</t>
  </si>
  <si>
    <t>Sushant à¤•à¥‡ à¤¦à¥‹à¤¸à¥_x008d_à¤¤ à¤¨à¥‡ à¤¬à¤¤à¤¾à¤¯à¤¾ à¤ªà¥‚à¤°à¤¾ à¤¸à¤š, à¤•à¤¹à¤¾- 'Sushant à¤¬à¤¹à¥_x0081_à¤¤ à¤¹à¥€ à¤¹à¤‚à¤¸à¤®à¥_x0081_à¤– à¤‡à¤‚à¤¸à¤¾à¤¨ à¤¥à¤¾, à¤µà¤¹ à¤†à¤¤à¥_x008d_à¤®à¤¹à¤¤à¥_x008d_à¤¯à¤¾ à¤¨à¤¹à¥€à¤‚ à¤•à¤° à¤¸à¤•à¤¤à¤¾'</t>
  </si>
  <si>
    <t>https://www.youtube.com/watch?v=sckn3IDvFOk</t>
  </si>
  <si>
    <t>10:33:32.269Z</t>
  </si>
  <si>
    <t>05:28:50.299Z</t>
  </si>
  <si>
    <t>05:27:52.274Z</t>
  </si>
  <si>
    <t>Deep image reconstruction from human brain activity (Paper Explained)</t>
  </si>
  <si>
    <t>https://www.youtube.com/watch?v=YrO1v7-KcXs</t>
  </si>
  <si>
    <t>03:21:54.601Z</t>
  </si>
  <si>
    <t>Sara Seager: Search for Planets and Life Outside Our Solar System | Lex Fridman Podcast #116</t>
  </si>
  <si>
    <t>https://www.youtube.com/watch?v=-jA2ABHBc6Y</t>
  </si>
  <si>
    <t>02:06:55.164Z</t>
  </si>
  <si>
    <t>#CBIForSSR Campaign An Inflection Point For India | Exclusive Sunday Debate With Arnab Goswami</t>
  </si>
  <si>
    <t>https://www.youtube.com/watch?v=QwwfzUOMpTc</t>
  </si>
  <si>
    <t>17:33:09.284Z</t>
  </si>
  <si>
    <t>Sushant Singh Case: Truth About The Mystery Girl | Dr. Manish Kumar | Capital TV</t>
  </si>
  <si>
    <t>https://www.youtube.com/watch?v=E80T1u2MQmg</t>
  </si>
  <si>
    <t>17:32:49.258Z</t>
  </si>
  <si>
    <t>https://www.youtube.com/watch?v=YGt_sx5fauU</t>
  </si>
  <si>
    <t>16:24:35.218Z</t>
  </si>
  <si>
    <t>Ravish Kumar Worst Journalism On Bengaluru Violence | The Wire And Rahul Kanwal is also not Behind.</t>
  </si>
  <si>
    <t>https://www.youtube.com/watch?v=2UUpI8OvcXA</t>
  </si>
  <si>
    <t>16:24:19.146Z</t>
  </si>
  <si>
    <t>Announcement For Give Away For Women Data Science Aspirants - Promoting Data Science</t>
  </si>
  <si>
    <t>https://www.youtube.com/watch?v=-JU9qAzF01c</t>
  </si>
  <si>
    <t>16:10:39.108Z</t>
  </si>
  <si>
    <t>Lawyer Chandani Shah Speaks On Last Minute Change In Hosting Servers</t>
  </si>
  <si>
    <t>https://www.youtube.com/watch?v=0p7EnAnVBYY</t>
  </si>
  <si>
    <t>16:02:12.855Z</t>
  </si>
  <si>
    <t>Sushant à¤•à¥‡ à¤ªà¤°à¤¿à¤µà¤¾à¤° à¤¸à¥‡ à¤¬à¥‹à¤²à¤¨à¥‡ à¤•à¥€ à¤†à¤œà¤¼à¤¾à¤¦à¥€ à¤›à¥€à¤¨ à¤²à¥‡à¤‚à¤—à¥‡? à¤§à¤®à¤•à¤¾ à¤•à¤° à¤¦à¥‡à¤‚à¤—à¥‡ Sushant à¤•à¥‹ à¤¨à¥_x008d_à¤¯à¤¾à¤¯? | Aar Paar</t>
  </si>
  <si>
    <t>https://www.youtube.com/watch?v=lF_33mzTR3I</t>
  </si>
  <si>
    <t>11:26:36.970Z</t>
  </si>
  <si>
    <t>Justice For Sushant Movement Resounds Worldwide | Arnab Goswami Debates</t>
  </si>
  <si>
    <t>https://www.youtube.com/watch?v=tPDj7FhbUso</t>
  </si>
  <si>
    <t>11:24:53.498Z</t>
  </si>
  <si>
    <t>Exclusive: Sushant Case à¤®à¥‡à¤‚ 'à¤®à¤¿à¤¸à¥_x008d_à¤Ÿà¥_x008d_à¤°à¥€ à¤—à¤°à¥_x008d_à¤²' à¤”à¤° 'à¤¬à¥_x008d_à¤²à¥ˆà¤• à¤¬à¥ˆà¤—' à¤•à¥€ à¤¸à¤¨à¤¸à¤¨à¥€ à¤ªà¤° R.à¤­à¤¾à¤°à¤¤ à¤•à¤¾ à¤¬à¤¹à¥_x0081_à¤¤ à¤¬à¥œà¤¾ à¤–à¥_x0081_à¤²à¤¾à¤¸à¤¾!</t>
  </si>
  <si>
    <t>https://www.youtube.com/watch?v=gPnAvO82Xds</t>
  </si>
  <si>
    <t>11:15:20.143Z</t>
  </si>
  <si>
    <t>Donald Knuth: Algorithms, Complexity, and The Art of Computer Programming | Lex Fridman Podcast #62</t>
  </si>
  <si>
    <t>https://www.youtube.com/watch?v=2BdBfsXbST8</t>
  </si>
  <si>
    <t>05:10:47.167Z</t>
  </si>
  <si>
    <t>Guido van Rossum: Python | Lex Fridman Podcast #6</t>
  </si>
  <si>
    <t>https://www.youtube.com/watch?v=ghwaIiE3Nd8</t>
  </si>
  <si>
    <t>05:10:35.285Z</t>
  </si>
  <si>
    <t>!!Con 2017: ENHANCE! Upscaling Images with Neural Networks by Geoffrey Litt</t>
  </si>
  <si>
    <t>https://www.youtube.com/watch?v=RhUmSeko1ZE</t>
  </si>
  <si>
    <t>05:08:29.007Z</t>
  </si>
  <si>
    <t>Enhance! Super Resolution From Google | Two Minute Papers #124</t>
  </si>
  <si>
    <t>https://www.youtube.com/watch?v=WovbLx8C0yA</t>
  </si>
  <si>
    <t>05:03:27.968Z</t>
  </si>
  <si>
    <t>David Chalmers: The Hard Problem of Consciousness | Lex Fridman Podcast #69</t>
  </si>
  <si>
    <t>https://www.youtube.com/watch?v=LW59lMvxmY4</t>
  </si>
  <si>
    <t>04:57:36.866Z</t>
  </si>
  <si>
    <t>https://www.youtube.com/watch?v=9QIuPPZk2f4</t>
  </si>
  <si>
    <t>04:41:41.982Z</t>
  </si>
  <si>
    <t>Sounds of India | A one of a kind National Anthem</t>
  </si>
  <si>
    <t>https://www.youtube.com/watch?v=nS1dOZ5HFZQ</t>
  </si>
  <si>
    <t>04:41:21.993Z</t>
  </si>
  <si>
    <t>Manolis Kellis: Human Genome and Evolutionary Dynamics | Lex Fridman Podcast #113</t>
  </si>
  <si>
    <t>https://www.youtube.com/watch?v=brslF-Cy3HU</t>
  </si>
  <si>
    <t>03:06:51.319Z</t>
  </si>
  <si>
    <t>Anupam Kher on Sushant's long battle for justice; are facts suppressed? | Frankly Speaking</t>
  </si>
  <si>
    <t>https://www.youtube.com/watch?v=7wMxyLab8Ng</t>
  </si>
  <si>
    <t>02:16:50.004Z</t>
  </si>
  <si>
    <t>Sushant Rajput à¤•à¥€ à¤«à¤¿à¤²à¥_x008d_à¤® Dil Bechara à¤®à¥‡à¤‚ à¤¸à¥_x0081_à¤¶à¤¾à¤‚à¤¤ à¤•à¥€ à¤†à¤µà¤¾à¤œ à¤¦à¥‡à¤¨à¥‡ à¤µà¤¾à¤²à¥‡ RJ à¤•à¤¾ EXCLUSIVE à¤‡à¤‚à¤Ÿà¤°à¤µà¥_x008d_à¤¯à¥‚</t>
  </si>
  <si>
    <t>https://www.youtube.com/watch?v=xKRSVQe-03A</t>
  </si>
  <si>
    <t>02:06:15.424Z</t>
  </si>
  <si>
    <t>Sushant Singh Rajput à¤•à¥‡ friend Sandeep Singh à¤ªà¤° à¤†à¤—à¤¬à¤¬à¥‚à¤²à¤¾ Tarun</t>
  </si>
  <si>
    <t>https://www.youtube.com/watch?v=X59rq6iF9-s</t>
  </si>
  <si>
    <t>02:00:27.813Z</t>
  </si>
  <si>
    <t>24 à¤˜à¤‚à¤Ÿà¥‡ à¤®à¥‡à¤‚ à¤®à¤¾à¤¨à¤¸à¤¿à¤• à¤•à¥_x008d_à¤·à¤®à¤¤à¤¾ à¤¦à¥‹à¤—à¥_x0081_à¤¨à¥€ à¤¹à¥‹ à¤¸à¤•à¤¤à¥€ à¤¹à¥ˆ! | Sadhguru Hindi</t>
  </si>
  <si>
    <t>https://www.youtube.com/watch?v=ep32WfG986Q</t>
  </si>
  <si>
    <t>01:55:50.634Z</t>
  </si>
  <si>
    <t>Exclusive: Sushant à¤•à¥‡à¤¸ à¤®à¥‡à¤‚ Ganesh Hiwarkar à¤”à¤° à¤_x008f_à¤•à¥_x008d_à¤Ÿà¤° à¤•à¥‡ à¤¸à¤¹à¤¾à¤¯à¤• Ankit à¤¬à¥‹à¤²à¥‡ 'à¤¹à¤®à¥‡à¤‚ à¤°à¥‹à¤œ à¤®à¤¿à¤² à¤°à¤¹à¥€à¤‚ à¤§à¤®à¤•à¤¿à¤¯à¤¾à¤‚'!</t>
  </si>
  <si>
    <t>https://www.youtube.com/watch?v=F35P_No1T8E</t>
  </si>
  <si>
    <t>19:15:48.569Z</t>
  </si>
  <si>
    <t>Rafale Deal - 'Genius of Rahul Gandhi' by Nitin Gupta (Rivaldo)</t>
  </si>
  <si>
    <t>https://www.youtube.com/watch?v=mb92ZWzBWME</t>
  </si>
  <si>
    <t>19:15:39.034Z</t>
  </si>
  <si>
    <t>Sushant's case: Exclusive Footage From June 14 Accessed | Experts Speak To Republic TV</t>
  </si>
  <si>
    <t>https://www.youtube.com/watch?v=AxuBjLM-SXY</t>
  </si>
  <si>
    <t>19:09:02.455Z</t>
  </si>
  <si>
    <t>Sushant's case: ED Investigates Phone Data, 'Deleted Messages' Of Accused Under Lens</t>
  </si>
  <si>
    <t>https://www.youtube.com/watch?v=BZV8Tt7-2Vg</t>
  </si>
  <si>
    <t>19:07:39.258Z</t>
  </si>
  <si>
    <t>https://www.youtube.com/watch?v=leKqH8OEzWQ</t>
  </si>
  <si>
    <t>19:00:01.003Z</t>
  </si>
  <si>
    <t>https://www.youtube.com/watch?v=RafsP8cfuiY</t>
  </si>
  <si>
    <t>18:56:23.309Z</t>
  </si>
  <si>
    <t>https://www.youtube.com/watch?v=hyPr90UPjhA</t>
  </si>
  <si>
    <t>18:53:00.984Z</t>
  </si>
  <si>
    <t>https://www.youtube.com/watch?v=9B2CDpw4fK0</t>
  </si>
  <si>
    <t>18:52:43.908Z</t>
  </si>
  <si>
    <t>Sushant Singh Rajput's 4 Unseen Videos Slam 'Depression Theory' | The Debate With Arnab Goswami</t>
  </si>
  <si>
    <t>https://www.youtube.com/watch?v=R0372Q5TQ8E</t>
  </si>
  <si>
    <t>17:20:46.779Z</t>
  </si>
  <si>
    <t>Sushant's Case: ED And CBI Step Up Investigation | Experts Speak To Republic TV</t>
  </si>
  <si>
    <t>https://www.youtube.com/watch?v=Vi3Ceo34wcw</t>
  </si>
  <si>
    <t>17:06:05.250Z</t>
  </si>
  <si>
    <t>https://www.youtube.com/watch?v=mNClx44bwLw</t>
  </si>
  <si>
    <t>17:02:06.605Z</t>
  </si>
  <si>
    <t>Kashmir - Mere Pyare Watan I Dr Kumar Vishwas I 74th Independence Day</t>
  </si>
  <si>
    <t>https://www.youtube.com/watch?v=Drj-lhIUsj0</t>
  </si>
  <si>
    <t>16:56:17.873Z</t>
  </si>
  <si>
    <t>16:53:58.210Z</t>
  </si>
  <si>
    <t>Consciousness beautifully explained in 200 sec | Swami Sarvapriyananda at IIT Kanpur</t>
  </si>
  <si>
    <t>https://www.youtube.com/watch?v=9n6NvDpcwLM</t>
  </si>
  <si>
    <t>16:50:01.924Z</t>
  </si>
  <si>
    <t>Author Amish on the story of Suheldev | Suheldev: The King who saved India</t>
  </si>
  <si>
    <t>https://www.youtube.com/watch?v=quu5TK08V8M</t>
  </si>
  <si>
    <t>15:05:13.460Z</t>
  </si>
  <si>
    <t>India Fed Lies About Our History For Years' | Author Amish Tripathi On Bhoomipujan | NewsX</t>
  </si>
  <si>
    <t>https://www.youtube.com/watch?v=vvYoK_s7LyM</t>
  </si>
  <si>
    <t>14:54:16.019Z</t>
  </si>
  <si>
    <t>Sushant's Case: Dipesh Sawant In Hiding, Witnesses 'Sent Away'? | The Debate With Arnab Goswami</t>
  </si>
  <si>
    <t>https://www.youtube.com/watch?v=WJSkYjxKMks</t>
  </si>
  <si>
    <t>14:14:06.645Z</t>
  </si>
  <si>
    <t>Mumbai Police delay submitting evidence in Sushant Singh case; was evidence tampered?| India Upfront</t>
  </si>
  <si>
    <t>https://www.youtube.com/watch?v=cel7FDAM3AI</t>
  </si>
  <si>
    <t>13:20:23.644Z</t>
  </si>
  <si>
    <t>Sushant Case: Siddharth-Showik à¤”à¤° Rhea à¤•à¥€ à¤µà¥_x008d_à¤¹à¤¾à¤Ÿà¥_x008d_à¤¸à¤_x008f_à¤ª à¤•à¥‰à¤² à¤•à¤¾ 'à¤°à¤¾à¥›' à¤—à¤¹à¤°à¤¾à¤¯à¤¾, à¤…à¤¬ à¤¸à¤¾à¤®à¤¨à¥‡ à¤†à¤¯à¤¾!</t>
  </si>
  <si>
    <t>https://www.youtube.com/watch?v=b0MGpp3alhg</t>
  </si>
  <si>
    <t>13:12:32.162Z</t>
  </si>
  <si>
    <t>Sushant Death Probe: Gadgets seized by ED pertaining to data retrieval from deleted messages</t>
  </si>
  <si>
    <t>https://www.youtube.com/watch?v=LNmvbps1rOM</t>
  </si>
  <si>
    <t>13:04:09.899Z</t>
  </si>
  <si>
    <t>Sadak 2- record 10 MILLION DISLIKES- Bharat is changing!</t>
  </si>
  <si>
    <t>https://www.youtube.com/watch?v=FWxx6t-A_3Y</t>
  </si>
  <si>
    <t>13:02:47.799Z</t>
  </si>
  <si>
    <t>Sushant à¤•à¥‡ à¤ªà¤¿à¤¤à¤¾ à¤•à¥‡ à¤µà¤•à¥€à¤² à¤¨à¥‡ à¤ªà¥‹à¤¸à¥_x008d_à¤Ÿà¥_x008d_à¤®à¥‰à¤°à¥_x008d_à¤Ÿà¥‡à¤® à¤°à¤¿à¤ªà¥‹à¤°à¥_x008d_à¤Ÿ à¤•à¥‹ à¤²à¥‡à¤•à¤° Mumbai Police à¤ªà¤° à¤²à¤—à¤¾à¤¯à¤¾ à¤¸à¤¨à¤¸à¤¨à¥€à¤–à¥‡à¤œ à¤†à¤°à¥‹à¤ª!</t>
  </si>
  <si>
    <t>https://www.youtube.com/watch?v=1fGXaVZgub0</t>
  </si>
  <si>
    <t>13:01:04.265Z</t>
  </si>
  <si>
    <t>Sushant Singh Case : Ganesh Exposes 6 People Involved In Conspiracy |Dr.Manish Kumar|Capital TV</t>
  </si>
  <si>
    <t>https://www.youtube.com/watch?v=-tYXmQe54zc</t>
  </si>
  <si>
    <t>12:56:58.191Z</t>
  </si>
  <si>
    <t>https://www.youtube.com/watch?v=jvl-uTizzR4</t>
  </si>
  <si>
    <t>10:14:42.309Z</t>
  </si>
  <si>
    <t>09:12:36.094Z</t>
  </si>
  <si>
    <t>The Mind After Midnight: Where Do You Go When You Go to Sleep?</t>
  </si>
  <si>
    <t>https://www.youtube.com/watch?v=stXhGMVJuqA</t>
  </si>
  <si>
    <t>08:59:20.989Z</t>
  </si>
  <si>
    <t>PM à¤®à¥‹à¤¦à¥€ à¤²à¤¾à¤² à¤•à¤¿à¤²à¥‡ à¤¸à¥‡ à¤_x0090_à¤¸à¥€ à¤¬à¤¾à¤¤ à¤¬à¥‹à¤²à¥€ à¤¡à¥‹à¤­à¤¾à¤² à¤_x009d_à¥‚à¤®à¥‡ ! à¤•à¤¶à¥_x008d_à¤®à¥€à¤° à¤•à¥‡ à¤²à¤¾à¤² à¤šà¥Œà¤• à¤®à¥‡à¤‚ à¤«à¤¹à¤°à¤¾à¤¯à¤¾ à¤¤à¤¿à¤°à¤‚à¤—à¤¾ Xi Jinping Imran</t>
  </si>
  <si>
    <t>https://www.youtube.com/watch?v=uyxBZ47iHk0</t>
  </si>
  <si>
    <t>08:54:53.900Z</t>
  </si>
  <si>
    <t>Imran Khan In Fear After PM Modi Speech On Independence Day | Comedy Post | Capital TV</t>
  </si>
  <si>
    <t>https://www.youtube.com/watch?v=-mr6IVVZM4c</t>
  </si>
  <si>
    <t>08:47:16.039Z</t>
  </si>
  <si>
    <t>Things get weird at infinity</t>
  </si>
  <si>
    <t>https://www.youtube.com/watch?v=6HybPBUNzz8</t>
  </si>
  <si>
    <t>06:59:44.729Z</t>
  </si>
  <si>
    <t>Inside the black hole image that made history | Sheperd Doeleman</t>
  </si>
  <si>
    <t>https://www.youtube.com/watch?v=uyMtsyzXWd4</t>
  </si>
  <si>
    <t>06:54:49.340Z</t>
  </si>
  <si>
    <t>Sree Iyer on the impact of fake currency and his book Who painted my money white? at HEF</t>
  </si>
  <si>
    <t>https://www.youtube.com/watch?v=0aSd72jwAkg</t>
  </si>
  <si>
    <t>05:01:15.570Z</t>
  </si>
  <si>
    <t>74th Independence Day Celebrations â€“ PM Modiâ€™s address to the Nation from Red Fort - 15 August 2020</t>
  </si>
  <si>
    <t>https://www.youtube.com/watch?v=-vjddr7ABTw</t>
  </si>
  <si>
    <t>03:34:51.724Z</t>
  </si>
  <si>
    <t>74th Independence Day 2020 | à¤²à¤¾à¤² à¤•à¤¿à¤²à¥‡ à¤¸à¥‡ PM MODI à¤•à¤¾ à¤¸à¤‚à¤¬à¥‹à¤§à¤¨ Live | Address The Nation | Red Fort Live</t>
  </si>
  <si>
    <t>https://www.youtube.com/watch?v=IyZV0hXBnsA</t>
  </si>
  <si>
    <t>03:34:24.934Z</t>
  </si>
  <si>
    <t>Kashmiris At LoC Mark 74th Independence Day</t>
  </si>
  <si>
    <t>https://www.youtube.com/watch?v=mfb5tDYXRDs</t>
  </si>
  <si>
    <t>03:18:13.037Z</t>
  </si>
  <si>
    <t>Taal Thok Ke Special Edition LIVE: à¤šà¥_x0081_à¤¨à¤¾à¤µ à¤†à¤¯à¤¾, Kamala Harris à¤•à¥‹ à¤­à¤¾à¤°à¤¤ à¤¯à¤¾à¤¦ à¤†à¤¯à¤¾? | TTK | TTK LIVE</t>
  </si>
  <si>
    <t>https://www.youtube.com/watch?v=o1VCStMnB8o</t>
  </si>
  <si>
    <t>03:16:51.764Z</t>
  </si>
  <si>
    <t>PM Modi Arrives At Raj Ghat To Pay His Respect | Independence Day 2020</t>
  </si>
  <si>
    <t>https://www.youtube.com/watch?v=dqU4DXC4-Lg</t>
  </si>
  <si>
    <t>03:14:21.293Z</t>
  </si>
  <si>
    <t>PM Modi Arrives At Red Fort | Independence Day 2020</t>
  </si>
  <si>
    <t>https://www.youtube.com/watch?v=vM8fxQKQtrs</t>
  </si>
  <si>
    <t>03:14:07.528Z</t>
  </si>
  <si>
    <t>PM Modi Unfurls National Flag At The Red Fort on Independence Day</t>
  </si>
  <si>
    <t>https://www.youtube.com/watch?v=7HEP-QPmAKA</t>
  </si>
  <si>
    <t>03:14:00.044Z</t>
  </si>
  <si>
    <t>Taal Thok Ke: Freedom of Speech à¤°à¤¾à¤·à¥_x008d_à¤Ÿà¥_x008d_à¤°à¥€à¤¯ à¤¸à¥_x008d_à¤µà¤¾à¤­à¤¿à¤®à¤¾à¤¨ à¤¸à¥‡ à¤Šà¤ªà¤°? | Prashant Bhushan Case | TTK</t>
  </si>
  <si>
    <t>https://www.youtube.com/watch?v=hT_DbGBVwwc</t>
  </si>
  <si>
    <t>03:13:56.435Z</t>
  </si>
  <si>
    <t>Independence Day 2020: PM Modi à¤•à¤¾ à¤°à¤¾à¤·à¥_x008d_à¤Ÿà¥_x008d_à¤° à¤•à¥‡ à¤¨à¤¾à¤® à¤¸à¤‚à¤¦à¥‡à¤¶ | Watch Full Speech</t>
  </si>
  <si>
    <t>https://www.youtube.com/watch?v=q3GmAnbK2gQ</t>
  </si>
  <si>
    <t>03:13:12.217Z</t>
  </si>
  <si>
    <t>DNA: à¤¨à¥_x008d_à¤¯à¤¾à¤¯à¤¾à¤²à¤¯ à¤•à¤¾ à¤…à¤ªà¤®à¤¾à¤¨ à¤¸à¥‹à¤šà¤¾-à¤¸à¤®à¤_x009d_à¤¾ à¤·à¤¡à¤¼à¥_x008d_à¤¯à¤‚à¤¤à¥_x008d_à¤°? | Prashant Bhushan | Sharad Arvind Bobde | Supreme Court</t>
  </si>
  <si>
    <t>https://www.youtube.com/watch?v=MCH9r3L_J6A</t>
  </si>
  <si>
    <t>18:37:52.444Z</t>
  </si>
  <si>
    <t>CBI Plans Narco Test For Accused | Dr. Manish Kumar | Capital TV</t>
  </si>
  <si>
    <t>https://www.youtube.com/watch?v=fSIqEyz02Mk</t>
  </si>
  <si>
    <t>18:15:07.853Z</t>
  </si>
  <si>
    <t>60 à¤¦à¤¿à¤¨ à¤¹à¥_x0081_à¤_x008f_ Mumbai à¤ªà¥_x0081_à¤²à¤¿à¤¸ à¤•à¥€ 'à¤œà¤¾à¤¦à¥‚ à¤µà¤¾à¤²à¥€ à¤œà¤¾à¤‚à¤š' à¤¬à¥‡à¤¨à¤¤à¥€à¤œà¤¾, à¤•à¥ˆà¤¸à¥‡? à¤œà¤¾à¤¨à¤¿à¤_x008f_ Poochta Hai Bharat à¤®à¥‡à¤‚ Arnab à¤•à¥‡ à¤¸à¤¾à¤¥</t>
  </si>
  <si>
    <t>https://www.youtube.com/watch?v=yG-QmYhfTDY</t>
  </si>
  <si>
    <t>17:12:40.855Z</t>
  </si>
  <si>
    <t>Exposed: Akshay Kumar Connection In Sushant Case | Anju Pankaj | Capital TV</t>
  </si>
  <si>
    <t>https://www.youtube.com/watch?v=GtX4i-TlBwQ</t>
  </si>
  <si>
    <t>17:03:35.825Z</t>
  </si>
  <si>
    <t>Tutorial 28- Create CNN Model Using Transfer Learning using Vgg 16, Resnet</t>
  </si>
  <si>
    <t>https://www.youtube.com/watch?v=zBOavqh3kWU</t>
  </si>
  <si>
    <t>14:02:38.885Z</t>
  </si>
  <si>
    <t>President Kovind addresses the nation on the eve of the 74th Independence Day</t>
  </si>
  <si>
    <t>https://www.youtube.com/watch?v=cK38nEOuT8M</t>
  </si>
  <si>
    <t>14:02:10.613Z</t>
  </si>
  <si>
    <t>13:32:46.801Z</t>
  </si>
  <si>
    <t>https://www.youtube.com/watch?v=DVI5zTo5low</t>
  </si>
  <si>
    <t>13:30:27.960Z</t>
  </si>
  <si>
    <t>Jiah Khan's Mother Bats For CBI Inquiry In Sushant's Case; Details Dark Side Of Bollywood</t>
  </si>
  <si>
    <t>https://www.youtube.com/watch?v=kp6dSKj3HwE</t>
  </si>
  <si>
    <t>13:11:13.356Z</t>
  </si>
  <si>
    <t>Sushant Case: Mumbai Police Cover-Up Conspiracy Exposed | Dr. Manish Kumar | Capital TV</t>
  </si>
  <si>
    <t>https://www.youtube.com/watch?v=hMHc-y6fbmU</t>
  </si>
  <si>
    <t>13:02:49.934Z</t>
  </si>
  <si>
    <t>Supreme Court pronounces Prashant Bhushan guilty of contempt, Quantum of sentence on August 20</t>
  </si>
  <si>
    <t>https://www.youtube.com/watch?v=Nb7rDojISn8</t>
  </si>
  <si>
    <t>11:50:20.725Z</t>
  </si>
  <si>
    <t>Word 2016 - Bullet Points Tab Stops &amp; Numbering - How to Add Put Insert Use Bullets in Microsoft MS</t>
  </si>
  <si>
    <t>https://www.youtube.com/watch?v=Vz-WOB_YbU4</t>
  </si>
  <si>
    <t>10:03:45.380Z</t>
  </si>
  <si>
    <t>Sushant à¤•à¥‡à¤¸ à¤®à¥‡à¤‚ Rajat à¤•à¥Œà¤¨? à¤¡à¤¬à¤¡à¤¬à¤¾à¤ˆ à¤†à¤‚à¤–à¥‡à¤‚, à¤°à¥_x0081_à¤‚à¤§à¤¾ à¤—à¤²à¤¾ Mausi à¤¬à¥‹à¤²à¥€à¤‚ 'à¤®à¥‡à¤°à¤¾ à¤¬à¥‡à¤Ÿà¤¾ à¤”à¤° à¤†à¤¤à¥_x008d_à¤®à¤¹à¤¤à¥_x008d_à¤¯à¤¾,à¤¨à¤¹à¥€à¤‚ à¤¹à¥‹ à¤¸à¤•à¤¤à¤¾'</t>
  </si>
  <si>
    <t>https://www.youtube.com/watch?v=IhM209yY1No</t>
  </si>
  <si>
    <t>09:56:12.834Z</t>
  </si>
  <si>
    <t>The future we're building -- and boring | Elon Musk</t>
  </si>
  <si>
    <t>https://www.youtube.com/watch?v=zIwLWfaAg-8</t>
  </si>
  <si>
    <t>06:28:13.191Z</t>
  </si>
  <si>
    <t>Can we build AI without losing control over it? | Sam Harris</t>
  </si>
  <si>
    <t>https://www.youtube.com/watch?v=8nt3edWLgIg</t>
  </si>
  <si>
    <t>06:13:01.189Z</t>
  </si>
  <si>
    <t>#CBIForSSR: Mumbai Police Rushing To Close Case? | The Debate With Arnab Goswami</t>
  </si>
  <si>
    <t>https://www.youtube.com/watch?v=RZqamoZYnqU</t>
  </si>
  <si>
    <t>05:04:05.532Z</t>
  </si>
  <si>
    <t>Sushant Case proves Costly for Mahesh Bhatt &amp; Family | Anju Pankaj | Capital TV</t>
  </si>
  <si>
    <t>https://www.youtube.com/watch?v=osgjN0LB1uE</t>
  </si>
  <si>
    <t>04:51:39.918Z</t>
  </si>
  <si>
    <t>Grant Sanderson: 3Blue1Brown and the Beauty of Mathematics | Lex Fridman Podcast #64</t>
  </si>
  <si>
    <t>https://www.youtube.com/watch?v=U_lKUK2MCsg</t>
  </si>
  <si>
    <t>04:04:24.437Z</t>
  </si>
  <si>
    <t>Jeremy Howard: fast.ai Deep Learning Courses and Research | Lex Fridman Podcast #35</t>
  </si>
  <si>
    <t>https://www.youtube.com/watch?v=J6XcP4JOHmk</t>
  </si>
  <si>
    <t>02:14:00.569Z</t>
  </si>
  <si>
    <t>02:04:50.812Z</t>
  </si>
  <si>
    <t>Quantum Physics â€“ list of Philosophical Interpretations</t>
  </si>
  <si>
    <t>https://www.youtube.com/watch?v=XQ25E9gu4qI</t>
  </si>
  <si>
    <t>16:24:12.976Z</t>
  </si>
  <si>
    <t>https://www.youtube.com/watch?v=JxJRrcF1wvc</t>
  </si>
  <si>
    <t>16:11:59.658Z</t>
  </si>
  <si>
    <t>16:10:10.105Z</t>
  </si>
  <si>
    <t>Sushant Singh Case: Stun gun used in Sushant Singh Rajput's death?| Dr.Manish Kumar|Capital TV</t>
  </si>
  <si>
    <t>https://www.youtube.com/watch?v=2vCzePdnA-Q</t>
  </si>
  <si>
    <t>16:05:48.506Z</t>
  </si>
  <si>
    <t>Victor Davis Hanson on â€œThe Case For Trumpâ€_x009d_</t>
  </si>
  <si>
    <t>https://www.youtube.com/watch?v=FEXL5USuDGI</t>
  </si>
  <si>
    <t>14:31:06.615Z</t>
  </si>
  <si>
    <t>The BEST Argument For President Trump Re Election 2020! Charlie Kirk</t>
  </si>
  <si>
    <t>https://www.youtube.com/watch?v=MysPe32Q-ek</t>
  </si>
  <si>
    <t>14:24:54.484Z</t>
  </si>
  <si>
    <t>Sam Harris on Artificial Intelligence</t>
  </si>
  <si>
    <t>https://www.youtube.com/watch?v=vm9CwlBI8uA</t>
  </si>
  <si>
    <t>07:37:17.375Z</t>
  </si>
  <si>
    <t>As Sushant's Family Fights For Justice, MVA Slanders Late Actor | The Debate With Arnab Goswami</t>
  </si>
  <si>
    <t>https://www.youtube.com/watch?v=9bd-YAbOvuI</t>
  </si>
  <si>
    <t>07:32:31.555Z</t>
  </si>
  <si>
    <t>Sushant Death Case: Republic Sting Reveals SSRâ€™s Staff Was Present At Crime Scene</t>
  </si>
  <si>
    <t>https://www.youtube.com/watch?v=AucO2CsMhPA</t>
  </si>
  <si>
    <t>07:28:06.876Z</t>
  </si>
  <si>
    <t>Quantum Computer in a Nutshell (Documentary)</t>
  </si>
  <si>
    <t>https://www.youtube.com/watch?v=0dXNmbiGPS4</t>
  </si>
  <si>
    <t>05:18:45.325Z</t>
  </si>
  <si>
    <t>Quantum Computing for Dummies : A Simple Explanation for Normal People</t>
  </si>
  <si>
    <t>https://www.youtube.com/watch?v=lypnkNm0B4A</t>
  </si>
  <si>
    <t>05:09:30.869Z</t>
  </si>
  <si>
    <t>Noam Chomsky: Language, Cognition, and Deep Learning | Lex Fridman Podcast #53</t>
  </si>
  <si>
    <t>https://www.youtube.com/watch?v=cMscNuSUy0I</t>
  </si>
  <si>
    <t>04:33:48.514Z</t>
  </si>
  <si>
    <t>Google's Deep Mind Explained! - Self Learning A.I.</t>
  </si>
  <si>
    <t>https://www.youtube.com/watch?v=TnUYcTuZJpM</t>
  </si>
  <si>
    <t>04:20:29.093Z</t>
  </si>
  <si>
    <t>AI "Stop Button" Problem - Computerphile</t>
  </si>
  <si>
    <t>https://www.youtube.com/watch?v=3TYT1QfdfsM</t>
  </si>
  <si>
    <t>04:13:35.269Z</t>
  </si>
  <si>
    <t>AI Makes Stunning Photos From Your Drawings (pix2pix) | Two Minute Papers #133</t>
  </si>
  <si>
    <t>https://www.youtube.com/watch?v=u7kQ5lNfUfg</t>
  </si>
  <si>
    <t>04:10:22.930Z</t>
  </si>
  <si>
    <t>Sushant's Diary: Future Plans Raise Questions On 'Suicide Theory' | The Debate With Arnab Goswami</t>
  </si>
  <si>
    <t>https://www.youtube.com/watch?v=Vh-sVJfXIak</t>
  </si>
  <si>
    <t>03:41:41.943Z</t>
  </si>
  <si>
    <t>Sushant's Diary Exposed Maharashtra Government Suspicious Role | Dr. Manish Kumar | Capital TV</t>
  </si>
  <si>
    <t>https://www.youtube.com/watch?v=QeAGZ640ncc</t>
  </si>
  <si>
    <t>03:24:37.983Z</t>
  </si>
  <si>
    <t>Recording: Unlocking Innovation through Design Thinking by Jimmy Jain - 12th July 2020 {upGrad RISE}</t>
  </si>
  <si>
    <t>https://www.youtube.com/watch?v=Uu9nHK_I47w</t>
  </si>
  <si>
    <t>02:41:04.663Z</t>
  </si>
  <si>
    <t>https://www.youtube.com/watch?v=NXtFwi83grw</t>
  </si>
  <si>
    <t>18:12:52.725Z</t>
  </si>
  <si>
    <t>https://www.youtube.com/watch?v=b8gUojGd13M</t>
  </si>
  <si>
    <t>17:10:51.124Z</t>
  </si>
  <si>
    <t>https://www.youtube.com/watch?v=nNbiVviV5IE</t>
  </si>
  <si>
    <t>16:59:18.244Z</t>
  </si>
  <si>
    <t>https://www.youtube.com/watch?v=Q2yG6s40vsQ</t>
  </si>
  <si>
    <t>16:44:47.978Z</t>
  </si>
  <si>
    <t>https://www.youtube.com/watch?v=ybztIqfvNp8</t>
  </si>
  <si>
    <t>16:35:11.733Z</t>
  </si>
  <si>
    <t>Nepal Talks On Projects Funded By Indian Government Amid Map Row | Capital TV</t>
  </si>
  <si>
    <t>https://www.youtube.com/watch?v=AJknokukqC8</t>
  </si>
  <si>
    <t>16:24:18.876Z</t>
  </si>
  <si>
    <t>15:17:09.675Z</t>
  </si>
  <si>
    <t>The Mathematics of Quantum Computers | Infinite Series</t>
  </si>
  <si>
    <t>https://www.youtube.com/watch?v=IrbJYsep45E</t>
  </si>
  <si>
    <t>14:47:07.445Z</t>
  </si>
  <si>
    <t>Bengaluru Violence à¤®à¤¾à¤®à¤²à¥‡ à¤®à¥‡à¤‚ BJP à¤¸à¤¾à¤‚à¤¸à¤¦ Tejasvi Surya à¤•à¥€ à¤šà¤¿à¤ à¥_x008d_à¤ à¥€ | Tejasvi Surya News | Violence News</t>
  </si>
  <si>
    <t>https://www.youtube.com/watch?v=LRWW8DSqS-A</t>
  </si>
  <si>
    <t>14:13:28.865Z</t>
  </si>
  <si>
    <t>How Gravity Built the World's Fastest Jet Suit | WIRED</t>
  </si>
  <si>
    <t>https://www.youtube.com/watch?v=EAJM5L9hhBs</t>
  </si>
  <si>
    <t>14:12:19.751Z</t>
  </si>
  <si>
    <t>More Parkour Atlas</t>
  </si>
  <si>
    <t>https://www.youtube.com/watch?v=_sBBaNYex3E</t>
  </si>
  <si>
    <t>14:11:38.311Z</t>
  </si>
  <si>
    <t>Kanhaiya, Yaad Hai Kuchh Bhi Hamaari' by Farid Ayaz &amp; Abu Muhammed</t>
  </si>
  <si>
    <t>https://www.youtube.com/watch?v=GHAMyHerv90</t>
  </si>
  <si>
    <t>14:07:27.760Z</t>
  </si>
  <si>
    <t>Meet Spot, the robot dog that can run, hop and open doors | Marc Raibert</t>
  </si>
  <si>
    <t>https://www.youtube.com/watch?v=AO4In7d6X-c</t>
  </si>
  <si>
    <t>11:58:18.930Z</t>
  </si>
  <si>
    <t>New bionics let us run, climb and dance | Hugh Herr</t>
  </si>
  <si>
    <t>https://www.youtube.com/watch?v=CDsNZJTWw0w</t>
  </si>
  <si>
    <t>11:40:15.729Z</t>
  </si>
  <si>
    <t>Finally, A Blazing Fast Fluid Simulator! ðŸŒŠ</t>
  </si>
  <si>
    <t>https://www.youtube.com/watch?v=i4KWiq3guRU</t>
  </si>
  <si>
    <t>11:32:21.923Z</t>
  </si>
  <si>
    <t>Deep Learning Program Simplifies Your Drawings | Two Minute Papers #107</t>
  </si>
  <si>
    <t>https://www.youtube.com/watch?v=4MfG9CDufPA</t>
  </si>
  <si>
    <t>11:26:42.163Z</t>
  </si>
  <si>
    <t>Quantum Computing for Computer Scientists</t>
  </si>
  <si>
    <t>https://www.youtube.com/watch?v=F_Riqjdh2oM</t>
  </si>
  <si>
    <t>11:23:21.619Z</t>
  </si>
  <si>
    <t>Michio Kaku: The Universe in a Nutshell (Full Presentation) | Big Think</t>
  </si>
  <si>
    <t>https://www.youtube.com/watch?v=0NbBjNiw4tk</t>
  </si>
  <si>
    <t>10:20:34.544Z</t>
  </si>
  <si>
    <t>Sophia the robot Interview: Sophia the robot answers Stylist's philosophical questions</t>
  </si>
  <si>
    <t>https://www.youtube.com/watch?v=ZQrKFAAlxO4</t>
  </si>
  <si>
    <t>10:18:24.929Z</t>
  </si>
  <si>
    <t>CNBC Make It</t>
  </si>
  <si>
    <t>Neil deGrasse Tyson: Elon Musk Is The Most Important Person Alive Today</t>
  </si>
  <si>
    <t>https://www.youtube.com/watch?v=BXcgBfi4xxo</t>
  </si>
  <si>
    <t>10:17:17.524Z</t>
  </si>
  <si>
    <t>10:14:55.690Z</t>
  </si>
  <si>
    <t>The Secret of Bengaluru Violence | Vivek Ranjan Agnihotri</t>
  </si>
  <si>
    <t>https://www.youtube.com/watch?v=4_PESJZ5ddM</t>
  </si>
  <si>
    <t>10:05:38.406Z</t>
  </si>
  <si>
    <t>Russ Tedrake: Underactuated Robotics, Control, Dynamics and Touch | Lex Fridman Podcast #114</t>
  </si>
  <si>
    <t>https://www.youtube.com/watch?v=A22Ej6kb2wo</t>
  </si>
  <si>
    <t>07:17:58.604Z</t>
  </si>
  <si>
    <t>Elon Musk: Neuralink, AI, Autopilot, and the Pale Blue Dot | Lex Fridman Podcast #49</t>
  </si>
  <si>
    <t>https://www.youtube.com/watch?v=smK9dgdTl40</t>
  </si>
  <si>
    <t>06:39:53.442Z</t>
  </si>
  <si>
    <t>Why Elon Musk Created Neuralink (feat. Real Science)</t>
  </si>
  <si>
    <t>https://www.youtube.com/watch?v=Hw67Hus6gIY</t>
  </si>
  <si>
    <t>06:23:47.024Z</t>
  </si>
  <si>
    <t>05:40:33.083Z</t>
  </si>
  <si>
    <t>Two robots debate the future of humanity</t>
  </si>
  <si>
    <t>https://www.youtube.com/watch?v=1y3XdwTa1cA</t>
  </si>
  <si>
    <t>05:04:49.508Z</t>
  </si>
  <si>
    <t>Rhea Chakraborty-Mahesh Bhatt Dirty Picture Exposed | Anju Pankaj | Capital TV</t>
  </si>
  <si>
    <t>https://www.youtube.com/watch?v=CU0uJ5CQbGA</t>
  </si>
  <si>
    <t>04:52:30.610Z</t>
  </si>
  <si>
    <t>Secrets Hidden in Images (Steganography) - Computerphile</t>
  </si>
  <si>
    <t>https://www.youtube.com/watch?v=TWEXCYQKyDc</t>
  </si>
  <si>
    <t>02:44:08.900Z</t>
  </si>
  <si>
    <t>Can We Simulate Tearing Meat? ðŸ¥©</t>
  </si>
  <si>
    <t>https://www.youtube.com/watch?v=fE9BqmJrrW0</t>
  </si>
  <si>
    <t>02:36:59.242Z</t>
  </si>
  <si>
    <t>Deep Learning Program Hallucinates Videos | Two Minute Papers #120</t>
  </si>
  <si>
    <t>https://www.youtube.com/watch?v=oitGRdHFNWw</t>
  </si>
  <si>
    <t>02:32:18.098Z</t>
  </si>
  <si>
    <t>A friendly introduction to Deep Learning and Neural Networks</t>
  </si>
  <si>
    <t>https://www.youtube.com/watch?v=BR9h47Jtqyw</t>
  </si>
  <si>
    <t>02:31:11.099Z</t>
  </si>
  <si>
    <t>This Fools Your Vision | Two Minute Papers #241</t>
  </si>
  <si>
    <t>https://www.youtube.com/watch?v=AbxPbfODGcs</t>
  </si>
  <si>
    <t>02:11:55.232Z</t>
  </si>
  <si>
    <t>ED has enough Evidences to arrest Rhea Chakraborty | Tripti Shrivastava | Capital TV</t>
  </si>
  <si>
    <t>https://www.youtube.com/watch?v=f3sD58YFRNo</t>
  </si>
  <si>
    <t>19:01:07.712Z</t>
  </si>
  <si>
    <t>Sushant's Case: Rhea Mirrors Maha Govt's Line On Probe | The Debate With Arnab Goswami</t>
  </si>
  <si>
    <t>https://www.youtube.com/watch?v=iuTKDr3Wf9k</t>
  </si>
  <si>
    <t>16:39:09.873Z</t>
  </si>
  <si>
    <t>Sushant Case: Name of Aditya Thackeray Sprang Up in Supreme Court | Dr. Manish Kumar | Capital TV</t>
  </si>
  <si>
    <t>https://www.youtube.com/watch?v=7lXrEjTOW5c</t>
  </si>
  <si>
    <t>16:24:01.309Z</t>
  </si>
  <si>
    <t>Will Self-Taught, A.I. Powered Robots Be the End of Us?</t>
  </si>
  <si>
    <t>https://www.youtube.com/watch?v=IHc5Zt7qT6o</t>
  </si>
  <si>
    <t>07:43:30.786Z</t>
  </si>
  <si>
    <t>The danger of AI is weirder than you think | Janelle Shane</t>
  </si>
  <si>
    <t>https://www.youtube.com/watch?v=OhCzX0iLnOc</t>
  </si>
  <si>
    <t>07:32:31.935Z</t>
  </si>
  <si>
    <t>When robots rule the world? Sophia the Robot. WebSummit</t>
  </si>
  <si>
    <t>https://www.youtube.com/watch?v=YXWYMCKwMN0</t>
  </si>
  <si>
    <t>06:57:45.349Z</t>
  </si>
  <si>
    <t>Sophia the Robot during her first visit in Sweden</t>
  </si>
  <si>
    <t>https://www.youtube.com/watch?v=HcyJWG3w_XA</t>
  </si>
  <si>
    <t>06:30:30.589Z</t>
  </si>
  <si>
    <t>Day3-Robot Sophia a social humanoid robot, developed by Hanson Robotics, at the IAA World Congress</t>
  </si>
  <si>
    <t>https://www.youtube.com/watch?v=nyjGBph9YjE</t>
  </si>
  <si>
    <t>06:29:56.345Z</t>
  </si>
  <si>
    <t>Meet Sophia, World's First AI Humanoid Robot | Tony Robbins</t>
  </si>
  <si>
    <t>https://www.youtube.com/watch?v=Sq36J9pNaEo</t>
  </si>
  <si>
    <t>06:08:18.030Z</t>
  </si>
  <si>
    <t>#SonuLiveD | VLog 71 | The secret that Amar Singh ji told me about Narendra Modi ji</t>
  </si>
  <si>
    <t>https://www.youtube.com/watch?v=DqXLHPplyDI</t>
  </si>
  <si>
    <t>06:02:49.800Z</t>
  </si>
  <si>
    <t>Can we create new senses for humans? | David Eagleman</t>
  </si>
  <si>
    <t>https://www.youtube.com/watch?v=4c1lqFXHvqI</t>
  </si>
  <si>
    <t>05:06:35.148Z</t>
  </si>
  <si>
    <t>Machine Learning: Living in the Age of AI | A WIRED Film</t>
  </si>
  <si>
    <t>https://www.youtube.com/watch?v=ZJixNvx9BAc</t>
  </si>
  <si>
    <t>05:06:29.355Z</t>
  </si>
  <si>
    <t>This AI Clones Your Voice After Listening for 5 Seconds ðŸ¤_x0090_</t>
  </si>
  <si>
    <t>https://www.youtube.com/watch?v=0sR1rU3gLzQ</t>
  </si>
  <si>
    <t>03:51:37.403Z</t>
  </si>
  <si>
    <t>This AI Creates A Moving Digital Avatar Of You</t>
  </si>
  <si>
    <t>https://www.youtube.com/watch?v=NlZJlFCh8MU</t>
  </si>
  <si>
    <t>03:51:29.423Z</t>
  </si>
  <si>
    <t>Supreme Court big decision on Prashant Bhushan massive setback for Sonia JNU Gang Congress tukde</t>
  </si>
  <si>
    <t>https://www.youtube.com/watch?v=mQEZtRYjIlU</t>
  </si>
  <si>
    <t>03:38:54.293Z</t>
  </si>
  <si>
    <t>End-to-End Adversarial Text-to-Speech (Paper Explained)</t>
  </si>
  <si>
    <t>https://www.youtube.com/watch?v=WTB2p4bqtXU</t>
  </si>
  <si>
    <t>03:02:55.293Z</t>
  </si>
  <si>
    <t>03:02:50.554Z</t>
  </si>
  <si>
    <t>03:02:33.849Z</t>
  </si>
  <si>
    <t>Sharad Pawar Called And Complained About Arnab Goswami,' Claims Sena On Sushant Coverage</t>
  </si>
  <si>
    <t>https://www.youtube.com/watch?v=DXpzOFdO-fQ</t>
  </si>
  <si>
    <t>17:09:29.963Z</t>
  </si>
  <si>
    <t>Sushant's Death Probe: Is Maharashtra Govt Guiding Rhea? | Arnab Goswami Debates</t>
  </si>
  <si>
    <t>https://www.youtube.com/watch?v=6yPV8jFuO10</t>
  </si>
  <si>
    <t>17:04:40.402Z</t>
  </si>
  <si>
    <t>Every Inconsistency In SSR's Case Questioned; Every Lie Debunked | Sunday Debate With Arnab Goswami</t>
  </si>
  <si>
    <t>https://www.youtube.com/watch?v=UG1y3FnspC0</t>
  </si>
  <si>
    <t>14:34:12.198Z</t>
  </si>
  <si>
    <t>Rhea Chakraborty cries during interrogation by ED | Tripti Shrivastava | Capital TV</t>
  </si>
  <si>
    <t>https://www.youtube.com/watch?v=6FFVMXlGTMI</t>
  </si>
  <si>
    <t>14:23:01.535Z</t>
  </si>
  <si>
    <t>ED Exposed Rhea Chakraborty big setback for Uddhav Thackeray Aaditya Thackeray Bollywood Sanjay Raut</t>
  </si>
  <si>
    <t>https://www.youtube.com/watch?v=McF5EAuBGq8</t>
  </si>
  <si>
    <t>14:11:18.572Z</t>
  </si>
  <si>
    <t>Flying Beast Captain Gaurav Taneja- Calicut Airport, flight Safety and role of DGCA!</t>
  </si>
  <si>
    <t>https://www.youtube.com/watch?v=drLIqx8-yTE</t>
  </si>
  <si>
    <t>12:36:15.247Z</t>
  </si>
  <si>
    <t>Dr Subramanian Swamy - on CBI investigation!</t>
  </si>
  <si>
    <t>https://www.youtube.com/watch?v=L357gvGwWPY</t>
  </si>
  <si>
    <t>12:24:04.884Z</t>
  </si>
  <si>
    <t>Rhea Chakraborty à¤¨à¥‡ à¤šà¤²à¤¾ à¤_x008f_à¤• à¤”à¤° à¤¦à¤¾à¤‚à¤µ, SC à¤®à¥‡à¤‚ à¤®à¥€à¤¡à¤¿à¤¯à¤¾ à¤Ÿà¥_x008d_à¤°à¤¾à¤¯à¤² à¤ªà¤° à¤°à¥‹à¤• à¤²à¤—à¤¾à¤¨à¥‡ à¤•à¥‹ à¤²à¥‡à¤•à¤° à¤¦à¤¾à¤¯à¤° à¤•à¥€ à¤¯à¤¾à¤šà¤¿à¤•à¤¾!</t>
  </si>
  <si>
    <t>https://www.youtube.com/watch?v=ieSqBsJdyfI</t>
  </si>
  <si>
    <t>12:20:35.444Z</t>
  </si>
  <si>
    <t>GShard: Scaling Giant Models with Conditional Computation and Automatic Sharding (Paper Explained)</t>
  </si>
  <si>
    <t>https://www.youtube.com/watch?v=1VdEw_mGjFk</t>
  </si>
  <si>
    <t>10:51:30.739Z</t>
  </si>
  <si>
    <t>Sushant Case: Ambulance Attendant Makes Shocking Revelations | Dr. Manish Kumar | Capital TV</t>
  </si>
  <si>
    <t>https://www.youtube.com/watch?v=kpYPntp5Ang</t>
  </si>
  <si>
    <t>10:45:49.374Z</t>
  </si>
  <si>
    <t>Direct Feedback Alignment Scales to Modern Deep Learning Tasks and Architectures (Paper Explained)</t>
  </si>
  <si>
    <t>https://www.youtube.com/watch?v=Hdo81GtLC_4</t>
  </si>
  <si>
    <t>10:14:14.194Z</t>
  </si>
  <si>
    <t>09:25:24.460Z</t>
  </si>
  <si>
    <t>Sushant's Case: Shiv Sena Attacks Arnab Goswami For Questioning Maharashtra Govt Over Probe</t>
  </si>
  <si>
    <t>https://www.youtube.com/watch?v=B9kqbG9CZyY</t>
  </si>
  <si>
    <t>09:23:12.308Z</t>
  </si>
  <si>
    <t>https://www.youtube.com/watch?v=FnEv_NNqI2M</t>
  </si>
  <si>
    <t>09:21:47.708Z</t>
  </si>
  <si>
    <t>On the Measure of Intelligence by FranÃ§ois Chollet - Part 2: Human Priors (Paper Explained)</t>
  </si>
  <si>
    <t>https://www.youtube.com/watch?v=THcuTJbeD34</t>
  </si>
  <si>
    <t>06:27:37.736Z</t>
  </si>
  <si>
    <t>Saudi Arabia Stops Oil Supply to Pakistan | Dr. Manish Kumar | Black and White | Capital TV</t>
  </si>
  <si>
    <t>https://www.youtube.com/watch?v=sxzp_X9qE14</t>
  </si>
  <si>
    <t>05:16:20.706Z</t>
  </si>
  <si>
    <t>Dynamics-Aware Unsupervised Discovery of Skills (Paper Explained)</t>
  </si>
  <si>
    <t>https://www.youtube.com/watch?v=HYEzHX6-fIA</t>
  </si>
  <si>
    <t>04:56:28.007Z</t>
  </si>
  <si>
    <t>04:41:35.606Z</t>
  </si>
  <si>
    <t>04:40:45.864Z</t>
  </si>
  <si>
    <t>SpineNet: Learning Scale-Permuted Backbone for Recognition and Localization (Paper Explained)</t>
  </si>
  <si>
    <t>https://www.youtube.com/watch?v=qFRfnIRMNlk</t>
  </si>
  <si>
    <t>04:40:37.815Z</t>
  </si>
  <si>
    <t>04:40:26.105Z</t>
  </si>
  <si>
    <t>04:39:59.251Z</t>
  </si>
  <si>
    <t>16:58:48.356Z</t>
  </si>
  <si>
    <t>Sushant à¤ªà¤° Arnab à¤•à¥‡ à¤¸à¤µà¤¾à¤², à¤¸à¤µà¤¾à¤²à¥‹à¤‚ à¤ªà¤° 'à¤¸à¥‹à¤¨à¤¿à¤¯à¤¾ à¤¸à¥‡à¤¨à¤¾' à¤•à¤¾ à¤ªà¤¹à¤°à¤¾? Poochta Hai Bharat with Aishwarya Kapoor</t>
  </si>
  <si>
    <t>https://www.youtube.com/watch?v=eIr6i3yrvtE</t>
  </si>
  <si>
    <t>16:30:48.580Z</t>
  </si>
  <si>
    <t>Rhea Chakrabortyâ€™s WhatsApp Chat game revealed | Tripti Shrivastava | Capital TV</t>
  </si>
  <si>
    <t>https://www.youtube.com/watch?v=zyV9iyKPwLE</t>
  </si>
  <si>
    <t>16:20:34.294Z</t>
  </si>
  <si>
    <t>Nationalism in the 21st Century - Yuval Noah Harari at the India Today Conclave 2018</t>
  </si>
  <si>
    <t>https://www.youtube.com/watch?v=8x3zaIYrHTs</t>
  </si>
  <si>
    <t>12:34:38.175Z</t>
  </si>
  <si>
    <t>Why humans run the world | Yuval Noah Harari</t>
  </si>
  <si>
    <t>https://www.youtube.com/watch?v=nzj7Wg4DAbs</t>
  </si>
  <si>
    <t>12:17:19.940Z</t>
  </si>
  <si>
    <t>How Thomas Friedman and Yuval Noah Harari Think About The Future of Humanity</t>
  </si>
  <si>
    <t>https://www.youtube.com/watch?v=5chp-PRYq-w</t>
  </si>
  <si>
    <t>11:51:51.369Z</t>
  </si>
  <si>
    <t>Yuval Noah Harari in conversation with RUSI Chairman, Lord Hague of Richmond</t>
  </si>
  <si>
    <t>https://www.youtube.com/watch?v=HYqonHGLhGo</t>
  </si>
  <si>
    <t>11:51:48.127Z</t>
  </si>
  <si>
    <t>The Future of Education - Yuval Noah Harari &amp; Russell Brand - Penguin Talks</t>
  </si>
  <si>
    <t>https://www.youtube.com/watch?v=j0uw7Xc0fLk</t>
  </si>
  <si>
    <t>10:02:16.309Z</t>
  </si>
  <si>
    <t>Who Really Runs The World? - Russell Brand &amp; Yuval Noah Harari</t>
  </si>
  <si>
    <t>https://www.youtube.com/watch?v=ta4U8G03q98</t>
  </si>
  <si>
    <t>09:53:02.393Z</t>
  </si>
  <si>
    <t>AI Creates Facial Animation From Audio | Two Minute Papers #185</t>
  </si>
  <si>
    <t>https://www.youtube.com/watch?v=ZtP3gl_2kBM</t>
  </si>
  <si>
    <t>09:48:14.714Z</t>
  </si>
  <si>
    <t>Apne Apne Ram | Ram Katha by Dr Kumar Vishwas | Jaipur Day -2</t>
  </si>
  <si>
    <t>https://www.youtube.com/watch?v=AneahiJ70cI</t>
  </si>
  <si>
    <t>09:36:19.840Z</t>
  </si>
  <si>
    <t>https://www.youtube.com/watch?v=eLTYPSLCer8</t>
  </si>
  <si>
    <t>09:16:50.699Z</t>
  </si>
  <si>
    <t>https://www.youtube.com/watch?v=w0fIAhYSlBI</t>
  </si>
  <si>
    <t>08:58:05.835Z</t>
  </si>
  <si>
    <t>DNA: à¤­à¤—à¤µà¤¾à¤¨ à¤°à¤¾à¤® à¤•à¥‡ à¤µà¤‚à¤¶à¤œ à¤¸à¥‡ à¤®à¤¿à¤²à¤¿à¤_x008f_ | Sudhir Chaudhary | Descendants of Lord Rama | Interview</t>
  </si>
  <si>
    <t>https://www.youtube.com/watch?v=cNl6WnRYBxs</t>
  </si>
  <si>
    <t>08:44:46.450Z</t>
  </si>
  <si>
    <t>India: Parliament à¤•à¥‡ à¤…à¤—à¤²à¥‡ Session à¤®à¥‡à¤‚ Population Control Bill à¤²à¤¾à¤_x008f_ à¤œà¤¾à¤¨à¥‡ à¤•à¥€ à¤®à¤¾à¤‚à¤— | India Population</t>
  </si>
  <si>
    <t>https://www.youtube.com/watch?v=xu9QRLERepI</t>
  </si>
  <si>
    <t>08:33:57.524Z</t>
  </si>
  <si>
    <t>DNA: MasterMind à¤¨à¥‡ à¤–à¥‹à¤²à¥‡ à¤¸à¤¾à¤œà¤¿à¤¶à¤•à¤°à¥_x008d_à¤¤à¤¾à¤“à¤‚ à¤•à¥‡ à¤°à¤¾à¤œà¤¼ | Sudhir Chaudhary | Delhi Riots | Analysis | Statement</t>
  </si>
  <si>
    <t>https://www.youtube.com/watch?v=EFQ1oIjlGjk</t>
  </si>
  <si>
    <t>08:33:37.394Z</t>
  </si>
  <si>
    <t>Narendra Modi Is Indiaâ€™s Best PM,Yogi Adityanath The best CM In India Today survey | Dr.Manish Kumar</t>
  </si>
  <si>
    <t>https://www.youtube.com/watch?v=fQulgBvuXXE</t>
  </si>
  <si>
    <t>08:13:41.486Z</t>
  </si>
  <si>
    <t>External Affairs Minister S Jaishankar Holds Discussion With Five Countries | Capital TV</t>
  </si>
  <si>
    <t>https://www.youtube.com/watch?v=ys_dE_PJAWs</t>
  </si>
  <si>
    <t>08:02:00.235Z</t>
  </si>
  <si>
    <t>Sushant Singh's never before seen personal diary out but crucial pages ripped off? | India Upfront</t>
  </si>
  <si>
    <t>https://www.youtube.com/watch?v=yXt6BzyX5to</t>
  </si>
  <si>
    <t>08:01:53.360Z</t>
  </si>
  <si>
    <t>PM Condoles Loss Of Lives In Fire Incident At Vijaywada COVID Facility</t>
  </si>
  <si>
    <t>https://www.youtube.com/watch?v=G5Z__K3764Y</t>
  </si>
  <si>
    <t>07:59:34.459Z</t>
  </si>
  <si>
    <t>Online Graduation Ceremony with IIITB and upGrad</t>
  </si>
  <si>
    <t>https://www.youtube.com/watch?v=TaaqymYslwo</t>
  </si>
  <si>
    <t>07:02:16.425Z</t>
  </si>
  <si>
    <t>https://www.youtube.com/watch?v=abhyT2geLSI</t>
  </si>
  <si>
    <t>06:48:31.150Z</t>
  </si>
  <si>
    <t>06:48:22.537Z</t>
  </si>
  <si>
    <t>Physics in 4 Dimensionsâ€¦How?</t>
  </si>
  <si>
    <t>https://www.youtube.com/watch?v=nkHL1GNU18M</t>
  </si>
  <si>
    <t>06:45:23.835Z</t>
  </si>
  <si>
    <t>OpenAI Plays Hide and Seekâ€¦and Breaks The Game! ðŸ¤–</t>
  </si>
  <si>
    <t>https://www.youtube.com/watch?v=Lu56xVlZ40M</t>
  </si>
  <si>
    <t>06:40:21.712Z</t>
  </si>
  <si>
    <t>Donut-shaped C code that generates a 3D spinning donut</t>
  </si>
  <si>
    <t>https://www.youtube.com/watch?v=DEqXNfs_HhY</t>
  </si>
  <si>
    <t>06:38:13.832Z</t>
  </si>
  <si>
    <t>Now Mumbai's Mayor Has some Objections with CBI team's Mumbai Visit l</t>
  </si>
  <si>
    <t>https://www.youtube.com/watch?v=nG2lyfYgxyg</t>
  </si>
  <si>
    <t>06:34:03.585Z</t>
  </si>
  <si>
    <t>Why Building The Ram Temple Matters - Sadhguru</t>
  </si>
  <si>
    <t>https://www.youtube.com/watch?v=w0l7ZWFcEMQ</t>
  </si>
  <si>
    <t>06:29:17.902Z</t>
  </si>
  <si>
    <t>2024 à¤¤à¤• Defense Equipment à¤•à¤¾ à¤†à¤¯à¤¾à¤¤ à¤¬à¤‚à¤¦ à¤•à¤¿à¤¯à¤¾ à¤œà¤¾à¤_x008f_à¤—à¤¾: Defense Minister Rajnath Singh à¤•à¤¾ à¤_x0090_à¤²à¤¾à¤¨</t>
  </si>
  <si>
    <t>https://www.youtube.com/watch?v=X92Ky3faI98</t>
  </si>
  <si>
    <t>06:22:34.370Z</t>
  </si>
  <si>
    <t>On the Measure of Intelligence by FranÃ§ois Chollet - Part 1: Foundations (Paper Explained)</t>
  </si>
  <si>
    <t>https://www.youtube.com/watch?v=3_qGrmD6iQY</t>
  </si>
  <si>
    <t>04:17:33.489Z</t>
  </si>
  <si>
    <t>03:39:22.173Z</t>
  </si>
  <si>
    <t>03:10:08.724Z</t>
  </si>
  <si>
    <t>Sushant à¤•à¥‡ à¤¸à¤¾à¤¥ à¤ªà¥_x0081_à¤²à¤¿à¤¸ à¤•à¤¾ 'à¤§à¥‹à¤–à¤¾', Disha à¤•à¥€ 'à¤—à¤µà¤¾à¤¹' à¤ªà¥‹à¤¸à¥_x008d_à¤Ÿà¥_x008d_à¤®à¥‰à¤°à¥_x008d_à¤Ÿà¥‡à¤®! Poochta Hai Bharatà¥¤ Aishwarya Kapoor!</t>
  </si>
  <si>
    <t>https://www.youtube.com/watch?v=mzd8dk9c-5k</t>
  </si>
  <si>
    <t>17:08:12.615Z</t>
  </si>
  <si>
    <t>ED Ko Nahi Mila 15 Crores Ka Hisaab l Rhea Ke Paas Nahi Hai Koi Jawaab l</t>
  </si>
  <si>
    <t>https://www.youtube.com/watch?v=AI1xOTzmjbU</t>
  </si>
  <si>
    <t>17:02:14.619Z</t>
  </si>
  <si>
    <t>Sushant's Case: Dr Subramanian Swamy Asks For 'Supreme Court-Monitored CBI Probe'</t>
  </si>
  <si>
    <t>https://www.youtube.com/watch?v=sClfM2euGI8</t>
  </si>
  <si>
    <t>16:56:46.266Z</t>
  </si>
  <si>
    <t>Amruta Fadnavis's big statement on Uddhav Thackeray's government</t>
  </si>
  <si>
    <t>https://www.youtube.com/watch?v=UJB929MmGog</t>
  </si>
  <si>
    <t>16:55:03.675Z</t>
  </si>
  <si>
    <t>Sushant's Family Lawyer Vikas Singh: 'Proper Investigation Required To Know The Conspiracy'</t>
  </si>
  <si>
    <t>https://www.youtube.com/watch?v=jDKsw2J-TlY</t>
  </si>
  <si>
    <t>16:45:22.398Z</t>
  </si>
  <si>
    <t>Sushant Singh Rajput's bank details accessed; Family alleges Rhea's role</t>
  </si>
  <si>
    <t>https://www.youtube.com/watch?v=gdp4T_9ZcMQ</t>
  </si>
  <si>
    <t>16:41:44.911Z</t>
  </si>
  <si>
    <t>Sushant Singh Rajput Was Killed': Late Actor's Former Assistant Makes Shocking Claim</t>
  </si>
  <si>
    <t>https://www.youtube.com/watch?v=kOV6gqoWjP8</t>
  </si>
  <si>
    <t>16:19:02.625Z</t>
  </si>
  <si>
    <t>Some light quantum mechanics (with minutephysics)</t>
  </si>
  <si>
    <t>https://www.youtube.com/watch?v=MzRCDLre1b4</t>
  </si>
  <si>
    <t>15:30:32.090Z</t>
  </si>
  <si>
    <t>OpenAI GPT-3 - Good At Almost Everything! ðŸ¤–</t>
  </si>
  <si>
    <t>https://www.youtube.com/watch?v=_x9AwxfjxvE</t>
  </si>
  <si>
    <t>15:16:50.525Z</t>
  </si>
  <si>
    <t>NLP for Developers: Transformers | Rasa</t>
  </si>
  <si>
    <t>https://www.youtube.com/watch?v=KN3ZL65Dze0</t>
  </si>
  <si>
    <t>15:10:57.903Z</t>
  </si>
  <si>
    <t>FUTURE OF INDIAâ€™S AIR POWER | BLITZKRIEG With Major Gaurav Arya</t>
  </si>
  <si>
    <t>https://www.youtube.com/watch?v=DvvENYtFG8U</t>
  </si>
  <si>
    <t>15:00:20.645Z</t>
  </si>
  <si>
    <t>R.à¤­à¤¾à¤°à¤¤ à¤•à¤¾ à¤_x008f_à¤• à¤”à¤° Exclusive à¤–à¥_x0081_à¤²à¤¾à¤¸à¤¾, à¤‰à¤  à¤—à¤¯à¤¾ Rhea Chakraborty à¤”à¤° Mahesh Bhatt à¤•à¥‡ 'à¤•à¥‰à¤² à¤•à¤¨à¥‡à¤•à¥_x008d_à¤¶à¤¨' à¤¸à¥‡ à¤ªà¤°à¥_x008d_à¤¦à¤¾!</t>
  </si>
  <si>
    <t>https://www.youtube.com/watch?v=jV3v-Wiu8T4</t>
  </si>
  <si>
    <t>14:59:56.088Z</t>
  </si>
  <si>
    <t>Reformer: The Efficient Transformer</t>
  </si>
  <si>
    <t>https://www.youtube.com/watch?v=i4H0kjxrias</t>
  </si>
  <si>
    <t>14:38:26.659Z</t>
  </si>
  <si>
    <t>XLNet: Generalized Autoregressive Pretraining for Language Understanding</t>
  </si>
  <si>
    <t>https://www.youtube.com/watch?v=H5vpBCLo74U</t>
  </si>
  <si>
    <t>14:07:31.250Z</t>
  </si>
  <si>
    <t>14:07:01.904Z</t>
  </si>
  <si>
    <t>13:38:48.129Z</t>
  </si>
  <si>
    <t>Illustrated Guide to Transformers Neural Network: A step by step explanation</t>
  </si>
  <si>
    <t>https://www.youtube.com/watch?v=4Bdc55j80l8</t>
  </si>
  <si>
    <t>13:09:53.708Z</t>
  </si>
  <si>
    <t>https://www.youtube.com/watch?v=p_yOueFMe7c</t>
  </si>
  <si>
    <t>13:01:29.771Z</t>
  </si>
  <si>
    <t>Best feature of Python | List Comprehensions</t>
  </si>
  <si>
    <t>https://www.youtube.com/watch?v=belS2Ek4-ow</t>
  </si>
  <si>
    <t>12:53:36.560Z</t>
  </si>
  <si>
    <t>https://www.youtube.com/watch?v=fvrkQsDYMhE</t>
  </si>
  <si>
    <t>12:49:53.613Z</t>
  </si>
  <si>
    <t>https://www.youtube.com/watch?v=Cftk34Qm0zw</t>
  </si>
  <si>
    <t>12:37:25.901Z</t>
  </si>
  <si>
    <t>BREAKING NEWS : Disha Salian Postmortem Report Out l Republic TV Ka Khulaasa</t>
  </si>
  <si>
    <t>https://www.youtube.com/watch?v=p7ruHXb4bb8</t>
  </si>
  <si>
    <t>12:31:38.318Z</t>
  </si>
  <si>
    <t>Inauguration of Rashtriya Swaachhata Kendra by PM Narendra Modi</t>
  </si>
  <si>
    <t>https://www.youtube.com/watch?v=MXE3KRrx7MA</t>
  </si>
  <si>
    <t>12:14:55.758Z</t>
  </si>
  <si>
    <t>LJMU - Session on Literature Review</t>
  </si>
  <si>
    <t>https://www.youtube.com/watch?v=4dJBWpuYaoc</t>
  </si>
  <si>
    <t>09:09:21.515Z</t>
  </si>
  <si>
    <t>New Religions of the 21st Century | Yuval Harari | Talks at Google</t>
  </si>
  <si>
    <t>https://www.youtube.com/watch?v=g6BK5Q_Dblo</t>
  </si>
  <si>
    <t>08:30:54.297Z</t>
  </si>
  <si>
    <t>WPBakery Page Builder (formerly Visual Composer) Grid Element Builder</t>
  </si>
  <si>
    <t>https://www.youtube.com/watch?v=sBvEiIL6Blo</t>
  </si>
  <si>
    <t>08:29:53.163Z</t>
  </si>
  <si>
    <t>Brave New World Full movie</t>
  </si>
  <si>
    <t>https://www.youtube.com/watch?v=hn5yUgci5Zg</t>
  </si>
  <si>
    <t>08:06:58.766Z</t>
  </si>
  <si>
    <t>07:54:04.441Z</t>
  </si>
  <si>
    <t>Natalie Portman and Yuval Noah Harari in Conversation</t>
  </si>
  <si>
    <t>https://www.youtube.com/watch?v=ledJBbRfH8g</t>
  </si>
  <si>
    <t>07:53:42.829Z</t>
  </si>
  <si>
    <t>Mark Zuckerberg &amp; Yuval Noah Harari in Conversation</t>
  </si>
  <si>
    <t>https://www.youtube.com/watch?v=Boj9eD0Wug8</t>
  </si>
  <si>
    <t>07:14:36.405Z</t>
  </si>
  <si>
    <t>Why The Meltdown? Ram Mandir A Celebration of our Civilisation | AP, SD, Meenakshi Jain, Sandeep Deo</t>
  </si>
  <si>
    <t>https://www.youtube.com/watch?v=cSLTHO2V8ps</t>
  </si>
  <si>
    <t>16:51:10.524Z</t>
  </si>
  <si>
    <t>Shocking kya Sushant Ke Murder Waale Din Aditya Thakrey Bhi The Saamil!? Sushant Ke Ghar huwi thi?</t>
  </si>
  <si>
    <t>https://www.youtube.com/watch?v=R_ZrvzKL814</t>
  </si>
  <si>
    <t>16:48:03.491Z</t>
  </si>
  <si>
    <t>CBI Forms Team To Probe Sushant's Death Case | The Debate With Arnab Goswami</t>
  </si>
  <si>
    <t>https://www.youtube.com/watch?v=rRN9Gor5WxE</t>
  </si>
  <si>
    <t>16:20:02.113Z</t>
  </si>
  <si>
    <t>Sushant Death Case: ED Asks Rhea To Submit ITR Details | Sources</t>
  </si>
  <si>
    <t>https://www.youtube.com/watch?v=AmMOSZUWZuM</t>
  </si>
  <si>
    <t>16:13:37.378Z</t>
  </si>
  <si>
    <t>Sadhguru Off The cuff with Shekhar Gupta</t>
  </si>
  <si>
    <t>https://www.youtube.com/watch?v=rlYYe58SGWU</t>
  </si>
  <si>
    <t>16:12:57.455Z</t>
  </si>
  <si>
    <t>Smriti Irani in Conversation With Sadhguru on Save The Weave - 07 Aug 7:30 pm IST</t>
  </si>
  <si>
    <t>https://www.youtube.com/watch?v=fchljlWdrm4</t>
  </si>
  <si>
    <t>14:56:22.455Z</t>
  </si>
  <si>
    <t>After Priyanka Gandhi, Rahul Takes U-Turn in support to Ram Temple | Dr. Manish Kumar | Capital TV</t>
  </si>
  <si>
    <t>https://www.youtube.com/watch?v=JY0IIXKJ6FM</t>
  </si>
  <si>
    <t>14:04:19.677Z</t>
  </si>
  <si>
    <t>Why Mumbai Top Cop Was In Touch With Rhea Chakraborty | Dr. Manish Kumar | Capital TV</t>
  </si>
  <si>
    <t>https://www.youtube.com/watch?v=6je3iaolUD0</t>
  </si>
  <si>
    <t>13:50:48.815Z</t>
  </si>
  <si>
    <t>05:44:57.801Z</t>
  </si>
  <si>
    <t>GPT3: An Even Bigger Language Model - Computerphile</t>
  </si>
  <si>
    <t>https://www.youtube.com/watch?v=_8yVOC4ciXc</t>
  </si>
  <si>
    <t>04:28:14.774Z</t>
  </si>
  <si>
    <t>03:16:30.468Z</t>
  </si>
  <si>
    <t>I TRAINED AN AI TO SOLVE 2+2 (w/ Live Coding)</t>
  </si>
  <si>
    <t>https://www.youtube.com/watch?v=udS2OPohs_s</t>
  </si>
  <si>
    <t>03:16:26.124Z</t>
  </si>
  <si>
    <t>Brian Kernighan: UNIX, C, AWK, AMPL, and Go Programming | Lex Fridman Podcast #109</t>
  </si>
  <si>
    <t>https://www.youtube.com/watch?v=O9upVbGSBFo</t>
  </si>
  <si>
    <t>03:16:07.303Z</t>
  </si>
  <si>
    <t>18:21:00.016Z</t>
  </si>
  <si>
    <t>https://www.youtube.com/watch?v=Eo7XpCfEB14</t>
  </si>
  <si>
    <t>17:33:27.965Z</t>
  </si>
  <si>
    <t>TV Actor Sameer Sharma who committed suicide wrote an emotional post about mental health &amp; Sushant l</t>
  </si>
  <si>
    <t>https://www.youtube.com/watch?v=uZyLqR961sw</t>
  </si>
  <si>
    <t>17:25:32.174Z</t>
  </si>
  <si>
    <t>Default blog style in wplms</t>
  </si>
  <si>
    <t>https://www.youtube.com/watch?v=ZEwYx6qP6rI</t>
  </si>
  <si>
    <t>15:06:05.351Z</t>
  </si>
  <si>
    <t>Exclusive: à¤°à¤¾à¤®à¤¨à¥€à¤¤à¤¿ à¤ªà¤° 'à¤°à¤¾à¤œà¤¨à¥€à¤¤à¤¿' à¤”à¤° à¤°à¤¾à¤® 'à¤µà¤¿à¤°à¥‹à¤§à¤¿à¤¯à¥‹à¤‚' à¤•à¥‡ 'à¤¸à¥‡à¤•à¥_x008d_à¤¯à¥_x0081_à¤²à¤° à¤°à¤¾à¤—' à¤ªà¤° à¤œà¤®à¤•à¤° à¤¬à¤°à¤¸à¥‡ 'à¤°à¤¾à¤®à¤­à¤•à¥_x008d_à¤¤' Yogi!</t>
  </si>
  <si>
    <t>https://www.youtube.com/watch?v=yAbp01jmebc</t>
  </si>
  <si>
    <t>13:57:24.856Z</t>
  </si>
  <si>
    <t>How to Apply Custom CSS using "Extra Class" Field</t>
  </si>
  <si>
    <t>https://www.youtube.com/watch?v=40zOzqbmpYQ</t>
  </si>
  <si>
    <t>13:55:12.197Z</t>
  </si>
  <si>
    <t>Sushant Singh Rajput's CALL RECORDS accessed; 19 calls between Sushant-Rhea in January</t>
  </si>
  <si>
    <t>https://www.youtube.com/watch?v=8sDIPoAi2ac</t>
  </si>
  <si>
    <t>12:48:38.799Z</t>
  </si>
  <si>
    <t>https://www.youtube.com/watch?v=EdFgK2ktoM0</t>
  </si>
  <si>
    <t>12:35:26.978Z</t>
  </si>
  <si>
    <t>Sushant Singh Rajput's CA Sandeep Shridhar on his financial transactions | EXCLUSIVE</t>
  </si>
  <si>
    <t>https://www.youtube.com/watch?v=siE5GJVKLdw</t>
  </si>
  <si>
    <t>12:28:36.274Z</t>
  </si>
  <si>
    <t>11:40:26.499Z</t>
  </si>
  <si>
    <t>Sensational Sting Raises Questions On Sandip Ssingh's Role | The Debate With Arnab Goswami</t>
  </si>
  <si>
    <t>https://www.youtube.com/watch?v=ANSA7aB1DEg</t>
  </si>
  <si>
    <t>11:39:59.838Z</t>
  </si>
  <si>
    <t>EXPOSÃ‰: Maha Govt, Mumbai Police and Sushant Singh Rajput mystery</t>
  </si>
  <si>
    <t>https://www.youtube.com/watch?v=s_mZV1yV1jg</t>
  </si>
  <si>
    <t>11:29:50.375Z</t>
  </si>
  <si>
    <t>Yuval Noah Harari on the myths we need to survive</t>
  </si>
  <si>
    <t>https://www.youtube.com/watch?v=UTchioiHM0U</t>
  </si>
  <si>
    <t>08:25:01.999Z</t>
  </si>
  <si>
    <t>21 Lessons for the 21st Century | Yuval Noah Harari | Talks at Google</t>
  </si>
  <si>
    <t>https://www.youtube.com/watch?v=Bw9P_ZXWDJU</t>
  </si>
  <si>
    <t>07:04:48.424Z</t>
  </si>
  <si>
    <t>Most Research in Deep Learning is a Total Waste of Time - Jeremy Howard | AI Podcast Clips</t>
  </si>
  <si>
    <t>https://www.youtube.com/watch?v=Bi7f1JSSlh8</t>
  </si>
  <si>
    <t>07:04:33.489Z</t>
  </si>
  <si>
    <t>Rahul Gandhi's IT Cells Irks Congress Leaders | Dr. Manish Kumar | Black and White | Capital TV</t>
  </si>
  <si>
    <t>https://www.youtube.com/watch?v=-oLLGMHSg4o</t>
  </si>
  <si>
    <t>07:03:03.468Z</t>
  </si>
  <si>
    <t>Sushant Case : The Hidden Story Revealed | Dr. Manish Kumar | Black And White | Capital TV</t>
  </si>
  <si>
    <t>https://www.youtube.com/watch?v=XDQEdxVvsyQ</t>
  </si>
  <si>
    <t>06:43:24.630Z</t>
  </si>
  <si>
    <t>SHOCKING lapses by Mumbai police in Sushant Singh Rajput's Ex-Manager Disha Salian's autopsy</t>
  </si>
  <si>
    <t>https://www.youtube.com/watch?v=-rwb63TlNEA</t>
  </si>
  <si>
    <t>06:30:17.201Z</t>
  </si>
  <si>
    <t>OpenAI GPT-2: An Almost Too Good Text Generator</t>
  </si>
  <si>
    <t>https://www.youtube.com/watch?v=8ypnLjwpzK8</t>
  </si>
  <si>
    <t>05:12:28.138Z</t>
  </si>
  <si>
    <t>04:55:38.361Z</t>
  </si>
  <si>
    <t>04:27:44.551Z</t>
  </si>
  <si>
    <t>Finally, Style Transfer For Smoke Simulations! ðŸ’¨</t>
  </si>
  <si>
    <t>https://www.youtube.com/watch?v=leoRHsBsv6Q</t>
  </si>
  <si>
    <t>04:21:47.770Z</t>
  </si>
  <si>
    <t>Should AI Research Try to Model the Human Brain?</t>
  </si>
  <si>
    <t>https://www.youtube.com/watch?v=QPwhEnAILa0</t>
  </si>
  <si>
    <t>04:14:38.804Z</t>
  </si>
  <si>
    <t>04:05:20.158Z</t>
  </si>
  <si>
    <t>Why Are Cloth Simulations So Hard?</t>
  </si>
  <si>
    <t>https://www.youtube.com/watch?v=UoKXJzTYDpw</t>
  </si>
  <si>
    <t>04:05:10.843Z</t>
  </si>
  <si>
    <t>04:05:01.659Z</t>
  </si>
  <si>
    <t>03:44:13.845Z</t>
  </si>
  <si>
    <t>Lalu Yadav à¤•à¥‹ RIMS à¤…à¤¸à¥_x008d_à¤ªà¤¤à¤¾à¤² à¤•à¥‡ à¤ªà¥‡à¤‡à¤‚à¤— à¤µà¤¾à¤°à¥_x008d_à¤¡ à¤¸à¥‡ à¤¹à¤Ÿà¤¾à¤¯à¤¾ à¤—à¤¯à¤¾, à¤¨à¤¿à¤¦à¥‡à¤¶à¤• à¤†à¤µà¤¾à¤¸ à¤®à¥‡à¤‚ à¤¹à¥_x0081_à¤_x008f_ à¤¶à¤¿à¤«à¥_x008d_à¤Ÿ</t>
  </si>
  <si>
    <t>https://www.youtube.com/watch?v=L_70UHL9rMI</t>
  </si>
  <si>
    <t>03:26:28.760Z</t>
  </si>
  <si>
    <t>18:24:08.097Z</t>
  </si>
  <si>
    <t>Dr Subramanian Swamy - â€œMAFIA in Bollywood &amp; Cricketâ€_x009d_</t>
  </si>
  <si>
    <t>https://www.youtube.com/watch?v=367f_jl1mAY</t>
  </si>
  <si>
    <t>17:52:04.128Z</t>
  </si>
  <si>
    <t>CBI To Register An FIR In Sushant Case | Dr. Manish Kumar | Capital TV</t>
  </si>
  <si>
    <t>https://www.youtube.com/watch?v=AZtCrWI19bU</t>
  </si>
  <si>
    <t>17:30:19.208Z</t>
  </si>
  <si>
    <t>Sushant's Death Case: Fresh Evidence Raises Questions On Probe | The Debate With Arnab Goswami</t>
  </si>
  <si>
    <t>https://www.youtube.com/watch?v=DiPbQe0PiTU</t>
  </si>
  <si>
    <t>17:27:11.068Z</t>
  </si>
  <si>
    <t>Sushant Death Case: Sensational Sting Reveals Clear Link In SSR And Disha Cases</t>
  </si>
  <si>
    <t>https://www.youtube.com/watch?v=U0xs0Uq2Xus</t>
  </si>
  <si>
    <t>17:16:21.534Z</t>
  </si>
  <si>
    <t>Bihar DGP à¤¨à¥‡ R. à¤­à¤¾à¤°à¤¤ à¤•à¥€ à¤®à¥_x0081_à¤¹à¤¿à¤® à¤•à¥‹ à¤¸à¤°à¤¾à¤¹à¤¾, à¤¬à¥‹à¤²à¥‡ 'Arnab à¤®à¥ˆà¤‚ à¤†à¤ªà¤•à¥‹ à¤¬à¤§à¤¾à¤ˆ à¤¦à¥‡à¤¤à¤¾ à¤¹à¥‚à¤‚ à¤¯à¤¹ à¤†à¤ªà¤•à¥€ à¤®à¥‡à¤¹à¤¨à¤¤ à¤¸à¥‡ à¤¹à¥_x0081_à¤† à¤¹à¥ˆ'!</t>
  </si>
  <si>
    <t>https://www.youtube.com/watch?v=sKrDn3V8KEI</t>
  </si>
  <si>
    <t>17:04:01.101Z</t>
  </si>
  <si>
    <t>Sushant Singh Rajput Case: State fails to probe foul play? | India Upfront</t>
  </si>
  <si>
    <t>https://www.youtube.com/watch?v=ndP4bRUyKy0</t>
  </si>
  <si>
    <t>14:13:38.206Z</t>
  </si>
  <si>
    <t>Manage WordPress Content with List Category Posts Plugin</t>
  </si>
  <si>
    <t>https://www.youtube.com/watch?v=kBy_qoGKpdo</t>
  </si>
  <si>
    <t>13:25:04.926Z</t>
  </si>
  <si>
    <t>Sushant Singh's flatmate unfolds the story, 6 facts India isn't aware of | The Newshour Debate</t>
  </si>
  <si>
    <t>https://www.youtube.com/watch?v=We5rVbi1y-4</t>
  </si>
  <si>
    <t>13:17:40.398Z</t>
  </si>
  <si>
    <t>Sushant Singh Rajput case: Are Police linked to camp Rhea? | India Upfront</t>
  </si>
  <si>
    <t>https://www.youtube.com/watch?v=wxOqfvT6C74</t>
  </si>
  <si>
    <t>12:21:52.274Z</t>
  </si>
  <si>
    <t>Modi Orders CBI Probe In Sushant Case | Dr. Manish Kumar | Capital TV</t>
  </si>
  <si>
    <t>https://www.youtube.com/watch?v=ZrKSNTfbhyI</t>
  </si>
  <si>
    <t>12:11:27.026Z</t>
  </si>
  <si>
    <t>How to Create an Online Course, LMS, Educational Website Like Udemy using WordPress 2018 - WPLMS</t>
  </si>
  <si>
    <t>https://www.youtube.com/watch?v=WXncyfspOns</t>
  </si>
  <si>
    <t>07:12:31.361Z</t>
  </si>
  <si>
    <t>One Click setup for WPLMS Child theme</t>
  </si>
  <si>
    <t>https://www.youtube.com/watch?v=qiVk9U3B5X8</t>
  </si>
  <si>
    <t>07:11:32.205Z</t>
  </si>
  <si>
    <t>Java Step by Step Tutorial for Beginners | Learn Java | Java Training | Edureka | Java Rewind- 1</t>
  </si>
  <si>
    <t>https://www.youtube.com/watch?v=56wXm1wbjWk</t>
  </si>
  <si>
    <t>07:09:43.835Z</t>
  </si>
  <si>
    <t>Registration Forms WPLMS</t>
  </si>
  <si>
    <t>https://www.youtube.com/watch?v=czb0FYKcFME</t>
  </si>
  <si>
    <t>07:08:22.120Z</t>
  </si>
  <si>
    <t>Getting started with WPLMS App : wplms.io</t>
  </si>
  <si>
    <t>https://www.youtube.com/watch?v=89IKKSPCTqI</t>
  </si>
  <si>
    <t>07:07:02.756Z</t>
  </si>
  <si>
    <t>WPLMS StudentApp</t>
  </si>
  <si>
    <t>https://www.youtube.com/watch?v=V1qBUy86Tnc</t>
  </si>
  <si>
    <t>07:06:31.995Z</t>
  </si>
  <si>
    <t>WPLMS WordPress LMS</t>
  </si>
  <si>
    <t>https://www.youtube.com/watch?v=VI2g--5LFzw</t>
  </si>
  <si>
    <t>06:57:40.373Z</t>
  </si>
  <si>
    <t>06:31:04.905Z</t>
  </si>
  <si>
    <t>Sushant Death Case: Why Is Maharashtra Govt Blocking CBI Probe? | The Debate With Arnab Goswami</t>
  </si>
  <si>
    <t>https://www.youtube.com/watch?v=t5DS4PsdB8U</t>
  </si>
  <si>
    <t>06:27:20.544Z</t>
  </si>
  <si>
    <t>PM Modi prays at Hanumangarhi Temple in Ayodhya</t>
  </si>
  <si>
    <t>https://www.youtube.com/watch?v=TumdlJrmO54</t>
  </si>
  <si>
    <t>06:20:59.445Z</t>
  </si>
  <si>
    <t>Ram Mandir Bhoomi Poojan: PM Modi To Pray And Perform Pooja At Hanumangarhi Temple</t>
  </si>
  <si>
    <t>https://www.youtube.com/watch?v=aV8WWysN-b8</t>
  </si>
  <si>
    <t>06:20:52.460Z</t>
  </si>
  <si>
    <t>Forensic Expert Dr. Bhoopesh Sharma On Sushant Singh Rajput Case I</t>
  </si>
  <si>
    <t>https://www.youtube.com/watch?v=Lflwgi9VgK8</t>
  </si>
  <si>
    <t>05:56:26.587Z</t>
  </si>
  <si>
    <t>Ram Mandir Bhoomi Pujan Full Coverage|  PM Modi &amp; CM Yogi at Ayodhya Ram Janmabhoomi | TIMES NOW</t>
  </si>
  <si>
    <t>https://www.youtube.com/watch?v=Oh_06IWPSgk</t>
  </si>
  <si>
    <t>05:55:59.485Z</t>
  </si>
  <si>
    <t>04:38:58.703Z</t>
  </si>
  <si>
    <t>Artificial intelligence and algorithms: pros and cons | DW Documentary (AI documentary)</t>
  </si>
  <si>
    <t>https://www.youtube.com/watch?v=s0dMTAQM4cw</t>
  </si>
  <si>
    <t>03:39:52.381Z</t>
  </si>
  <si>
    <t>The incredible inventions of intuitive AI | Maurice Conti</t>
  </si>
  <si>
    <t>https://www.youtube.com/watch?v=aR5N2Jl8k14</t>
  </si>
  <si>
    <t>03:20:43.231Z</t>
  </si>
  <si>
    <t>This AI Learns Acrobatics by Watching YouTube</t>
  </si>
  <si>
    <t>https://www.youtube.com/watch?v=ozUzomVQsWc</t>
  </si>
  <si>
    <t>03:01:32.125Z</t>
  </si>
  <si>
    <t>6 Life Lessons I Learned From AI Research</t>
  </si>
  <si>
    <t>https://www.youtube.com/watch?v=KhP7lTLTipc</t>
  </si>
  <si>
    <t>02:43:42.510Z</t>
  </si>
  <si>
    <t>Sushant Singh Rajput's death linked to big names, So CM Uddhav Thackeray blocks CBI? | India Upfront</t>
  </si>
  <si>
    <t>https://www.youtube.com/watch?v=Ez1xyxOvWKk</t>
  </si>
  <si>
    <t>02:39:47.624Z</t>
  </si>
  <si>
    <t>Amit Shah Seeks Detail Report from Uddhav Government | Dr. Manish Kumar | Capital TV</t>
  </si>
  <si>
    <t>https://www.youtube.com/watch?v=TvpPYFWSkh0</t>
  </si>
  <si>
    <t>02:26:06.048Z</t>
  </si>
  <si>
    <t>Sushant Case à¤®à¥‡à¤‚ à¤¸à¤¬à¤¸à¥‡ à¤¬à¥œà¥€ 'à¤—à¤µà¤¾à¤¹à¥€'? à¤¦à¥‡à¤–à¤¿à¤_x008f_ Poochta Hai Bharat à¤®à¥‡à¤‚ à¤œà¤¬ Arnab à¤¨à¥‡ à¤¦à¤¾à¤—à¥‡ à¤¸à¥€à¤§à¥‡ à¤¸à¤µà¤¾à¤²!</t>
  </si>
  <si>
    <t>https://www.youtube.com/watch?v=HkySv-Sc0g0</t>
  </si>
  <si>
    <t>19:25:41.014Z</t>
  </si>
  <si>
    <t>https://www.youtube.com/watch?v=fV_YgDTFgUg</t>
  </si>
  <si>
    <t>19:19:36.398Z</t>
  </si>
  <si>
    <t>Sushant Singh's Father exposes cover-up, Can Mumbai Police explain? | India Upfront</t>
  </si>
  <si>
    <t>https://www.youtube.com/watch?v=HJyVzdNQ7Ns</t>
  </si>
  <si>
    <t>17:44:33.753Z</t>
  </si>
  <si>
    <t>Sushant Case Explodes Nationally, Lapses In Probe Exposed | The Debate With Arnab Goswami</t>
  </si>
  <si>
    <t>https://www.youtube.com/watch?v=8a4aMHxIbrI</t>
  </si>
  <si>
    <t>17:02:57.390Z</t>
  </si>
  <si>
    <t>Sushant's Family Lawyer Welcomes Bihar CM Nitish's CBI Nod; Slams Rhea For Opposing Decision</t>
  </si>
  <si>
    <t>https://www.youtube.com/watch?v=TvZouiZIBKQ</t>
  </si>
  <si>
    <t>16:51:49.552Z</t>
  </si>
  <si>
    <t>India Demands CBI Probe In Sushant's Death Case | Arnab Goswami's Lead Story</t>
  </si>
  <si>
    <t>https://www.youtube.com/watch?v=crXYN50NMQs</t>
  </si>
  <si>
    <t>16:47:37.299Z</t>
  </si>
  <si>
    <t>Sushant Singh Rajput Case I New Updates I Open Platform for Fans Across The Globe I</t>
  </si>
  <si>
    <t>https://www.youtube.com/watch?v=i8A-3i2d9YQ</t>
  </si>
  <si>
    <t>15:51:33.240Z</t>
  </si>
  <si>
    <t>Aaditya Thackeray Breaks His Silence On Sushant Case | Dr. Manish Kumar | Capital TV</t>
  </si>
  <si>
    <t>https://www.youtube.com/watch?v=wV3_LxgUFV4</t>
  </si>
  <si>
    <t>15:33:25.359Z</t>
  </si>
  <si>
    <t>Are big names linked to Sushant Singh Rajput's death? | The Newshour Debate</t>
  </si>
  <si>
    <t>https://www.youtube.com/watch?v=UdhXUhN9zV4</t>
  </si>
  <si>
    <t>10:33:42.873Z</t>
  </si>
  <si>
    <t>Kangana &amp; Simi Garewal Targeting Karan Johar l The Drug Connection with Rhea Chakraborty l</t>
  </si>
  <si>
    <t>https://www.youtube.com/watch?v=-yG7Zqa5NAY</t>
  </si>
  <si>
    <t>10:25:35.353Z</t>
  </si>
  <si>
    <t>Victory is near- Bihar Sends to CBI, Sushant Singh Rajput Case!</t>
  </si>
  <si>
    <t>https://www.youtube.com/watch?v=kXVSDAJ3DDE</t>
  </si>
  <si>
    <t>08:19:59.122Z</t>
  </si>
  <si>
    <t>08:05:12.671Z</t>
  </si>
  <si>
    <t>Sushant Singh's Friend Ganesh Rejects Suicide Theory: 'Everyone Knows It's Not Suicide'</t>
  </si>
  <si>
    <t>https://www.youtube.com/watch?v=csMH_BM49W4</t>
  </si>
  <si>
    <t>07:54:43.564Z</t>
  </si>
  <si>
    <t>05:42:34.174Z</t>
  </si>
  <si>
    <t>Truth of Sushantâ€™s Therapist interviewed by Barkha Dutt | Tripti Shrivastava | Capital TV</t>
  </si>
  <si>
    <t>https://www.youtube.com/watch?v=1LUbGHNzKJ4</t>
  </si>
  <si>
    <t>05:31:21.800Z</t>
  </si>
  <si>
    <t>Sting Operation &amp; Screenshots Raises Questions On Sushant's Probe | The Debate With Arnab Goswami</t>
  </si>
  <si>
    <t>https://www.youtube.com/watch?v=91tBLv-RysM</t>
  </si>
  <si>
    <t>04:18:22.461Z</t>
  </si>
  <si>
    <t>Support Vector Machine - How Support Vector Machine Works | SVM In Machine Learning | Simplilearn</t>
  </si>
  <si>
    <t>https://www.youtube.com/watch?v=TtKF996oEl8</t>
  </si>
  <si>
    <t>04:05:19.311Z</t>
  </si>
  <si>
    <t>Support Vector Machines (SVMs): A friendly introduction</t>
  </si>
  <si>
    <t>https://www.youtube.com/watch?v=Lpr__X8zuE8</t>
  </si>
  <si>
    <t>03:29:29.649Z</t>
  </si>
  <si>
    <t>Support Vector Machines - THE MATH YOU  SHOULD KNOW</t>
  </si>
  <si>
    <t>https://www.youtube.com/watch?v=05VABNfa1ds</t>
  </si>
  <si>
    <t>02:56:46.794Z</t>
  </si>
  <si>
    <t>Boosting - EXPLAINED!</t>
  </si>
  <si>
    <t>https://www.youtube.com/watch?v=MIPkK5ZAsms</t>
  </si>
  <si>
    <t>01:38:48.166Z</t>
  </si>
  <si>
    <t>Sushant's Case: Ambulance Driver &amp; Owner Contradicts Siddharth Pithani's Version On Body</t>
  </si>
  <si>
    <t>https://www.youtube.com/watch?v=SkN2bwsPQac</t>
  </si>
  <si>
    <t>14:44:20.904Z</t>
  </si>
  <si>
    <t>Sushant's Case Puts Spotlight On Bollywood's Secrets | Exclusive Sunday Debate With Arnab Goswami</t>
  </si>
  <si>
    <t>https://www.youtube.com/watch?v=H5q_CGmGUPQ</t>
  </si>
  <si>
    <t>12:19:50.844Z</t>
  </si>
  <si>
    <t>Sushant Singh Rajput's family friend Niloptal Mrinal makes fiery claims on Rhea Chakraborty</t>
  </si>
  <si>
    <t>https://www.youtube.com/watch?v=UoP97zfixGA</t>
  </si>
  <si>
    <t>12:02:43.288Z</t>
  </si>
  <si>
    <t>Sushant's Death Case: BJP Corporators Protest At BMC Over Bihar IPS Officer's Quarantine</t>
  </si>
  <si>
    <t>https://www.youtube.com/watch?v=Q0BnqdAIazI</t>
  </si>
  <si>
    <t>11:56:40.855Z</t>
  </si>
  <si>
    <t>Biotechnology/Nanotechnology | Andrew Hessel | SingularityU Germany Summit 2017</t>
  </si>
  <si>
    <t>https://www.youtube.com/watch?v=XZfUJuSmBAs</t>
  </si>
  <si>
    <t>08:18:47.659Z</t>
  </si>
  <si>
    <t>Michio Kaku on The Future of Humanity (Google I/O'19)</t>
  </si>
  <si>
    <t>https://www.youtube.com/watch?v=zsnc0vkwWRk</t>
  </si>
  <si>
    <t>08:18:39.104Z</t>
  </si>
  <si>
    <t>The Future of Humanity | Michio Kaku | Talks at Google</t>
  </si>
  <si>
    <t>https://www.youtube.com/watch?v=eMxmDPDyQ7o</t>
  </si>
  <si>
    <t>08:16:04.194Z</t>
  </si>
  <si>
    <t>Michio Kaku - Q&amp;A</t>
  </si>
  <si>
    <t>https://www.youtube.com/watch?v=MeJpMaqGe1k</t>
  </si>
  <si>
    <t>03:44:49.586Z</t>
  </si>
  <si>
    <t>03:44:40.191Z</t>
  </si>
  <si>
    <t>The Future Of Humanity With Dr. Michio Kaku</t>
  </si>
  <si>
    <t>https://www.youtube.com/watch?v=vHzxhqquq7M</t>
  </si>
  <si>
    <t>02:42:23.539Z</t>
  </si>
  <si>
    <t>02:41:59.281Z</t>
  </si>
  <si>
    <t>GPT-3 vs Human Brain</t>
  </si>
  <si>
    <t>https://www.youtube.com/watch?v=kpiY_LemaTc</t>
  </si>
  <si>
    <t>02:38:18.266Z</t>
  </si>
  <si>
    <t>Sushant Rajput Probe: Are obvious leads strangely ignored? | India Upfront</t>
  </si>
  <si>
    <t>https://www.youtube.com/watch?v=xmbV8qojnPw</t>
  </si>
  <si>
    <t>17:10:50.654Z</t>
  </si>
  <si>
    <t>Union Minister RK Singh Dials CM Uddhav To Transfer Sushant Case To CBI; Gets Told 'no'</t>
  </si>
  <si>
    <t>https://www.youtube.com/watch?v=WwO3WCHBRrs</t>
  </si>
  <si>
    <t>17:00:54.655Z</t>
  </si>
  <si>
    <t>I will go to court if no CBI inquiry of Sushant Singh Rajput case : Subramanian Swamy</t>
  </si>
  <si>
    <t>https://www.youtube.com/watch?v=o_8IPK-OKcs</t>
  </si>
  <si>
    <t>16:41:04.975Z</t>
  </si>
  <si>
    <t>Sushant's Flatmate Siddharth Pithani Speaks To Arnab, Says 'Don't Know What He Was Going Through'</t>
  </si>
  <si>
    <t>https://www.youtube.com/watch?v=PQ8ihL22rno</t>
  </si>
  <si>
    <t>16:27:18.071Z</t>
  </si>
  <si>
    <t>16:19:05.527Z</t>
  </si>
  <si>
    <t>Amar Singh Death Update: à¤…à¤®à¤°à¤¸à¤¿à¤‚à¤¹ à¤•à¥‡ à¤¨à¤¿à¤§à¤¨ à¤ªà¤° Akhilesh Yadav à¤¸à¤¹à¤¿à¤¤ Mulayam à¤ªà¤°à¤¿à¤µà¤¾à¤° à¤¨à¥‡ à¤•à¥_x008d_à¤¯à¤¾ à¤•à¤¹à¤¾?</t>
  </si>
  <si>
    <t>https://www.youtube.com/watch?v=tf3FT2YaMhs</t>
  </si>
  <si>
    <t>16:15:10.578Z</t>
  </si>
  <si>
    <t>Fifafooz</t>
  </si>
  <si>
    <t>Breaking News Aditya Thackeray aur Akshay kumar ki Gupt meeting Mum Commissioner k sath,Sushant case</t>
  </si>
  <si>
    <t>https://www.youtube.com/watch?v=WrDK3X7b3mo</t>
  </si>
  <si>
    <t>15:09:34.256Z</t>
  </si>
  <si>
    <t>Sushant Case : Why Aditya Thackeray is in Hiding? | Dr. Manish Kumar | Capital TV</t>
  </si>
  <si>
    <t>https://www.youtube.com/watch?v=pjOKck_CXFQ</t>
  </si>
  <si>
    <t>15:00:33.221Z</t>
  </si>
  <si>
    <t>https://www.youtube.com/watch?v=mXwBSqhXBzY</t>
  </si>
  <si>
    <t>14:54:07.306Z</t>
  </si>
  <si>
    <t>Why Mumbai Police is not co-operating with Bihar Police? | Tripti Shrivastava | Capital TV</t>
  </si>
  <si>
    <t>https://www.youtube.com/watch?v=O2heGWI6Uok</t>
  </si>
  <si>
    <t>14:48:59.327Z</t>
  </si>
  <si>
    <t>Congress to Withdrawn Support From Maharasthra Government | Dr. Manish Kumar | Capital TV</t>
  </si>
  <si>
    <t>https://www.youtube.com/watch?v=F8Ksh8GQJyo</t>
  </si>
  <si>
    <t>14:40:20.134Z</t>
  </si>
  <si>
    <t>Sushant's Former Cook Reveals How Rhea Chakraborty Changed His House Staff | ABP News</t>
  </si>
  <si>
    <t>https://www.youtube.com/watch?v=sr7rNR9Uu68</t>
  </si>
  <si>
    <t>17:56:01.545Z</t>
  </si>
  <si>
    <t>Sushant Singh Rajput à¤•à¥‡ à¤¦à¥‹à¤¸à¥_x008d_à¤¤ à¤”à¤° à¤‰à¤¨à¤•à¥‡ Flatmate à¤°à¤¹à¥‡ Siddharth Pithani à¤¸à¥‡ Zee News à¤•à¥€ à¤–à¤¾à¤¸ à¤¬à¤¾à¤¤à¤šà¥€à¤¤</t>
  </si>
  <si>
    <t>https://www.youtube.com/watch?v=n4pQNkD3aKs</t>
  </si>
  <si>
    <t>16:52:49.973Z</t>
  </si>
  <si>
    <t>Sushant Singh's ex manager Disha Salian à¤•à¥€ à¤®à¤¾à¤‚ à¤¸à¥‡ Zee News à¤•à¥€ à¤–à¤¾à¤¸ à¤¬à¤¾à¤¤à¤šà¥€à¤¤ à¥¤ Basanti Salian</t>
  </si>
  <si>
    <t>https://www.youtube.com/watch?v=Vp-_TQYZfMs</t>
  </si>
  <si>
    <t>16:50:18.008Z</t>
  </si>
  <si>
    <t>Republic Bharat à¤¸à¥‡ à¤–à¤¾à¤¸ à¤¬à¤¾à¤¤à¤šà¥€à¤¤ à¤®à¥‡à¤‚ Sushant Singh à¤•à¥‡ à¤¬à¥‰à¤¡à¥€à¤—à¤¾à¤°à¥_x008d_à¤¡ à¤¨à¥‡ Rhea à¤•à¥‹ à¤²à¥‡à¤•à¤° à¤•à¤¿à¤_x008f_ à¤•à¤ˆ à¤¬à¤¡à¤¼à¥‡ à¤–à¥_x0081_à¤²à¤¾à¤¸à¥‡!</t>
  </si>
  <si>
    <t>https://www.youtube.com/watch?v=66i9OtGQ28c</t>
  </si>
  <si>
    <t>15:56:48.713Z</t>
  </si>
  <si>
    <t>https://www.youtube.com/watch?v=oXuYFs3Alp8</t>
  </si>
  <si>
    <t>15:51:30.760Z</t>
  </si>
  <si>
    <t>How to craft a world class resume and LinkedIn profile in one weekend</t>
  </si>
  <si>
    <t>https://www.youtube.com/watch?v=uNnLCLoiS9g</t>
  </si>
  <si>
    <t>15:34:31.426Z</t>
  </si>
  <si>
    <t>Sushant's Death Probe: Focus Firmly On Rhea Chakraborty's Role | The Debate With Arnab Goswami</t>
  </si>
  <si>
    <t>https://www.youtube.com/watch?v=pu9cASax3JQ</t>
  </si>
  <si>
    <t>06:37:53.532Z</t>
  </si>
  <si>
    <t>https://www.youtube.com/watch?v=jYFTXtbuXsI</t>
  </si>
  <si>
    <t>06:26:22.959Z</t>
  </si>
  <si>
    <t>https://www.youtube.com/watch?v=Er5gFzIfrwU</t>
  </si>
  <si>
    <t>04:23:18.659Z</t>
  </si>
  <si>
    <t>Congress Calls 5 August As "Black Day" | Dr. Manish Kumar | Black and White | Capital TV</t>
  </si>
  <si>
    <t>https://www.youtube.com/watch?v=vdhspsCHv80</t>
  </si>
  <si>
    <t>03:59:53.060Z</t>
  </si>
  <si>
    <t>Self-training with Noisy Student improves ImageNet classification (Paper Explained)</t>
  </si>
  <si>
    <t>https://www.youtube.com/watch?v=q7PjrmGNx5A</t>
  </si>
  <si>
    <t>03:27:41.489Z</t>
  </si>
  <si>
    <t>02:15:39.568Z</t>
  </si>
  <si>
    <t>LIFE OF HINDUS &amp; TEMPLE IN KABUL, AFGHANISTANðŸ‡¦ðŸ‡«</t>
  </si>
  <si>
    <t>https://www.youtube.com/watch?v=RQbROes-Gsk</t>
  </si>
  <si>
    <t>01:53:56.672Z</t>
  </si>
  <si>
    <t>LJMU C5 Live Classroom | 28th July</t>
  </si>
  <si>
    <t>https://www.youtube.com/watch?v=DSDwbgq6lBE</t>
  </si>
  <si>
    <t>01:22:54.064Z</t>
  </si>
  <si>
    <t>LJMU C5 Live classroom session on 28-04-2020</t>
  </si>
  <si>
    <t>https://www.youtube.com/watch?v=cc-eAkq9IoA</t>
  </si>
  <si>
    <t>01:22:24.924Z</t>
  </si>
  <si>
    <t>Pakistan à¤•à¥‡ Quaid-e-Azam Muhammad Ali Jinnah à¤•à¥€ à¤œà¤¼à¤¿à¤‚à¤¦à¤—à¥€ à¤•à¥‡ à¤†à¤–à¤¼à¤¿à¤°à¥€ 60 à¤¦à¤¿à¤¨à¥‹à¤‚ à¤•à¥€ à¤•à¤¹à¤¾à¤¨à¥€ à¤•à¥_x008d_à¤¯à¤¾ à¤¹à¥ˆ?</t>
  </si>
  <si>
    <t>https://www.youtube.com/watch?v=1k2tPm9-mms</t>
  </si>
  <si>
    <t>17:23:48.680Z</t>
  </si>
  <si>
    <t>https://www.youtube.com/watch?v=0Jju0wISOb0</t>
  </si>
  <si>
    <t>16:58:42.586Z</t>
  </si>
  <si>
    <t>Folk Queen of India: Malini Awasthi- S1 Ep 1</t>
  </si>
  <si>
    <t>https://www.youtube.com/watch?v=EYxZwhjk8hY</t>
  </si>
  <si>
    <t>16:29:29.815Z</t>
  </si>
  <si>
    <t>Ankita Lokhande à¤¨à¥‡ Rhea Chakraborty à¤ªà¤° à¤¤à¥‹à¤¡à¤¼à¥€ à¤šà¥_x0081_à¤ªà¥_x008d_à¤ªà¥€, à¤•à¤¿à¤_x008f_ à¤•à¤ˆ à¤¬à¤¡à¤¼à¥‡ à¤–à¥_x0081_à¤²à¤¾à¤¸à¥‡! Exclusive | Full Interview</t>
  </si>
  <si>
    <t>https://www.youtube.com/watch?v=FHgyPedyQ70</t>
  </si>
  <si>
    <t>16:26:08.235Z</t>
  </si>
  <si>
    <t>Sushant's Death Probe: Financial Angle Becomes Number 1 Focus | The Debate With Arnab Goswami</t>
  </si>
  <si>
    <t>https://www.youtube.com/watch?v=99wQkAnPqlI</t>
  </si>
  <si>
    <t>16:25:33.093Z</t>
  </si>
  <si>
    <t>#SushantConspiracy: Evidence Out, Bollywood Lobby In Hiding | The Debate With Arnab Goswami</t>
  </si>
  <si>
    <t>https://www.youtube.com/watch?v=-vJrK5JTe1E</t>
  </si>
  <si>
    <t>15:01:05.764Z</t>
  </si>
  <si>
    <t>Imran Khan Started Rafale Accessories Shop | Comedy Post | Capital TV</t>
  </si>
  <si>
    <t>https://www.youtube.com/watch?v=h9p-OlvgrRY</t>
  </si>
  <si>
    <t>14:49:27.836Z</t>
  </si>
  <si>
    <t>Cong says don't need new temples, Netas forget that Ram Mandir isn't 'new'? | The Newshour Agenda</t>
  </si>
  <si>
    <t>https://www.youtube.com/watch?v=ILmCmfFIlr4</t>
  </si>
  <si>
    <t>10:00:09.067Z</t>
  </si>
  <si>
    <t>Sadhguru On Why The Indian Education System Must Change | Mystics Of India</t>
  </si>
  <si>
    <t>https://www.youtube.com/watch?v=U6c8Jjc__AE</t>
  </si>
  <si>
    <t>09:55:13.258Z</t>
  </si>
  <si>
    <t>Sadhguru on What Aghori Sadhana is Like</t>
  </si>
  <si>
    <t>https://www.youtube.com/watch?v=VMCHDRcDSNw</t>
  </si>
  <si>
    <t>09:47:12.378Z</t>
  </si>
  <si>
    <t>SIREN: Implicit Neural Representations with Periodic Activation Functions (Paper Explained)</t>
  </si>
  <si>
    <t>https://www.youtube.com/watch?v=Q5g3p9Zwjrk</t>
  </si>
  <si>
    <t>05:47:14.557Z</t>
  </si>
  <si>
    <t>Sushant Case : ED Starts its Investigation | Dr. Manish Kumar | Black &amp; White | Capital TV</t>
  </si>
  <si>
    <t>https://www.youtube.com/watch?v=4lPeMl7pDqs</t>
  </si>
  <si>
    <t>04:41:26.843Z</t>
  </si>
  <si>
    <t>https://www.youtube.com/watch?v=OX3Q84W8PBA</t>
  </si>
  <si>
    <t>04:37:05.262Z</t>
  </si>
  <si>
    <t>SHRI KRISHNA GOVIND HARE MURARI | BEST DEVOTIONAL SONG BY JAGJIT SINGH ( FULL SONG)</t>
  </si>
  <si>
    <t>https://www.youtube.com/watch?v=cFGHAavFIug</t>
  </si>
  <si>
    <t>04:06:22.833Z</t>
  </si>
  <si>
    <t>03:49:41.728Z</t>
  </si>
  <si>
    <t>Neelambari | Instrumental | Sounds of Isha | Sandeep Narayan &amp; Ragini Shankar | Mahashivaratri 2020</t>
  </si>
  <si>
    <t>https://www.youtube.com/watch?v=V3CrHR4ui5I</t>
  </si>
  <si>
    <t>03:39:20.728Z</t>
  </si>
  <si>
    <t>Innastu Bekenna Hrudayakke Rama | Full Song with LYRICS | Suprabha KV</t>
  </si>
  <si>
    <t>https://www.youtube.com/watch?v=E-rrkoMmeX4</t>
  </si>
  <si>
    <t>03:32:39.443Z</t>
  </si>
  <si>
    <t>https://www.youtube.com/watch?v=h9NN5RoytZ4</t>
  </si>
  <si>
    <t>03:27:54.972Z</t>
  </si>
  <si>
    <t>02:52:34.012Z</t>
  </si>
  <si>
    <t>What Does Atmanirbhar Mean For Bajaj? | Rajiv Bajaj Exclusive</t>
  </si>
  <si>
    <t>https://www.youtube.com/watch?v=seq-09I5wWE</t>
  </si>
  <si>
    <t>02:41:38.692Z</t>
  </si>
  <si>
    <t>DNA: à¤¨à¤ˆ à¤¶à¤¿à¤•à¥_x008d_à¤·à¤¾ à¤¨à¥€à¤¤à¤¿ à¤•à¤¾ à¤¸à¤‚à¤ªà¥‚à¤°à¥_x008d_à¤£ à¤µà¤¿à¤¶à¥_x008d_à¤²à¥‡à¤·à¤£ | Sudhir Chaudhary | Education Policy | Analysis | Explained</t>
  </si>
  <si>
    <t>https://www.youtube.com/watch?v=HGoT7pDfPUE</t>
  </si>
  <si>
    <t>02:24:08.730Z</t>
  </si>
  <si>
    <t>New Education Policy 2020 à¤•à¥‹ Central Cabinet à¤•à¥€ à¤®à¤‚à¤œà¥‚à¤°à¥€, HRD Ministry à¤•à¤¾ à¤¨à¤¾à¤® à¤­à¥€ à¤¬à¤¦à¤²à¤¾ | NBT</t>
  </si>
  <si>
    <t>https://www.youtube.com/watch?v=dYqvAD2d43w</t>
  </si>
  <si>
    <t>02:22:17.846Z</t>
  </si>
  <si>
    <t>Grover's algorithm | QuTech Academy</t>
  </si>
  <si>
    <t>https://www.youtube.com/watch?v=IT-O-KSWlaE</t>
  </si>
  <si>
    <t>16:31:15.181Z</t>
  </si>
  <si>
    <t>Taal Thok Ke LIVE: à¤¸à¥_x0081_à¤¶à¤¾à¤‚à¤¤ à¤•à¥‡ à¤¸à¥_x0081_à¤¸à¤¾à¤‡à¤¡ à¤ªà¤° à¤®à¤¹à¤¾à¤°à¤¾à¤·à¥_x008d_à¤Ÿà¥_x008d_à¤° Vs à¤¬à¤¿à¤¹à¤¾à¤°?  | TTK LIVE | Sushant Suicide Mystery</t>
  </si>
  <si>
    <t>https://www.youtube.com/watch?v=uasSAIfjUeM</t>
  </si>
  <si>
    <t>12:40:19.235Z</t>
  </si>
  <si>
    <t>Sushant Singh Rajput's Trainer Reveals Sensational Information In Sting Operation</t>
  </si>
  <si>
    <t>https://www.youtube.com/watch?v=CB-OdK73EkI</t>
  </si>
  <si>
    <t>12:28:01.457Z</t>
  </si>
  <si>
    <t>08:50:52.763Z</t>
  </si>
  <si>
    <t>Subramanian Swamy Slams Uddhav Govt On Sushant Singh Rajput's Death Probe</t>
  </si>
  <si>
    <t>https://www.youtube.com/watch?v=zzmD1nsdfNk</t>
  </si>
  <si>
    <t>08:46:50.194Z</t>
  </si>
  <si>
    <t>Friends: Top 20 Funniest Moments | TBS</t>
  </si>
  <si>
    <t>https://www.youtube.com/watch?v=xHcPhdZBngw</t>
  </si>
  <si>
    <t>08:18:42.392Z</t>
  </si>
  <si>
    <t>Addendum for Supermasks in Superposition: A Closer Look (Paper Explained)</t>
  </si>
  <si>
    <t>https://www.youtube.com/watch?v=Jqvb7jp4Nm8</t>
  </si>
  <si>
    <t>07:13:43.384Z</t>
  </si>
  <si>
    <t>Sushant à¤•à¥€ à¤®à¥Œà¤¤ à¤•à¥‡ à¤ªà¥€à¤›à¥‡ à¤ªà¥ˆà¤¸à¤¾, à¤ªà¤¾à¤–à¤‚à¤¡ à¤”à¤° à¤ªà¥_x008d_à¤°à¥‡à¤®à¤¿à¤•à¤¾? Puchta Hai Bharat à¤®à¥‡à¤‚ Arnab à¤¨à¥‡ à¤¦à¤¾à¤—à¥‡ 'à¤²à¥‰à¤¬à¥€' à¤ªà¤° à¤¸à¤µà¤¾à¤²!</t>
  </si>
  <si>
    <t>https://www.youtube.com/watch?v=U2G7jcXG7Eg</t>
  </si>
  <si>
    <t>03:45:19.243Z</t>
  </si>
  <si>
    <t>Imran Khan Scared of Rafale's Deployment | Comedy Post | Capital TV</t>
  </si>
  <si>
    <t>https://www.youtube.com/watch?v=qnqDT5ZYhLk</t>
  </si>
  <si>
    <t>03:38:22.037Z</t>
  </si>
  <si>
    <t>Five Rafale Jets To Land In Ambala | Experts Speak To Republic</t>
  </si>
  <si>
    <t>https://www.youtube.com/watch?v=3yP9woEpvpA</t>
  </si>
  <si>
    <t>03:37:37.757Z</t>
  </si>
  <si>
    <t>03:09:21.592Z</t>
  </si>
  <si>
    <t>03:09:01.627Z</t>
  </si>
  <si>
    <t>#IndiaForSushant: Nation Demands CBI Investigation | The Debate With Arnab Goswami</t>
  </si>
  <si>
    <t>https://www.youtube.com/watch?v=FgzH09A1HTI</t>
  </si>
  <si>
    <t>02:01:35.184Z</t>
  </si>
  <si>
    <t>Now Sushant's Family Has Approached International Media l Check My Twitter iujjawaltrivedi l</t>
  </si>
  <si>
    <t>https://www.youtube.com/watch?v=VvhMLRmBEJg</t>
  </si>
  <si>
    <t>01:59:21.937Z</t>
  </si>
  <si>
    <t>Sushant Singh Rajput's Family Lawyer Levels Sensational Charges On Rhea Chakraborty</t>
  </si>
  <si>
    <t>https://www.youtube.com/watch?v=0H7lriGFrHc</t>
  </si>
  <si>
    <t>15:26:42.749Z</t>
  </si>
  <si>
    <t>Dr Subramanian Swamy Speaks On The Demand To Transfer Sushant's Death Probe To CBI</t>
  </si>
  <si>
    <t>https://www.youtube.com/watch?v=PePy6QGPNMw</t>
  </si>
  <si>
    <t>15:13:37.054Z</t>
  </si>
  <si>
    <t>The AI Economist: Improving Equality and Productivity with AI-Driven Tax Policies (Paper Explained)</t>
  </si>
  <si>
    <t>https://www.youtube.com/watch?v=F5aaXrIMWyU</t>
  </si>
  <si>
    <t>13:02:00.345Z</t>
  </si>
  <si>
    <t>Concept Learning with Energy-Based Models (Paper Explained)</t>
  </si>
  <si>
    <t>https://www.youtube.com/watch?v=Cs_j-oNwGgg</t>
  </si>
  <si>
    <t>12:57:23.109Z</t>
  </si>
  <si>
    <t>OpenAI GPT-3: Beginners Tutorial</t>
  </si>
  <si>
    <t>https://www.youtube.com/watch?v=9g66yO0Jues</t>
  </si>
  <si>
    <t>08:59:16.261Z</t>
  </si>
  <si>
    <t>08:55:04.993Z</t>
  </si>
  <si>
    <t>08:09:07.987Z</t>
  </si>
  <si>
    <t>NVIDIA's Image Restoration AI: Almost Perfect</t>
  </si>
  <si>
    <t>https://www.youtube.com/watch?v=P0fMwA3X5KI</t>
  </si>
  <si>
    <t>08:05:38.121Z</t>
  </si>
  <si>
    <t>FIR in Bihar &amp; Will explain all developments on Justice for Sushant Singh Rajput</t>
  </si>
  <si>
    <t>https://www.youtube.com/watch?v=poE8kdYw7uw</t>
  </si>
  <si>
    <t>06:39:36.374Z</t>
  </si>
  <si>
    <t>05:36:44.010Z</t>
  </si>
  <si>
    <t>[Classic] Word2Vec: Distributed Representations of Words and Phrases and their Compositionality</t>
  </si>
  <si>
    <t>https://www.youtube.com/watch?v=yexR53My2O4</t>
  </si>
  <si>
    <t>05:23:57.451Z</t>
  </si>
  <si>
    <t>Local Ayodhya Band is composing some amazing music on Bhagwan 'Ram' before the Bhoomi Poojan</t>
  </si>
  <si>
    <t>https://www.youtube.com/watch?v=NEutyWWNyec</t>
  </si>
  <si>
    <t>05:15:28.163Z</t>
  </si>
  <si>
    <t>Vibhakti-Class10-21112015</t>
  </si>
  <si>
    <t>https://www.youtube.com/watch?v=k-5Fl8PIJGc</t>
  </si>
  <si>
    <t>04:51:45.283Z</t>
  </si>
  <si>
    <t>6 4 abhayas</t>
  </si>
  <si>
    <t>https://www.youtube.com/watch?v=hiA-HGgujRY</t>
  </si>
  <si>
    <t>03:46:11.519Z</t>
  </si>
  <si>
    <t>6 3 avya prayog</t>
  </si>
  <si>
    <t>https://www.youtube.com/watch?v=AmLZuSqeBXA</t>
  </si>
  <si>
    <t>03:21:58.263Z</t>
  </si>
  <si>
    <t>3 3 aatmane padi dhatu ka abhyas</t>
  </si>
  <si>
    <t>https://www.youtube.com/watch?v=J0jTikko5TQ</t>
  </si>
  <si>
    <t>03:21:11.885Z</t>
  </si>
  <si>
    <t>https://www.youtube.com/watch?v=h7ksqjESUA0</t>
  </si>
  <si>
    <t>03:08:26.049Z</t>
  </si>
  <si>
    <t>An AI Learned To See Through Obstructions! ðŸ‘€</t>
  </si>
  <si>
    <t>https://www.youtube.com/watch?v=ICr6xi9wA94</t>
  </si>
  <si>
    <t>02:43:36.916Z</t>
  </si>
  <si>
    <t>Opposition Made Plan With Pakistan For Black Day | Dr. Manish Kumar | Capital TV</t>
  </si>
  <si>
    <t>https://www.youtube.com/watch?v=BV0D99Yfwko</t>
  </si>
  <si>
    <t>02:21:52.783Z</t>
  </si>
  <si>
    <t>#SpeakUpForSushant: Inconsistencies In Probe Can't Be Overlooked | The Debate With Arnab Goswami</t>
  </si>
  <si>
    <t>https://www.youtube.com/watch?v=KPpTEmvkumw</t>
  </si>
  <si>
    <t>18:34:47.638Z</t>
  </si>
  <si>
    <t>Sushant Death Probe: Unverified Video From  Crime Scene Raises Questions | Arnab Goswami Debates</t>
  </si>
  <si>
    <t>https://www.youtube.com/watch?v=3Bly-FRDkpA</t>
  </si>
  <si>
    <t>18:29:29.094Z</t>
  </si>
  <si>
    <t>Get Noticed &amp; Be Heard: How to ace personal branding</t>
  </si>
  <si>
    <t>https://www.youtube.com/watch?v=4hJxK8t4pxY</t>
  </si>
  <si>
    <t>11:18:46.928Z</t>
  </si>
  <si>
    <t>07:34:39.717Z</t>
  </si>
  <si>
    <t>SupSup: Supermasks in Superposition (Paper Explained)</t>
  </si>
  <si>
    <t>https://www.youtube.com/watch?v=3jT1qJ8ETzk</t>
  </si>
  <si>
    <t>04:42:53.399Z</t>
  </si>
  <si>
    <t>Mumbai Police In Fear Of CBI Over Sushant Case Investigation | Anju Pankaj | Capital TV</t>
  </si>
  <si>
    <t>https://www.youtube.com/watch?v=xOJNMrbir5k</t>
  </si>
  <si>
    <t>04:24:30.703Z</t>
  </si>
  <si>
    <t>03:37:56.200Z</t>
  </si>
  <si>
    <t>Can Self-Driving Cars Learn Depth Perception? ðŸš˜</t>
  </si>
  <si>
    <t>https://www.youtube.com/watch?v=eTYcMB6Yhe8</t>
  </si>
  <si>
    <t>03:16:17.089Z</t>
  </si>
  <si>
    <t>Viral Acharya Exclusive | Former RBI Deputy Governor Breaks Silence On RBI Exit</t>
  </si>
  <si>
    <t>https://www.youtube.com/watch?v=sN-Hr2mdl_I</t>
  </si>
  <si>
    <t>02:44:12.785Z</t>
  </si>
  <si>
    <t>https://www.youtube.com/watch?v=N4yG7RS6jAY</t>
  </si>
  <si>
    <t>17:48:39.549Z</t>
  </si>
  <si>
    <t>https://www.youtube.com/watch?v=7ppMoGUF2Y4</t>
  </si>
  <si>
    <t>17:45:23.985Z</t>
  </si>
  <si>
    <t>Sushant Singh Rajput's Father Reaction Confirmed CBI Inquiry | Dr. Manish Kumar | Capital TV</t>
  </si>
  <si>
    <t>https://www.youtube.com/watch?v=aoQggO78hYE</t>
  </si>
  <si>
    <t>15:28:01.979Z</t>
  </si>
  <si>
    <t>Actor Tarun Khanna On Sushant Singh's Death: 'People In The Industry Scared Of Losing Work'</t>
  </si>
  <si>
    <t>https://www.youtube.com/watch?v=Is2du__wQ-0</t>
  </si>
  <si>
    <t>15:19:39.355Z</t>
  </si>
  <si>
    <t>PM Modi interacts with the Nation in Mann Ki Baat | 26th July 2020 | PMO</t>
  </si>
  <si>
    <t>https://www.youtube.com/watch?v=U_1_JnCiUK8</t>
  </si>
  <si>
    <t>14:43:38.219Z</t>
  </si>
  <si>
    <t>Indore LitFest Challenge | Dr Kumar Vishwas | Manoj Muntashir | Dec 2016</t>
  </si>
  <si>
    <t>https://www.youtube.com/watch?v=Q3xn0SXA_so</t>
  </si>
  <si>
    <t>13:34:42.315Z</t>
  </si>
  <si>
    <t>https://www.youtube.com/watch?v=vPaxi9pZzuE</t>
  </si>
  <si>
    <t>13:09:19.841Z</t>
  </si>
  <si>
    <t>LIWC tutorial 1: Finding and using Linguistic Inquiry and Word Count (LIWC)</t>
  </si>
  <si>
    <t>https://www.youtube.com/watch?v=ACpyHgQs0Ew</t>
  </si>
  <si>
    <t>12:25:38.168Z</t>
  </si>
  <si>
    <t>Dr. Hari Om Panwar - Best Veer Ras Kavita 2020 | à¤®à¥‹à¤¦à¥€ à¤ªà¤° à¤•à¤µà¤¿à¤¤à¤¾ à¤¬à¤¹à¥_x0081_à¤¤ à¤¸à¥_x0081_à¤¨à¤²à¥€, à¤…à¤¬ à¤Ÿà¥_x008d_à¤°à¤®à¥_x008d_à¤ª à¤ªà¤° à¤­à¥€ à¤¸à¥_x0081_à¤¨à¤²à¥‹</t>
  </si>
  <si>
    <t>https://www.youtube.com/watch?v=xiNOFEzY3DQ</t>
  </si>
  <si>
    <t>12:20:30.620Z</t>
  </si>
  <si>
    <t>India China Tensions à¤•à¥‡ à¤¬à¥€à¤š Indian Government Brahmaputra à¤¨à¤¦à¥€ à¤•à¥‡ à¤…à¤‚à¤¦à¤° à¤¸à¥_x0081_à¤°à¤‚à¤— à¤•à¥_x008d_à¤¯à¥‹à¤‚ à¤¬à¤¨à¤¾ à¤°à¤¹à¥€?</t>
  </si>
  <si>
    <t>https://www.youtube.com/watch?v=EM4nKYEoUco</t>
  </si>
  <si>
    <t>10:13:18.820Z</t>
  </si>
  <si>
    <t>Rafale Fighter Jet France à¤¸à¥‡ India à¤°à¤µà¤¾à¤¨à¤¾, à¤œà¤¾à¤¨à¤¿à¤_x008f_ à¤•à¤¬ à¤†à¤_x008f_à¤—à¤¾ | India China Stand Off| à¤µà¤¨à¤‡à¤‚à¤¡à¤¿à¤¯à¤¾ à¤¹à¤¿à¤‚à¤¦à¥€</t>
  </si>
  <si>
    <t>https://www.youtube.com/watch?v=Y4QSWklbPkc</t>
  </si>
  <si>
    <t>10:09:22.548Z</t>
  </si>
  <si>
    <t>02:54:09.948Z</t>
  </si>
  <si>
    <t>First Group Of 11 Sikhs From Afghanistan Land In Delhi</t>
  </si>
  <si>
    <t>https://www.youtube.com/watch?v=-pLQBFwJK_E</t>
  </si>
  <si>
    <t>01:33:59.304Z</t>
  </si>
  <si>
    <t>A Day in the Life: MIT Student</t>
  </si>
  <si>
    <t>https://www.youtube.com/watch?v=ZMyKOkyAjUQ</t>
  </si>
  <si>
    <t>17:55:26.357Z</t>
  </si>
  <si>
    <t>DeepMoji</t>
  </si>
  <si>
    <t>https://www.youtube.com/watch?v=u_JwYxtjzUs</t>
  </si>
  <si>
    <t>17:53:51.254Z</t>
  </si>
  <si>
    <t>https://www.youtube.com/watch?v=AmB6x4OZ5FA</t>
  </si>
  <si>
    <t>16:14:12.895Z</t>
  </si>
  <si>
    <t>Exclusive: Shekhar Suman à¤¨à¤¹à¥€à¤‚ à¤®à¤¾à¤¨à¤¤à¥‡ à¤•à¤¿ Sushant Singh Rajput à¤¨à¥‡ à¤¸à¥_x0081_à¤¸à¤¾à¤‡à¤¡ à¤•à¤¿à¤¯à¤¾</t>
  </si>
  <si>
    <t>https://www.youtube.com/watch?v=dYtrb8AFkCY</t>
  </si>
  <si>
    <t>16:10:44.396Z</t>
  </si>
  <si>
    <t>Dr Subramanian Swamy and Reply by PM Modi- CBI investigation for Sushant Singh Rajput</t>
  </si>
  <si>
    <t>https://www.youtube.com/watch?v=8G5PcwmcuKw</t>
  </si>
  <si>
    <t>15:56:22.934Z</t>
  </si>
  <si>
    <t>PM Modi's Interaction with Bureaucrats and Technology Experts</t>
  </si>
  <si>
    <t>https://www.youtube.com/watch?v=3Nx5twBEP28</t>
  </si>
  <si>
    <t>14:34:27.715Z</t>
  </si>
  <si>
    <t>Sachin Pilot win? Rahul Sonia Priyanka Gehlot Chidambram protest at Raj Bhavans across the country</t>
  </si>
  <si>
    <t>https://www.youtube.com/watch?v=RCyE-8XGRgc</t>
  </si>
  <si>
    <t>14:24:19.814Z</t>
  </si>
  <si>
    <t>6 1 bhavishyat kal</t>
  </si>
  <si>
    <t>https://www.youtube.com/watch?v=KRTRHxxR5Po</t>
  </si>
  <si>
    <t>13:06:54.687Z</t>
  </si>
  <si>
    <t>Muslim Congress Leaders Lash Out At Secular Uddhav Thackeray | Anju Pankaj | Capital TV</t>
  </si>
  <si>
    <t>https://www.youtube.com/watch?v=oEeFk59pv6k</t>
  </si>
  <si>
    <t>12:39:33.839Z</t>
  </si>
  <si>
    <t>Uncut</t>
  </si>
  <si>
    <t>Sushant à¤•à¥‹ à¤²à¥‡à¤•à¤° Writer Apurva Asrani à¤•à¤¾ à¤¦à¤¾à¤µà¤¾, à¤‡à¤®à¥‡à¤œ à¤–à¤°à¤¾à¤¬ à¤•à¤°à¤¨à¥‡ à¤•à¥‡ à¤²à¤¿à¤_x008f_ à¤šà¤² à¤°à¤¹à¥‡ à¤¥à¥‡ à¤•à¥ˆà¤‚à¤ªà¥‡à¤¨à¥¤ ABP Uncut</t>
  </si>
  <si>
    <t>https://www.youtube.com/watch?v=ieiBfmQcSlE</t>
  </si>
  <si>
    <t>10:39:26.339Z</t>
  </si>
  <si>
    <t>Kangana's Lawyer Reacts On Summons To Mahesh Bhatt, KJo's Manager</t>
  </si>
  <si>
    <t>https://www.youtube.com/watch?v=3BfFUHr7xXU</t>
  </si>
  <si>
    <t>10:09:37.373Z</t>
  </si>
  <si>
    <t>09:23:24.409Z</t>
  </si>
  <si>
    <t>How Do Neural Networks Learn? ðŸ¤–</t>
  </si>
  <si>
    <t>https://www.youtube.com/watch?v=N6wn8zMRlVE</t>
  </si>
  <si>
    <t>09:17:59.459Z</t>
  </si>
  <si>
    <t>This AI Creates Dogs From Catsâ€¦And More!</t>
  </si>
  <si>
    <t>https://www.youtube.com/watch?v=TrdmCkmK3y4</t>
  </si>
  <si>
    <t>09:12:46.730Z</t>
  </si>
  <si>
    <t>This AI Creates Beautiful 3D Photographs!</t>
  </si>
  <si>
    <t>https://www.youtube.com/watch?v=MrIbQ0pIFOg</t>
  </si>
  <si>
    <t>09:05:53.745Z</t>
  </si>
  <si>
    <t>AI Learns to Park - Deep Reinforcement Learning</t>
  </si>
  <si>
    <t>https://www.youtube.com/watch?v=VMp6pq6_QjI</t>
  </si>
  <si>
    <t>09:03:34.125Z</t>
  </si>
  <si>
    <t>DeepFake Detector AIs Are Good Too!</t>
  </si>
  <si>
    <t>https://www.youtube.com/watch?v=RoGHVI-w9bE</t>
  </si>
  <si>
    <t>08:51:47.664Z</t>
  </si>
  <si>
    <t>DeepMindâ€™s New AI Helps Detecting Breast Cancer</t>
  </si>
  <si>
    <t>https://www.youtube.com/watch?v=8GVHuGCH2eM</t>
  </si>
  <si>
    <t>08:17:00.659Z</t>
  </si>
  <si>
    <t>07:49:55.700Z</t>
  </si>
  <si>
    <t>China-Iran: A New Neighbourhood | Blitzkrieg With Major Gaurav Arya</t>
  </si>
  <si>
    <t>https://www.youtube.com/watch?v=j3r8zzeTeAA</t>
  </si>
  <si>
    <t>07:49:45.298Z</t>
  </si>
  <si>
    <t>New India Rises Against Motivated Lobbies | Arnab Goswami's Lead Story</t>
  </si>
  <si>
    <t>https://www.youtube.com/watch?v=4Xw4PNg7ToA</t>
  </si>
  <si>
    <t>07:45:57.590Z</t>
  </si>
  <si>
    <t>RoBERTa: A Robustly Optimized BERT Pretraining Approach</t>
  </si>
  <si>
    <t>https://www.youtube.com/watch?v=-MCYbmU9kfg</t>
  </si>
  <si>
    <t>05:55:16.576Z</t>
  </si>
  <si>
    <t>Vaidic Gurukulam à¤µà¥ˆà¤¦à¤¿à¤• à¤—à¥_x0081_à¤°à¥_x0081_à¤•à¥_x0081_à¤²à¤®à¥_x008d_</t>
  </si>
  <si>
    <t>#à¤µà¥‡à¤¦à¤µà¤¾à¤£à¥€ #VedVani | #à¤µà¥‡à¤¦ à¤•à¥_x008d_à¤¯à¤¾ à¤¹à¥ˆ ? - Dr. Mahaveer Ji | Ep- 02</t>
  </si>
  <si>
    <t>https://www.youtube.com/watch?v=AzXw1g9SLF4</t>
  </si>
  <si>
    <t>04:49:47.804Z</t>
  </si>
  <si>
    <t>Successive UDF &amp; LDF governments in Kerala have been corrupt: Shri JP Nadda</t>
  </si>
  <si>
    <t>https://www.youtube.com/watch?v=9pxLEUdXSjc</t>
  </si>
  <si>
    <t>04:46:51.525Z</t>
  </si>
  <si>
    <t>The Siddiqui Sir</t>
  </si>
  <si>
    <t>Multiplication short trick | à¤—à¥_x0081_à¤£à¤¾ à¤•à¤°à¤¨à¥‡ à¤•à¤¾ à¤†à¤¸à¤¾à¤¨ à¤¤à¤°à¥€à¤•à¤¾ | by Siddiqui sir educapsule</t>
  </si>
  <si>
    <t>https://www.youtube.com/watch?v=fyomuYMlrW8</t>
  </si>
  <si>
    <t>04:46:03.321Z</t>
  </si>
  <si>
    <t>https://www.youtube.com/watch?v=p5pAmApleSw</t>
  </si>
  <si>
    <t>04:45:35.064Z</t>
  </si>
  <si>
    <t>Vibhakti-Class02-05092015</t>
  </si>
  <si>
    <t>https://www.youtube.com/watch?v=av5STjweydY</t>
  </si>
  <si>
    <t>04:41:43.679Z</t>
  </si>
  <si>
    <t>8 3 panchami vibhakti</t>
  </si>
  <si>
    <t>https://www.youtube.com/watch?v=a5-e5vt8xSw</t>
  </si>
  <si>
    <t>04:03:10.748Z</t>
  </si>
  <si>
    <t>7 2 chaturthi vibhakti</t>
  </si>
  <si>
    <t>https://www.youtube.com/watch?v=WtuqYVPl6yA</t>
  </si>
  <si>
    <t>02:38:07.325Z</t>
  </si>
  <si>
    <t>7 1 ktavatu pratyaya</t>
  </si>
  <si>
    <t>https://www.youtube.com/watch?v=wuJkUcnYCW4</t>
  </si>
  <si>
    <t>02:37:52.971Z</t>
  </si>
  <si>
    <t>https://www.youtube.com/watch?v=JMJpapknEtA</t>
  </si>
  <si>
    <t>02:37:21.586Z</t>
  </si>
  <si>
    <t>Whatâ€™s in a name? The need to nip NIPS</t>
  </si>
  <si>
    <t>https://www.youtube.com/watch?v=nPB0ppcnzZA</t>
  </si>
  <si>
    <t>02:15:43.008Z</t>
  </si>
  <si>
    <t>UN Report Baffles Indian Government Agencies | Dr. Manish Kumar | Capital TV</t>
  </si>
  <si>
    <t>https://www.youtube.com/watch?v=BeOe9YVoFII</t>
  </si>
  <si>
    <t>01:55:53.002Z</t>
  </si>
  <si>
    <t>Women Make Rakhis For Indian Soldiers | Ground Report From Delhi's Majnu Ka Tilla | ABP News</t>
  </si>
  <si>
    <t>https://www.youtube.com/watch?v=kQI5wdCA9kA</t>
  </si>
  <si>
    <t>01:51:39.928Z</t>
  </si>
  <si>
    <t>Watch Top 20 Political News Stories Of The Day | ABP News</t>
  </si>
  <si>
    <t>https://www.youtube.com/watch?v=OQobTcz6o4c</t>
  </si>
  <si>
    <t>01:47:00.271Z</t>
  </si>
  <si>
    <t>Aarti of Amarnath Ji Yatra 2020 - LIVE</t>
  </si>
  <si>
    <t>https://www.youtube.com/watch?v=NfXkh4fAOh4</t>
  </si>
  <si>
    <t>01:40:10.763Z</t>
  </si>
  <si>
    <t>Corona virus à¤•à¤¾ à¤‡à¤²à¤¾à¤œ à¤˜à¤° à¤ªà¤° à¤•à¥ˆà¤¸à¥‡ à¤•à¤°à¥‡? Dr. Manisha || 1mg</t>
  </si>
  <si>
    <t>https://www.youtube.com/watch?v=pFXWpKojuTs</t>
  </si>
  <si>
    <t>15:55:35.419Z</t>
  </si>
  <si>
    <t>Sushant Singh Rajput à¤•à¤¾ à¤µà¥‹ à¤†à¤–à¤¿à¤°à¥€ à¤•à¥‰à¤²,à¤œà¤¾à¤¨à¤¿à¤_x008f_ à¤•à¥_x008d_à¤¯à¤¾ à¤¹à¥_x0081_à¤ˆ à¤œà¤¿à¤—à¤°à¥€ à¤¦à¥‹à¤¸à¥_x008d_à¤¤ Mukesh Chhabra à¤¸à¥‡ à¤¬à¤¾à¤¤</t>
  </si>
  <si>
    <t>https://www.youtube.com/watch?v=1PaxkosxFSg</t>
  </si>
  <si>
    <t>15:30:04.778Z</t>
  </si>
  <si>
    <t>https://www.youtube.com/watch?v=zZCQFjzIMLk</t>
  </si>
  <si>
    <t>14:51:06.600Z</t>
  </si>
  <si>
    <t>BIG EXPOSE:NIA Seeks Details of Gautam Navlakhaâ€™s Meet with Pakistani General in USA|Dr.Manish Kumar</t>
  </si>
  <si>
    <t>https://www.youtube.com/watch?v=jHKjxpkUBoA</t>
  </si>
  <si>
    <t>14:10:49.339Z</t>
  </si>
  <si>
    <t>Shatrughan Sinha Speaks To Arnab Goswami On Nation Wants To Know</t>
  </si>
  <si>
    <t>https://www.youtube.com/watch?v=xVxzgqNBTho</t>
  </si>
  <si>
    <t>13:27:01.497Z</t>
  </si>
  <si>
    <t>Prarthana Pushpanjali (Part-02) By Swami Purushottamanandaji</t>
  </si>
  <si>
    <t>https://www.youtube.com/watch?v=7c8u1dMhLpg</t>
  </si>
  <si>
    <t>09:37:15.094Z</t>
  </si>
  <si>
    <t>https://www.youtube.com/watch?v=p83awYHtbII</t>
  </si>
  <si>
    <t>09:35:57.038Z</t>
  </si>
  <si>
    <t>Cloud computing Challenges | Lec - 6 | Bhanu Priya</t>
  </si>
  <si>
    <t>https://www.youtube.com/watch?v=icSXPCL-vZw</t>
  </si>
  <si>
    <t>08:20:37.849Z</t>
  </si>
  <si>
    <t>Cloud Computing | Tutorial #22 | Eucalyptus Operation Modes</t>
  </si>
  <si>
    <t>https://www.youtube.com/watch?v=AefihgvGViI</t>
  </si>
  <si>
    <t>08:15:58.142Z</t>
  </si>
  <si>
    <t>An Introduction to the Open Cloud Consortium (OCC)</t>
  </si>
  <si>
    <t>https://www.youtube.com/watch?v=rD8kK1fz80U</t>
  </si>
  <si>
    <t>08:15:15.207Z</t>
  </si>
  <si>
    <t>Cloud Computing | Tutorial #21 | Eucalyptus Architecture</t>
  </si>
  <si>
    <t>https://www.youtube.com/watch?v=VTdOytgA5Lg</t>
  </si>
  <si>
    <t>08:05:23.600Z</t>
  </si>
  <si>
    <t>What is the Open Science Data Cloud?</t>
  </si>
  <si>
    <t>https://www.youtube.com/watch?v=LHbsS6znPOE</t>
  </si>
  <si>
    <t>08:02:06.728Z</t>
  </si>
  <si>
    <t>07:58:29.044Z</t>
  </si>
  <si>
    <t>TransferNLP</t>
  </si>
  <si>
    <t>https://www.youtube.com/watch?v=g-Mmy08YYlY</t>
  </si>
  <si>
    <t>07:58:02.469Z</t>
  </si>
  <si>
    <t>Average Attention Network</t>
  </si>
  <si>
    <t>https://www.youtube.com/watch?v=0GOKu9OM7qo</t>
  </si>
  <si>
    <t>07:42:06.844Z</t>
  </si>
  <si>
    <t>This AI Controls Virtual Quadrupeds! ðŸ_x0090_•</t>
  </si>
  <si>
    <t>https://www.youtube.com/watch?v=qwAiLBPEt_k</t>
  </si>
  <si>
    <t>07:41:40.721Z</t>
  </si>
  <si>
    <t>OpenAIâ€™s Jukebox AI Writes Amazing New Songs ðŸŽ¼</t>
  </si>
  <si>
    <t>https://www.youtube.com/watch?v=6oQ0Obi14rM</t>
  </si>
  <si>
    <t>07:31:14.824Z</t>
  </si>
  <si>
    <t>Muscle Simulation...Now In Real Time! ðŸ’ª</t>
  </si>
  <si>
    <t>https://www.youtube.com/watch?v=higGxGmwDbs</t>
  </si>
  <si>
    <t>06:59:53.081Z</t>
  </si>
  <si>
    <t>Is Simulating Soft and Bouncy Jelly Possible? ðŸ¦‘</t>
  </si>
  <si>
    <t>https://www.youtube.com/watch?v=54YvCE8_7lM</t>
  </si>
  <si>
    <t>06:54:39.545Z</t>
  </si>
  <si>
    <t>Two Shots of Green Screen Please!</t>
  </si>
  <si>
    <t>https://www.youtube.com/watch?v=sTe_-YOccdM</t>
  </si>
  <si>
    <t>06:50:19.793Z</t>
  </si>
  <si>
    <t>Dil Bechara Review | Sushant Singh Rajput | Hindi Movie Review | RJ RAUNAK</t>
  </si>
  <si>
    <t>https://www.youtube.com/watch?v=7BpWu5MpY18</t>
  </si>
  <si>
    <t>06:43:04.301Z</t>
  </si>
  <si>
    <t>6 2 tritiya vibhakti</t>
  </si>
  <si>
    <t>https://www.youtube.com/watch?v=N3rppEHi2pM</t>
  </si>
  <si>
    <t>05:11:23.326Z</t>
  </si>
  <si>
    <t>Fascinating Validation Of Sushruta Samhita | Nilesh Oak | #SangamTalks</t>
  </si>
  <si>
    <t>https://www.youtube.com/watch?v=AIuKuYZ-bd8</t>
  </si>
  <si>
    <t>04:54:42.755Z</t>
  </si>
  <si>
    <t>Sanskrit Website - First Look - Form Link in Description</t>
  </si>
  <si>
    <t>https://www.youtube.com/watch?v=Sr0xK0AH63w</t>
  </si>
  <si>
    <t>04:54:24.101Z</t>
  </si>
  <si>
    <t>https://www.youtube.com/watch?v=bi7Xx1K7GWc</t>
  </si>
  <si>
    <t>02:44:44.158Z</t>
  </si>
  <si>
    <t>Shatrughan Sinha Takes U-Turn In Favour of Kangana Ranautâ€™s Statement | Dr Manish Kumar | Capital TV</t>
  </si>
  <si>
    <t>https://www.youtube.com/watch?v=-OHlm8dwHPc</t>
  </si>
  <si>
    <t>02:20:22.707Z</t>
  </si>
  <si>
    <t>Advanced Yog Nidra in Hindi  - Guided Meditation for Deep Sleep and Relaxation #yognidra</t>
  </si>
  <si>
    <t>https://www.youtube.com/watch?v=6kSibR1Xlsw</t>
  </si>
  <si>
    <t>18:28:10.003Z</t>
  </si>
  <si>
    <t>Justice For Sushant: Demand Grows For CBI Investigation | The Debate With Arnab Goswami</t>
  </si>
  <si>
    <t>https://www.youtube.com/watch?v=Mdj3BrofgUI</t>
  </si>
  <si>
    <t>16:46:54.135Z</t>
  </si>
  <si>
    <t>RBI releases' Financial Stability Report', says 'GNPAs may rise to 14.7%'</t>
  </si>
  <si>
    <t>https://www.youtube.com/watch?v=xrMumUIY8M0</t>
  </si>
  <si>
    <t>16:42:49.693Z</t>
  </si>
  <si>
    <t>Jack Dorsey: Square, Cryptocurrency, and Artificial Intelligence | Lex Fridman Podcast #91</t>
  </si>
  <si>
    <t>https://www.youtube.com/watch?v=60KJz1BVTyU</t>
  </si>
  <si>
    <t>15:41:50.359Z</t>
  </si>
  <si>
    <t>Eating One Meal a Day (Jack Dorsey) | AI Podcast Clips</t>
  </si>
  <si>
    <t>https://www.youtube.com/watch?v=w_SNIwW6iX8</t>
  </si>
  <si>
    <t>15:35:40.720Z</t>
  </si>
  <si>
    <t>China Retaliates, Orders Shutdown Of US Consulate In Chengdu</t>
  </si>
  <si>
    <t>https://www.youtube.com/watch?v=1DIxIv5ZDRo</t>
  </si>
  <si>
    <t>10:25:16.740Z</t>
  </si>
  <si>
    <t>MHA Issues Guidelines For Independence Day Celebrations Amid COVID</t>
  </si>
  <si>
    <t>https://www.youtube.com/watch?v=7vmEh4_I3Fk</t>
  </si>
  <si>
    <t>10:22:44.995Z</t>
  </si>
  <si>
    <t>The Silent Scream- Extraordinary life of Sushant Singh Rajput &amp; World 1st Digital Protest 4 Justice!</t>
  </si>
  <si>
    <t>https://www.youtube.com/watch?v=p_0VZc6YMLE</t>
  </si>
  <si>
    <t>09:17:35.132Z</t>
  </si>
  <si>
    <t>2020 Machine Learning Roadmap (still valid for 2021)</t>
  </si>
  <si>
    <t>https://www.youtube.com/watch?v=pHiMN_gy9mk</t>
  </si>
  <si>
    <t>07:29:29.778Z</t>
  </si>
  <si>
    <t>Reinforcement Learning, Fast and Slow</t>
  </si>
  <si>
    <t>https://www.youtube.com/watch?v=_N_nFzMtWkA</t>
  </si>
  <si>
    <t>07:23:04.880Z</t>
  </si>
  <si>
    <t>Adversarial Examples Are Not Bugs, They Are Features</t>
  </si>
  <si>
    <t>https://www.youtube.com/watch?v=hMO6rbMAPew</t>
  </si>
  <si>
    <t>06:37:21.263Z</t>
  </si>
  <si>
    <t>SiATL: a faster, better and more simple ULMFit</t>
  </si>
  <si>
    <t>https://www.youtube.com/watch?v=tM0UF3ce40w</t>
  </si>
  <si>
    <t>06:37:11.365Z</t>
  </si>
  <si>
    <t>Jitendra Malik: Computer Vision | Lex Fridman Podcast #110</t>
  </si>
  <si>
    <t>https://www.youtube.com/watch?v=LRYkH-fAVGE</t>
  </si>
  <si>
    <t>06:35:51.538Z</t>
  </si>
  <si>
    <t>Neural networks learning spirals</t>
  </si>
  <si>
    <t>https://www.youtube.com/watch?v=i3ZnDRrmFjg</t>
  </si>
  <si>
    <t>06:30:56.300Z</t>
  </si>
  <si>
    <t>10 2 saptami vibhakti abhyas</t>
  </si>
  <si>
    <t>https://www.youtube.com/watch?v=s9FVtdphsxE</t>
  </si>
  <si>
    <t>04:50:07.305Z</t>
  </si>
  <si>
    <t>03:57:00.730Z</t>
  </si>
  <si>
    <t>Kaggle Reading Group: XLNet | Kaggle</t>
  </si>
  <si>
    <t>https://www.youtube.com/watch?v=Ubh03Sh45b0</t>
  </si>
  <si>
    <t>03:45:32.811Z</t>
  </si>
  <si>
    <t>03:17:17.078Z</t>
  </si>
  <si>
    <t>XLNet Explained</t>
  </si>
  <si>
    <t>https://www.youtube.com/watch?v=naOuE9gLbZo</t>
  </si>
  <si>
    <t>02:51:50.473Z</t>
  </si>
  <si>
    <t>Now We Can Relight Paintingsâ€¦and Turns Out, Photos Too! ðŸŽ¨</t>
  </si>
  <si>
    <t>https://www.youtube.com/watch?v=ihYsJpibNRU</t>
  </si>
  <si>
    <t>02:44:14.802Z</t>
  </si>
  <si>
    <t>https://www.youtube.com/watch?v=nTwgK6Z5_us</t>
  </si>
  <si>
    <t>02:22:53.789Z</t>
  </si>
  <si>
    <t>The rise of language models</t>
  </si>
  <si>
    <t>https://www.youtube.com/watch?v=GvBQu0wPK3Y</t>
  </si>
  <si>
    <t>02:09:15.567Z</t>
  </si>
  <si>
    <t>17:32:28.254Z</t>
  </si>
  <si>
    <t>This Curious AI Beats Many Games...and Gets Addicted to the TV</t>
  </si>
  <si>
    <t>https://www.youtube.com/watch?v=fzuYEStsQxc</t>
  </si>
  <si>
    <t>17:30:34.748Z</t>
  </si>
  <si>
    <t>Infinite Walking in Virtual Reality | Two Minute Papers #262</t>
  </si>
  <si>
    <t>https://www.youtube.com/watch?v=KEdrBMZx53w</t>
  </si>
  <si>
    <t>17:27:38.848Z</t>
  </si>
  <si>
    <t>The real game of Modi would start now ? NDA full majority in Rajya Sabha easily get any bill passed</t>
  </si>
  <si>
    <t>https://www.youtube.com/watch?v=eENcyBQ_e68</t>
  </si>
  <si>
    <t>17:00:14.310Z</t>
  </si>
  <si>
    <t>Zee Exclusive: à¤¹à¤¿à¤‚à¤¦à¥_x0081_à¤¸à¥_x008d_à¤¤à¤¾à¤¨ à¤•à¥‡ à¤¦à¥_x0081_à¤¶à¥_x008d_à¤®à¤¨ Bollywood à¤•à¥‡ à¤¦à¥‹à¤¸à¥_x008d_à¤¤, ISI à¤•à¥€ à¤¸à¤¾à¤œà¤¿à¤¶ à¤ªà¤° à¤¬à¥œà¤¾ à¤–à¥_x0081_à¤²à¤¾à¤¸à¤¾ | BREAKING NEWS</t>
  </si>
  <si>
    <t>https://www.youtube.com/watch?v=tES13ZtYc70</t>
  </si>
  <si>
    <t>16:32:18.190Z</t>
  </si>
  <si>
    <t>ISI Network in Bollywood : Deepika Padukone Under ED Lens ? | Dr. Manish Kumar | Capital TV</t>
  </si>
  <si>
    <t>https://www.youtube.com/watch?v=9Si-GQWvQk0</t>
  </si>
  <si>
    <t>16:17:09.084Z</t>
  </si>
  <si>
    <t>Shekhar Suman Says, 'Sushant Singh Rajput Was A Victim Of Gangism'; Demands CBI Probe</t>
  </si>
  <si>
    <t>https://www.youtube.com/watch?v=wyYM0u-54MQ</t>
  </si>
  <si>
    <t>15:10:50.991Z</t>
  </si>
  <si>
    <t>The Queen Of Bollywood': Kangana Ranaut's Session With Roshan Abbas At Republic Summit 2019</t>
  </si>
  <si>
    <t>https://www.youtube.com/watch?v=rN_TCLGCMxs</t>
  </si>
  <si>
    <t>13:50:58.675Z</t>
  </si>
  <si>
    <t>13:06:17.275Z</t>
  </si>
  <si>
    <t>Justice For Sushant: National Anger Against Lobbies In Bollywood | The Debate With Arnab Goswami</t>
  </si>
  <si>
    <t>https://www.youtube.com/watch?v=16K44mE3NVI</t>
  </si>
  <si>
    <t>12:11:09.326Z</t>
  </si>
  <si>
    <t>Raazi Controversy : Bollywood's History Of Hinduphobia And Appeasement</t>
  </si>
  <si>
    <t>https://www.youtube.com/watch?v=d9ryK3evRwE</t>
  </si>
  <si>
    <t>11:53:27.332Z</t>
  </si>
  <si>
    <t>Kaliputra Kalicharan Maharaj à¤•à¥‡ à¤¸à¤¾à¤¥ à¤–à¤¾à¤¸ à¤¬à¤¾à¤¤à¤šà¥€à¤¤ |  | Shiv Tandav Viral Video | Shiva Bhakt</t>
  </si>
  <si>
    <t>https://www.youtube.com/watch?v=LJAU1iaVsTw</t>
  </si>
  <si>
    <t>11:50:00.264Z</t>
  </si>
  <si>
    <t>How Manmohan Singh Was Planted To Loot India | Exposing RGF, PMNRF | Part 1/2</t>
  </si>
  <si>
    <t>https://www.youtube.com/watch?v=ZSUXhbFKa6A</t>
  </si>
  <si>
    <t>11:15:04.957Z</t>
  </si>
  <si>
    <t>Holonymy Meaning</t>
  </si>
  <si>
    <t>https://www.youtube.com/watch?v=52rM2_X1Sa4</t>
  </si>
  <si>
    <t>10:52:34.155Z</t>
  </si>
  <si>
    <t>The Future of Natural Language Processing</t>
  </si>
  <si>
    <t>https://www.youtube.com/watch?v=G5lmya6eKtc</t>
  </si>
  <si>
    <t>08:36:44.109Z</t>
  </si>
  <si>
    <t>The Story of Light! â˜€ï¸_x008f_</t>
  </si>
  <si>
    <t>https://www.youtube.com/watch?v=TbWQ4lMnLNw</t>
  </si>
  <si>
    <t>08:34:19.550Z</t>
  </si>
  <si>
    <t>This Neural Network Turns Videos Into 60 FPS!</t>
  </si>
  <si>
    <t>https://www.youtube.com/watch?v=B1Dk_9k6l08</t>
  </si>
  <si>
    <t>08:27:58Z</t>
  </si>
  <si>
    <t>Neural Network Dreams About Beautiful Natural Scenes</t>
  </si>
  <si>
    <t>https://www.youtube.com/watch?v=MPdj8KGZHa0</t>
  </si>
  <si>
    <t>08:22:12.294Z</t>
  </si>
  <si>
    <t>Googleâ€™s Chatbot: Almost Perfect ðŸ¤–</t>
  </si>
  <si>
    <t>https://www.youtube.com/watch?v=3Wppf_CNvD0</t>
  </si>
  <si>
    <t>08:16:52.946Z</t>
  </si>
  <si>
    <t>Everybody Can Make Deepfakes Now!</t>
  </si>
  <si>
    <t>https://www.youtube.com/watch?v=mUfJOQKdtAk</t>
  </si>
  <si>
    <t>08:05:11.475Z</t>
  </si>
  <si>
    <t>An AI Made All of These Faces</t>
  </si>
  <si>
    <t>https://www.youtube.com/watch?v=BQQxNa6U6X4</t>
  </si>
  <si>
    <t>07:58:27.815Z</t>
  </si>
  <si>
    <t>How Well Can an AI Learn Physics? âš›</t>
  </si>
  <si>
    <t>https://www.youtube.com/watch?v=2Bw5f4vYL98</t>
  </si>
  <si>
    <t>07:51:24.904Z</t>
  </si>
  <si>
    <t>This AI Learned To Animate HumanoidsðŸš¶</t>
  </si>
  <si>
    <t>https://www.youtube.com/watch?v=cTqVhcrilrE</t>
  </si>
  <si>
    <t>07:45:37.818Z</t>
  </si>
  <si>
    <t>AI Learns To Compute Game Physics In Microseconds âš›ï¸_x008f_</t>
  </si>
  <si>
    <t>https://www.youtube.com/watch?v=atcKO15YVD8</t>
  </si>
  <si>
    <t>07:40:21.034Z</t>
  </si>
  <si>
    <t>Why does current not decrease on passing through a resistance</t>
  </si>
  <si>
    <t>https://www.youtube.com/watch?v=NkXUsbXorSk</t>
  </si>
  <si>
    <t>06:17:43.259Z</t>
  </si>
  <si>
    <t>04:32:48.031Z</t>
  </si>
  <si>
    <t>OpenAI Performs Surgery On A Neural Network to Play DOTA 2</t>
  </si>
  <si>
    <t>https://www.youtube.com/watch?v=62Q1NL4k8cI</t>
  </si>
  <si>
    <t>04:32:13.140Z</t>
  </si>
  <si>
    <t>DeepMindâ€™s AlphaStar: A Grandmaster Level StarCraft 2 AI</t>
  </si>
  <si>
    <t>https://www.youtube.com/watch?v=jtlrWblOyP4</t>
  </si>
  <si>
    <t>04:22:12.713Z</t>
  </si>
  <si>
    <t>DeepMindâ€™s AlphaStar Beats Humans 10-0 (or 1)</t>
  </si>
  <si>
    <t>https://www.youtube.com/watch?v=DMXvkbAtHNY</t>
  </si>
  <si>
    <t>04:00:44.791Z</t>
  </si>
  <si>
    <t>OpenAI Five Beats World Champion DOTA2 Team 2-0</t>
  </si>
  <si>
    <t>https://www.youtube.com/watch?v=tfb6aEUMC04</t>
  </si>
  <si>
    <t>03:30:48.787Z</t>
  </si>
  <si>
    <t>Is a Realistic Water Bubble Simulation Possible?</t>
  </si>
  <si>
    <t>https://www.youtube.com/watch?v=O-52enqUSNw</t>
  </si>
  <si>
    <t>03:22:48.197Z</t>
  </si>
  <si>
    <t>03:13:54.018Z</t>
  </si>
  <si>
    <t>This AI Does Nothing In Gamesâ€¦And Still Wins!</t>
  </si>
  <si>
    <t>https://www.youtube.com/watch?v=u5wtoH0_KuA</t>
  </si>
  <si>
    <t>02:55:02.855Z</t>
  </si>
  <si>
    <t>Can an AI Learn Lip Reading?</t>
  </si>
  <si>
    <t>https://www.youtube.com/watch?v=wg3upHE8qJw</t>
  </si>
  <si>
    <t>02:12:07.865Z</t>
  </si>
  <si>
    <t>02:02:21.754Z</t>
  </si>
  <si>
    <t>à¤—à¥_x0081_à¤°à¥_x0081_à¤¦à¥‡à¤µ à¤¶à¥_x008d_à¤°à¥€ à¤¶à¥_x008d_à¤°à¥€ à¤°à¤µà¤¿ à¤¶à¤‚à¤•à¤°</t>
  </si>
  <si>
    <t>https://www.youtube.com/watch?v=HJ5wN5PtwTw</t>
  </si>
  <si>
    <t>19:51:27.234Z</t>
  </si>
  <si>
    <t>https://www.youtube.com/watch?v=5DNByUboy1Y</t>
  </si>
  <si>
    <t>19:50:42.778Z</t>
  </si>
  <si>
    <t>The myth of mythology | HG Chanchalapathi Dasa | SB 5.1.31-34 | 26.06.2020</t>
  </si>
  <si>
    <t>https://www.youtube.com/watch?v=WpEondONqBk</t>
  </si>
  <si>
    <t>19:10:40.548Z</t>
  </si>
  <si>
    <t>Abhijit Iyer-Mitra on the fast moving developments about China, India, LAC and Iran</t>
  </si>
  <si>
    <t>https://www.youtube.com/watch?v=jS7ZAes7vG0</t>
  </si>
  <si>
    <t>17:11:22.684Z</t>
  </si>
  <si>
    <t>Maithili Thakur - The young voice of Bihar Folk- S3 Ep 1</t>
  </si>
  <si>
    <t>https://www.youtube.com/watch?v=ZXJe2a7ItBA</t>
  </si>
  <si>
    <t>16:12:45.234Z</t>
  </si>
  <si>
    <t>Maithili Thakur à¤•à¤¾ à¤¸à¤¬à¤¸à¥‡ à¤¸à¥_x0081_à¤°à¥€à¤²à¤¾ Interview || Singing Sensation || Zee Hindustan</t>
  </si>
  <si>
    <t>https://www.youtube.com/watch?v=Chc3uh8FDZc</t>
  </si>
  <si>
    <t>15:59:43.314Z</t>
  </si>
  <si>
    <t>e Sahitya Aaj Tak: à¤®à¥ˆà¤¥à¤¿à¤²à¥€ à¤¨à¥‡ à¤¸à¥_x0081_à¤°à¥‹à¤‚ à¤¸à¥‡ à¤¬à¤¾à¤§à¤¾à¤‚ à¤¸à¤®à¤¾à¤‚, à¤¸à¥_x0081_à¤¨à¤¿à¤_x008f_ à¤‡à¤¨à¤•à¥‡ à¤—à¥€à¤¤</t>
  </si>
  <si>
    <t>https://www.youtube.com/watch?v=FxMicVAV9Jc</t>
  </si>
  <si>
    <t>15:34:16.436Z</t>
  </si>
  <si>
    <t>KV à¤¸à¤®à¥_x008d_à¤®à¥‡à¤²à¤¨ : à¤›à¥‹à¤Ÿà¥‡ à¤•à¤µà¤¿à¤¯à¥‹à¤‚ à¤”à¤° à¤—à¤¾à¤¯à¤•à¥‹à¤‚ à¤¨à¥‡ à¤®à¤‚à¤š à¤ªà¤° à¤•à¤¿à¤¯à¤¾ à¤•à¥_x0081_à¤› à¤_x0090_à¤¸à¤¾ à¤•à¤¿ à¤²à¥‹à¤— à¤­à¥€ à¤¹à¥‹ à¤—à¤_x008f_ à¤®à¤œà¤¬à¥‚à¤°</t>
  </si>
  <si>
    <t>https://www.youtube.com/watch?v=W69on_zzGEM</t>
  </si>
  <si>
    <t>15:18:57.471Z</t>
  </si>
  <si>
    <t>https://www.youtube.com/watch?v=sUjrZQGC2nQ</t>
  </si>
  <si>
    <t>15:12:22.701Z</t>
  </si>
  <si>
    <t>Neural Architecture Search without Training (Paper Explained)</t>
  </si>
  <si>
    <t>https://www.youtube.com/watch?v=a6v92P0EbJc</t>
  </si>
  <si>
    <t>15:09:37.603Z</t>
  </si>
  <si>
    <t>Tum Ek Gorakh Dhanda Ho - Rishav Thakur , Maithili Thakur , Ayachi Thakur</t>
  </si>
  <si>
    <t>https://www.youtube.com/watch?v=6OQSIRVrZJQ</t>
  </si>
  <si>
    <t>15:00:02.804Z</t>
  </si>
  <si>
    <t>Kangana à¤•à¥‡ à¤¸à¤µà¤¾à¤²à¥‹à¤‚ à¤¸à¥‡ à¤¡à¤°à¥€ à¤²à¤¾à¥…à¤¬à¥€? à¤¦à¥‡à¤–à¤¿à¤_x008f_ Arnab à¤•à¥‡ à¤¸à¤¾à¤¥ Puchta Hai Bharat à¤•à¥€ à¤œà¥‹à¤°à¤¦à¤¾à¤° à¤¡à¤¿à¤¬à¥‡à¤Ÿ!</t>
  </si>
  <si>
    <t>https://www.youtube.com/watch?v=LtXjEmj_bjw</t>
  </si>
  <si>
    <t>14:54:05.611Z</t>
  </si>
  <si>
    <t>13:49:37.549Z</t>
  </si>
  <si>
    <t>3 1 aatmanepadi dhatu</t>
  </si>
  <si>
    <t>https://www.youtube.com/watch?v=e3qhOGfEs00</t>
  </si>
  <si>
    <t>13:09:06.415Z</t>
  </si>
  <si>
    <t>As #IndiaWantsSushantTruth, Massive War Breaks Out In Bollywood | The Debate With Arnab Goswami</t>
  </si>
  <si>
    <t>https://www.youtube.com/watch?v=Bf3NFVVDFZc</t>
  </si>
  <si>
    <t>05:51:43.791Z</t>
  </si>
  <si>
    <t>NIA exposes Swapna's-Islamist link, Plan was to hurt the nation? | India Upfront</t>
  </si>
  <si>
    <t>https://www.youtube.com/watch?v=si72dPADg4o</t>
  </si>
  <si>
    <t>05:51:27.763Z</t>
  </si>
  <si>
    <t>Kangana Ranaut's message after meeting with PM Modi</t>
  </si>
  <si>
    <t>https://www.youtube.com/watch?v=4pI2tWa_T48</t>
  </si>
  <si>
    <t>05:22:19.729Z</t>
  </si>
  <si>
    <t>https://www.youtube.com/watch?v=DdRVsannnEQ</t>
  </si>
  <si>
    <t>05:22:19.002Z</t>
  </si>
  <si>
    <t>https://www.youtube.com/watch?v=wEFIaJqxOJ4</t>
  </si>
  <si>
    <t>01:31:47.974Z</t>
  </si>
  <si>
    <t>What is GitHub Pages?</t>
  </si>
  <si>
    <t>https://www.youtube.com/watch?v=2MsN8gpT6jY</t>
  </si>
  <si>
    <t>17:08:01.766Z</t>
  </si>
  <si>
    <t>https://www.youtube.com/watch?v=H2UdJjX-G-g</t>
  </si>
  <si>
    <t>16:05:44.858Z</t>
  </si>
  <si>
    <t>Interaction with #Arzookazmi PART #01</t>
  </si>
  <si>
    <t>https://www.youtube.com/watch?v=3KKJ04DDZBI</t>
  </si>
  <si>
    <t>15:44:24.624Z</t>
  </si>
  <si>
    <t>12:28:14.874Z</t>
  </si>
  <si>
    <t>$300 Free Credit: Create Google Cloud Account free | google cloud platform tutorial in hindi</t>
  </si>
  <si>
    <t>https://www.youtube.com/watch?v=TsPa3inktpk</t>
  </si>
  <si>
    <t>11:45:22.357Z</t>
  </si>
  <si>
    <t>A bio-inspired bistable recurrent cell allows for long-lasting memory (Paper Explained)</t>
  </si>
  <si>
    <t>https://www.youtube.com/watch?v=DLq1DUcMh1Q</t>
  </si>
  <si>
    <t>11:43:45.602Z</t>
  </si>
  <si>
    <t>How to Start Blogging in Hindi - blog kaise banaye | ðŸ‘‰Create Pages and Posts | Blogging Part-4</t>
  </si>
  <si>
    <t>https://www.youtube.com/watch?v=Wj178BfPsMY</t>
  </si>
  <si>
    <t>09:33:31.911Z</t>
  </si>
  <si>
    <t>How to Start Blogging in Hindi - blog kaise banaye | ðŸ‘‰WordPress Installation Hindi | Blogging Part-2</t>
  </si>
  <si>
    <t>https://www.youtube.com/watch?v=BkwJ0PnJnVs</t>
  </si>
  <si>
    <t>09:23:49.408Z</t>
  </si>
  <si>
    <t>How to Start Blogging in Hindi - blog kaise banaye | ðŸ‘‰WordPress Themes &amp; Plugins | Blogging Part-3</t>
  </si>
  <si>
    <t>https://www.youtube.com/watch?v=KBiPIH5KfCk</t>
  </si>
  <si>
    <t>09:23:39.586Z</t>
  </si>
  <si>
    <t>06:29:50.343Z</t>
  </si>
  <si>
    <t>Journalist Shot In UP's Ghaziabad After Registering Molestation Complaint; Attack On CCTV</t>
  </si>
  <si>
    <t>https://www.youtube.com/watch?v=YNzZqiVsr28</t>
  </si>
  <si>
    <t>06:25:26.754Z</t>
  </si>
  <si>
    <t>02:33:58.583Z</t>
  </si>
  <si>
    <t>https://www.youtube.com/watch?v=WyqoQDdaskk</t>
  </si>
  <si>
    <t>02:33:35.188Z</t>
  </si>
  <si>
    <t>Sushant's Death Probe: Will Mumbai Police Summon Bollywood Bigwigs? | Arnab Goswami Debates</t>
  </si>
  <si>
    <t>https://www.youtube.com/watch?v=Ex0A5D75wp8</t>
  </si>
  <si>
    <t>17:50:47.546Z</t>
  </si>
  <si>
    <t>Taal Thok Ke: 'à¤œà¤¾à¤¸à¥‚à¤¸à¥€' à¤•à¥‡ à¤…à¤ªà¤¨à¥‡ à¤¹à¥€ à¤œà¤¾à¤² à¤®à¥‡à¤‚ à¤«à¤‚à¤¸ à¤—à¤ˆ Congress? | TTK | TTK LIVE</t>
  </si>
  <si>
    <t>https://www.youtube.com/watch?v=TRUvRHf8lUI</t>
  </si>
  <si>
    <t>16:10:07.439Z</t>
  </si>
  <si>
    <t>CM Ashok Gehlotâ€™s Unprecedented Attack Against Sachin Pilot | Dr. Manish Kumar | Capital TV</t>
  </si>
  <si>
    <t>https://www.youtube.com/watch?v=0VLJnHTwR6U</t>
  </si>
  <si>
    <t>15:44:24.270Z</t>
  </si>
  <si>
    <t>America à¤”à¤± China à¤•à¥€ Corona Vaccine Trial à¤•à¥‡ Third Stage à¤®à¥‡à¤‚, à¤µà¤¹à¥€à¤‚ Russia à¤•à¥€ Vaccine à¤®à¥‡à¤‚ à¤šà¤‚à¤¦ à¤¦à¤¿à¤¨ à¤¬à¤¾à¤•à¥€</t>
  </si>
  <si>
    <t>https://www.youtube.com/watch?v=cRCJ54xXrVo</t>
  </si>
  <si>
    <t>15:40:37.675Z</t>
  </si>
  <si>
    <t>14:38:48.140Z</t>
  </si>
  <si>
    <t>Yolo v4 Object Detection - How it Works &amp; Why it's So Amazing!</t>
  </si>
  <si>
    <t>https://www.youtube.com/watch?v=_JzOFWx1vZg</t>
  </si>
  <si>
    <t>14:25:22.911Z</t>
  </si>
  <si>
    <t>DNA: Rahul Gandhi à¤•à¥‡ à¤°à¤¾à¤œà¤¨à¥€à¤¤à¤¿à¤• à¤…à¤¨à¥_x0081_à¤­à¤µ à¤•à¥€ à¤¬à¤¾à¤•à¥€ à¤¨à¥‡à¤¤à¤¾à¤“à¤‚ à¤¸à¥‡ à¤¤à¥_x0081_à¤²à¤¨à¤¾ | Rahul Gandhi Vs Others | Congress</t>
  </si>
  <si>
    <t>https://www.youtube.com/watch?v=frEmmmZB9dk</t>
  </si>
  <si>
    <t>14:05:07.084Z</t>
  </si>
  <si>
    <t>Rajasthan Politics à¥¤ MLA Girraj Singh Malinga à¤•à¥‡ à¤†à¤°à¥‹à¤ªà¥‹à¤‚ à¤•à¤¾ Sachin Pilot à¤¨à¥‡ à¤¦à¤¿à¤¯à¤¾ à¤œà¤µà¤¾à¤¬ | AshokGehlot</t>
  </si>
  <si>
    <t>https://www.youtube.com/watch?v=Ujry-2WPBpI</t>
  </si>
  <si>
    <t>14:00:42.065Z</t>
  </si>
  <si>
    <t>https://www.youtube.com/watch?v=A5e2iVE-1Sc</t>
  </si>
  <si>
    <t>13:27:54.589Z</t>
  </si>
  <si>
    <t>https://www.youtube.com/watch?v=V068SX7dKeo</t>
  </si>
  <si>
    <t>13:25:51.775Z</t>
  </si>
  <si>
    <t>Foundation Stone Ceremony For Kalabhairava Mandapam  |  Join Live  |  20 July 6:20 PM IST</t>
  </si>
  <si>
    <t>https://www.youtube.com/watch?v=9b1utIoECcY</t>
  </si>
  <si>
    <t>13:09:59.261Z</t>
  </si>
  <si>
    <t>Kangana Ranaut Contacts Subramanian Swamy Over Legal Help Offer; 'Gets Top Marks On Guts'</t>
  </si>
  <si>
    <t>https://www.youtube.com/watch?v=hOHajNM56vI</t>
  </si>
  <si>
    <t>13:02:11.136Z</t>
  </si>
  <si>
    <t>08:15:39.121Z</t>
  </si>
  <si>
    <t>06:56:11.600Z</t>
  </si>
  <si>
    <t>https://www.youtube.com/watch?v=UuqHMDGrVZw</t>
  </si>
  <si>
    <t>06:40:51.660Z</t>
  </si>
  <si>
    <t>Subramanian Swamy Hammers Sharad Pawar's 'Ram Mandir Won't Cure Covid' Logic</t>
  </si>
  <si>
    <t>https://www.youtube.com/watch?v=LzIRvQzcdVc</t>
  </si>
  <si>
    <t>06:09:59.979Z</t>
  </si>
  <si>
    <t>10 1 lakar parichaya</t>
  </si>
  <si>
    <t>https://www.youtube.com/watch?v=9i7OvlKrWh4</t>
  </si>
  <si>
    <t>05:25:02.891Z</t>
  </si>
  <si>
    <t>Image GPT: Generative Pretraining from Pixels (Paper Explained)</t>
  </si>
  <si>
    <t>https://www.youtube.com/watch?v=YBlNQK0Ao6g</t>
  </si>
  <si>
    <t>04:41:01.964Z</t>
  </si>
  <si>
    <t>Python: Real-time Single &amp; Multiple Custom Object Detection with Colab (GPU), Yolov3 and OpenCV</t>
  </si>
  <si>
    <t>https://www.youtube.com/watch?v=DLngCtsG3bk</t>
  </si>
  <si>
    <t>04:04:36.229Z</t>
  </si>
  <si>
    <t>Create YOLO (v5) Dataset for Custom Object Detection using OpenCV, PyTorch and Python Tutorial</t>
  </si>
  <si>
    <t>https://www.youtube.com/watch?v=NsxDrEJTgRw</t>
  </si>
  <si>
    <t>02:45:01.520Z</t>
  </si>
  <si>
    <t>Object Detection on Custom Dataset with YOLO (v5) | Fine-tuning with PyTorch and Python Tutorial</t>
  </si>
  <si>
    <t>https://www.youtube.com/watch?v=XNRzZkZ-Byg</t>
  </si>
  <si>
    <t>01:27:54.538Z</t>
  </si>
  <si>
    <t>DR Subramanian Swamy- Sushant Singh Rajput will get Justice! steps since 9 July!</t>
  </si>
  <si>
    <t>https://www.youtube.com/watch?v=eAfHAH3FFt8</t>
  </si>
  <si>
    <t>18:16:34.788Z</t>
  </si>
  <si>
    <t>Has The Bollywood Lobby Stifled Talent? | Exclusive Sunday Debate With Arnab Goswami</t>
  </si>
  <si>
    <t>https://www.youtube.com/watch?v=TPHZlsZSn6U</t>
  </si>
  <si>
    <t>16:20:21.843Z</t>
  </si>
  <si>
    <t>Border à¤ªà¤° Nepal Police à¤¨à¥‡ 3 à¤­à¤¾à¤°à¤¤à¥€à¤¯à¥‹à¤‚ à¤ªà¤° à¤•à¥€ Firing | India-Nepal Tension | ABP News Hindi</t>
  </si>
  <si>
    <t>https://www.youtube.com/watch?v=4K8CiuDOqnY</t>
  </si>
  <si>
    <t>16:19:10.646Z</t>
  </si>
  <si>
    <t>https://www.youtube.com/watch?v=51SGs04glaM</t>
  </si>
  <si>
    <t>15:13:20.751Z</t>
  </si>
  <si>
    <t>Valedictory Function | Subhashitam Sanskritam Course-1| Chief Guest - Edu. Minister Dr. R.P. Nishank</t>
  </si>
  <si>
    <t>https://www.youtube.com/watch?v=SletiOhyBeo</t>
  </si>
  <si>
    <t>14:40:40.873Z</t>
  </si>
  <si>
    <t>13:11:02.595Z</t>
  </si>
  <si>
    <t>Bollywood Premee</t>
  </si>
  <si>
    <t>Ekta Kapoor Exposed by Actor Puneet Vashist | Bollywood Gang Exposed | Sushant Singh Rajput</t>
  </si>
  <si>
    <t>https://www.youtube.com/watch?v=ujiIsp__msA</t>
  </si>
  <si>
    <t>12:59:55.913Z</t>
  </si>
  <si>
    <t>Sushant Singh Rajput Case: à¤ªà¥_x008d_à¤°à¥‡à¤¸ à¤•à¤¾à¤‚à¤«à¥_x008d_à¤°à¥‡à¤‚à¤¸ | Shekhar Suman à¤•à¥‡ à¤—à¤‚à¤­à¥€à¤° à¤†à¤°à¥‹à¤ª | CBI for Sushant Case</t>
  </si>
  <si>
    <t>https://www.youtube.com/watch?v=FuxKSIoAnyI</t>
  </si>
  <si>
    <t>12:52:06.026Z</t>
  </si>
  <si>
    <t>Roopa Ganguly: â€˜Sushantâ€™s death was a Well Planned Murder!â€™</t>
  </si>
  <si>
    <t>https://www.youtube.com/watch?v=d1OoHfy5J14</t>
  </si>
  <si>
    <t>12:35:54.264Z</t>
  </si>
  <si>
    <t>Kangana Ranuat exposes Nepotism &amp; Systematic plan on Sushant Singh Ranaut- Legal Impact!</t>
  </si>
  <si>
    <t>https://www.youtube.com/watch?v=FArQy8i7FZU</t>
  </si>
  <si>
    <t>12:25:33.289Z</t>
  </si>
  <si>
    <t>Song to Vishnu | Sanskrit Prayer | Garudagamana tava | Mahavishnu Meditation</t>
  </si>
  <si>
    <t>https://www.youtube.com/watch?v=LV_OYI5481c</t>
  </si>
  <si>
    <t>11:13:07.583Z</t>
  </si>
  <si>
    <t>Kulbhushan à¤ªà¤° PAK à¤•à¥€ à¤ªà¥ˆà¤‚à¤¤à¤°à¥‡à¤¬à¤¾à¥›à¥€ à¤•à¤¾ à¤ªà¤°à¥_x008d_à¤¦à¤¾à¤«à¤¾à¤¶! à¤¦à¥‡à¤–à¤¿à¤_x008f_ Major Gaurav Arya à¤•à¥‡ à¤¸à¤¾à¤¥ Bharat Pakistan Ghamasan</t>
  </si>
  <si>
    <t>https://www.youtube.com/watch?v=Qe4VQ48HtEU</t>
  </si>
  <si>
    <t>10:40:45.659Z</t>
  </si>
  <si>
    <t>Subramanian Swamy Praises Kangana Ranaut After Interview With Arnab Goswami; Offers Legal Help</t>
  </si>
  <si>
    <t>https://www.youtube.com/watch?v=MLk9-cJihf0</t>
  </si>
  <si>
    <t>10:34:20.249Z</t>
  </si>
  <si>
    <t>Major Gaurav Arya on Iran, a compromised Oli &amp; talk of Pakistan selling three airports to China</t>
  </si>
  <si>
    <t>https://www.youtube.com/watch?v=XIsWBrkkdEg</t>
  </si>
  <si>
    <t>05:45:00.849Z</t>
  </si>
  <si>
    <t>Dharamshala: Tibetans Protest Against China On The Occasion Of International Justice Day</t>
  </si>
  <si>
    <t>https://www.youtube.com/watch?v=tRlWfJBV_8Q</t>
  </si>
  <si>
    <t>05:40:58.954Z</t>
  </si>
  <si>
    <t>Christianity: Origin and Expansion - Shrirang Godbole - #IndicTalks</t>
  </si>
  <si>
    <t>https://www.youtube.com/watch?v=MqCR0DOSv4k</t>
  </si>
  <si>
    <t>05:40:46.539Z</t>
  </si>
  <si>
    <t>Muslims and Islam - Neeraj Atri  - #IndicClips</t>
  </si>
  <si>
    <t>https://www.youtube.com/watch?v=EZrT68vNMco</t>
  </si>
  <si>
    <t>05:35:57.580Z</t>
  </si>
  <si>
    <t>Kangana Ranaut With Arnab Goswami On Nation Wants To Know</t>
  </si>
  <si>
    <t>https://www.youtube.com/watch?v=LTW91tRQgjY</t>
  </si>
  <si>
    <t>02:30:12.908Z</t>
  </si>
  <si>
    <t>https://www.youtube.com/watch?v=-uoNfpxcJ8o</t>
  </si>
  <si>
    <t>19:47:23.777Z</t>
  </si>
  <si>
    <t>Opposition's Plan decimated by Modi's Masterstroke | Dr. Manish Kumar | Capital TV</t>
  </si>
  <si>
    <t>https://www.youtube.com/watch?v=pu-4jdSrxgQ</t>
  </si>
  <si>
    <t>17:26:12.361Z</t>
  </si>
  <si>
    <t>Q&amp;A with Major Gaurav Arya on Congress &amp; Left Wing Media</t>
  </si>
  <si>
    <t>https://www.youtube.com/watch?v=8j_C140dwmA</t>
  </si>
  <si>
    <t>16:07:16.540Z</t>
  </si>
  <si>
    <t>https://www.youtube.com/watch?v=EDUJ9dsW_6M</t>
  </si>
  <si>
    <t>13:26:05.130Z</t>
  </si>
  <si>
    <t>Exclusive Interview: Sushant Singh à¤•à¥€ à¤®à¥Œà¤¤ à¤ªà¤° Kangana Ranaut à¤¨à¥‡ à¤–à¥‹à¤²à¥‡ à¤°à¤¾à¤œ,à¤¬à¥œà¥‡-à¤¬à¥œà¥‹à¤‚ à¤•à¥‡ à¤¨à¤¾à¤® à¤•à¤¿à¤_x008f_ à¤¬à¥‡à¤ªà¤°à¥_x008d_à¤¦à¤¾!</t>
  </si>
  <si>
    <t>https://www.youtube.com/watch?v=k10RHAcDcNE</t>
  </si>
  <si>
    <t>13:03:46.278Z</t>
  </si>
  <si>
    <t>Fake Feminism Of Comedians And Capitalism |  AKTK &amp; Sab Loktantra</t>
  </si>
  <si>
    <t>https://www.youtube.com/watch?v=OBIfI4X2eKU</t>
  </si>
  <si>
    <t>04:19:55.237Z</t>
  </si>
  <si>
    <t>[News] OpenAI Model Generates Python Code</t>
  </si>
  <si>
    <t>https://www.youtube.com/watch?v=utuz7wBGjKM</t>
  </si>
  <si>
    <t>02:25:09.941Z</t>
  </si>
  <si>
    <t>https://www.youtube.com/watch?v=qNKpGJiuSPM</t>
  </si>
  <si>
    <t>15:59:33.349Z</t>
  </si>
  <si>
    <t>14:16:08.864Z</t>
  </si>
  <si>
    <t>14:12:52.064Z</t>
  </si>
  <si>
    <t>India's first 'Jihadi' Maulana I 100 Years of the â€˜Khilafatâ€™ Movement: Part 2 I Prakhar Shrivastava</t>
  </si>
  <si>
    <t>https://www.youtube.com/watch?v=bJTfihtwewA</t>
  </si>
  <si>
    <t>13:57:47.929Z</t>
  </si>
  <si>
    <t>https://www.youtube.com/watch?v=AQsTK762ORQ</t>
  </si>
  <si>
    <t>13:57:35.320Z</t>
  </si>
  <si>
    <t>PE deals in Pharma on a rise | Chintan Kothari to ET Now</t>
  </si>
  <si>
    <t>https://www.youtube.com/watch?v=COrWIWGACAA</t>
  </si>
  <si>
    <t>13:31:57.672Z</t>
  </si>
  <si>
    <t>https://www.youtube.com/watch?v=BHIl3KPLOxo</t>
  </si>
  <si>
    <t>12:29:02.346Z</t>
  </si>
  <si>
    <t>Rajasthan Crisis: Sachin Pilot à¤•à¥€ à¤¯à¤¾à¤šà¤¿à¤•à¤¾ à¤ªà¤° à¤°à¤¾à¤œà¤¸à¥_x008d_à¤¥à¤¾à¤¨ HC à¤®à¥‡à¤‚ à¤¸à¥_x0081_à¤¨à¤µà¤¾à¤ˆ à¤¶à¥_x0081_à¤°à¥‚ | ABP News Hindi</t>
  </si>
  <si>
    <t>https://www.youtube.com/watch?v=pZpQl3RVOmU</t>
  </si>
  <si>
    <t>09:57:37.903Z</t>
  </si>
  <si>
    <t>08:21:17.165Z</t>
  </si>
  <si>
    <t>08:19:23.260Z</t>
  </si>
  <si>
    <t>India Exposes Pak Lies On Kulbhushan Jadhav's Consular Access | The Debate With Arnab Goswami</t>
  </si>
  <si>
    <t>https://www.youtube.com/watch?v=K2Lby49R3vE</t>
  </si>
  <si>
    <t>07:57:33.184Z</t>
  </si>
  <si>
    <t>Gold Scandal Hotline: Biggest Clincher Against Kerala Govt | The Debate With Arnab Goswami</t>
  </si>
  <si>
    <t>https://www.youtube.com/watch?v=e8zIyz0wmrM</t>
  </si>
  <si>
    <t>07:57:28.719Z</t>
  </si>
  <si>
    <t>Slow Recovery Healthy For Markets? | Saurabh Mukherjea To ET NOW</t>
  </si>
  <si>
    <t>https://www.youtube.com/watch?v=udl4gtgy1C8</t>
  </si>
  <si>
    <t>07:47:25.599Z</t>
  </si>
  <si>
    <t>Rajnath Singh's Ladakh Visit: Defence Min inspects Pika Gun at Stakna Post</t>
  </si>
  <si>
    <t>https://www.youtube.com/watch?v=SkTRHn2kUko</t>
  </si>
  <si>
    <t>06:34:03.562Z</t>
  </si>
  <si>
    <t>https://www.youtube.com/watch?v=F7TgTA43OzY</t>
  </si>
  <si>
    <t>05:33:24.310Z</t>
  </si>
  <si>
    <t>03:18:34.693Z</t>
  </si>
  <si>
    <t>02:38:53.146Z</t>
  </si>
  <si>
    <t>Yog Nidra in Hindi - Guided Meditation by Sri Sri Ravi Shankar</t>
  </si>
  <si>
    <t>https://www.youtube.com/watch?v=TGYwSUApI90</t>
  </si>
  <si>
    <t>19:05:46.938Z</t>
  </si>
  <si>
    <t>https://www.youtube.com/watch?v=fTCNujxjiyg</t>
  </si>
  <si>
    <t>16:55:29.468Z</t>
  </si>
  <si>
    <t>Taal Thok Ke LIVE : Rajasthan à¤®à¥‡à¤‚ Congress à¤•à¥€ à¤¸à¤°à¤•à¤¾à¤° à¤¬à¤šà¥‡à¤—à¥€ à¤¯à¤¾ à¤—à¤¿à¤°à¥‡à¤—à¥€? | Ashok Gehlot Vs Sachin Pilot</t>
  </si>
  <si>
    <t>https://www.youtube.com/watch?v=LNGQIl3Pom4</t>
  </si>
  <si>
    <t>16:06:21.271Z</t>
  </si>
  <si>
    <t>Gehlot à¤•à¤¾ à¤¸à¤¾à¤¥ à¤¦à¥‡ à¤°à¤¹à¥€ à¤¹à¥ˆà¤‚ Vasundhara Raje'- BJP à¤•à¥‡ à¤¸à¤¹à¤¯à¥‹à¤—à¥€ Hanuman Beniwal à¤•à¤¾ à¤†à¤°à¥‹à¤ª | Rajasthan</t>
  </si>
  <si>
    <t>https://www.youtube.com/watch?v=VXPTjKRnhSY</t>
  </si>
  <si>
    <t>16:03:29.061Z</t>
  </si>
  <si>
    <t>Gandhi family Dalit land concessions EXPOSED, Maharashtra gave Congress plot for poor? | EXCLUSIVE</t>
  </si>
  <si>
    <t>https://www.youtube.com/watch?v=kaqxcak8qJk</t>
  </si>
  <si>
    <t>15:37:27.220Z</t>
  </si>
  <si>
    <t>Baloch Army Takes On Pakistan Army | The Debate With Arnab Goswami</t>
  </si>
  <si>
    <t>https://www.youtube.com/watch?v=7duCO-C2xoE</t>
  </si>
  <si>
    <t>15:02:11.569Z</t>
  </si>
  <si>
    <t>Why is Indian PSU BPCL a lucrative asset for global oil giants? | Narendra Taneja to ET Now</t>
  </si>
  <si>
    <t>https://www.youtube.com/watch?v=uXgb0zgi3p8</t>
  </si>
  <si>
    <t>13:47:40.435Z</t>
  </si>
  <si>
    <t>Reliance Jioâ€™s Mega Plans At Domination | India Development Debate</t>
  </si>
  <si>
    <t>https://www.youtube.com/watch?v=PwT1z3kl3FY</t>
  </si>
  <si>
    <t>13:19:11.509Z</t>
  </si>
  <si>
    <t>https://www.youtube.com/watch?v=qlPpyPwKRUQ</t>
  </si>
  <si>
    <t>12:50:08.439Z</t>
  </si>
  <si>
    <t>Pravesha Path 10 English Medium</t>
  </si>
  <si>
    <t>https://www.youtube.com/watch?v=D_va4hs_zSA</t>
  </si>
  <si>
    <t>12:35:28.843Z</t>
  </si>
  <si>
    <t>Pravesha Path 9 English Medium</t>
  </si>
  <si>
    <t>https://www.youtube.com/watch?v=6UQjk5mNuPY</t>
  </si>
  <si>
    <t>12:05:13.670Z</t>
  </si>
  <si>
    <t>Santo Ke Saath 88 @ Corona Festival Extended 2020 (Hindi)</t>
  </si>
  <si>
    <t>https://www.youtube.com/watch?v=WH5ooKNcm1w</t>
  </si>
  <si>
    <t>11:54:50.200Z</t>
  </si>
  <si>
    <t>Troubles start in Maharashtra Government after Rajasthan | Capital TV</t>
  </si>
  <si>
    <t>https://www.youtube.com/watch?v=VDbKnV4VpD0</t>
  </si>
  <si>
    <t>11:50:06.796Z</t>
  </si>
  <si>
    <t>Sachin Pilotâ€™s Camp Challenges Disqualification notice in Court | Capital TV</t>
  </si>
  <si>
    <t>https://www.youtube.com/watch?v=TWkcz6Lw3l4</t>
  </si>
  <si>
    <t>10:44:15.765Z</t>
  </si>
  <si>
    <t>https://www.youtube.com/watch?v=6QAjs_nHcQA</t>
  </si>
  <si>
    <t>09:23:30.337Z</t>
  </si>
  <si>
    <t>https://www.youtube.com/watch?v=uxoz_vVwgMs</t>
  </si>
  <si>
    <t>08:54:48.916Z</t>
  </si>
  <si>
    <t>https://www.youtube.com/watch?v=P3M2R7hZLDo</t>
  </si>
  <si>
    <t>08:32:04.532Z</t>
  </si>
  <si>
    <t>Pravesha Path 6 English Medium</t>
  </si>
  <si>
    <t>https://www.youtube.com/watch?v=B-JC3dd5GVo</t>
  </si>
  <si>
    <t>08:00:27.815Z</t>
  </si>
  <si>
    <t>Pravesha Path 5 English Medium</t>
  </si>
  <si>
    <t>https://www.youtube.com/watch?v=eLjXFE6Z1mQ</t>
  </si>
  <si>
    <t>07:34:41.669Z</t>
  </si>
  <si>
    <t>Bak LoL Awardsà¥¤ à¤•à¥Œà¤¨ à¤¬à¤¨à¤¾ 2019 à¤šà¥_x0081_à¤¨à¤¾à¤µà¥‹à¤‚ à¤•à¤¾ à¤¸à¤¬à¤¸à¥‡ à¤¬à¤¡à¤¼à¤¾ Bak Lol? | RJ RAUNAK | Fun Tantra | Ep - 25</t>
  </si>
  <si>
    <t>https://www.youtube.com/watch?v=27DBHw_WNAM</t>
  </si>
  <si>
    <t>07:26:10.680Z</t>
  </si>
  <si>
    <t>Pak denies Jadhav unhindered consular access | Live coverage | NewsX</t>
  </si>
  <si>
    <t>https://www.youtube.com/watch?v=XBG97BNfrSQ</t>
  </si>
  <si>
    <t>03:02:11.351Z</t>
  </si>
  <si>
    <t>BERT Document Classification Tutorial with Code</t>
  </si>
  <si>
    <t>https://www.youtube.com/watch?v=_eSGWNqKeeY</t>
  </si>
  <si>
    <t>03:00:53.389Z</t>
  </si>
  <si>
    <t>https://www.youtube.com/watch?v=D_DFh5fO1-Q</t>
  </si>
  <si>
    <t>02:25:31.964Z</t>
  </si>
  <si>
    <t>The Kapil Sharma Show - à¤¦à¥€ à¤•à¤ªà¤¿à¤² à¤¶à¤°à¥_x008d_à¤®à¤¾ à¤¶à¥‹- Ep-70-New Year Specialâ€“31st Dec 2016</t>
  </si>
  <si>
    <t>https://www.youtube.com/watch?v=AvAC7RWdfsk</t>
  </si>
  <si>
    <t>17:22:43.064Z</t>
  </si>
  <si>
    <t>https://www.youtube.com/watch?v=uBeB_pNeOWI</t>
  </si>
  <si>
    <t>16:54:13.313Z</t>
  </si>
  <si>
    <t>https://www.youtube.com/watch?v=rLHP-LSGlMQ</t>
  </si>
  <si>
    <t>16:45:52.624Z</t>
  </si>
  <si>
    <t>Sachin Pilot à¤•à¥€ à¤¬à¤—à¤¾à¤µà¤¤... à¤•à¥_x008d_à¤¯à¤¾ à¤¬à¤š à¤ªà¤¾à¤_x008f_à¤—à¥€ à¤°à¤¾à¤œà¤¸à¥_x008d_à¤¥à¤¾à¤¨ à¤¸à¤°à¤•à¤¾à¤°? | Rajasthan Crisis | Ashok Gehlot | RJ Raunak</t>
  </si>
  <si>
    <t>https://www.youtube.com/watch?v=FRTk9Y6mSNQ</t>
  </si>
  <si>
    <t>16:39:58.869Z</t>
  </si>
  <si>
    <t>Ajit Doval: Kashmir, Delhi Riots à¤¸à¥‡ à¤²à¥‡à¤•à¤° China à¤¤à¤• PM à¤®à¥‹à¤¦à¥€ à¤•à¥€ à¤¹à¤° à¤®à¤°à¥_x008d_à¤œà¤¼ à¤•à¥€ à¤¦à¤µà¤¾ à¤•à¥_x008d_à¤¯à¥‹à¤‚ à¤¹à¥ˆà¤‚? (BBC Hindi)</t>
  </si>
  <si>
    <t>https://www.youtube.com/watch?v=-psvyeNJHM0</t>
  </si>
  <si>
    <t>15:40:45.128Z</t>
  </si>
  <si>
    <t>https://www.youtube.com/watch?v=X0JQExsDV_c</t>
  </si>
  <si>
    <t>15:31:42.088Z</t>
  </si>
  <si>
    <t>Gurudev on Mental Health , Chinese App Ban , Aatma Nirbhar Bharat and more | RJ Raunak</t>
  </si>
  <si>
    <t>https://www.youtube.com/watch?v=eQoKhQtrq54</t>
  </si>
  <si>
    <t>15:11:54.288Z</t>
  </si>
  <si>
    <t>Dr Subramanian Swamy- Letter to PM MODI for CBI investigation for Justice to Sushant Singh Rajput</t>
  </si>
  <si>
    <t>https://www.youtube.com/watch?v=_qoAkDwjJb4</t>
  </si>
  <si>
    <t>14:55:50.409Z</t>
  </si>
  <si>
    <t>Ram Mandir à¤•à¥‡ à¤­à¥‚à¤®à¤¿ à¤ªà¥‚à¤œà¤¨ à¤•à¥‡ à¤²à¤¿à¤_x008f_ 3 à¤¯à¤¾ 5 à¤…à¤—à¤¸à¥_x008d_à¤¤ à¤•à¥‹ Ayodhya à¤œà¤¾ à¤¸à¤•à¤¤à¥‡ à¤¹à¥ˆà¤‚ PM Modi!</t>
  </si>
  <si>
    <t>https://www.youtube.com/watch?v=NCq-uCz-hJ0</t>
  </si>
  <si>
    <t>08:53:33.094Z</t>
  </si>
  <si>
    <t>08:48:13.584Z</t>
  </si>
  <si>
    <t>Sachin Pilot: 'Only Spoke To Priyanka Gandhi Once, Gehlot Maligning My Image'</t>
  </si>
  <si>
    <t>https://www.youtube.com/watch?v=Ivmsvhy_xqc</t>
  </si>
  <si>
    <t>08:37:44.120Z</t>
  </si>
  <si>
    <t>Solutions to Rainbow Problem #90</t>
  </si>
  <si>
    <t>https://www.youtube.com/watch?v=Sssl6dctXq8</t>
  </si>
  <si>
    <t>08:36:40.654Z</t>
  </si>
  <si>
    <t>07:42:30.848Z</t>
  </si>
  <si>
    <t>After US, Britain Bans Chinaâ€™s Huawei | Capital TV</t>
  </si>
  <si>
    <t>https://www.youtube.com/watch?v=brLh3gk1p4g</t>
  </si>
  <si>
    <t>06:34:10.536Z</t>
  </si>
  <si>
    <t>Sachin Pilot Breaks Silence On Joining BJP</t>
  </si>
  <si>
    <t>https://www.youtube.com/watch?v=5yi_-9psXf4</t>
  </si>
  <si>
    <t>05:27:12.121Z</t>
  </si>
  <si>
    <t>Badi Bahas LIVE: à¤¸à¤¿à¤¯à¤¾à¤¸à¤¤ à¤•à¥‡ à¤¸à¤šà¤¿à¤¨ | BB Live | BB Live Debate Today | Sachin Pilot | Rajasthan</t>
  </si>
  <si>
    <t>https://www.youtube.com/watch?v=r8BpY7y50OE</t>
  </si>
  <si>
    <t>04:44:31.044Z</t>
  </si>
  <si>
    <t>https://www.youtube.com/watch?v=SsrTElQA_jw</t>
  </si>
  <si>
    <t>04:41:09.129Z</t>
  </si>
  <si>
    <t>03:53:41.539Z</t>
  </si>
  <si>
    <t>03:52:25.959Z</t>
  </si>
  <si>
    <t>https://www.youtube.com/watch?v=zZL2lhbaTjU</t>
  </si>
  <si>
    <t>02:10:58.645Z</t>
  </si>
  <si>
    <t>India Vs China: à¤†à¤œ à¤­à¤¾à¤°à¤¤ à¤¤à¤¯ à¤•à¤°à¥‡à¤—à¤¾ à¤šà¥€à¤¨ à¤•à¤¾ à¤­à¤µà¤¿à¤·à¥_x008d_à¤¯ | World Exclusive | Ladakh Update | Big Meet</t>
  </si>
  <si>
    <t>https://www.youtube.com/watch?v=M2v2oSvFV2A</t>
  </si>
  <si>
    <t>01:49:17.158Z</t>
  </si>
  <si>
    <t>17:13:43.480Z</t>
  </si>
  <si>
    <t>Kerala Gold Scandal Hotline Exposes Political Links | Arnab Goswami Debates</t>
  </si>
  <si>
    <t>https://www.youtube.com/watch?v=YlcOsfz4fP8</t>
  </si>
  <si>
    <t>17:09:29.734Z</t>
  </si>
  <si>
    <t>https://www.youtube.com/watch?v=NUJidBLRz-E</t>
  </si>
  <si>
    <t>17:08:11.304Z</t>
  </si>
  <si>
    <t>Sachin Pilot on Supreme Court 377 Verdict</t>
  </si>
  <si>
    <t>https://www.youtube.com/watch?v=buBCm6x9u-8</t>
  </si>
  <si>
    <t>17:07:48.283Z</t>
  </si>
  <si>
    <t>The Kapil Sharma Show - à¤¦à¥€ à¤•à¤ªà¤¿à¤² à¤¶à¤°à¥_x008d_à¤®à¤¾ à¤¶à¥‹â€“Ep 48â€“Anna Hazare in Kapil's Showâ€“2nd Oct 2016</t>
  </si>
  <si>
    <t>https://www.youtube.com/watch?v=TBh9oWBEEb4</t>
  </si>
  <si>
    <t>16:04:05.862Z</t>
  </si>
  <si>
    <t>Sachin Pilot and BJP to make new plan for Rajasthan | Capital TV</t>
  </si>
  <si>
    <t>https://www.youtube.com/watch?v=JvwxXoshq04</t>
  </si>
  <si>
    <t>15:44:13.310Z</t>
  </si>
  <si>
    <t>Sachin Pilot To Brief Media On July 15 Amid Rajasthan Political Crisis</t>
  </si>
  <si>
    <t>https://www.youtube.com/watch?v=p_PCW_ghFB0</t>
  </si>
  <si>
    <t>13:31:02.242Z</t>
  </si>
  <si>
    <t>The Kapil Sharma Show - à¤¦à¥€ à¤•à¤ªà¤¿à¤² à¤¶à¤°à¥_x008d_à¤®à¤¾ à¤¶à¥‹ - Ep - 117 - An Evening of Shayari - 1st July, 2017</t>
  </si>
  <si>
    <t>https://www.youtube.com/watch?v=K-4KfG2m3bc</t>
  </si>
  <si>
    <t>10:59:52.949Z</t>
  </si>
  <si>
    <t>Rajasthan à¤®à¥‡à¤‚ 'MP Model' à¤¯à¤¾ 'Maharashtra Model'? | Rajasthan Congress Crisis | Priyanka Gandhi Vadra</t>
  </si>
  <si>
    <t>https://www.youtube.com/watch?v=fip_zWJqykU</t>
  </si>
  <si>
    <t>10:00:48.399Z</t>
  </si>
  <si>
    <t>Sachin Pilot Truth can be disturbed cannot be defeated, Pilot removed as Deputy CM, govt will fall</t>
  </si>
  <si>
    <t>https://www.youtube.com/watch?v=maLBwlBE7vI</t>
  </si>
  <si>
    <t>09:52:43.389Z</t>
  </si>
  <si>
    <t>Nepal PM Oli Plays Politics Over Lord Ram</t>
  </si>
  <si>
    <t>https://www.youtube.com/watch?v=7Ko14vBC2bU</t>
  </si>
  <si>
    <t>09:52:32.314Z</t>
  </si>
  <si>
    <t>Sachin Pilot Warns Congress &amp; Ashok Gehlot: 'MLAs Are Ready To Fight'</t>
  </si>
  <si>
    <t>https://www.youtube.com/watch?v=LrpzXYoxFhI</t>
  </si>
  <si>
    <t>09:51:31.314Z</t>
  </si>
  <si>
    <t>Congress Sacks Sachin Pilot As Deputy CM Of Rajasthan</t>
  </si>
  <si>
    <t>https://www.youtube.com/watch?v=8HOZOJWumlI</t>
  </si>
  <si>
    <t>09:41:44.292Z</t>
  </si>
  <si>
    <t>Gandhi Family's Massive Land Scam Coverup Emerges, Details Accessed</t>
  </si>
  <si>
    <t>https://www.youtube.com/watch?v=ol9-_fZAeM0</t>
  </si>
  <si>
    <t>09:38:59.634Z</t>
  </si>
  <si>
    <t>https://www.youtube.com/watch?v=Pef4x60xBvA</t>
  </si>
  <si>
    <t>09:25:26.136Z</t>
  </si>
  <si>
    <t>Pilot Vs Gehlot: Congress à¤•à¥€ à¤¬à¥ˆà¤ à¤• à¤®à¥‡à¤‚ à¤¨à¤¹à¥€à¤‚ à¤ªà¤¹à¥_x0081_à¤‚à¤šà¥‡ à¤¸à¤šà¤¿à¤¨ à¤ªà¤¾à¤¯à¤²à¤Ÿ |Rajasthan Political Crisis Live Update</t>
  </si>
  <si>
    <t>https://www.youtube.com/watch?v=DLu8eA_qCs4</t>
  </si>
  <si>
    <t>08:58:18.474Z</t>
  </si>
  <si>
    <t>Who is ADG Ashutosh Pandey à¤•à¥Œà¤¨ à¤¹à¥ˆ à¤…à¤¯à¥‹à¤§à¥_x008d_à¤¯à¤¾ à¤°à¤¾à¤® à¤®à¤‚à¤¦à¤¿à¤° à¤ªà¤° à¤¸à¥_x0081_à¤°à¤•à¥_x008d_à¤·à¤¾ à¤•à¥€ à¤•à¤®à¤¾à¤¨ à¤¸à¤‚à¤­à¤¾à¤²à¤¨à¥‡ à¤µà¤¾à¤²à¥‡ à¤†à¤¶à¥_x0081_à¤¤à¥‹à¤· à¤ªà¤¾à¤£à¥_x008d_à¤¡à¥‡à¤¯</t>
  </si>
  <si>
    <t>https://www.youtube.com/watch?v=mmhtV9u9gD0</t>
  </si>
  <si>
    <t>08:53:19.469Z</t>
  </si>
  <si>
    <t>https://www.youtube.com/watch?v=7n0aQwrlSEI</t>
  </si>
  <si>
    <t>08:13:40.926Z</t>
  </si>
  <si>
    <t>Time to turn to defensives? |  Gautam Duggad of Motilal Oswal Securities To ET NOW</t>
  </si>
  <si>
    <t>https://www.youtube.com/watch?v=mNBW6mA9bEQ</t>
  </si>
  <si>
    <t>08:13:28.135Z</t>
  </si>
  <si>
    <t>https://www.youtube.com/watch?v=0wZLpZpjY30</t>
  </si>
  <si>
    <t>07:38:24.454Z</t>
  </si>
  <si>
    <t>https://www.youtube.com/watch?v=nv9ze1IHtZM</t>
  </si>
  <si>
    <t>06:53:00.645Z</t>
  </si>
  <si>
    <t>Rhea Chakraborty's First Response On Sushant Singh Rajput's Demise</t>
  </si>
  <si>
    <t>https://www.youtube.com/watch?v=JK5x4pDdOOk</t>
  </si>
  <si>
    <t>05:33:54.549Z</t>
  </si>
  <si>
    <t>Atharva Ved in Hindi Mp3 Audio Online Listen</t>
  </si>
  <si>
    <t>https://www.youtube.com/watch?v=BmlGnauWH6A</t>
  </si>
  <si>
    <t>03:21:00.644Z</t>
  </si>
  <si>
    <t>https://www.youtube.com/watch?v=P01G5_14WdY</t>
  </si>
  <si>
    <t>03:13:32.372Z</t>
  </si>
  <si>
    <t>Practice of Knowledge -8 Talk 06 @ Corona Festival 2020 (English)</t>
  </si>
  <si>
    <t>https://www.youtube.com/watch?v=6sdT-kPfHYs</t>
  </si>
  <si>
    <t>02:49:50.309Z</t>
  </si>
  <si>
    <t>Mystery of 16 Accused In Parvez Case Revealed | Anju Pankaj | Capital TV</t>
  </si>
  <si>
    <t>https://www.youtube.com/watch?v=kkzm9KsK2H8</t>
  </si>
  <si>
    <t>18:11:32.930Z</t>
  </si>
  <si>
    <t>Rajasthan Politics: Congress à¤µà¤¿à¤§à¤¾à¤¯à¤• à¤¦à¤² à¤•à¥€ à¤•à¤² à¤«à¤¿à¤° à¤¬à¥ˆà¤ à¤•, Sachin Pilot à¤•à¥‹ à¤†à¤¨à¥‡ à¤•à¤¾ à¤¨à¥_x008d_à¤¯à¥‹à¤¤à¤¾</t>
  </si>
  <si>
    <t>https://www.youtube.com/watch?v=4s9ihvmALQM</t>
  </si>
  <si>
    <t>17:26:51.824Z</t>
  </si>
  <si>
    <t>The World Against China - Why Did China Disengage in Ladakh? | Lt Gen Ata Hasnain and Sanjay Dixit</t>
  </si>
  <si>
    <t>https://www.youtube.com/watch?v=dA2KE2IzPZk</t>
  </si>
  <si>
    <t>16:18:41.615Z</t>
  </si>
  <si>
    <t>Enforcement Directorate probes Gehlot's son, Links to tainted hotelier? | The Blueprint Show</t>
  </si>
  <si>
    <t>https://www.youtube.com/watch?v=dbry3usGOBM</t>
  </si>
  <si>
    <t>16:01:02.559Z</t>
  </si>
  <si>
    <t>EP505:ABU SALEM à¤¸à¥‡ à¤¬à¤šà¤¾à¤¨à¥‡ à¤•à¥‡ à¤²à¤¿à¤_x008f_ BHUSHAN KUMAR à¤¨à¥‡ SONU NIGAM à¤¸à¥‡ à¤•à¥_x008d_à¤¯à¥‹à¤‚ à¤•à¤¹à¤¾?à¤_x0090_à¤¸à¥‡ à¤–à¥_x0081_à¤²à¥€ MUSIC MAFIA à¤•à¥€ à¤ªà¥‹à¤²</t>
  </si>
  <si>
    <t>https://www.youtube.com/watch?v=--UsJXdqp3g</t>
  </si>
  <si>
    <t>14:29:56.128Z</t>
  </si>
  <si>
    <t>China reaches out to India, swiftly erases Galwan claim; Why lobby is silent? | The Newshour Debate</t>
  </si>
  <si>
    <t>https://www.youtube.com/watch?v=T6Y7ErFJrUw</t>
  </si>
  <si>
    <t>14:24:35.873Z</t>
  </si>
  <si>
    <t>Indian Coast Guard: Sentinels Of The Sea | Patriot With Major Gaurav Arya</t>
  </si>
  <si>
    <t>https://www.youtube.com/watch?v=aa1TQEHwbOw</t>
  </si>
  <si>
    <t>14:00:10.135Z</t>
  </si>
  <si>
    <t>P Chidambaram's Hitman May Become new SEBI Chief ? | Dr. Manish Kumar | Capital TV</t>
  </si>
  <si>
    <t>https://www.youtube.com/watch?v=2cRoQjWcIf8</t>
  </si>
  <si>
    <t>13:52:09.164Z</t>
  </si>
  <si>
    <t>Rajasthan Political Crisis : Sachin Pilot à¤•à¥‹ Congress à¤•à¤¾ à¤†à¤–à¤°à¥€ Offer | ABP News Hindi</t>
  </si>
  <si>
    <t>https://www.youtube.com/watch?v=SIC_xtgZMMw</t>
  </si>
  <si>
    <t>12:06:09.636Z</t>
  </si>
  <si>
    <t>Ashok Gehlot Legislative Party meeting Failed only 93 MLAs present, Sachin Pilot Congress govt fall?</t>
  </si>
  <si>
    <t>https://www.youtube.com/watch?v=yCv-8sFCLcI</t>
  </si>
  <si>
    <t>11:43:25.954Z</t>
  </si>
  <si>
    <t>FBI Calls China as Most Dangerous | USA Warns China Over Taiwan | Dr. Manish Kumar | Capital TV</t>
  </si>
  <si>
    <t>https://www.youtube.com/watch?v=7-uqmcQx6CA</t>
  </si>
  <si>
    <t>11:05:07.057Z</t>
  </si>
  <si>
    <t>Rajasthan Crisis : Rahul Gandhi Surrenders Before Sachin Pilot | Dr. Manish Kumar | Capital TV</t>
  </si>
  <si>
    <t>https://www.youtube.com/watch?v=9VWR_OxZJgI</t>
  </si>
  <si>
    <t>10:53:18.528Z</t>
  </si>
  <si>
    <t>https://www.youtube.com/watch?v=ApNvrBTka9c</t>
  </si>
  <si>
    <t>07:01:56.089Z</t>
  </si>
  <si>
    <t>[Q/A] à¤¹à¤²à¤¾à¤²-à¤…à¤°à¥_x008d_à¤¥à¤µà¥_x008d_à¤¯à¤µà¤¸à¥_x008d_à¤¥à¤¾ à¤”à¤° à¤_x009d_à¤Ÿà¤•à¤¾ à¤®à¤¾à¤‚à¤¸ à¤†à¤¨à¥_x008d_à¤¦à¥‹à¤²à¤¨ | Halalonomics &amp; Fight For Jhatka Meat | à¤°à¤µà¤¿ à¤°à¤‚à¤œà¤¨ à¤¸à¤¿à¤‚à¤¹</t>
  </si>
  <si>
    <t>https://www.youtube.com/watch?v=uFW-X_VYvZU</t>
  </si>
  <si>
    <t>05:59:31.139Z</t>
  </si>
  <si>
    <t>https://www.youtube.com/watch?v=ePOf-xdO9H8</t>
  </si>
  <si>
    <t>05:12:56.539Z</t>
  </si>
  <si>
    <t>Surat Cop Resigns After Confronting Gujarat Health Min's Son For Violating Lockdown Norm</t>
  </si>
  <si>
    <t>https://www.youtube.com/watch?v=z1tyn3MBQBo</t>
  </si>
  <si>
    <t>05:03:22.603Z</t>
  </si>
  <si>
    <t>Ashok Gehlot govt fights for survival; Congress stares at another revolt | The Newshour Debate</t>
  </si>
  <si>
    <t>https://www.youtube.com/watch?v=whXselG1iZw</t>
  </si>
  <si>
    <t>05:02:54.754Z</t>
  </si>
  <si>
    <t>Rajasthan Political Crisis: Congress On The Verge Of Collapse? | Experts Speak To Republic TV</t>
  </si>
  <si>
    <t>https://www.youtube.com/watch?v=dkUli3gVgQA</t>
  </si>
  <si>
    <t>04:22:17.726Z</t>
  </si>
  <si>
    <t>Rajasthan Political Crisis: Sachin Pilot Likely To Join BJP | Sources</t>
  </si>
  <si>
    <t>https://www.youtube.com/watch?v=G4Yiw4QvNwU</t>
  </si>
  <si>
    <t>04:10:29.370Z</t>
  </si>
  <si>
    <t>Shrimad Bhagavad Gita in SANSKRIT Mp3 Audio Full</t>
  </si>
  <si>
    <t>https://www.youtube.com/watch?v=w2TJryC68VM</t>
  </si>
  <si>
    <t>04:08:12.841Z</t>
  </si>
  <si>
    <t>03:27:41.196Z</t>
  </si>
  <si>
    <t>Yajur ved in Hindi Mp3 Audio Online Listen</t>
  </si>
  <si>
    <t>https://www.youtube.com/watch?v=vgu9BekRZD4</t>
  </si>
  <si>
    <t>03:01:48.583Z</t>
  </si>
  <si>
    <t>EP 500: AJIT DOVAL à¤•à¥€ à¤…à¤¨à¤¸à¥_x0081_à¤¨à¥€ à¤•à¤¹à¤¾à¤¨à¥€, à¤¸à¥_x0081_à¤¨à¥‡à¤‚ à¤ªà¥‚à¤°à¥€ à¤•à¤¹à¤¾à¤¨à¥€ à¤¶à¤®à¥_x008d_à¤¸ à¤•à¥€ à¤œà¤¼à¥_x0081_à¤¬à¤¾à¤¨à¥€| CRIME TAK</t>
  </si>
  <si>
    <t>https://www.youtube.com/watch?v=DVrHjgK_lkM</t>
  </si>
  <si>
    <t>02:15:39.843Z</t>
  </si>
  <si>
    <t>Sukhi Chahal Explains the Khalistan &amp; Role of Pakistan</t>
  </si>
  <si>
    <t>https://www.youtube.com/watch?v=wo0zcpKxJc8</t>
  </si>
  <si>
    <t>01:10:03.908Z</t>
  </si>
  <si>
    <t>Massive Setback for Sonia in Rajasthan Scindia on Sachin Pilot 30 congress MLA &amp; independent MLAs ?</t>
  </si>
  <si>
    <t>https://www.youtube.com/watch?v=ZoHqU5KEEco</t>
  </si>
  <si>
    <t>18:15:13.309Z</t>
  </si>
  <si>
    <t>Nepali PM Oli Surprise Tweet for Bachchans | Dr. Manish Kumar | Capital TV</t>
  </si>
  <si>
    <t>https://www.youtube.com/watch?v=yGA8WDO0yFU</t>
  </si>
  <si>
    <t>18:04:09.919Z</t>
  </si>
  <si>
    <t>Letter to Mumbai Police- in Justice for Sushant Singh Rajput</t>
  </si>
  <si>
    <t>https://www.youtube.com/watch?v=8ev9LOWLlMo</t>
  </si>
  <si>
    <t>17:53:08.812Z</t>
  </si>
  <si>
    <t>{Video 13} - Sanskrit Language Teaching Through Video</t>
  </si>
  <si>
    <t>https://www.youtube.com/watch?v=LGU5Fj9HpQs</t>
  </si>
  <si>
    <t>17:51:18.464Z</t>
  </si>
  <si>
    <t>Dr Subramanian Swamy - Importance of Ganga &amp; Cow in Hinduism with Pujya Swami Chidanand Saraswati</t>
  </si>
  <si>
    <t>https://www.youtube.com/watch?v=XYBt0DLBxw8</t>
  </si>
  <si>
    <t>17:35:56.584Z</t>
  </si>
  <si>
    <t>Kanpur Encounters Expose Mafia-Neta Nexus Truth | Exclusive Sunday Debate With Arnab Goswami</t>
  </si>
  <si>
    <t>https://www.youtube.com/watch?v=MnSfBC5dIJg</t>
  </si>
  <si>
    <t>15:39:08.290Z</t>
  </si>
  <si>
    <t>Uttar Pradesh: History-sheeter Vikas Dubey à¤•à¥‡ à¤¬à¤¾à¤¦ à¤…à¤¬ Mukhtar Ansari à¤ªà¤° à¤¸à¤–à¤¼à¥_x008d_à¤¤ Yogi Government</t>
  </si>
  <si>
    <t>https://www.youtube.com/watch?v=68oEoK7nBmU</t>
  </si>
  <si>
    <t>13:58:43.334Z</t>
  </si>
  <si>
    <t>Rajasthan à¤¸à¤¿à¤¯à¤¾à¤¸à¤¤: Rahul Gandhi à¤¨à¥‡ Sachin Pilot à¤•à¥‹ à¤®à¤¿à¤²à¤¨à¥‡ à¤•à¥‡ à¤²à¤¿à¤_x008f_ à¤¬à¥_x0081_à¤²à¤¾à¤¯à¤¾</t>
  </si>
  <si>
    <t>https://www.youtube.com/watch?v=UnrVV65rSzQ</t>
  </si>
  <si>
    <t>13:55:46.886Z</t>
  </si>
  <si>
    <t>Taal Thok Ke Special Edition LIVE: à¤¨ à¤šà¥€à¤¨ à¤ªà¤° 'à¤µà¤¿à¤¶à¥_x008d_à¤µà¤¾à¤¸', à¤¨ à¤•à¤°à¤¨à¥‡ à¤¦à¥‡à¤‚à¤—à¥‡ 'à¤˜à¤¾à¤¤' | TTK LIVE | India-China</t>
  </si>
  <si>
    <t>https://www.youtube.com/watch?v=HT-wjSfTnkA</t>
  </si>
  <si>
    <t>13:55:37.862Z</t>
  </si>
  <si>
    <t>Sachin Pilot Vs Ashok Gehlot: Red Line Drawn for Congress in Rajasthan |Dr. Manish Kumar |Capital TV</t>
  </si>
  <si>
    <t>https://www.youtube.com/watch?v=5xJIJPbhMYs</t>
  </si>
  <si>
    <t>13:42:30.494Z</t>
  </si>
  <si>
    <t>12:28:19.143Z</t>
  </si>
  <si>
    <t>Sunspring | A Sci-Fi Short Film Starring Thomas Middleditch</t>
  </si>
  <si>
    <t>https://www.youtube.com/watch?v=LY7x2Ihqjmc</t>
  </si>
  <si>
    <t>10:50:56.293Z</t>
  </si>
  <si>
    <t>Deep Learning Tutorial | Deep Learning Tutorial for Beginners | Neural Networks | Edureka</t>
  </si>
  <si>
    <t>https://www.youtube.com/watch?v=nl_4WFHQ4LU</t>
  </si>
  <si>
    <t>08:57:37.541Z</t>
  </si>
  <si>
    <t>Gita (English) 36 - Chapter 8-1 â€“ On way to freedom at the time of death</t>
  </si>
  <si>
    <t>https://www.youtube.com/watch?v=nhsj6sZ1Wyk</t>
  </si>
  <si>
    <t>08:22:10.959Z</t>
  </si>
  <si>
    <t>Rig Ved in Hindi Mp3 Audio Online Listen Part 2</t>
  </si>
  <si>
    <t>https://www.youtube.com/watch?v=JrLEfNHJWpc</t>
  </si>
  <si>
    <t>08:21:43.353Z</t>
  </si>
  <si>
    <t>China admits retreat; jolted by India's hard stance</t>
  </si>
  <si>
    <t>https://www.youtube.com/watch?v=zD_Wcee76eU</t>
  </si>
  <si>
    <t>04:04:51.787Z</t>
  </si>
  <si>
    <t>Gold From UAE Used For Terror Financing In India? | The Debate With Arnab Goswami</t>
  </si>
  <si>
    <t>https://www.youtube.com/watch?v=LkW3DdzfTgQ</t>
  </si>
  <si>
    <t>03:28:57.574Z</t>
  </si>
  <si>
    <t>Arnab Goswami With ISRO Chief K. Sivan | Nation Wants To Know</t>
  </si>
  <si>
    <t>https://www.youtube.com/watch?v=9MUIbEOdXcw</t>
  </si>
  <si>
    <t>02:46:19.780Z</t>
  </si>
  <si>
    <t>Bride And Groom From Surat Sport Diamond-Studded Masks At Wedding</t>
  </si>
  <si>
    <t>https://www.youtube.com/watch?v=gvLZIQ1LmHw</t>
  </si>
  <si>
    <t>02:42:09.856Z</t>
  </si>
  <si>
    <t>Yog Nidra in Hindi | à¤¯à¥‹à¤— à¤¨à¤¿à¤¦à¥_x008d_à¤°à¤¾ à¤¹à¤¿à¤‚à¤¦à¥€ | Guided Meditation Deep Sleep &amp; Relaxation by Vishal Pahwa</t>
  </si>
  <si>
    <t>https://www.youtube.com/watch?v=MzKRDwoay5I</t>
  </si>
  <si>
    <t>17:39:03.489Z</t>
  </si>
  <si>
    <t>16 à¤¹à¤¿à¤¨à¥_x008d_à¤¦à¥_x0081_à¤“à¤‚ à¤•à¥‹ à¤«à¤_x0081_à¤¸à¤¾ à¤°à¤¹à¤¾ à¤_x009d_à¥‚à¤ à¤¾ à¤¸à¤¾à¤¹à¤¿à¤² à¤ªà¤°à¤µà¥‡à¤œ: à¤ªà¥€à¤¡à¤¼à¤¿à¤¤ à¤ªà¤°à¤¿à¤µà¤¾à¤° | Lies of Sahil Parvez on fatherâ€™s death</t>
  </si>
  <si>
    <t>https://www.youtube.com/watch?v=0ppWzsBa2D0</t>
  </si>
  <si>
    <t>14:48:16.830Z</t>
  </si>
  <si>
    <t>Powerful Global Military Quad Taking Shape Against China | The Debate With Arnab Goswami</t>
  </si>
  <si>
    <t>https://www.youtube.com/watch?v=9_fvdcN4ZT4</t>
  </si>
  <si>
    <t>14:07:13.903Z</t>
  </si>
  <si>
    <t>Kanpur Shootout: ADG Prashant Kumar à¤¨à¥‡ à¤¦à¤¿à¤¯à¤¾ à¤¯à¥‡ à¤¬à¥œà¤¾ à¤¬à¤¯à¤¾à¤¨! à¤‡à¤¸à¤•à¤¾ à¤®à¤¤à¤²à¤¬ à¤…à¤­à¥€ à¤µà¤¿à¤•à¤¾à¤¸ à¤•à¤¾ à¤¹à¤¿à¤¸à¤¾à¤¬ à¤¹à¥‹à¤¨à¤¾ à¤¬à¤¾à¤•à¥€ à¤¹à¥ˆ!</t>
  </si>
  <si>
    <t>https://www.youtube.com/watch?v=matSupzblfQ</t>
  </si>
  <si>
    <t>13:36:24.245Z</t>
  </si>
  <si>
    <t>Rajasthan SOG Files FIR over Snooping Allegations| Capital TV</t>
  </si>
  <si>
    <t>https://www.youtube.com/watch?v=YpTJyTXCPxI</t>
  </si>
  <si>
    <t>13:34:51.314Z</t>
  </si>
  <si>
    <t>https://www.youtube.com/watch?v=5307AiGeZgk</t>
  </si>
  <si>
    <t>13:34:34.765Z</t>
  </si>
  <si>
    <t>Big Expose:1000 Crore Property of Vikas Dubey | Dr.Manish Kumar | Capital TV</t>
  </si>
  <si>
    <t>https://www.youtube.com/watch?v=TcRs1w9zx-M</t>
  </si>
  <si>
    <t>13:21:20.034Z</t>
  </si>
  <si>
    <t>Major Gaurav Arya on Indo-China situation</t>
  </si>
  <si>
    <t>https://www.youtube.com/watch?v=W6W2eJ9DKj4</t>
  </si>
  <si>
    <t>08:13:35.559Z</t>
  </si>
  <si>
    <t>Timeline of 17000+ Years of Unbroken Indian Civilization | Nilesh Nilkanth Oak</t>
  </si>
  <si>
    <t>https://www.youtube.com/watch?v=3tsyzrDg2n4</t>
  </si>
  <si>
    <t>07:52:44.704Z</t>
  </si>
  <si>
    <t>https://www.youtube.com/watch?v=wcNI0_yo8D4</t>
  </si>
  <si>
    <t>07:42:01.513Z</t>
  </si>
  <si>
    <t>Vikas Dubey Encountered, 24 Hours After Dramatic Arrest In Ujjain | The Debate With Arnab Goswami</t>
  </si>
  <si>
    <t>https://www.youtube.com/watch?v=_ddIVCLLLlQ</t>
  </si>
  <si>
    <t>04:49:50.444Z</t>
  </si>
  <si>
    <t>Sure, Pure &amp; Secure': PM Modi Inaugurates Asia's Largest 750 MW Solar Power Project In MP</t>
  </si>
  <si>
    <t>https://www.youtube.com/watch?v=rWZsRCkQCVI</t>
  </si>
  <si>
    <t>02:42:20.169Z</t>
  </si>
  <si>
    <t>Vikas Dubey à¤•à¥€ à¤ªà¤¤à¥_x008d_à¤¨à¥€ à¤‹à¤šà¤¾ à¤”à¤° à¤ªà¥_x0081_à¤²à¤¿à¤¸ à¤¹à¤¿à¤°à¤¾à¤¸à¤¤ à¤®à¥‡à¤‚, à¤ªà¥_x0081_à¤²à¤¿à¤¸ à¤•à¤° à¤°à¤¹à¥€ à¤¹à¥ˆ à¤ªà¥‚à¤›à¤¤à¤¾à¤›  | Mudda Garam Hai</t>
  </si>
  <si>
    <t>https://www.youtube.com/watch?v=2lbY5DsQ9hc</t>
  </si>
  <si>
    <t>02:32:37.603Z</t>
  </si>
  <si>
    <t>VIKAS DUBEY à¤•à¥€ à¤ªà¤¤à¥_x008d_à¤¨à¥€ RICHA DUBEY à¤šà¥_x0081_à¤¨-à¤šà¥_x0081_à¤¨ à¤•à¥‡ à¤²à¥‡à¤—à¥€ à¤¬à¤¦à¤²à¤¾,VIDEO à¤®à¥‡à¤‚ à¤ªà¥_x0081_à¤²à¤¿à¤¸ à¤•à¥‹ à¤•à¤¿à¤¯à¤¾ à¤šà¥ˆà¤²à¤‚à¤œ | CRIME TAK</t>
  </si>
  <si>
    <t>https://www.youtube.com/watch?v=KpQwbxOGKm4</t>
  </si>
  <si>
    <t>02:29:34.847Z</t>
  </si>
  <si>
    <t>Vikas Dubey à¤•à¤¾ Encounter à¤¸à¤¹à¥€ à¤¯à¤¾ à¤—à¤¼à¤²à¤¤</t>
  </si>
  <si>
    <t>https://www.youtube.com/watch?v=g9VbcjPj8Tg</t>
  </si>
  <si>
    <t>17:40:46.823Z</t>
  </si>
  <si>
    <t>RGF Trust Scam Stings Congress | Exclusive Sunday Debate With Arnab Goswami</t>
  </si>
  <si>
    <t>https://www.youtube.com/watch?v=t4_krLYvbDc</t>
  </si>
  <si>
    <t>16:54:08.589Z</t>
  </si>
  <si>
    <t>Pak Backed Terrorists Kill Kashmiri Nationalists | The Debate With Arnab Goswami</t>
  </si>
  <si>
    <t>https://www.youtube.com/watch?v=ASSKqOtHXi8</t>
  </si>
  <si>
    <t>16:11:07.294Z</t>
  </si>
  <si>
    <t>https://www.youtube.com/watch?v=ncbbOo4L59s</t>
  </si>
  <si>
    <t>16:05:13.695Z</t>
  </si>
  <si>
    <t>âœ”à¤•à¤¨à¤•à¤§à¤¾à¤°à¤¾ à¤¸à¥_x008d_à¤¤à¥‹à¤¤à¥_x008d_à¤°à¤‚ || à¤…à¤¤à¥_x008d_à¤¯à¤¨à¥_x008d_à¤¤ à¤¶à¤•à¥_x008d_à¤¤à¤¿à¤¶à¤¾à¤²à¥€ à¤®à¤¹à¤¾à¤®à¤¨à¥_x008d_à¤¤à¥_x008d_à¤° à¤¸à¥_x0081_à¤¨à¤¨à¥‡ à¤®à¤¾à¤¤à¥_x008d_à¤° à¤¸à¥‡ à¤®à¤¾à¤¤à¤¾ à¤²à¤•à¥_x008d_à¤·à¤®à¥€ à¤ªà¥_x008d_à¤°à¤¶à¥_x008d_à¤¨  à¤¹à¥‹ à¤œà¤¾à¤_x008f_à¤—à¥€</t>
  </si>
  <si>
    <t>https://www.youtube.com/watch?v=x1XX2fbf7UQ</t>
  </si>
  <si>
    <t>14:44:01.707Z</t>
  </si>
  <si>
    <t>https://www.youtube.com/watch?v=pY0YH3bBZJI</t>
  </si>
  <si>
    <t>14:26:34.804Z</t>
  </si>
  <si>
    <t>PCB is Stung on Gangulyâ€™s Claims That The Asia Cup 2020 Stands Cancelled | Capital TV</t>
  </si>
  <si>
    <t>https://www.youtube.com/watch?v=fuy1UDKppD8</t>
  </si>
  <si>
    <t>14:23:05.773Z</t>
  </si>
  <si>
    <t>Azam Khan: The Most Shameless Politician in the History of Indiaà¥¤ RJ RAUNAKà¥¤ Fun Tantraà¥¤ Ep-18</t>
  </si>
  <si>
    <t>https://www.youtube.com/watch?v=2tpFhfFGMIc</t>
  </si>
  <si>
    <t>14:22:51.935Z</t>
  </si>
  <si>
    <t>Akhilesh Yadav Exclusive : Vikas Dubey à¤•à¤¾ à¤¥à¤¾ Samajwadi Party à¤¸à¥‡ à¤•à¤¨à¥‡à¤•à¥_x008d_à¤¶à¤¨ ? à¤¦à¥‡à¤–à¥‡à¤‚ à¤•à¥_x008d_à¤¯à¤¾ à¤¬à¥‹à¤²à¥‡</t>
  </si>
  <si>
    <t>https://www.youtube.com/watch?v=0k6TFgUAyDI</t>
  </si>
  <si>
    <t>14:08:05.782Z</t>
  </si>
  <si>
    <t>https://www.youtube.com/watch?v=wRNUs9OggqI</t>
  </si>
  <si>
    <t>13:58:56.536Z</t>
  </si>
  <si>
    <t>Dogra Group Stage Protest Over Killing Of BJP Leader Wasim Bari</t>
  </si>
  <si>
    <t>https://www.youtube.com/watch?v=BJ-K6Qy1q4M</t>
  </si>
  <si>
    <t>13:56:46.874Z</t>
  </si>
  <si>
    <t>Dr Subramanian Swamy on CBI for Sushant Singh Rajput- Ishkaran Singh Bhandari</t>
  </si>
  <si>
    <t>https://www.youtube.com/watch?v=9GfHoibq4vY</t>
  </si>
  <si>
    <t>13:52:39.790Z</t>
  </si>
  <si>
    <t>Islam and Muhammad for dummies - part 23 || à¤‡à¤¸à¥_x008d_à¤²à¤¾à¤® à¤”à¤° à¤®à¥‹à¤¹à¤®à¥_x008d_à¤®à¤¦ - à¤­à¤¾à¤— 23</t>
  </si>
  <si>
    <t>https://www.youtube.com/watch?v=HTYS9GnKGYA</t>
  </si>
  <si>
    <t>12:39:31.015Z</t>
  </si>
  <si>
    <t>https://www.youtube.com/watch?v=SezNFvDieoI</t>
  </si>
  <si>
    <t>12:17:21.815Z</t>
  </si>
  <si>
    <t>12:02:41.180Z</t>
  </si>
  <si>
    <t>Watch R.J Rounac spoof on Rahul Gandhi's "Earthquake" jibe</t>
  </si>
  <si>
    <t>https://www.youtube.com/watch?v=64QTqj_v_9c</t>
  </si>
  <si>
    <t>11:39:01.285Z</t>
  </si>
  <si>
    <t>https://www.youtube.com/watch?v=0zwvwUnVrZE</t>
  </si>
  <si>
    <t>11:28:05.779Z</t>
  </si>
  <si>
    <t>https://www.youtube.com/watch?v=eO8cCYDaz7Q</t>
  </si>
  <si>
    <t>11:23:38.399Z</t>
  </si>
  <si>
    <t>Ancient Updates To Surya Siddhanta | Nilesh Oak |Indian Astronomy |#SangamTalks | Archaeo-Astronomy</t>
  </si>
  <si>
    <t>https://www.youtube.com/watch?v=bQNhQ7wxOvA</t>
  </si>
  <si>
    <t>11:17:12.128Z</t>
  </si>
  <si>
    <t>{Video 7} - Sanskrit Language Teaching Through Video</t>
  </si>
  <si>
    <t>https://www.youtube.com/watch?v=DyF5ZoPIJBI</t>
  </si>
  <si>
    <t>11:06:11.297Z</t>
  </si>
  <si>
    <t>ANKIT PANDEY</t>
  </si>
  <si>
    <t>Sanskrit short film</t>
  </si>
  <si>
    <t>https://www.youtube.com/watch?v=BK9f8-RXKsk</t>
  </si>
  <si>
    <t>10:57:42.656Z</t>
  </si>
  <si>
    <t>India-Philippine Will Work Together In The South China Sea Against China| Dr.Manish Kumar|Capital TV</t>
  </si>
  <si>
    <t>https://www.youtube.com/watch?v=tXiQ91w_DJA</t>
  </si>
  <si>
    <t>10:41:20.029Z</t>
  </si>
  <si>
    <t>UPP EXPLAINED BY d k dubey action from MP , Haryana to UP</t>
  </si>
  <si>
    <t>https://www.youtube.com/watch?v=xisQkebgzvc</t>
  </si>
  <si>
    <t>10:24:46.154Z</t>
  </si>
  <si>
    <t>Wizards Of Dalal Street: Rakesh Jhunjhunwala Exclusive | Full Length | CNBC-TV18</t>
  </si>
  <si>
    <t>https://www.youtube.com/watch?v=2_fs1_7YplU</t>
  </si>
  <si>
    <t>09:31:20.480Z</t>
  </si>
  <si>
    <t>Raamdeo Agrawalâ€™s lessons learnt from 30 years of investing | ET NOW Webinar</t>
  </si>
  <si>
    <t>https://www.youtube.com/watch?v=R2QHP2QdKHk</t>
  </si>
  <si>
    <t>08:18:17.789Z</t>
  </si>
  <si>
    <t>Why are so many leaders quitting Cognizant? | EXPLAINED | ET NOW Report</t>
  </si>
  <si>
    <t>https://www.youtube.com/watch?v=303V8bE7BLk</t>
  </si>
  <si>
    <t>08:15:04.581Z</t>
  </si>
  <si>
    <t>Mera Naya Bachpan / à¤®à¥‡à¤°à¤¾ à¤¨à¤¯à¤¾ à¤¬à¤šà¤ªà¤¨</t>
  </si>
  <si>
    <t>https://www.youtube.com/watch?v=ajLEzpINuts</t>
  </si>
  <si>
    <t>07:16:46.835Z</t>
  </si>
  <si>
    <t>Prime Time With Ravish Kumar: Vikas Dubey à¤•à¥€ à¤•à¤¹à¤¾à¤¨à¥€ Ventilator à¤•à¥‡ à¤_x009d_à¥‚à¤ à¥‡ Vikas à¤•à¥‡ à¤œà¥ˆà¤¸à¥€ à¤¹à¥ˆ</t>
  </si>
  <si>
    <t>https://www.youtube.com/watch?v=CFNqy2YW23w</t>
  </si>
  <si>
    <t>05:15:34.395Z</t>
  </si>
  <si>
    <t>Vikas Dubey Arrested: UP Police à¤¹à¤¤à¥_x008d_à¤¯à¤¾à¤•à¤¾à¤‚à¤¡ à¤•à¤¾ à¤®à¥_x0081_à¤–à¥_x008d_à¤¯ à¤†à¤°à¥‹à¤ªà¥€ Vikas Dubey à¤—à¤¿à¤°à¤«à¥_x008d_à¤¤à¤¾à¤°</t>
  </si>
  <si>
    <t>https://www.youtube.com/watch?v=vCJ8RIUkdRA</t>
  </si>
  <si>
    <t>05:09:15.937Z</t>
  </si>
  <si>
    <t>Maithili Thakur(à¤®à¥ˆà¤¥à¤¿à¤²à¥€ à¤ à¤¾à¤•à¥_x0081_à¤°) Full Interview | Ayachi Thakur | Rishabh Thakur |</t>
  </si>
  <si>
    <t>https://www.youtube.com/watch?v=uArpCzC-gEY</t>
  </si>
  <si>
    <t>04:54:56.529Z</t>
  </si>
  <si>
    <t>Samachar @9 am | UP gangster Vikas Dubey killed in encounter with police, other top stories</t>
  </si>
  <si>
    <t>https://www.youtube.com/watch?v=JIupQpI8gD4</t>
  </si>
  <si>
    <t>04:44:51.753Z</t>
  </si>
  <si>
    <t>DNA: à¤µà¤¿à¤•à¤¾à¤¸ à¤¦à¥_x0081_à¤¬à¥‡ à¤•à¤¾ à¤¸à¤°à¥‡à¤‚à¤¡à¤° â€˜à¤¸à¥_x008d_à¤•à¥_x008d_à¤°à¤¿à¤ªà¥_x008d_à¤Ÿà¥‡à¤¡â€™ à¤¥à¤¾? | Sudhir Chaudhary | Vikas Dubey | Surrender | Analysis</t>
  </si>
  <si>
    <t>https://www.youtube.com/watch?v=Rm2mOxB8vrw</t>
  </si>
  <si>
    <t>04:37:51.154Z</t>
  </si>
  <si>
    <t>Kanpur Gangster Vikas Dubey killed in an alleged police encounter while trying to escape</t>
  </si>
  <si>
    <t>https://www.youtube.com/watch?v=Xjz46rzvp2c</t>
  </si>
  <si>
    <t>04:34:06.346Z</t>
  </si>
  <si>
    <t>Don Dubey Arrested : Vikas Dubeyâ€™s Arrest To Expose Neta-Mafia Nexus |Dr. Manish Kumar |Black&amp;White</t>
  </si>
  <si>
    <t>https://www.youtube.com/watch?v=gEMjQS5Xd7k</t>
  </si>
  <si>
    <t>04:30:32.555Z</t>
  </si>
  <si>
    <t>VikasDubey à¤•à¥‹ Kanpur à¤²à¥‡ à¤œà¤¾à¤¯à¤¾ à¤œà¤¾ à¤°à¤¹à¤¾ à¤¹à¥ˆ, à¤¦à¥‡à¤–à¤¿à¤_x008f_ LIVE UPDATES | Vikas Dubey News | Today News</t>
  </si>
  <si>
    <t>https://www.youtube.com/watch?v=7TirAaYQN-I</t>
  </si>
  <si>
    <t>04:28:05.495Z</t>
  </si>
  <si>
    <t>ABP Live: Rajasthan Political Crisis Updates | Coronavirus updates | Top news 24*7</t>
  </si>
  <si>
    <t>https://www.youtube.com/watch?v=Yy8EQDWOM04</t>
  </si>
  <si>
    <t>04:22:17.680Z</t>
  </si>
  <si>
    <t>Kanpur Shootout: Car Carrying Vikas Dubey Overturns | ABP News</t>
  </si>
  <si>
    <t>https://www.youtube.com/watch?v=h_hLhetkDEU</t>
  </si>
  <si>
    <t>04:19:13.159Z</t>
  </si>
  <si>
    <t>https://www.youtube.com/watch?v=pYr92N0YAHk</t>
  </si>
  <si>
    <t>04:19:10.055Z</t>
  </si>
  <si>
    <t>Cutting The Chaff: Rafale And What Ails Defence Procurement In India | Abhijit Iyer Mitra | MMRCA</t>
  </si>
  <si>
    <t>https://www.youtube.com/watch?v=4AliV6XemLg</t>
  </si>
  <si>
    <t>03:18:25.275Z</t>
  </si>
  <si>
    <t>Abhijit Iyer-Mitra India supplanting China as a manufacturing hub and what needs to be done</t>
  </si>
  <si>
    <t>https://www.youtube.com/watch?v=M-urjOFKin8</t>
  </si>
  <si>
    <t>02:47:31.732Z</t>
  </si>
  <si>
    <t>Professor R. Vaidyanathan and Rajiv Malhotra in Discussion</t>
  </si>
  <si>
    <t>https://www.youtube.com/watch?v=JeAJiRkSZsQ</t>
  </si>
  <si>
    <t>02:16:49.989Z</t>
  </si>
  <si>
    <t>Islam spread peacefully or by sword? à¤‡à¤¸à¥_x008d_à¤²à¤¾à¤® à¤¶à¤¾à¤¨à¥_x008d_à¤¤à¤¿ à¤¸à¥‡ à¥žà¥ˆà¤²à¤¾Â à¤¥à¤¾ à¤¯à¤¾ à¤¤à¤²à¤µà¤¾à¤° à¤¸à¥‡?</t>
  </si>
  <si>
    <t>https://www.youtube.com/watch?v=f95_SN1BsN0</t>
  </si>
  <si>
    <t>18:53:23.568Z</t>
  </si>
  <si>
    <t>https://www.youtube.com/watch?v=9yttc5-3KG0</t>
  </si>
  <si>
    <t>18:05:01.337Z</t>
  </si>
  <si>
    <t>357 Days After Defeat At ICJ, Pak Blocks Jadhav's Review Plea | The Debate With Arnab Goswami</t>
  </si>
  <si>
    <t>https://www.youtube.com/watch?v=mErm7NthRaA</t>
  </si>
  <si>
    <t>16:44:45.465Z</t>
  </si>
  <si>
    <t>Congress leader Ahmed Patel grilled again by ED on Sterling Biotech case</t>
  </si>
  <si>
    <t>https://www.youtube.com/watch?v=jpW2q61HmzE</t>
  </si>
  <si>
    <t>16:43:27.824Z</t>
  </si>
  <si>
    <t>Best Comedy Scenes | Paresh Rawal, Rajpal, Shakti Kapoor | Bollywood Comedy Movies | Hungama Scenes</t>
  </si>
  <si>
    <t>https://www.youtube.com/watch?v=3BoTdLJb-h4</t>
  </si>
  <si>
    <t>14:24:57.651Z</t>
  </si>
  <si>
    <t>"Modi Is For Vision And Rahul-Priyanka are for Television" Said Raju Srivastav | Agenda India</t>
  </si>
  <si>
    <t>https://www.youtube.com/watch?v=s_fkj6z_6zM</t>
  </si>
  <si>
    <t>13:31:55.951Z</t>
  </si>
  <si>
    <t>Taal Thok Ke LIVE: à¤¸à¤°à¥‡à¤‚à¤¡à¤° à¤¡à¥_x008d_à¤°à¤¾à¤®à¥‡' à¤•à¤¾ à¤¡à¤¾à¤¯à¤°à¥‡à¤•à¥_x008d_à¤Ÿà¤° à¤•à¥Œà¤¨? | TTK Live | Vikas Dubey arrest | Zee News</t>
  </si>
  <si>
    <t>https://www.youtube.com/watch?v=jkFeYfKV5Xs</t>
  </si>
  <si>
    <t>12:45:19.967Z</t>
  </si>
  <si>
    <t>Vikas Dubey Arrested or Surrendered | Dr. Manish Kumar | Capital TV</t>
  </si>
  <si>
    <t>https://www.youtube.com/watch?v=23BB_V4GDZU</t>
  </si>
  <si>
    <t>12:37:25.558Z</t>
  </si>
  <si>
    <t>vikas dubey full</t>
  </si>
  <si>
    <t>https://www.youtube.com/watch?v=I7tZ6m4Y5tM</t>
  </si>
  <si>
    <t>12:25:01.797Z</t>
  </si>
  <si>
    <t>PM Modi's interaction with representatives from Varanasi based NGOs</t>
  </si>
  <si>
    <t>https://www.youtube.com/watch?v=lemmuKGkDY0</t>
  </si>
  <si>
    <t>09:59:24.040Z</t>
  </si>
  <si>
    <t>NCERT à¤”à¤° JNU à¤•à¥ˆà¤¸à¥‡ à¤²à¤¿à¤–à¤¤à¥‡ à¤¹à¥ˆà¤‚ à¤_x009d_à¥‚à¤ à¤¾ à¤‡à¤¤à¤¿à¤¹à¤¾à¤¸ - 2|| How fake history is created - 2</t>
  </si>
  <si>
    <t>https://www.youtube.com/watch?v=2mfRqEGjBJ0</t>
  </si>
  <si>
    <t>09:15:19.030Z</t>
  </si>
  <si>
    <t>https://www.youtube.com/watch?v=eiHuCB9YkbY</t>
  </si>
  <si>
    <t>09:04:36.086Z</t>
  </si>
  <si>
    <t>https://www.youtube.com/watch?v=U5LWPaMnJMk</t>
  </si>
  <si>
    <t>08:01:50.790Z</t>
  </si>
  <si>
    <t>Who are you - Arya or Hindu? à¤•à¥_x008d_à¤¯à¤¾ à¤¹à¥ˆà¤‚ à¤¹à¤® - à¤†à¤°à¥_x008d_à¤¯ à¤¯à¤¾ à¤¹à¤¿à¤‚à¤¦à¥‚?</t>
  </si>
  <si>
    <t>https://www.youtube.com/watch?v=4E3jtEZRp2U</t>
  </si>
  <si>
    <t>07:49:04.707Z</t>
  </si>
  <si>
    <t>Chinese Retreat: Withdrawal or Camouflage? | Swamy Says On NewsX  | NewsX</t>
  </si>
  <si>
    <t>https://www.youtube.com/watch?v=AHAFvBoNuyQ</t>
  </si>
  <si>
    <t>06:53:50.010Z</t>
  </si>
  <si>
    <t>Yes Bank &amp; Choksi funded RGTF, 'Two' many coincidences to ignore? | India Upfront</t>
  </si>
  <si>
    <t>https://www.youtube.com/watch?v=hSpYmNaNJks</t>
  </si>
  <si>
    <t>05:24:52.745Z</t>
  </si>
  <si>
    <t>Vikas Dubey Arrested: 'MP Police Was On High Alert', Says Narottam Mishra</t>
  </si>
  <si>
    <t>https://www.youtube.com/watch?v=0G1RWNkxKig</t>
  </si>
  <si>
    <t>05:22:43.250Z</t>
  </si>
  <si>
    <t>Which Sectors Will Drive Jobs Market? | India Development Debate</t>
  </si>
  <si>
    <t>https://www.youtube.com/watch?v=j7HZQ0ySHtA</t>
  </si>
  <si>
    <t>05:06:06.509Z</t>
  </si>
  <si>
    <t>Indian Mind Sciences | Harvardâ€™s Herb Benson with Rajiv Malhotra</t>
  </si>
  <si>
    <t>https://www.youtube.com/watch?v=tz5ndOYeErA</t>
  </si>
  <si>
    <t>04:50:37.695Z</t>
  </si>
  <si>
    <t>Samskritam purifies and improves us. How? Shri Dinesh Kamat speaks - Part 1</t>
  </si>
  <si>
    <t>https://www.youtube.com/watch?v=DVtmFKL-N7I</t>
  </si>
  <si>
    <t>04:32:57.846Z</t>
  </si>
  <si>
    <t>SamvaadaMalaa - Sanskrit Conversations</t>
  </si>
  <si>
    <t>https://www.youtube.com/watch?v=h1_3TnyHmBE</t>
  </si>
  <si>
    <t>03:20:17.794Z</t>
  </si>
  <si>
    <t>https://www.youtube.com/watch?v=X2El7rURhmY</t>
  </si>
  <si>
    <t>03:07:50.743Z</t>
  </si>
  <si>
    <t>Unseen Galwan clash site photos, PM Modi's Ladakh speech tipping point? | The Newshour Debate</t>
  </si>
  <si>
    <t>https://www.youtube.com/watch?v=cFl49XztCDs</t>
  </si>
  <si>
    <t>19:03:39.790Z</t>
  </si>
  <si>
    <t>U.S Army Pledges Support To India | 'U.S Firmly With India' | NewsX</t>
  </si>
  <si>
    <t>https://www.youtube.com/watch?v=yCtAu4SEBrY</t>
  </si>
  <si>
    <t>18:53:47.819Z</t>
  </si>
  <si>
    <t>17:58:25.773Z</t>
  </si>
  <si>
    <t>https://www.youtube.com/watch?v=iPPaNQaNatc</t>
  </si>
  <si>
    <t>17:38:09.924Z</t>
  </si>
  <si>
    <t>Panchamakshar Anuswar Chandra bindu | à¤ªà¤‚à¤šà¤®à¤¾à¤•à¥_x008d_à¤·à¤° à¤…à¤¨à¥_x0081_à¤¸à¥_x008d_à¤µà¤¾à¤° à¤šà¤¨à¥_x008d_à¤¦à¥_x008d_à¤°à¤¬à¤¿à¤¨à¥_x008d_à¤¦à¥_x0081_ | Sugam gyaan sangam</t>
  </si>
  <si>
    <t>https://www.youtube.com/watch?v=nAeUf8oeX3k</t>
  </si>
  <si>
    <t>17:25:05.102Z</t>
  </si>
  <si>
    <t>https://www.youtube.com/watch?v=upTZ-l6qGg4</t>
  </si>
  <si>
    <t>17:23:33.683Z</t>
  </si>
  <si>
    <t>https://www.youtube.com/watch?v=oKLcYDw0YGM</t>
  </si>
  <si>
    <t>17:20:47.580Z</t>
  </si>
  <si>
    <t>Ladakh Reality Check: Galwan Victory A Slap In Lobby's Face | The Debate With Arnab Goswami</t>
  </si>
  <si>
    <t>https://www.youtube.com/watch?v=sp30MooyqG0</t>
  </si>
  <si>
    <t>17:18:54.946Z</t>
  </si>
  <si>
    <t>#SoniaTrustScam Probe: Biggest Crackdown On UPA Era Corruption | Arnab Goswami Debates</t>
  </si>
  <si>
    <t>https://www.youtube.com/watch?v=rY95sVMnGBc</t>
  </si>
  <si>
    <t>17:15:11.165Z</t>
  </si>
  <si>
    <t>Gold Scandal Rocks Kerala Government | The Debate With Arnab Goswami</t>
  </si>
  <si>
    <t>https://www.youtube.com/watch?v=apWv8UtS06U</t>
  </si>
  <si>
    <t>15:43:45.694Z</t>
  </si>
  <si>
    <t>Mahesh Bhatt Got Into Controversy Before His Film Sadak-2 Release | Anju Pankaj | Capital Tv</t>
  </si>
  <si>
    <t>https://www.youtube.com/watch?v=bbRQOVZIeSM</t>
  </si>
  <si>
    <t>15:32:26.738Z</t>
  </si>
  <si>
    <t>https://www.youtube.com/watch?v=xu5lbn_JB2s</t>
  </si>
  <si>
    <t>15:13:40.587Z</t>
  </si>
  <si>
    <t>09:36:04.380Z</t>
  </si>
  <si>
    <t>Anand Ranganathan on- Journalism, Secularism, Naxalism, Nationalism,Liberalism use &amp; misuse in India</t>
  </si>
  <si>
    <t>https://www.youtube.com/watch?v=19tp8EelVow</t>
  </si>
  <si>
    <t>08:00:11.877Z</t>
  </si>
  <si>
    <t>NCERT à¤”à¤° JNU à¤•à¥ˆà¤¸à¥‡ à¤²à¤¿à¤–à¤¤à¥‡Â à¤¹à¥ˆà¤‚ à¤_x009d_à¥‚à¤ à¤¾ à¤‡à¤¤à¤¿à¤¹à¤¾à¤¸ - 1|| How fake history is created - 1</t>
  </si>
  <si>
    <t>https://www.youtube.com/watch?v=NYuypP4hiz4</t>
  </si>
  <si>
    <t>07:52:04.248Z</t>
  </si>
  <si>
    <t>LJMU C5 Live classroom session by Dr. Manoj on 7th July 2020</t>
  </si>
  <si>
    <t>https://www.youtube.com/watch?v=sYgX4weMbMY</t>
  </si>
  <si>
    <t>06:12:52.587Z</t>
  </si>
  <si>
    <t>Link between Samajwadi Party &amp; gangster Vikas Dubey, Politics over country? | The Newshour Debate</t>
  </si>
  <si>
    <t>https://www.youtube.com/watch?v=5PoACkVKOCU</t>
  </si>
  <si>
    <t>05:10:43.501Z</t>
  </si>
  <si>
    <t>India becomes the Leader of Anti-China Axis | 100 Chinese Casualty in Galwan | Dr. Manish Kumar</t>
  </si>
  <si>
    <t>https://www.youtube.com/watch?v=Z5M5e4SYuQY</t>
  </si>
  <si>
    <t>04:59:54.915Z</t>
  </si>
  <si>
    <t>Taal Thok Ke: à¤šà¥€à¤¨ à¤•à¥‡ à¤šà¤‚à¤¦à¥‡ à¤¸à¥‡ à¤°à¤¾à¤œà¤§à¤°à¥_x008d_à¤® à¤¸à¤¿à¤–à¤¾à¤_x008f_à¤—à¥€ à¤•à¤¾à¤‚à¤—à¥_x008d_à¤°à¥‡à¤¸? India-China | TTK</t>
  </si>
  <si>
    <t>https://www.youtube.com/watch?v=w_0qfrSZjCI</t>
  </si>
  <si>
    <t>04:42:17.485Z</t>
  </si>
  <si>
    <t>Kanpur Encounter Case à¤µà¤¿à¤•à¤¾à¤¸ à¤¦à¥_x0081_à¤¬à¥‡ à¤•à¥€ à¤¤à¤²à¤¾à¤¶ à¤¬à¤¨à¥€ à¤…à¤¬ Operation Clean Sweep 115 à¤˜à¤‚à¤Ÿà¥‹à¤‚ à¤•à¤¾ à¤¯à¥‡ à¤°à¤¹à¤¾ à¤˜à¤Ÿà¤¨à¤¾à¤•à¥_x008d_à¤°à¤®</t>
  </si>
  <si>
    <t>https://www.youtube.com/watch?v=TT87a4CQCKs</t>
  </si>
  <si>
    <t>04:35:27.407Z</t>
  </si>
  <si>
    <t>Find Out The Top Stocks For Next 10 Years</t>
  </si>
  <si>
    <t>https://www.youtube.com/watch?v=NjC92MgSHVE</t>
  </si>
  <si>
    <t>04:13:46.955Z</t>
  </si>
  <si>
    <t>After H1B Visa Ban, Donald Trump Targets Foreign Students | India Development Debate</t>
  </si>
  <si>
    <t>https://www.youtube.com/watch?v=b5cPfIy9zRQ</t>
  </si>
  <si>
    <t>03:49:53.235Z</t>
  </si>
  <si>
    <t>China Warned: 'Expansionists' Feel The Global Heat | The Debate With Arnab Goswami</t>
  </si>
  <si>
    <t>https://www.youtube.com/watch?v=WuG3tWdDbak</t>
  </si>
  <si>
    <t>03:02:13.016Z</t>
  </si>
  <si>
    <t>Major Gaurav Arya on Withdrawal of China from Galwan</t>
  </si>
  <si>
    <t>https://www.youtube.com/watch?v=1CP8jxIi7os</t>
  </si>
  <si>
    <t>02:41:03.695Z</t>
  </si>
  <si>
    <t>Exclusive interview with Maithili Thakur...MUST WATCH !!!</t>
  </si>
  <si>
    <t>https://www.youtube.com/watch?v=dO2ukhpvOFs</t>
  </si>
  <si>
    <t>02:26:23.144Z</t>
  </si>
  <si>
    <t>Kar Kirpa Tere Gun Gava Maithili Thakur Rishav Thakur and Ayachi Thakur</t>
  </si>
  <si>
    <t>https://www.youtube.com/watch?v=hN440mkPbQw</t>
  </si>
  <si>
    <t>02:06:33.396Z</t>
  </si>
  <si>
    <t>https://www.youtube.com/watch?v=0n3hsfySfJg</t>
  </si>
  <si>
    <t>01:58:28.865Z</t>
  </si>
  <si>
    <t>Arziyaan ( Maula Maula Mere Maula) || Cover || - Maithili Thakur, Rishav Thakur and Ayachi Thakur</t>
  </si>
  <si>
    <t>https://www.youtube.com/watch?v=QMm2zR25kLQ</t>
  </si>
  <si>
    <t>01:51:25.689Z</t>
  </si>
  <si>
    <t>Maithili Thakur à¤•à¥‡ à¤šà¤¾à¤° à¤¸à¤¬à¤¸à¥‡ à¤¬à¥‡à¤¹à¤¤à¤°à¥€à¤¨ à¤—à¤¾à¤¨à¥‡ | Sahitya Tak</t>
  </si>
  <si>
    <t>https://www.youtube.com/watch?v=ZerZ9KUWpu0</t>
  </si>
  <si>
    <t>18:44:51.145Z</t>
  </si>
  <si>
    <t>Tumhe dillagi bhool jaani padegi by Maithili Thakur, Rishav Thakur and Ayachi Thakur</t>
  </si>
  <si>
    <t>https://www.youtube.com/watch?v=qUuX7Ho-D8o</t>
  </si>
  <si>
    <t>18:36:59.323Z</t>
  </si>
  <si>
    <t>Abeer Gulaal || Ekadashi Special || Abhang || Maithili Thakur, Rishav Thakur, Ayachi Thakur</t>
  </si>
  <si>
    <t>https://www.youtube.com/watch?v=1Dc9LS4jGbI</t>
  </si>
  <si>
    <t>18:28:13.283Z</t>
  </si>
  <si>
    <t>Tum To Thehre Pardesi by Rishav Thakur , Maithili Thakur , Ayachi Thakur</t>
  </si>
  <si>
    <t>https://www.youtube.com/watch?v=qxCpwFBWQEY</t>
  </si>
  <si>
    <t>18:22:38.470Z</t>
  </si>
  <si>
    <t>Lock Snapping - The Euro Cylinder Lock Vulnerability</t>
  </si>
  <si>
    <t>https://www.youtube.com/watch?v=TCufUpr_QRY</t>
  </si>
  <si>
    <t>12:26:39.448Z</t>
  </si>
  <si>
    <t>open locked door without key - replace euro cylinder lock</t>
  </si>
  <si>
    <t>https://www.youtube.com/watch?v=eHvuD2PhK_0</t>
  </si>
  <si>
    <t>12:22:28.108Z</t>
  </si>
  <si>
    <t>https://www.youtube.com/watch?v=cMQmQSCyyn0</t>
  </si>
  <si>
    <t>11:44:54.104Z</t>
  </si>
  <si>
    <t>Union Minister Nitin Gadkari speaks on getting investments from around the world</t>
  </si>
  <si>
    <t>https://www.youtube.com/watch?v=vVyOQlZhmrg</t>
  </si>
  <si>
    <t>04:49:29.219Z</t>
  </si>
  <si>
    <t>Reducing Dependence On China | Sajjan Jindal To ET NOW</t>
  </si>
  <si>
    <t>https://www.youtube.com/watch?v=dz80-H355TY</t>
  </si>
  <si>
    <t>04:20:38.615Z</t>
  </si>
  <si>
    <t>https://www.youtube.com/watch?v=aEdW4nyARo8</t>
  </si>
  <si>
    <t>03:48:18.338Z</t>
  </si>
  <si>
    <t>PM Modi's Strong Leadership Pushes Back China | The Debate With Arnab Goswami</t>
  </si>
  <si>
    <t>https://www.youtube.com/watch?v=fNR1xPc_XMI</t>
  </si>
  <si>
    <t>03:03:58.892Z</t>
  </si>
  <si>
    <t>CPM mouthpiece opposes Kashmir domicile, 'Equality backers' depriving Dalits? | The Newshour Agenda</t>
  </si>
  <si>
    <t>https://www.youtube.com/watch?v=-sHnICRvtoE</t>
  </si>
  <si>
    <t>02:47:45.019Z</t>
  </si>
  <si>
    <t>Dr Subramanian Swamy - Myth of Aryan Invasion with Mr. FranÃ§ois Gautier</t>
  </si>
  <si>
    <t>https://www.youtube.com/watch?v=XM9PCoHOCeQ</t>
  </si>
  <si>
    <t>02:37:32.012Z</t>
  </si>
  <si>
    <t>CHINA KO JAWAAB | Tu Ser Toh Main Sawa Ser | SONAM WANGCHUK | à¤¸à¥‹à¤¨à¤® à¤µà¤¾à¤‚à¤—à¤šà¥_x0081_à¤• |  Ladakh</t>
  </si>
  <si>
    <t>https://www.youtube.com/watch?v=6IPdjCvopHQ</t>
  </si>
  <si>
    <t>18:10:49.769Z</t>
  </si>
  <si>
    <t>Machine Learning Zero to Hero (Google I/O'19)</t>
  </si>
  <si>
    <t>https://www.youtube.com/watch?v=VwVg9jCtqaU</t>
  </si>
  <si>
    <t>18:10:16.100Z</t>
  </si>
  <si>
    <t>Natural Language Processing (NLP) &amp; Text Mining Tutorial Using NLTK | NLP Training | Edureka</t>
  </si>
  <si>
    <t>https://www.youtube.com/watch?v=05ONoGfmKvA</t>
  </si>
  <si>
    <t>17:34:12.445Z</t>
  </si>
  <si>
    <t>Natural Language Processing In 10 Minutes | NLP Tutorial For Beginners | NLP Training | Edureka</t>
  </si>
  <si>
    <t>https://www.youtube.com/watch?v=5ctbvkAMQO4</t>
  </si>
  <si>
    <t>17:31:45.439Z</t>
  </si>
  <si>
    <t>370 à¤–à¤¾à¤¤à¥_x008d_à¤®à¥‡,à¤¦à¤¿à¤²à¥_x008d_à¤²à¥€ à¤¦à¤‚à¤—à¤¾ à¤•à¥‡ à¤¬à¤¾à¤¦ à¤…à¤¬ à¤šà¥€à¤¨ à¤•à¥‹ à¤–à¤¦à¥‡à¥œà¤¨à¥‡ à¤•à¤¾ #DovalConnection #PMModi #Themanishthakurshow</t>
  </si>
  <si>
    <t>https://www.youtube.com/watch?v=rwdumCD0IEQ</t>
  </si>
  <si>
    <t>17:29:24.711Z</t>
  </si>
  <si>
    <t>Major Gaurav Arya Reacts To Tibetans In Manali Greeting Indian Army With Flags</t>
  </si>
  <si>
    <t>https://www.youtube.com/watch?v=OnMcxCAvCpY</t>
  </si>
  <si>
    <t>17:27:25.115Z</t>
  </si>
  <si>
    <t>Taal Thok Ke LIVE : à¤›à¥‚à¤Ÿà¤¾ à¤¦à¤¿à¤²à¥_x008d_à¤²à¥€ à¤¦à¤°à¤¬à¤¾à¤°, à¤šà¥€à¤¨ à¤¬à¤¨à¤¾ à¤¹à¤¥à¤¿à¤¯à¤¾à¤°? | Priyanka Gandhi Vadra Bungalow | TTK Live</t>
  </si>
  <si>
    <t>https://www.youtube.com/watch?v=JBytlRZXRlQ</t>
  </si>
  <si>
    <t>17:19:53.981Z</t>
  </si>
  <si>
    <t>Exposing the hypocricy of Ravish Kumar about Nationalism and Swami Ramdev</t>
  </si>
  <si>
    <t>https://www.youtube.com/watch?v=i6UMZsN2qc0</t>
  </si>
  <si>
    <t>16:58:27.959Z</t>
  </si>
  <si>
    <t>Rahul Gandhi lectures PM Modi but won't go to the frontier? | The Blueprint Show</t>
  </si>
  <si>
    <t>https://www.youtube.com/watch?v=7LiMvxVd3Fo</t>
  </si>
  <si>
    <t>16:20:16.891Z</t>
  </si>
  <si>
    <t>Ladakh Breaking: à¤…à¤œà¥€à¤¤ à¤¡à¥‹à¤­à¤¾à¤² à¤¨à¥‡ à¤Ÿà¤¾à¤²à¤¾ à¤šà¥€à¤¨ à¤¸à¥‡ à¤¯à¥_x0081_à¤¦à¥_x008d_à¤§? | Ajit Doval | India China | Latest | Galwan | LAC</t>
  </si>
  <si>
    <t>https://www.youtube.com/watch?v=ZawyTz88wjw</t>
  </si>
  <si>
    <t>16:05:28.196Z</t>
  </si>
  <si>
    <t>https://www.youtube.com/watch?v=MGl7O4xWaIU</t>
  </si>
  <si>
    <t>15:10:08.539Z</t>
  </si>
  <si>
    <t>Maroof Raza on PM Modi's visit &amp; his strong message to China</t>
  </si>
  <si>
    <t>https://www.youtube.com/watch?v=sYCKxUmwUXA</t>
  </si>
  <si>
    <t>14:52:36.409Z</t>
  </si>
  <si>
    <t>India-China Standoff: Disengagement With PLA Underway Confirms Govt Sources</t>
  </si>
  <si>
    <t>https://www.youtube.com/watch?v=8j1ZCgn_E3Q</t>
  </si>
  <si>
    <t>14:48:18.339Z</t>
  </si>
  <si>
    <t>India Pushes Back China: Chinese Army Moves Back Tents, Troops By 1-2 km in Galwan |Dr. Manish Kumar</t>
  </si>
  <si>
    <t>https://www.youtube.com/watch?v=tzfAKBVaoec</t>
  </si>
  <si>
    <t>14:30:51.267Z</t>
  </si>
  <si>
    <t>C# Tutorial For Beginners - Learn C# Basics in 1 Hour</t>
  </si>
  <si>
    <t>https://www.youtube.com/watch?v=gfkTfcpWqAY</t>
  </si>
  <si>
    <t>12:26:29.948Z</t>
  </si>
  <si>
    <t>UNO AND CHINA PERMANENT SEAT</t>
  </si>
  <si>
    <t>https://www.youtube.com/watch?v=qoQYEVk4x1o</t>
  </si>
  <si>
    <t>09:29:44.886Z</t>
  </si>
  <si>
    <t>JNU: What is Right in the Left ?</t>
  </si>
  <si>
    <t>https://www.youtube.com/watch?v=6Fw-rKigok8</t>
  </si>
  <si>
    <t>08:31:19.219Z</t>
  </si>
  <si>
    <t>https://www.youtube.com/watch?v=eWf0CI86eO4</t>
  </si>
  <si>
    <t>08:08:03.609Z</t>
  </si>
  <si>
    <t>https://www.youtube.com/watch?v=47Ow34DZCjs</t>
  </si>
  <si>
    <t>07:43:34.931Z</t>
  </si>
  <si>
    <t>Is Lobby Deliberately Aiding Chinese Narrative? | Exclusive Sunday Debate With Arnab Goswami</t>
  </si>
  <si>
    <t>https://www.youtube.com/watch?v=MVLboQRsvAs</t>
  </si>
  <si>
    <t>07:18:24.913Z</t>
  </si>
  <si>
    <t>JP Nadda Derides Rahul Gandhi For Demoralizing Forces After Missing All Standing Committee Meets</t>
  </si>
  <si>
    <t>https://www.youtube.com/watch?v=-9ljYRbnjK8</t>
  </si>
  <si>
    <t>07:14:07.952Z</t>
  </si>
  <si>
    <t>Shri JP Nadda addresses Jan Sabha on the birth anniversary of Dr. Syama Prasad Mookerjee</t>
  </si>
  <si>
    <t>https://www.youtube.com/watch?v=xmG2iFElIbc</t>
  </si>
  <si>
    <t>06:05:55.299Z</t>
  </si>
  <si>
    <t>administrative system promo</t>
  </si>
  <si>
    <t>https://www.youtube.com/watch?v=pnPPH4eAEkw</t>
  </si>
  <si>
    <t>06:02:29.161Z</t>
  </si>
  <si>
    <t>Taiwan, S China Sea or Malacca - Abhijit Iyer Mitra on where US might deploy and the US election</t>
  </si>
  <si>
    <t>https://www.youtube.com/watch?v=mAZdi1gp4uc</t>
  </si>
  <si>
    <t>02:20:29.162Z</t>
  </si>
  <si>
    <t>Kamlesh Tiwari Murder - Neeraj Atri discusses the issues around the Murder</t>
  </si>
  <si>
    <t>https://www.youtube.com/watch?v=ExXYfO31-fQ</t>
  </si>
  <si>
    <t>17:47:06.025Z</t>
  </si>
  <si>
    <t>Supari Journalism by Ravish Kumar/ Ravish Kumar exposed/Neeraj Atri</t>
  </si>
  <si>
    <t>https://www.youtube.com/watch?v=R1aWLG6xDv4</t>
  </si>
  <si>
    <t>17:31:18.055Z</t>
  </si>
  <si>
    <t>Aasteen ke Saanp (Dhruv Rathee-Jihad apologist)||à¤§à¥_x008d_à¤°à¥_x0081_à¤µ à¤°à¤¾à¤ à¥€-à¤†à¤¸à¥_x008d_à¤¤à¥€à¤¨ à¤•à¥‡ à¤¸à¤¾à¤_x0081_à¤ª</t>
  </si>
  <si>
    <t>https://www.youtube.com/watch?v=U4ObHkYtfWU</t>
  </si>
  <si>
    <t>16:58:57.950Z</t>
  </si>
  <si>
    <t>Exposing Rohini Singh||Aasteen ke Saanp</t>
  </si>
  <si>
    <t>https://www.youtube.com/watch?v=U2WEtd-GKx8</t>
  </si>
  <si>
    <t>16:51:24.094Z</t>
  </si>
  <si>
    <t>Nilesh Oak on why Indian Logic System is superior to Western. It accepts shades of grey in B&amp;W</t>
  </si>
  <si>
    <t>https://www.youtube.com/watch?v=uBaaV7oBSNA</t>
  </si>
  <si>
    <t>15:13:13.382Z</t>
  </si>
  <si>
    <t>SIno India</t>
  </si>
  <si>
    <t>https://www.youtube.com/watch?v=7VyJotGEHTA</t>
  </si>
  <si>
    <t>12:36:09.379Z</t>
  </si>
  <si>
    <t>PAKISTAN'S CONDITION THIS TIME</t>
  </si>
  <si>
    <t>https://www.youtube.com/watch?v=Wv1i71bcgYo</t>
  </si>
  <si>
    <t>12:19:57.848Z</t>
  </si>
  <si>
    <t>Will Chinese app ban avenge Galwan betrayal? | The Newshour Agenda</t>
  </si>
  <si>
    <t>https://www.youtube.com/watch?v=E3hz0sW2BD0</t>
  </si>
  <si>
    <t>07:25:27.996Z</t>
  </si>
  <si>
    <t>https://www.youtube.com/watch?v=fd5GWHfrM3Q</t>
  </si>
  <si>
    <t>07:09:40.246Z</t>
  </si>
  <si>
    <t>China Fumes At PM Modi's 'Expansionism' Jibe, Claims India 'Fabricating' Border Disputes</t>
  </si>
  <si>
    <t>https://www.youtube.com/watch?v=5D_wdAmUqJE</t>
  </si>
  <si>
    <t>04:26:59.170Z</t>
  </si>
  <si>
    <t>Amid PM Modi's 'Expansionist' Attack, More Nations Stare Back At China</t>
  </si>
  <si>
    <t>https://www.youtube.com/watch?v=-Svvxz384EM</t>
  </si>
  <si>
    <t>04:05:19.601Z</t>
  </si>
  <si>
    <t>Media Publishing Fake News Against Sushant Will Be Questioned | Anju Pankaj | Capital TV</t>
  </si>
  <si>
    <t>https://www.youtube.com/watch?v=53nlo2Kc0Uc</t>
  </si>
  <si>
    <t>03:41:30.290Z</t>
  </si>
  <si>
    <t>Intro to Hypothesis Testing in Statistics - Hypothesis Testing Statistics Problems &amp; Examples</t>
  </si>
  <si>
    <t>https://www.youtube.com/watch?v=VK-rnA3-41c</t>
  </si>
  <si>
    <t>02:10:29.543Z</t>
  </si>
  <si>
    <t>The Normal Distribution and the 68-95-99.7 Rule (5.2)</t>
  </si>
  <si>
    <t>https://www.youtube.com/watch?v=mtbJbDwqWLE</t>
  </si>
  <si>
    <t>02:01:30.788Z</t>
  </si>
  <si>
    <t>30 Min Fat Burning Cardio Workout - Bipasha Basu Unleash 'Full Routine' - Full Body Workout</t>
  </si>
  <si>
    <t>https://www.youtube.com/watch?v=LUrrN6cEBRQ</t>
  </si>
  <si>
    <t>01:58:28.046Z</t>
  </si>
  <si>
    <t>No Gym Full Chest Workout At Home</t>
  </si>
  <si>
    <t>https://www.youtube.com/watch?v=qml_YVfm0z0</t>
  </si>
  <si>
    <t>01:54:19.368Z</t>
  </si>
  <si>
    <t>Islam and Muhammad for dummies - part 25 || à¤‡à¤¸à¥_x008d_à¤²à¤¾à¤® à¤”à¤° à¤®à¥‹à¤¹à¤®à¥_x008d_à¤®à¤¦ - à¤­à¤¾à¤— 25</t>
  </si>
  <si>
    <t>https://www.youtube.com/watch?v=Oxnr2NWzAkw</t>
  </si>
  <si>
    <t>17:08:32.455Z</t>
  </si>
  <si>
    <t>How to make the nepotism King kneel? Ajay Devgan style</t>
  </si>
  <si>
    <t>https://www.youtube.com/watch?v=W_A9xxxUtQo</t>
  </si>
  <si>
    <t>17:02:16.248Z</t>
  </si>
  <si>
    <t>Ajay Devgn finally breaks his silence on Karan Johar!!</t>
  </si>
  <si>
    <t>https://www.youtube.com/watch?v=TAr_N27eVus</t>
  </si>
  <si>
    <t>16:56:28.854Z</t>
  </si>
  <si>
    <t>Raj Thackeray On Salman Khan For Supporting Pakistani Artists | Exclusive</t>
  </si>
  <si>
    <t>https://www.youtube.com/watch?v=dDqRY83xV6Y</t>
  </si>
  <si>
    <t>16:52:57.024Z</t>
  </si>
  <si>
    <t>Bhutan corners 'expansionist' China, issues demarche over its bid to create border trouble</t>
  </si>
  <si>
    <t>https://www.youtube.com/watch?v=kHdCDjyoUGU</t>
  </si>
  <si>
    <t>16:49:56.307Z</t>
  </si>
  <si>
    <t>https://www.youtube.com/watch?v=gHGDlvfCcbY</t>
  </si>
  <si>
    <t>16:45:38.421Z</t>
  </si>
  <si>
    <t>Zee Exclusive: à¤¨à¥‡à¤ªà¤¾à¤² à¤•à¥‡ PM à¤•à¥‡à¤ªà¥€ à¤¶à¤°à¥_x008d_à¤®à¤¾ à¤“à¤²à¥€ à¤¦à¥‡ à¤¸à¤•à¤¤à¥‡ à¤¹à¥ˆà¤‚ à¤‡à¤¸à¥_x008d_à¤¤à¥€à¤«à¤¾, à¤­à¤¾à¤°à¤¤ à¤ªà¤° à¤•à¥_x008d_à¤¯à¤¾ à¤¹à¥‹à¤—à¤¾ à¤…à¤¸à¤°</t>
  </si>
  <si>
    <t>https://www.youtube.com/watch?v=JRgQGEhs8qA</t>
  </si>
  <si>
    <t>16:40:54.258Z</t>
  </si>
  <si>
    <t>Yogi Adityanath Big action in Kanpur Vikas Dubey ! Akhilesh Yadav politics exposed</t>
  </si>
  <si>
    <t>https://www.youtube.com/watch?v=mhBB49yyrn0</t>
  </si>
  <si>
    <t>16:31:50.024Z</t>
  </si>
  <si>
    <t>India and China deploy additional troops in Ladakh border conflict | DW News</t>
  </si>
  <si>
    <t>https://www.youtube.com/watch?v=3H5KlGENmTQ</t>
  </si>
  <si>
    <t>16:19:02.313Z</t>
  </si>
  <si>
    <t>16:17:46.305Z</t>
  </si>
  <si>
    <t>IAF Conducts Air Operations &amp; Exercises At Forward Airbases</t>
  </si>
  <si>
    <t>https://www.youtube.com/watch?v=R3CelySARGw</t>
  </si>
  <si>
    <t>16:14:33.304Z</t>
  </si>
  <si>
    <t>India-Japan Come Out In Open To Challenge China Over LAC Border Issue |Dr.Manish Kumar | Capital TV</t>
  </si>
  <si>
    <t>https://www.youtube.com/watch?v=ZaxtLWXVosE</t>
  </si>
  <si>
    <t>14:43:34.729Z</t>
  </si>
  <si>
    <t>Kanpur Encounter à¤®à¥‡à¤‚ à¤«à¤°à¤¾à¤° Vikas Dubey à¤•à¤¾ à¤˜à¤° à¤¤à¥‹à¤¡à¤¼à¤¾ à¤—à¤¯à¤¾...à¤ªà¥_x0081_à¤²à¤¿à¤¸ à¤•à¤¾ à¤˜à¤° à¤•à¥‡ à¤¨à¥€à¤šà¥‡ à¤¬à¤‚à¤•à¤° à¤•à¤¾ à¤¶à¤•</t>
  </si>
  <si>
    <t>https://www.youtube.com/watch?v=wkS2E4vOyiU</t>
  </si>
  <si>
    <t>14:26:24.757Z</t>
  </si>
  <si>
    <t>Modi ji Ladhak visit &amp; speech</t>
  </si>
  <si>
    <t>https://www.youtube.com/watch?v=4kyXWS1xuhw</t>
  </si>
  <si>
    <t>14:21:12.294Z</t>
  </si>
  <si>
    <t>PM Shri Narendra Modi reviews â€˜Seva hi Sangathanâ€™ Abhiyan through a video conference</t>
  </si>
  <si>
    <t>https://www.youtube.com/watch?v=dxVDerHr-A0</t>
  </si>
  <si>
    <t>11:45:30.478Z</t>
  </si>
  <si>
    <t>The Real Truth of Galwan - Abhijit Iyer Mitra and Sanjay Dixit | Weekly Dialogues</t>
  </si>
  <si>
    <t>https://www.youtube.com/watch?v=hCTTDcUxC40</t>
  </si>
  <si>
    <t>07:17:17.290Z</t>
  </si>
  <si>
    <t>Strategic Implications of Nullification of Art. 370 -   Abhijit Iyer Mitra &amp; Sanjay Dixit</t>
  </si>
  <si>
    <t>https://www.youtube.com/watch?v=3nixxR4kM_w</t>
  </si>
  <si>
    <t>07:16:59.026Z</t>
  </si>
  <si>
    <t>PM Modi salutes 'Fire &amp; Fury' of forces, Will 'Surrender' league apologise? | The Newshour Debate</t>
  </si>
  <si>
    <t>https://www.youtube.com/watch?v=lLuR59T_uLo</t>
  </si>
  <si>
    <t>07:13:27.845Z</t>
  </si>
  <si>
    <t>PM Modi's 'Expansionist' Jibe Unsettles China | The Debate With Arnab Goswami</t>
  </si>
  <si>
    <t>https://www.youtube.com/watch?v=qBPXZ1abeFU</t>
  </si>
  <si>
    <t>06:48:42.048Z</t>
  </si>
  <si>
    <t>PM Narendra Modi's unprecedented visit to Leh Ladakh &amp; hails Galwan gallantry | India Upfront</t>
  </si>
  <si>
    <t>https://www.youtube.com/watch?v=sky5T6MrK1o</t>
  </si>
  <si>
    <t>06:48:37.406Z</t>
  </si>
  <si>
    <t>India China Faceoff | The Hybrid War with China | Abhijit Iyer Mitra and Sanjay Dixit | Live at 10PM</t>
  </si>
  <si>
    <t>https://www.youtube.com/watch?v=fQgmJuPgzwE</t>
  </si>
  <si>
    <t>05:09:22.015Z</t>
  </si>
  <si>
    <t>China, à¤¤à¥_x0081_à¤®à¥_x008d_à¤¹à¤¾à¤°à¤¾ à¤¬à¥_x0081_à¤°à¤¾ à¤µà¤•à¥_x008d_à¤¤ à¤¶à¥_x0081_à¤°à¥‚ à¤¹à¥‹à¤¤à¤¾ à¤¹à¥ˆ à¤…à¤¬ | Narendra Modi in Ladakh | India China | RJ RAUNAK</t>
  </si>
  <si>
    <t>https://www.youtube.com/watch?v=4tf_l-74pTg</t>
  </si>
  <si>
    <t>05:03:51.110Z</t>
  </si>
  <si>
    <t>These changed how I think about higher dimensions</t>
  </si>
  <si>
    <t>https://www.youtube.com/watch?v=lmcT2mP2bfE</t>
  </si>
  <si>
    <t>02:59:43.859Z</t>
  </si>
  <si>
    <t>CORONIL ayurvedic medicin by BABA Ram Dev approved by Ministry of  Ayush  by D K Dubey Sir</t>
  </si>
  <si>
    <t>https://www.youtube.com/watch?v=0ipxp0DUpTs</t>
  </si>
  <si>
    <t>01:57:45.204Z</t>
  </si>
  <si>
    <t>Would India crush China? Tarek Fatah chats with Tahir Gora @TAG TV</t>
  </si>
  <si>
    <t>https://www.youtube.com/watch?v=zLNNZT3vSmo</t>
  </si>
  <si>
    <t>01:52:23.428Z</t>
  </si>
  <si>
    <t>https://www.youtube.com/watch?v=8OOk2zb5ksg</t>
  </si>
  <si>
    <t>01:47:31.018Z</t>
  </si>
  <si>
    <t>https://www.youtube.com/watch?v=E_5dwPj15iI</t>
  </si>
  <si>
    <t>01:40:13.819Z</t>
  </si>
  <si>
    <t>MEA speaks on India's strong message to China | The Blueprint Show</t>
  </si>
  <si>
    <t>https://www.youtube.com/watch?v=fjR7k-JgjZ0</t>
  </si>
  <si>
    <t>18:07:12.964Z</t>
  </si>
  <si>
    <t>Japan Seeks To Share Defence Intelligence With India, UK, Australia Amid Tiff With China</t>
  </si>
  <si>
    <t>https://www.youtube.com/watch?v=MLVIJlsy1x4</t>
  </si>
  <si>
    <t>17:56:57.095Z</t>
  </si>
  <si>
    <t>PM Modi addresses Indian soldiers in Ladakh; salutes forces &amp; pays respect to the Galwan martyrs</t>
  </si>
  <si>
    <t>https://www.youtube.com/watch?v=3s-z3BAxLQY</t>
  </si>
  <si>
    <t>17:35:06.302Z</t>
  </si>
  <si>
    <t>https://www.youtube.com/watch?v=MAAjPxHTkH0</t>
  </si>
  <si>
    <t>16:56:04.335Z</t>
  </si>
  <si>
    <t>Kanpur Encounter: à¤•à¥Œà¤¨ à¤¹à¥ˆ Kanpur à¤•à¤¾ à¤•à¤¾à¤¤à¤¿à¤² à¤•à¥_x0081_à¤–à¥_x008d_à¤¯à¤¾à¤¤ Vikas? | ABP News Hindi</t>
  </si>
  <si>
    <t>https://www.youtube.com/watch?v=vsm7U0gQ1Z0</t>
  </si>
  <si>
    <t>16:48:37.255Z</t>
  </si>
  <si>
    <t>China under modi regime full explanation BY D K Dubey</t>
  </si>
  <si>
    <t>https://www.youtube.com/watch?v=lBWCuNQmR1M</t>
  </si>
  <si>
    <t>15:40:31.184Z</t>
  </si>
  <si>
    <t>PM Modiâ€™s Big Message of Intent &amp; Action To China | Warning From 11,000 Feet | Dr. Manish Kumar</t>
  </si>
  <si>
    <t>https://www.youtube.com/watch?v=aZ4UMdqeNlM</t>
  </si>
  <si>
    <t>15:25:27.689Z</t>
  </si>
  <si>
    <t>India corners China; Does a surrender look like this? | The Newshour Debate</t>
  </si>
  <si>
    <t>https://www.youtube.com/watch?v=Vx9evCxlbkQ</t>
  </si>
  <si>
    <t>13:00:33.398Z</t>
  </si>
  <si>
    <t>Islam and Muhammad for dummies - part 19 || à¤‡à¤¸à¥_x008d_à¤²à¤¾à¤® à¤”à¤° à¤®à¥‹à¤¹à¤®à¥_x008d_à¤®à¤¦ - à¤­à¤¾à¤— 19</t>
  </si>
  <si>
    <t>https://www.youtube.com/watch?v=kr6hjpFm4pM</t>
  </si>
  <si>
    <t>12:46:59.925Z</t>
  </si>
  <si>
    <t>Islam and Muhammad for dummies - part 18 || à¤‡à¤¸à¥_x008d_à¤²à¤¾à¤® à¤”à¤° à¤®à¥‹à¤¹à¤®à¥_x008d_à¤®à¤¦ - à¤­à¤¾à¤— 18</t>
  </si>
  <si>
    <t>https://www.youtube.com/watch?v=Dcir3_h701Q</t>
  </si>
  <si>
    <t>12:24:48.934Z</t>
  </si>
  <si>
    <t>Taal Thok Ke LIVE : à¤šà¥€à¤¨ à¤•à¥‡ à¤¸à¤¾à¤®à¤¨à¥‡ à¤¦à¥‹ à¤µà¤¿à¤•à¤²à¥_x008d_à¤ª, à¤¯à¥_x0081_à¤¦à¥_x008d_à¤§ à¤šà¥_x0081_à¤¨à¥‹ à¤¯à¤¾ à¤¬à¥_x0081_à¤¦à¥_x008d_à¤§ ? | India Vs China | PM Modi | LAC</t>
  </si>
  <si>
    <t>https://www.youtube.com/watch?v=BwILjIDJNxk</t>
  </si>
  <si>
    <t>11:41:52.684Z</t>
  </si>
  <si>
    <t>PM Modi meets injured soldiers of Galwan valley in Nimu, Ladakh</t>
  </si>
  <si>
    <t>https://www.youtube.com/watch?v=HAIztQC8FZY</t>
  </si>
  <si>
    <t>11:38:10.626Z</t>
  </si>
  <si>
    <t>India Ensures China's Global Isolation | The Debate With Arnab Goswami</t>
  </si>
  <si>
    <t>https://www.youtube.com/watch?v=tt12Sx-IVsw</t>
  </si>
  <si>
    <t>07:27:57.500Z</t>
  </si>
  <si>
    <t>BJP/RSS/à¤®à¥‹à¤¦à¥€Â - à¥žà¤¾à¤¸à¥€à¤µà¤¾à¤¦à¥€ à¤¯à¤¾ à¤œà¤¿à¤¹à¤¾à¤¦à¥€?Â || BJP/RSS/MODI - Fascists or Jihadi?</t>
  </si>
  <si>
    <t>https://www.youtube.com/watch?v=HWeAkxd5MwM</t>
  </si>
  <si>
    <t>06:54:12.902Z</t>
  </si>
  <si>
    <t>https://www.youtube.com/watch?v=Sr2JichV4h4</t>
  </si>
  <si>
    <t>06:37:37.137Z</t>
  </si>
  <si>
    <t>PM Modi à¤–à¥_x0081_à¤¦ à¤¸à¥_x0081_à¤°à¤•à¥_x008d_à¤·à¤¾à¤¬à¤²à¥‹à¤‚ à¤¸à¥‡ à¤®à¤¿à¤²à¤¨à¥‡ Leh-Ladakh à¤ªà¤¹à¥_x0081_à¤‚à¤šà¥‡ | India China Dispute | Ladakh | Breaking News</t>
  </si>
  <si>
    <t>https://www.youtube.com/watch?v=8tf2CH8mooA</t>
  </si>
  <si>
    <t>05:46:04.400Z</t>
  </si>
  <si>
    <t>Major Gaurav Arya on Ban of 59 Chinese Apps in India</t>
  </si>
  <si>
    <t>https://www.youtube.com/watch?v=fwHqNREW2rc</t>
  </si>
  <si>
    <t>05:45:58.147Z</t>
  </si>
  <si>
    <t>Samaa Headlines 10am | Karachi ke har ilaaqay mein badtareen loadshedding</t>
  </si>
  <si>
    <t>https://www.youtube.com/watch?v=KdRdfzdLYNw</t>
  </si>
  <si>
    <t>05:42:35.971Z</t>
  </si>
  <si>
    <t>Islam and Muhammad for dummies - part 27 || à¤‡à¤¸à¥_x008d_à¤²à¤¾à¤® à¤”à¤° à¤®à¥‹à¤¹à¤®à¥_x008d_à¤®à¤¦ - à¤­à¤¾à¤— 27</t>
  </si>
  <si>
    <t>https://www.youtube.com/watch?v=AAXHHKUfZgk</t>
  </si>
  <si>
    <t>03:10:58.217Z</t>
  </si>
  <si>
    <t>Islam and Muhammad for dummies - part 4 || à¤‡à¤¸à¥_x008d_à¤²à¤¾à¤® à¤”à¤° à¤®à¥‹à¤¹à¤®à¥_x008d_à¤®à¤¦ - à¤­à¤¾à¤— 4</t>
  </si>
  <si>
    <t>https://www.youtube.com/watch?v=QbeXqbIObZE</t>
  </si>
  <si>
    <t>02:47:14.814Z</t>
  </si>
  <si>
    <t>Lobby Echoes Pakistan's Fake Narrative On Sopore Attack | The Debate With Arnab Goswami</t>
  </si>
  <si>
    <t>https://www.youtube.com/watch?v=5DIb3tQxchY</t>
  </si>
  <si>
    <t>02:14:45.335Z</t>
  </si>
  <si>
    <t>Priyanka Gandhi eviction saga twist; Was this perk petty or princely? | The Newshour Debate</t>
  </si>
  <si>
    <t>https://www.youtube.com/watch?v=mUwVxzrrNqM</t>
  </si>
  <si>
    <t>02:09:07.265Z</t>
  </si>
  <si>
    <t>Mehul Choksi funding to RGF 'Pre-meditated', Why the secrecy Sonia Gandhi? | The Blueprint Show</t>
  </si>
  <si>
    <t>https://www.youtube.com/watch?v=gyKugbLgmrI</t>
  </si>
  <si>
    <t>17:45:55.962Z</t>
  </si>
  <si>
    <t>India's Biggest Expert On China - Jayadeva Ranade | Faye D'Souza</t>
  </si>
  <si>
    <t>https://www.youtube.com/watch?v=Mh9BnQQs-oQ</t>
  </si>
  <si>
    <t>17:09:49.909Z</t>
  </si>
  <si>
    <t>MEA briefs on India-China LAC clash, sends another strong message to China</t>
  </si>
  <si>
    <t>https://www.youtube.com/watch?v=vaztA_mauw8</t>
  </si>
  <si>
    <t>17:02:02.097Z</t>
  </si>
  <si>
    <t>Nepali PM K P Sharma Oli under Pressure to Resign | Dr. Manish Kumar | Capital TV</t>
  </si>
  <si>
    <t>https://www.youtube.com/watch?v=kmcfFim7Tfc</t>
  </si>
  <si>
    <t>15:46:09.155Z</t>
  </si>
  <si>
    <t>https://www.youtube.com/watch?v=s4pvB7wMBNo</t>
  </si>
  <si>
    <t>14:37:32.673Z</t>
  </si>
  <si>
    <t>LIVE: à¤…à¤¬à¤•à¥€ à¤¬à¤¾à¤° à¤…à¤•à¥_x008d_à¤¸à¤¾à¤ˆ à¤šà¤¿à¤¨ à¤ªà¤° à¤†à¤°-à¤ªà¤¾à¤° | Zee News World Exclusive | Aksai Chin | Zee On China</t>
  </si>
  <si>
    <t>https://www.youtube.com/watch?v=lZz2Bu4hycY</t>
  </si>
  <si>
    <t>14:20:03.223Z</t>
  </si>
  <si>
    <t>Big update Russian President Putin Call PM Modi historical deal Russia ðŸ‡·ðŸ‡ºIndia ðŸ‡®ðŸ‡³big setback for Xi</t>
  </si>
  <si>
    <t>https://www.youtube.com/watch?v=EN0susVAEg4</t>
  </si>
  <si>
    <t>14:09:37.313Z</t>
  </si>
  <si>
    <t>Taal Thok Ke Spl Edition LIVE : à¤“à¤²à¥€ à¤¬à¥‹à¤² à¤°à¤¹à¥‡ à¤¹à¥ˆà¤‚ Xi Jinping à¤•à¥€ à¤¬à¥‹à¤²à¥€ ? India Vs Nepal | KP Oli | China</t>
  </si>
  <si>
    <t>https://www.youtube.com/watch?v=9JKehAtxzbg</t>
  </si>
  <si>
    <t>14:07:37.671Z</t>
  </si>
  <si>
    <t>Taal Thok Ke LIVE : Kashmir à¤¸à¥‡ Pakistan à¤•à¤¾ 'à¤ªà¥ˆà¤•à¤…à¤ª' ? | TTK Live | Kashmir Ke Acche Din | Geelani</t>
  </si>
  <si>
    <t>https://www.youtube.com/watch?v=YHisrDV92ns</t>
  </si>
  <si>
    <t>13:24:33.145Z</t>
  </si>
  <si>
    <t>Priyanka Gandhi loses 'PRIVILEGE'; ugly 'NEECH' barb at PM Modi</t>
  </si>
  <si>
    <t>https://www.youtube.com/watch?v=H61FisdMD0E</t>
  </si>
  <si>
    <t>13:09:41.818Z</t>
  </si>
  <si>
    <t>Modi Sends Eviction Notice to Priyanka to Vacate the Lutyen Bangalow | Dr. Manish Kumar | Capital TV</t>
  </si>
  <si>
    <t>https://www.youtube.com/watch?v=8VjxU7BkKJ8</t>
  </si>
  <si>
    <t>12:59:21.984Z</t>
  </si>
  <si>
    <t>Sonia à¤¸à¥‡à¤¨à¤¾' à¤•à¥€ à¤¹à¤¾à¤°, à¤¸à¤‚à¤¤à¥‹à¤‚ à¤•à¥€ à¤œà¤¯à¤•à¤¾à¤° ! à¤¦à¥‡à¤–à¤¿à¤_x008f_ Arnab à¤•à¥‡ à¤¸à¤¾à¤¥ Puchta Hai Bharat</t>
  </si>
  <si>
    <t>https://www.youtube.com/watch?v=p2Go2CRyBOg</t>
  </si>
  <si>
    <t>12:41:06.899Z</t>
  </si>
  <si>
    <t>Modi Dumps Nehru-Gandhi to Follow Security Doctrine of Savarkar &amp; Bose | Beautiful Mind | Capital TV</t>
  </si>
  <si>
    <t>https://www.youtube.com/watch?v=yCsq9B1eWBw</t>
  </si>
  <si>
    <t>12:22:54.155Z</t>
  </si>
  <si>
    <t>India penalises China;  Four brute cops held for murder | Top News</t>
  </si>
  <si>
    <t>https://www.youtube.com/watch?v=eQzDDAulbgU</t>
  </si>
  <si>
    <t>12:21:19.229Z</t>
  </si>
  <si>
    <t>Islam and Muhammad for dummies - part 8 || à¤‡à¤¸à¥_x008d_à¤²à¤¾à¤® à¤”à¤° à¤®à¥‹à¤¹à¤®à¥_x008d_à¤®à¤¦ - à¤­à¤¾à¤— 8</t>
  </si>
  <si>
    <t>https://www.youtube.com/watch?v=oTUQXxfzW5Q</t>
  </si>
  <si>
    <t>11:52:22.972Z</t>
  </si>
  <si>
    <t>Islam and Muhammad for dummies - part 7 || à¤‡à¤¸à¥_x008d_à¤²à¤¾à¤® à¤”à¤° à¤®à¥‹à¤¹à¤®à¥_x008d_à¤®à¤¦ - à¤­à¤¾à¤— 7</t>
  </si>
  <si>
    <t>https://www.youtube.com/watch?v=ooOBhLIF374</t>
  </si>
  <si>
    <t>11:10:02.790Z</t>
  </si>
  <si>
    <t>Islam and Muhammad for dummies - part 6 || à¤‡à¤¸à¥_x008d_à¤²à¤¾à¤® à¤”à¤° à¤®à¥‹à¤¹à¤®à¥_x008d_à¤®à¤¦ - à¤­à¤¾à¤— 6</t>
  </si>
  <si>
    <t>https://www.youtube.com/watch?v=r2nfvLJmcyQ</t>
  </si>
  <si>
    <t>10:40:51.368Z</t>
  </si>
  <si>
    <t>Madhya Pradesh: 28 New Ministers Take Oath To Chief Minister Shivraj Singh Chouhan-Led Cabinet</t>
  </si>
  <si>
    <t>https://www.youtube.com/watch?v=kuTnBt1KcAg</t>
  </si>
  <si>
    <t>10:29:22.420Z</t>
  </si>
  <si>
    <t>Are Chinese Investments Next On The Radar After The App Ban? | India Development Debate</t>
  </si>
  <si>
    <t>https://www.youtube.com/watch?v=m8O-zzBa1ZM</t>
  </si>
  <si>
    <t>10:26:27.798Z</t>
  </si>
  <si>
    <t>BRAVE History of India Hidden by LIBERALS  - Suheldev by Amish Tripathi</t>
  </si>
  <si>
    <t>https://www.youtube.com/watch?v=34fh7lj1pEE</t>
  </si>
  <si>
    <t>10:13:06.873Z</t>
  </si>
  <si>
    <t>Buddha In A Traffic Jam (2014) Full Hindi Movie | Mahie Gill, Arunoday Singh, Anupam Kher, Pallavi</t>
  </si>
  <si>
    <t>https://www.youtube.com/watch?v=nn3hYmgK3ek</t>
  </si>
  <si>
    <t>08:22:30.197Z</t>
  </si>
  <si>
    <t>Decoding Urban Naxals - Anand Ranganathan in conversation with Vivek Agnihotri</t>
  </si>
  <si>
    <t>https://www.youtube.com/watch?v=CHYLIHfrebc</t>
  </si>
  <si>
    <t>08:08:50.552Z</t>
  </si>
  <si>
    <t>Islam and Muhammad for dummies - part 21 || à¤‡à¤¸à¥_x008d_à¤²à¤¾à¤® à¤”à¤° à¤®à¥‹à¤¹à¤®à¥_x008d_à¤®à¤¦ - à¤­à¤¾à¤— 21</t>
  </si>
  <si>
    <t>https://www.youtube.com/watch?v=StgJUwITsOo</t>
  </si>
  <si>
    <t>07:24:20.353Z</t>
  </si>
  <si>
    <t>Islam and Muhammad for dummies - part 20 || à¤‡à¤¸à¥_x008d_à¤²à¤¾à¤® à¤”à¤° à¤®à¥‹à¤¹à¤®à¥_x008d_à¤®à¤¦ - à¤­à¤¾à¤— 20</t>
  </si>
  <si>
    <t>https://www.youtube.com/watch?v=OkCgBHrgWcg</t>
  </si>
  <si>
    <t>06:57:47.591Z</t>
  </si>
  <si>
    <t>05:15:54.991Z</t>
  </si>
  <si>
    <t>China à¤•à¥‡ à¤–à¤¿à¤²à¤¾à¤« America à¤•à¤¾ à¤¸à¤¾à¤¥ à¤®à¤¿à¤²à¤¨à¤¾ à¤¬à¤¡à¤¼à¥€ à¤¬à¤¾à¤¤? | Awaaz Adda | CNBC Awaaz</t>
  </si>
  <si>
    <t>https://www.youtube.com/watch?v=zkYhIsM4cN4</t>
  </si>
  <si>
    <t>04:02:56.608Z</t>
  </si>
  <si>
    <t>Coronil in Marketà¥¤ à¤¬à¤¾à¤¬à¤¾ à¤°à¤¾à¤®à¤¦à¥‡à¤µ à¤•à¥‹ Ayush Ministry à¤¨à¥‡ à¤¶à¤°à¥_x008d_à¤¤à¥‹à¤‚ à¤•à¥‡ à¤¸à¤¾à¤¥ à¤¦à¥€ Coronil à¤¬à¥‡à¤šà¤¨à¥‡ à¤•à¥€ Permission</t>
  </si>
  <si>
    <t>https://www.youtube.com/watch?v=EAadYVZoaW8</t>
  </si>
  <si>
    <t>03:49:17.129Z</t>
  </si>
  <si>
    <t>03:40:19.149Z</t>
  </si>
  <si>
    <t>Islam and Muhammad for dummies - part 5 || à¤‡à¤¸à¥_x008d_à¤²à¤¾à¤® à¤”à¤° à¤®à¥‹à¤¹à¤®à¥_x008d_à¤®à¤¦ - à¤­à¤¾à¤— 5 (à¤¸à¤¾à¤¤ à¤†à¤¸à¤®à¤¾à¤¨ - à¤®à¥‹à¤¹à¤®à¥_x008d_à¤®à¤¦ à¤•à¥€ à¤‰à¤¡à¤¼à¤¾à¤¨)</t>
  </si>
  <si>
    <t>https://www.youtube.com/watch?v=6zJWInWCmV8</t>
  </si>
  <si>
    <t>03:19:40.388Z</t>
  </si>
  <si>
    <t>India punishes China but opposition mocks, Martyrs deserve better | India Upfront</t>
  </si>
  <si>
    <t>https://www.youtube.com/watch?v=q9UFB8g-Klw</t>
  </si>
  <si>
    <t>03:18:25.520Z</t>
  </si>
  <si>
    <t>China loses 9K cr 4G race, Will opposition still doubt NDA? | India Upfront</t>
  </si>
  <si>
    <t>https://www.youtube.com/watch?v=rxMua8GPjJE</t>
  </si>
  <si>
    <t>03:07:36.974Z</t>
  </si>
  <si>
    <t>India Begins Isolating China Economically | The Debate With Arnab Goswami</t>
  </si>
  <si>
    <t>https://www.youtube.com/watch?v=TE7n0OWblvo</t>
  </si>
  <si>
    <t>02:34:35.537Z</t>
  </si>
  <si>
    <t>Islam and Muhammad for dummies - part 2 || à¤‡à¤¸à¥_x008d_à¤²à¤¾à¤® à¤”à¤° à¤®à¥‹à¤¹à¤®à¥_x008d_à¤®à¤¦ - à¤­à¤¾à¤— 2 (à¤®à¥‹à¤¹à¤®à¥_x008d_à¤®à¤¦ à¤¸à¥‡ à¤ªà¥ˆà¤—à¤‚à¤¬à¤° à¤®à¥‹à¤¹à¤®à¥_x008d_à¤®à¤¦)</t>
  </si>
  <si>
    <t>https://www.youtube.com/watch?v=UZZuNk3dAD0</t>
  </si>
  <si>
    <t>18:22:36.707Z</t>
  </si>
  <si>
    <t>Islam and Muhammad for dummies - part 1 || à¤‡à¤¸à¥_x008d_à¤²à¤¾à¤® à¤”à¤° à¤®à¥‹à¤¹à¤®à¥_x008d_à¤®à¤¦ - à¤­à¤¾à¤— 1</t>
  </si>
  <si>
    <t>https://www.youtube.com/watch?v=MWLQu4ZqJVM</t>
  </si>
  <si>
    <t>17:51:54.167Z</t>
  </si>
  <si>
    <t>https://www.youtube.com/watch?v=TSPAamMHnfA</t>
  </si>
  <si>
    <t>17:34:11.119Z</t>
  </si>
  <si>
    <t>Modern Warfare- How India can defeat China and be Superpower!- with Major Gaurav Arya</t>
  </si>
  <si>
    <t>https://www.youtube.com/watch?v=mfaxDGtEyJI</t>
  </si>
  <si>
    <t>16:26:33.224Z</t>
  </si>
  <si>
    <t>https://www.youtube.com/watch?v=GN6ldg6jV_s</t>
  </si>
  <si>
    <t>16:15:00.246Z</t>
  </si>
  <si>
    <t>Kanada Raja Pandharicha | Mahesh Kale with Kaushiki Chakraborty | A very Rare Jugalbandi Concert</t>
  </si>
  <si>
    <t>https://www.youtube.com/watch?v=xcwyAC5qCQ0</t>
  </si>
  <si>
    <t>16:08:22.597Z</t>
  </si>
  <si>
    <t>Kanada Raja Pandhricha (Abhang)- Maithili Thakur, @Rishav Thakur @Ayachi Thakur</t>
  </si>
  <si>
    <t>https://www.youtube.com/watch?v=LQLaONAHGPg</t>
  </si>
  <si>
    <t>16:01:07.671Z</t>
  </si>
  <si>
    <t>Majhe Maher Pandhari (Marathi Abhang) Maithili Thakur, Rishav Thakur, Ayachi Thakur</t>
  </si>
  <si>
    <t>https://www.youtube.com/watch?v=NIBz9IL6Na4</t>
  </si>
  <si>
    <t>15:54:51.736Z</t>
  </si>
  <si>
    <t>Abhijeet Iyer Mitra on Military Modernisation &amp;  sino-Indian Standoff.</t>
  </si>
  <si>
    <t>https://www.youtube.com/watch?v=J5tz3aqE2QE</t>
  </si>
  <si>
    <t>15:16:43.065Z</t>
  </si>
  <si>
    <t>Major Gaurav Arya on Military Modernisation &amp; Current Affairs.</t>
  </si>
  <si>
    <t>https://www.youtube.com/watch?v=d8YQmlHpN94</t>
  </si>
  <si>
    <t>13:37:55.700Z</t>
  </si>
  <si>
    <t>Scikit-Learn Course - Machine Learning in Python Tutorial</t>
  </si>
  <si>
    <t>https://www.youtube.com/watch?v=pqNCD_5r0IU</t>
  </si>
  <si>
    <t>11:38:12.595Z</t>
  </si>
  <si>
    <t>Islam and Muhammad for dummies - part 12 || à¤‡à¤¸à¥_x008d_à¤²à¤¾à¤® à¤”à¤° à¤®à¥‹à¤¹à¤®à¥_x008d_à¤®à¤¦ - à¤­à¤¾à¤— 12</t>
  </si>
  <si>
    <t>https://www.youtube.com/watch?v=XgS77587xN8</t>
  </si>
  <si>
    <t>11:12:27.822Z</t>
  </si>
  <si>
    <t>Islam and Muhammad for dummies - part 11 || à¤‡à¤¸à¥_x008d_à¤²à¤¾à¤® à¤”à¤° à¤®à¥‹à¤¹à¤®à¥_x008d_à¤®à¤¦ - à¤­à¤¾à¤— 11</t>
  </si>
  <si>
    <t>https://www.youtube.com/watch?v=r4-ZF1SdzNU</t>
  </si>
  <si>
    <t>09:34:17.860Z</t>
  </si>
  <si>
    <t>Islam and Muhammad for dummies - part 10 || à¤‡à¤¸à¥_x008d_à¤²à¤¾à¤® à¤”à¤° à¤®à¥‹à¤¹à¤®à¥_x008d_à¤®à¤¦ - à¤­à¤¾à¤— 10</t>
  </si>
  <si>
    <t>https://www.youtube.com/watch?v=SWyxeGseWfw</t>
  </si>
  <si>
    <t>08:59:57.710Z</t>
  </si>
  <si>
    <t>#Throwback: Subramanian Swamy and Ram Jethmalani debate abrogating #Article370</t>
  </si>
  <si>
    <t>https://www.youtube.com/watch?v=kq9vnF-M30A</t>
  </si>
  <si>
    <t>05:46:04.105Z</t>
  </si>
  <si>
    <t>Brainwashed Republic - Part 2 - Neeraj Atri - #IndicTalks</t>
  </si>
  <si>
    <t>https://www.youtube.com/watch?v=5Fz1aBhY4V8</t>
  </si>
  <si>
    <t>05:14:15.615Z</t>
  </si>
  <si>
    <t>Islam and Muhammad for dummies - part 15 || à¤‡à¤¸à¥_x008d_à¤²à¤¾à¤® à¤”à¤° à¤®à¥‹à¤¹à¤®à¥_x008d_à¤®à¤¦ - à¤­à¤¾à¤— 15</t>
  </si>
  <si>
    <t>https://www.youtube.com/watch?v=fgQczq6MwAQ</t>
  </si>
  <si>
    <t>03:12:51.043Z</t>
  </si>
  <si>
    <t>Massive Victory For Journalists, Judiciary Upholds Right To Report | The Debate With Arnab Goswami</t>
  </si>
  <si>
    <t>https://www.youtube.com/watch?v=ZUwXkBZozEk</t>
  </si>
  <si>
    <t>01:57:27.333Z</t>
  </si>
  <si>
    <t>Senior Advocate Harish Salve Speaks To Arnab Goswami After Victory At Bombay High Court</t>
  </si>
  <si>
    <t>https://www.youtube.com/watch?v=cTfCyRYzSOs</t>
  </si>
  <si>
    <t>01:48:50.033Z</t>
  </si>
  <si>
    <t>Hypnotherapy for Relaxation [Hindi]</t>
  </si>
  <si>
    <t>https://www.youtube.com/watch?v=OivUxqR4DvM</t>
  </si>
  <si>
    <t>19:45:00.249Z</t>
  </si>
  <si>
    <t>https://www.youtube.com/watch?v=WSUGux05bY0</t>
  </si>
  <si>
    <t>19:20:33.373Z</t>
  </si>
  <si>
    <t>PM Extends World's Biggest Scheme For Poor, Congress Mocks | The Debate With Arnab Goswami</t>
  </si>
  <si>
    <t>https://www.youtube.com/watch?v=Sj80z3hcz-Y</t>
  </si>
  <si>
    <t>19:16:10.752Z</t>
  </si>
  <si>
    <t>https://www.youtube.com/watch?v=DDL4QvdSm5w</t>
  </si>
  <si>
    <t>19:01:55.873Z</t>
  </si>
  <si>
    <t>Hrithik Roshan On Kangana Ranaut | Nation Wants To Know With Arnab Goswami</t>
  </si>
  <si>
    <t>https://www.youtube.com/watch?v=AGgTp6IGltE</t>
  </si>
  <si>
    <t>17:04:42.333Z</t>
  </si>
  <si>
    <t>https://www.youtube.com/watch?v=NAkozoNDvrg</t>
  </si>
  <si>
    <t>16:53:30.346Z</t>
  </si>
  <si>
    <t>Irfan Khan and Kangna Ranaut answering every question</t>
  </si>
  <si>
    <t>https://www.youtube.com/watch?v=UhYtsTaBYTY</t>
  </si>
  <si>
    <t>15:54:52.713Z</t>
  </si>
  <si>
    <t>How An Outsider Broke Into The Bollywood | Anurag Kashyap's Inspirational Journey | Josh Talks</t>
  </si>
  <si>
    <t>https://www.youtube.com/watch?v=jYeaVyc1Krc</t>
  </si>
  <si>
    <t>15:53:25.733Z</t>
  </si>
  <si>
    <t>Sushant Singh Rajput à¤•à¥‡ Sucide à¤”à¤° Bollywood à¤®à¥‡à¤‚ Nepotism à¤ªà¤° Shekhar Suman à¤–à¥_x0081_à¤²à¤•à¤° à¤¬à¥‹à¤²à¥‡, à¤¦à¥‡à¤–à¤¿à¤_x008f_</t>
  </si>
  <si>
    <t>https://www.youtube.com/watch?v=M-ar0WnZlBE</t>
  </si>
  <si>
    <t>15:36:00.866Z</t>
  </si>
  <si>
    <t>https://www.youtube.com/watch?v=CfIk2dB048E</t>
  </si>
  <si>
    <t>13:27:27.856Z</t>
  </si>
  <si>
    <t>Delhi à¤®à¥‡à¤‚ à¥žà¤¿à¤²à¤¹à¤¾à¤² Community Transmission à¤•à¤¾ à¤¸à¤‚à¤•à¥‡à¤¤ à¤¨à¤¹à¥€à¤‚', à¤—à¥ƒà¤¹ à¤®à¤‚à¤¤à¥_x008d_à¤°à¥€ à¤…à¤®à¤¿à¤¤ à¤¶à¤¾à¤¹</t>
  </si>
  <si>
    <t>https://www.youtube.com/watch?v=QUpykn36P_M</t>
  </si>
  <si>
    <t>11:53:56.510Z</t>
  </si>
  <si>
    <t>Siachen à¤¸à¥Œà¤‚à¤ªà¤¨à¥‡ à¤µà¤¾à¤²à¥€ à¤¥à¥€ UPA à¤¸à¤°à¤•à¤¾à¤°, à¤¦à¤¾à¤µà¥‡ à¤®à¥‡à¤‚ à¤•à¤¿à¤¤à¤¨à¤¾ à¤¦à¤®? à¤¸à¥_x0081_à¤¨à¥‡à¤‚ à¤•à¥_x008d_à¤¯à¤¾ à¤¬à¥‹à¤²à¥‡ à¤ªà¥‚à¤°à¥_x008d_à¤µ à¤¸à¥‡à¤¨à¤¾à¤§à¥_x008d_à¤¯à¤•à¥_x008d_à¤·</t>
  </si>
  <si>
    <t>https://www.youtube.com/watch?v=VeKEHCg4DhE</t>
  </si>
  <si>
    <t>11:39:08.480Z</t>
  </si>
  <si>
    <t>Sudhanshu Trivedi : Naxals At Your Doorstep</t>
  </si>
  <si>
    <t>https://www.youtube.com/watch?v=AR_32BmzVa0</t>
  </si>
  <si>
    <t>11:38:52.759Z</t>
  </si>
  <si>
    <t>Majority of Muslim women are in hell? à¥¥ à¤®à¥_x0081_à¤¸à¤²à¤®à¤¾à¤¨ à¤”à¤°à¤¤à¥‡à¤‚ à¤œà¤¹à¤¨à¥_x008d_à¤¨à¥_x0081_à¤® à¤®à¥‡à¤‚ à¤•à¥_x008d_à¤¯à¥‹à¤‚ à¤°à¤¹à¥‡à¤‚à¤—à¥€?</t>
  </si>
  <si>
    <t>https://www.youtube.com/watch?v=Ym3Qhypn8ig</t>
  </si>
  <si>
    <t>10:48:24.621Z</t>
  </si>
  <si>
    <t>Prime Minister Shri Narendra Modi's address to the Nation</t>
  </si>
  <si>
    <t>https://www.youtube.com/watch?v=z755t11OiNI</t>
  </si>
  <si>
    <t>10:33:50.059Z</t>
  </si>
  <si>
    <t>Will Shiv Sena Rescue Bollywood Gang | Dr. Manish Kumar | Black and White | Capital TV</t>
  </si>
  <si>
    <t>https://www.youtube.com/watch?v=cm7mnTfKI6A</t>
  </si>
  <si>
    <t>10:33:47.112Z</t>
  </si>
  <si>
    <t>https://www.youtube.com/watch?v=DzsRrPVcvzQ</t>
  </si>
  <si>
    <t>10:20:28.211Z</t>
  </si>
  <si>
    <t>Rhea Chakraborty Looted Sushant Singh by pretending to be Love | Anju Pankaj | Capital TV</t>
  </si>
  <si>
    <t>https://www.youtube.com/watch?v=52g8VVCTwQw</t>
  </si>
  <si>
    <t>10:00:37.891Z</t>
  </si>
  <si>
    <t>https://www.youtube.com/watch?v=akXwEcUB4W8</t>
  </si>
  <si>
    <t>07:20:06.494Z</t>
  </si>
  <si>
    <t>Contradictions in Quran || Zakir Naik's Challenge Answered à¥¥ à¥›à¤¾à¤•à¤¿à¤° à¤¨à¤¾à¤¯à¤• à¤•à¥‹ à¤œà¤µà¤¾à¤¬</t>
  </si>
  <si>
    <t>https://www.youtube.com/watch?v=ywVZcyLJ22c</t>
  </si>
  <si>
    <t>06:02:50.001Z</t>
  </si>
  <si>
    <t>Mayawati Slams Congress For LAC Politics | The Debate With Arnab Goswami</t>
  </si>
  <si>
    <t>https://www.youtube.com/watch?v=C7cYXTxkBC0</t>
  </si>
  <si>
    <t>04:58:56.360Z</t>
  </si>
  <si>
    <t>Arnab Goswami's Unmissable Moments From The Debate Last Week</t>
  </si>
  <si>
    <t>https://www.youtube.com/watch?v=25TB2S8um20</t>
  </si>
  <si>
    <t>04:43:38.393Z</t>
  </si>
  <si>
    <t>Delhi's digital strike on China; over 59 Chinese apps banned | India Upfront</t>
  </si>
  <si>
    <t>https://www.youtube.com/watch?v=cqGYgimABY4</t>
  </si>
  <si>
    <t>04:25:25.409Z</t>
  </si>
  <si>
    <t>https://www.youtube.com/watch?v=vaqs3KOEXc4</t>
  </si>
  <si>
    <t>04:09:14.195Z</t>
  </si>
  <si>
    <t>https://www.youtube.com/watch?v=9G7GFYjzq8U</t>
  </si>
  <si>
    <t>03:53:20.417Z</t>
  </si>
  <si>
    <t>https://www.youtube.com/watch?v=6PBTu6Aubpc</t>
  </si>
  <si>
    <t>03:37:52.632Z</t>
  </si>
  <si>
    <t>https://www.youtube.com/watch?v=eTvby5NdU5w</t>
  </si>
  <si>
    <t>02:59:21.665Z</t>
  </si>
  <si>
    <t>https://www.youtube.com/watch?v=SzpOgkR4fyA</t>
  </si>
  <si>
    <t>02:25:01.867Z</t>
  </si>
  <si>
    <t>Jeyaraj &amp; son were abused &amp; threatened by cops, CCTV footage expose the truth | India Upfront</t>
  </si>
  <si>
    <t>https://www.youtube.com/watch?v=kFWd8CrtEfE</t>
  </si>
  <si>
    <t>02:23:34.964Z</t>
  </si>
  <si>
    <t>Global markets set to correct? | Sandeep Tandon To ET NOW</t>
  </si>
  <si>
    <t>https://www.youtube.com/watch?v=nQowxKSc15Q</t>
  </si>
  <si>
    <t>02:11:57.219Z</t>
  </si>
  <si>
    <t>Prakash Javadekar on India-China standoff, Coronavirus outbreak and more | Frankly Speaking</t>
  </si>
  <si>
    <t>https://www.youtube.com/watch?v=JYQQAa0bboQ</t>
  </si>
  <si>
    <t>02:11:47.048Z</t>
  </si>
  <si>
    <t>59 Chinese Apps Blocked In India, Big Set Back For China | The Debate With Arnab Goswami</t>
  </si>
  <si>
    <t>https://www.youtube.com/watch?v=OfMqLZYKAVk</t>
  </si>
  <si>
    <t>01:30:46.166Z</t>
  </si>
  <si>
    <t>TikTok, Shareit, UC Browser à¤”à¤° CamScanner à¤¸à¤®à¥‡à¤¤ 59 Chinese Apps à¤ªà¤° Modi Govt à¤•à¥€ à¤ªà¤¾à¤¬à¤‚à¤¦à¥€ (BBC HINDI)</t>
  </si>
  <si>
    <t>https://www.youtube.com/watch?v=Ha_20OF9e2Q</t>
  </si>
  <si>
    <t>01:27:33.413Z</t>
  </si>
  <si>
    <t>Major Gaurav Arya First Candid Q&amp;A on Defensive Offence.</t>
  </si>
  <si>
    <t>https://www.youtube.com/watch?v=Qp1eL9X12pY</t>
  </si>
  <si>
    <t>15:19:45.200Z</t>
  </si>
  <si>
    <t>India should develop cost-effective, pollution-free and indigenous fuel option: Nitin Gadkari</t>
  </si>
  <si>
    <t>https://www.youtube.com/watch?v=g_yvODPsfkU</t>
  </si>
  <si>
    <t>15:18:55.685Z</t>
  </si>
  <si>
    <t>https://www.youtube.com/watch?v=u9kEevgTQVY</t>
  </si>
  <si>
    <t>15:18:34.356Z</t>
  </si>
  <si>
    <t>Yalda Hakim with Sadhguru on Religion, Politics &amp; Human Society</t>
  </si>
  <si>
    <t>https://www.youtube.com/watch?v=pvcV7kixo1Y</t>
  </si>
  <si>
    <t>15:18:27.990Z</t>
  </si>
  <si>
    <t>Kapil Mishra- uncensored on JNU, Nationalism, Tahir Hussain, Culture , History and War Mindset!</t>
  </si>
  <si>
    <t>https://www.youtube.com/watch?v=tRjUUW5j2l0</t>
  </si>
  <si>
    <t>12:21:04.607Z</t>
  </si>
  <si>
    <t>Tarka Bhasha  - Class 1 (13 05 2020)</t>
  </si>
  <si>
    <t>https://www.youtube.com/watch?v=GKmIf1xCH7M</t>
  </si>
  <si>
    <t>10:48:10.135Z</t>
  </si>
  <si>
    <t>Delhi: Congress Workers Protest Against Fuel Price Hike</t>
  </si>
  <si>
    <t>https://www.youtube.com/watch?v=u-h0nvY8AxM</t>
  </si>
  <si>
    <t>07:57:02.429Z</t>
  </si>
  <si>
    <t>Student Dharma and Service to Society | Rajiv Malhotra in Conversation with the DUSU</t>
  </si>
  <si>
    <t>https://www.youtube.com/watch?v=XCoaV7oRK_o</t>
  </si>
  <si>
    <t>06:32:06.645Z</t>
  </si>
  <si>
    <t>Dr Subramanian Swamy - The Dating of Mahabharatha</t>
  </si>
  <si>
    <t>https://www.youtube.com/watch?v=I7dHZNYrri4</t>
  </si>
  <si>
    <t>04:42:56.159Z</t>
  </si>
  <si>
    <t>Buddhist Asks Question to Sadhguru | Vipassana | Sadhguru Darshan |</t>
  </si>
  <si>
    <t>https://www.youtube.com/watch?v=GAN2wJ19F1Q</t>
  </si>
  <si>
    <t>04:21:22.211Z</t>
  </si>
  <si>
    <t>Kiran Mazumdar Shaw With Sadhguru in Challenging Times - 26 Jun</t>
  </si>
  <si>
    <t>https://www.youtube.com/watch?v=F3ANaCQXka8</t>
  </si>
  <si>
    <t>01:47:38.187Z</t>
  </si>
  <si>
    <t>Home Minister Shri Amit Shah's interview to ANI | 28 June 2020</t>
  </si>
  <si>
    <t>https://www.youtube.com/watch?v=dA0eY8GSMs0</t>
  </si>
  <si>
    <t>00:58:33.017Z</t>
  </si>
  <si>
    <t>https://www.youtube.com/watch?v=tjZx1NtgrjQ</t>
  </si>
  <si>
    <t>18:59:43.487Z</t>
  </si>
  <si>
    <t>https://www.youtube.com/watch?v=D_MZPW0-qSI</t>
  </si>
  <si>
    <t>17:15:08.906Z</t>
  </si>
  <si>
    <t>https://www.youtube.com/watch?v=KBVkhkU4jZA</t>
  </si>
  <si>
    <t>16:52:38.343Z</t>
  </si>
  <si>
    <t>https://www.youtube.com/watch?v=NQd_0RuInTk</t>
  </si>
  <si>
    <t>15:54:32.641Z</t>
  </si>
  <si>
    <t>Elm Meaning</t>
  </si>
  <si>
    <t>https://www.youtube.com/watch?v=R76S-c4nH4I</t>
  </si>
  <si>
    <t>14:22:52.957Z</t>
  </si>
  <si>
    <t>Nitrogen Fixing Perennial Vine/Tree with Edible Flowers | Wisteria Sinensis | Zones 5-9</t>
  </si>
  <si>
    <t>https://www.youtube.com/watch?v=Jkm-asSelvc</t>
  </si>
  <si>
    <t>14:14:57.928Z</t>
  </si>
  <si>
    <t>Grapes Grow on Trees or Vines</t>
  </si>
  <si>
    <t>https://www.youtube.com/watch?v=AlIG1ZJqn98</t>
  </si>
  <si>
    <t>14:13:54.270Z</t>
  </si>
  <si>
    <t>RJ Raunac " Bauaa" - unleashed and Bindass ! in his most candid interview.</t>
  </si>
  <si>
    <t>https://www.youtube.com/watch?v=j1KOLnK6CtU</t>
  </si>
  <si>
    <t>12:20:41.930Z</t>
  </si>
  <si>
    <t>Chinese pullback contested, Are the questions justified? | India Upfront With Rahul Shivshankar</t>
  </si>
  <si>
    <t>https://www.youtube.com/watch?v=v_xNa6XtRbk</t>
  </si>
  <si>
    <t>11:54:50.135Z</t>
  </si>
  <si>
    <t>https://www.youtube.com/watch?v=Ola58R2Mo5I</t>
  </si>
  <si>
    <t>11:40:04.224Z</t>
  </si>
  <si>
    <t>AASTEEN KE SAANP || HARSH MANDER</t>
  </si>
  <si>
    <t>https://www.youtube.com/watch?v=XtXgc2Db1B8</t>
  </si>
  <si>
    <t>08:37:20.187Z</t>
  </si>
  <si>
    <t>Muslims are leaving Islam and they need help | Neeraj Atri | 2018</t>
  </si>
  <si>
    <t>https://www.youtube.com/watch?v=vwF8JS4YSmI</t>
  </si>
  <si>
    <t>08:08:15.011Z</t>
  </si>
  <si>
    <t>How Mayoists use Manuwad label - 2 || NCERT uses Manusmriti to malign Indic traditions and Hinduism</t>
  </si>
  <si>
    <t>https://www.youtube.com/watch?v=JQDqqqaSZBg</t>
  </si>
  <si>
    <t>07:39:26.659Z</t>
  </si>
  <si>
    <t>How Mayoists use Manuwad as label || NCERT uses Manusmriti to malign Indic traditions and Hinduism</t>
  </si>
  <si>
    <t>https://www.youtube.com/watch?v=w2Rs-h0kvT4</t>
  </si>
  <si>
    <t>07:17:32.873Z</t>
  </si>
  <si>
    <t>Prime Minister Narendra Modi's Mann Ki Baat with the Nation, June 2020</t>
  </si>
  <si>
    <t>https://www.youtube.com/watch?v=jhJGNRd4ZM4</t>
  </si>
  <si>
    <t>06:33:04.076Z</t>
  </si>
  <si>
    <t>Brainwashed Republic - Neeraj Atri - Part 1 - #IndicTalks</t>
  </si>
  <si>
    <t>https://www.youtube.com/watch?v=S9F8LbmpCNY</t>
  </si>
  <si>
    <t>06:32:26.634Z</t>
  </si>
  <si>
    <t>NCERT and Missionary fraud of Aryan Invasion theory || Ambedkar || Phule || Naicker ||</t>
  </si>
  <si>
    <t>https://www.youtube.com/watch?v=r0BIZRkVd5A</t>
  </si>
  <si>
    <t>06:12:13.976Z</t>
  </si>
  <si>
    <t>Congress' Rajiv Gandhi Foundation Received  'Donations' From China? | The Debate With Arnab Goswami</t>
  </si>
  <si>
    <t>https://www.youtube.com/watch?v=ZvlCOa_S9Z4</t>
  </si>
  <si>
    <t>05:17:57.930Z</t>
  </si>
  <si>
    <t>https://www.youtube.com/watch?v=ajl70YfwM0E</t>
  </si>
  <si>
    <t>05:01:38.161Z</t>
  </si>
  <si>
    <t>05:01:03.090Z</t>
  </si>
  <si>
    <t>MIT 6.S191 (2020): Recurrent Neural Networks</t>
  </si>
  <si>
    <t>https://www.youtube.com/watch?v=SEnXr6v2ifU</t>
  </si>
  <si>
    <t>04:43:17.024Z</t>
  </si>
  <si>
    <t>Data - Deep Learning and Neural Networks with Python and Pytorch p.2</t>
  </si>
  <si>
    <t>https://www.youtube.com/watch?v=i2yPxY2rOzs</t>
  </si>
  <si>
    <t>04:38:01.136Z</t>
  </si>
  <si>
    <t>Introduction - Deep Learning and Neural Networks with Python and Pytorch p.1</t>
  </si>
  <si>
    <t>https://www.youtube.com/watch?v=BzcBsTou0C0</t>
  </si>
  <si>
    <t>04:22:45.243Z</t>
  </si>
  <si>
    <t>How To Speak by Patrick Winston</t>
  </si>
  <si>
    <t>https://www.youtube.com/watch?v=Unzc731iCUY</t>
  </si>
  <si>
    <t>04:22:32.290Z</t>
  </si>
  <si>
    <t>Documentary : Top 10 equations that changed the world | 1080p</t>
  </si>
  <si>
    <t>https://www.youtube.com/watch?v=0K-t090uvL4</t>
  </si>
  <si>
    <t>03:46:09.195Z</t>
  </si>
  <si>
    <t>MIT 6.S191 (2020): Introduction to Deep Learning</t>
  </si>
  <si>
    <t>https://www.youtube.com/watch?v=njKP3FqW3Sk</t>
  </si>
  <si>
    <t>02:25:54.004Z</t>
  </si>
  <si>
    <t>Practice of Knowledge -7 Talk 18 @ Corona Festival 2020 (English)</t>
  </si>
  <si>
    <t>https://www.youtube.com/watch?v=RBr83XPjn2g</t>
  </si>
  <si>
    <t>02:19:16.081Z</t>
  </si>
  <si>
    <t>This is why you're learning differential equations</t>
  </si>
  <si>
    <t>https://www.youtube.com/watch?v=ifbaAqfqpc4</t>
  </si>
  <si>
    <t>02:19:01.120Z</t>
  </si>
  <si>
    <t>The Neuroscience of Consciousness â€“ with Anil Seth</t>
  </si>
  <si>
    <t>https://www.youtube.com/watch?v=xRel1JKOEbI</t>
  </si>
  <si>
    <t>01:58:39.115Z</t>
  </si>
  <si>
    <t>https://www.youtube.com/watch?v=-LUjO2W0rMg</t>
  </si>
  <si>
    <t>17:18:21.181Z</t>
  </si>
  <si>
    <t>TAMING THE DRAGON | BLITZKRIEG With Major Gaurav Arya</t>
  </si>
  <si>
    <t>https://www.youtube.com/watch?v=lpWO0MW5b5I</t>
  </si>
  <si>
    <t>16:24:44.871Z</t>
  </si>
  <si>
    <t>https://www.youtube.com/watch?v=oT5iHtL9Iz4</t>
  </si>
  <si>
    <t>16:22:12.577Z</t>
  </si>
  <si>
    <t>Congress Insults Army And Martyrs: Outrage Across India | The Debate With Arnab Goswami</t>
  </si>
  <si>
    <t>https://www.youtube.com/watch?v=Dey3ArsSG2A</t>
  </si>
  <si>
    <t>13:43:38.599Z</t>
  </si>
  <si>
    <t>https://www.youtube.com/watch?v=Y9fiL5wVx34</t>
  </si>
  <si>
    <t>13:30:37.767Z</t>
  </si>
  <si>
    <t>https://www.youtube.com/watch?v=R54lj7JFIqw</t>
  </si>
  <si>
    <t>13:26:55.538Z</t>
  </si>
  <si>
    <t>Training an AI to create poetry (NLP Zero to Hero - Part 6)</t>
  </si>
  <si>
    <t>https://www.youtube.com/watch?v=ZMudJXhsUpY</t>
  </si>
  <si>
    <t>10:58:59.668Z</t>
  </si>
  <si>
    <t>Long Short-Term Memory for NLP (NLP Zero to Hero - Part 5)</t>
  </si>
  <si>
    <t>https://www.youtube.com/watch?v=A9QVYOBjZdY</t>
  </si>
  <si>
    <t>10:54:47.961Z</t>
  </si>
  <si>
    <t>ML with Recurrent Neural Networks (NLP Zero to Hero - Part 4)</t>
  </si>
  <si>
    <t>https://www.youtube.com/watch?v=OuYtk9Ymut4</t>
  </si>
  <si>
    <t>10:48:48.755Z</t>
  </si>
  <si>
    <t>Training a model to recognize sentiment in text (NLP Zero to Hero - Part 3)</t>
  </si>
  <si>
    <t>https://www.youtube.com/watch?v=Y_hzMnRXjhI</t>
  </si>
  <si>
    <t>10:48:45.496Z</t>
  </si>
  <si>
    <t>Sequencing - Turning sentences into data (NLP Zero to Hero - Part 2)</t>
  </si>
  <si>
    <t>https://www.youtube.com/watch?v=r9QjkdSJZ2g</t>
  </si>
  <si>
    <t>10:48:42.875Z</t>
  </si>
  <si>
    <t>Natural Language Processing - Tokenization (NLP Zero to Hero - Part 1)</t>
  </si>
  <si>
    <t>https://www.youtube.com/watch?v=fNxaJsNG3-s</t>
  </si>
  <si>
    <t>10:48:29.234Z</t>
  </si>
  <si>
    <t>Congress admits 'China is superior' in 2013 but then doubts Indian army in 2020? | India Upfront</t>
  </si>
  <si>
    <t>https://www.youtube.com/watch?v=IoW0kj9-hLk</t>
  </si>
  <si>
    <t>10:16:30.444Z</t>
  </si>
  <si>
    <t>UP 10th-12th Board Result 2020: 10 à¤µà¥€à¤‚ à¤¸à¥‡à¤•à¥‡à¤‚à¤¡ à¤Ÿà¥‰à¤ªà¤° Abhimanyu Verma à¤°à¥‹à¤œà¤¾à¤¨à¤¾ à¤ªà¤¾à¤‚à¤š à¤˜à¤‚à¤Ÿà¥‡ à¤•à¤°à¤¤à¥‡ à¤¥à¥‡ à¤ªà¤¢à¤¼à¤¾à¤ˆ</t>
  </si>
  <si>
    <t>https://www.youtube.com/watch?v=cArOOZ79iGs</t>
  </si>
  <si>
    <t>10:14:14.548Z</t>
  </si>
  <si>
    <t>Right To Report Wins, Massive Victory For Media Rights | The Debate With Arnab Goswami</t>
  </si>
  <si>
    <t>https://www.youtube.com/watch?v=san1ic3CZgo</t>
  </si>
  <si>
    <t>10:14:00.945Z</t>
  </si>
  <si>
    <t>UPâ€‰Board 10th-12th Result 2020 Topper: Baghpat à¤•à¥‡ Anurag Malik à¤¨à¥‡ 97% à¤•à¥‡ à¤¸à¤¾à¤¥ à¤•à¤¿à¤¯à¤¾ à¤Ÿà¥‰à¤ª</t>
  </si>
  <si>
    <t>https://www.youtube.com/watch?v=oQ62wiZVe6M</t>
  </si>
  <si>
    <t>10:11:35.048Z</t>
  </si>
  <si>
    <t>Chinese Propaganda &amp; Liberal CRINGE Compilation</t>
  </si>
  <si>
    <t>https://www.youtube.com/watch?v=mm7arFDuJ3U</t>
  </si>
  <si>
    <t>07:05:07.037Z</t>
  </si>
  <si>
    <t>Chaap Tilak | Maithili Thakur | Jashn-e-Rekhta</t>
  </si>
  <si>
    <t>https://www.youtube.com/watch?v=4cpYegW_GPo</t>
  </si>
  <si>
    <t>07:03:44.614Z</t>
  </si>
  <si>
    <t>https://www.youtube.com/watch?v=3FSRcQgxqmA</t>
  </si>
  <si>
    <t>06:59:15.624Z</t>
  </si>
  <si>
    <t>https://www.youtube.com/watch?v=KUzfNqGWv3o</t>
  </si>
  <si>
    <t>06:37:06.868Z</t>
  </si>
  <si>
    <t>https://www.youtube.com/watch?v=Tgiuqynybvo</t>
  </si>
  <si>
    <t>06:08:52.115Z</t>
  </si>
  <si>
    <t>Big Win for Modi's Diplomacy : China Isolated | Dr. Manish Kumar | Black and white | Capital TV</t>
  </si>
  <si>
    <t>https://www.youtube.com/watch?v=eTbF3Dv9mOk</t>
  </si>
  <si>
    <t>04:45:32.537Z</t>
  </si>
  <si>
    <t>Pragmatic State Management in Flutter (Google I/O'19)</t>
  </si>
  <si>
    <t>https://www.youtube.com/watch?v=d_m5csmrf7I</t>
  </si>
  <si>
    <t>02:37:52.281Z</t>
  </si>
  <si>
    <t>Creating an Action for the Google Assistant with Actions SDK (Behind the Actions, Ep. 8)</t>
  </si>
  <si>
    <t>https://www.youtube.com/watch?v=V6s5vp4l4WE</t>
  </si>
  <si>
    <t>02:14:14.949Z</t>
  </si>
  <si>
    <t>Is this Congress' biggest Indian national 'Con' by Sonia trust? | The Newshour Debate</t>
  </si>
  <si>
    <t>https://www.youtube.com/watch?v=j3I-HRG1A6o</t>
  </si>
  <si>
    <t>02:06:21.433Z</t>
  </si>
  <si>
    <t>U.S details 'Ladakh revenge plan', Why China hatched Galwan plan? | The Newshour Agenda</t>
  </si>
  <si>
    <t>https://www.youtube.com/watch?v=4aHhbUKAWq8</t>
  </si>
  <si>
    <t>01:49:46.468Z</t>
  </si>
  <si>
    <t>Chinese 'Dubious' link expose, Entity under FBI radar? | The Blueprint Show</t>
  </si>
  <si>
    <t>https://www.youtube.com/watch?v=n7BhUF_atts</t>
  </si>
  <si>
    <t>01:39:13.709Z</t>
  </si>
  <si>
    <t>Dont Miss! The Special Edition Of Major Gaurav Arya's Blitzkrieg On Saturday At 12:30 PM</t>
  </si>
  <si>
    <t>https://www.youtube.com/watch?v=-4e7qTac-6A</t>
  </si>
  <si>
    <t>19:02:12.229Z</t>
  </si>
  <si>
    <t>Congress Gives Clean Chit To China On LAC Faceoff | The Debate With Arnab Goswami</t>
  </si>
  <si>
    <t>https://www.youtube.com/watch?v=heUw1Oqd2ug</t>
  </si>
  <si>
    <t>18:53:14.096Z</t>
  </si>
  <si>
    <t>Congress China SpyGate Scandal  At 10 Janpath with Sonia Gandhi | Dr. Manish Kumar | Capital TV</t>
  </si>
  <si>
    <t>https://www.youtube.com/watch?v=qrPQs_tL2MA</t>
  </si>
  <si>
    <t>18:26:53.093Z</t>
  </si>
  <si>
    <t>Voice of Darbhanga: à¤µà¤¿à¤¦à¥_x008d_à¤¯à¤¾à¤ªà¤¤à¤¿ à¤¸à¤®à¤¾à¤°à¥‹à¤¹ à¤®à¥‡à¤‚ à¤®à¥ˆà¤¥à¤¿à¤²à¥€ à¤ à¤¾à¤•à¥_x0081_à¤° à¤•à¥€ à¤¨à¤¯à¥€ à¤ªà¥_x008d_à¤°à¤¸à¥_x008d_à¤¤à¥_x0081_à¤¤à¤¿ à¤¨à¥‡ à¤®à¤šà¤¾à¤¯à¤¾ à¤§à¤®à¤¾à¤²à¥¤</t>
  </si>
  <si>
    <t>https://www.youtube.com/watch?v=BynBGB6Ir9g</t>
  </si>
  <si>
    <t>16:41:06.030Z</t>
  </si>
  <si>
    <t>https://www.youtube.com/watch?v=a66AR_qPclA</t>
  </si>
  <si>
    <t>16:20:03.978Z</t>
  </si>
  <si>
    <t>Hum Katha Sunate Raam Sakal (FULL SONG)- RAMAYAN Luv Kush SONG - Maithili , Rishav , Ayachi</t>
  </si>
  <si>
    <t>https://www.youtube.com/watch?v=ul2zRJmOauk</t>
  </si>
  <si>
    <t>16:05:04.693Z</t>
  </si>
  <si>
    <t>Sureeli Bitiya à¥¤ maithili thakur</t>
  </si>
  <si>
    <t>https://www.youtube.com/watch?v=uz1_YWdfnLE</t>
  </si>
  <si>
    <t>16:05:00.662Z</t>
  </si>
  <si>
    <t>Maithili Thakur || Simaria Sahitya Mahakumbh || Bihar's Favourite Bhajan Singer || Morari Bapu</t>
  </si>
  <si>
    <t>https://www.youtube.com/watch?v=fI3BjpBaT4k</t>
  </si>
  <si>
    <t>16:04:56.401Z</t>
  </si>
  <si>
    <t>à¤¸à¤®à¤¾à¤šà¤¾à¤°4People Links</t>
  </si>
  <si>
    <t>Maithili Thakur à¤•à¤¾ à¤•à¤°à¥_x008d_à¤¨à¤¾à¤Ÿà¤• à¤•à¥‡ à¤¬à¥‡à¤‚à¤—à¤²à¥_x0081_à¤°à¥_x0081_ à¤®à¥‡à¤‚ à¤¶à¤¾à¤¨à¤¦à¤¾à¤° à¤œà¤²à¤µà¤¾, à¤®à¥ˆà¤¥à¤¿à¤²à¥€ à¤ à¤¾à¤•à¥_x0081_à¤° à¤•à¥€ à¤¯à¤¾à¤¦à¤—à¤¾à¤° à¤ªà¥_x008d_à¤°à¤¸à¥_x008d_à¤¤à¥_x0081_à¤¤à¥€</t>
  </si>
  <si>
    <t>https://www.youtube.com/watch?v=by6Cqml2c_Q</t>
  </si>
  <si>
    <t>16:04:49.073Z</t>
  </si>
  <si>
    <t>Opposition is Silent Over Evidence of Death Of 55 Chinese Soldiers | Anju Pankaj | Capital TV</t>
  </si>
  <si>
    <t>https://www.youtube.com/watch?v=60A4OKX_EPg</t>
  </si>
  <si>
    <t>15:36:50.561Z</t>
  </si>
  <si>
    <t>45 Years Of Emergency, Congress Yet To Apologise | The Debate With Arnab Goswami</t>
  </si>
  <si>
    <t>https://www.youtube.com/watch?v=wS4IyxL_NfU</t>
  </si>
  <si>
    <t>14:17:54.719Z</t>
  </si>
  <si>
    <t>Major Gaurav Arya Speaks to PM Narendra Modi</t>
  </si>
  <si>
    <t>https://www.youtube.com/watch?v=YubRZiBQDsc</t>
  </si>
  <si>
    <t>14:14:26.800Z</t>
  </si>
  <si>
    <t>Congress-China nexus on file, â‚¹1.3 cr donations to Rajiv Gandhi foundation EXPOSED | India Upfront</t>
  </si>
  <si>
    <t>https://www.youtube.com/watch?v=lAnKinVPuYE</t>
  </si>
  <si>
    <t>14:14:04.956Z</t>
  </si>
  <si>
    <t>https://www.youtube.com/watch?v=4jq83aqwpsk</t>
  </si>
  <si>
    <t>13:16:23.926Z</t>
  </si>
  <si>
    <t>https://www.youtube.com/watch?v=-kqvED1qptA</t>
  </si>
  <si>
    <t>12:52:19.074Z</t>
  </si>
  <si>
    <t>Maithili Thakur || A Pahuna Ehi Mithila Me Rahu Na || Simara Mahakumbh || Morari Bapu Ramkatha</t>
  </si>
  <si>
    <t>https://www.youtube.com/watch?v=EfdiRRFMedM</t>
  </si>
  <si>
    <t>12:30:37.756Z</t>
  </si>
  <si>
    <t>Satyam Arts</t>
  </si>
  <si>
    <t>Maithili Thakur , Lucknow Mahotsav Part-1</t>
  </si>
  <si>
    <t>https://www.youtube.com/watch?v=HCcLCZh8ASU</t>
  </si>
  <si>
    <t>12:23:01.829Z</t>
  </si>
  <si>
    <t>Hamne aangan nahi buhara (bhajan) by Maithili Thakur, Rishav Thakur and Ayachi Thakur</t>
  </si>
  <si>
    <t>https://www.youtube.com/watch?v=XIn_3bUNskI</t>
  </si>
  <si>
    <t>12:16:13.866Z</t>
  </si>
  <si>
    <t>Jab Jankinaath Sahay Kare (Ram Bhajan) || Maithili Thakur, Rishav Thakur</t>
  </si>
  <si>
    <t>https://www.youtube.com/watch?v=f9wps-XMRY4</t>
  </si>
  <si>
    <t>12:09:57.544Z</t>
  </si>
  <si>
    <t>Congress-China Fund Gate EXPOSED | Why did Gandhi's betray Bharat's business &amp; trust? | EXCLUSIVE</t>
  </si>
  <si>
    <t>https://www.youtube.com/watch?v=xLJq0S07IMc</t>
  </si>
  <si>
    <t>12:08:39.125Z</t>
  </si>
  <si>
    <t>BJP leader Sambit Patra addresses media, says Congress is against national interest</t>
  </si>
  <si>
    <t>https://www.youtube.com/watch?v=EE8DGgqDwNw</t>
  </si>
  <si>
    <t>11:47:12.236Z</t>
  </si>
  <si>
    <t>https://www.youtube.com/watch?v=05RS6G6WOQg</t>
  </si>
  <si>
    <t>10:26:12.838Z</t>
  </si>
  <si>
    <t>EXCLUSIVE INTERVIEW à¤¬à¤¿à¤¹à¤¾à¤° à¤¸à¥‡ à¤¹à¥ˆà¤‚ à¤¶à¤¬à¥_x008d_à¤¦ à¤•à¥€à¤°à¥_x008d_à¤¤à¤¨ à¤•à¤°à¤¨à¥‡ à¤µà¤¾à¤²à¥‡ à¤¯à¥‡ à¤¬à¤šà¥_x008d_à¤šà¥‡</t>
  </si>
  <si>
    <t>https://www.youtube.com/watch?v=JcMJ-Ws8yAk</t>
  </si>
  <si>
    <t>10:05:33.062Z</t>
  </si>
  <si>
    <t>Maithili Thakur || Jo Bhaje Hari Ko Sada || Simaria Sahitya Mahakumbh || Morari Bapu Ramkatha</t>
  </si>
  <si>
    <t>https://www.youtube.com/watch?v=xhGB-gL1CsY</t>
  </si>
  <si>
    <t>09:53:12.170Z</t>
  </si>
  <si>
    <t>https://www.youtube.com/watch?v=_6l-PT5gChQ</t>
  </si>
  <si>
    <t>09:43:01.328Z</t>
  </si>
  <si>
    <t>Radhe teri charno ki- Ayachi Thakur, Rishav Thakur, Maithili Thakur</t>
  </si>
  <si>
    <t>https://www.youtube.com/watch?v=imOwPc8Iocc</t>
  </si>
  <si>
    <t>09:37:38.428Z</t>
  </si>
  <si>
    <t>Mat kar tu abhiman (bhajan) by Maithili Thakur, Rishav Thakur and Ayachi Thakur</t>
  </si>
  <si>
    <t>https://www.youtube.com/watch?v=8k_jfilUNUw</t>
  </si>
  <si>
    <t>09:31:05.626Z</t>
  </si>
  <si>
    <t>https://www.youtube.com/watch?v=6kwmQSmhL0k</t>
  </si>
  <si>
    <t>09:22:32.075Z</t>
  </si>
  <si>
    <t>https://www.youtube.com/watch?v=aTIbwtHqMTg</t>
  </si>
  <si>
    <t>09:16:24.100Z</t>
  </si>
  <si>
    <t>https://www.youtube.com/watch?v=YTg-Ixp09Ko</t>
  </si>
  <si>
    <t>08:08:18.424Z</t>
  </si>
  <si>
    <t>https://www.youtube.com/watch?v=PQZIDTSnXA8</t>
  </si>
  <si>
    <t>07:57:09.956Z</t>
  </si>
  <si>
    <t>https://www.youtube.com/watch?v=gpapyvTRlPg</t>
  </si>
  <si>
    <t>04:20:13.734Z</t>
  </si>
  <si>
    <t>https://www.youtube.com/watch?v=_fIcjFzpSKg</t>
  </si>
  <si>
    <t>04:01:48.403Z</t>
  </si>
  <si>
    <t>https://www.youtube.com/watch?v=9e3bHXtP68E</t>
  </si>
  <si>
    <t>01:52:34.580Z</t>
  </si>
  <si>
    <t>https://www.youtube.com/watch?v=gSfW-cWzkBE</t>
  </si>
  <si>
    <t>18:10:53.889Z</t>
  </si>
  <si>
    <t>17:56:14.116Z</t>
  </si>
  <si>
    <t>China donated to Rajiv Gandhi Foundation, Times Now exposes Congress China deal | EXCLUSIVE</t>
  </si>
  <si>
    <t>https://www.youtube.com/watch?v=Bp5dSgMJDkw</t>
  </si>
  <si>
    <t>16:23:51.966Z</t>
  </si>
  <si>
    <t>India Puts Pakistan In Its Place With Unprecedented Diplomatic Move | The Debate With Arnab Goswami</t>
  </si>
  <si>
    <t>https://www.youtube.com/watch?v=3qiB5q77u38</t>
  </si>
  <si>
    <t>15:26:26.908Z</t>
  </si>
  <si>
    <t>Coronil: à¤•à¥_x008d_à¤¯à¤¾ BJP à¤¸à¥‡ à¤•à¤°à¥€à¤¬à¤¿à¤¯à¥‹à¤‚ à¤•à¥€ à¤µà¤œà¤¹ à¤¸à¥‡ Baba Ramdev à¤•à¥‹ à¤¬à¤¨à¤¾à¤¯à¤¾ à¤œà¤¾ à¤°à¤¹à¤¾ à¤¨à¤¿à¤¶à¤¾à¤¨à¤¾ ? | ABP News Hindi</t>
  </si>
  <si>
    <t>https://www.youtube.com/watch?v=y7BMhJUIzAQ</t>
  </si>
  <si>
    <t>15:14:53.165Z</t>
  </si>
  <si>
    <t>Speech recognition pyaudio problem</t>
  </si>
  <si>
    <t>https://www.youtube.com/watch?v=_wgOhzceMTw</t>
  </si>
  <si>
    <t>14:44:49.143Z</t>
  </si>
  <si>
    <t>Python filename.whl is not a supported wheel on this platform</t>
  </si>
  <si>
    <t>https://www.youtube.com/watch?v=1_zLLeL0N1g</t>
  </si>
  <si>
    <t>14:40:20.404Z</t>
  </si>
  <si>
    <t>12:34:57.542Z</t>
  </si>
  <si>
    <t>DONO PAKSH KI BHUL@CORONIL</t>
  </si>
  <si>
    <t>https://www.youtube.com/watch?v=nEDFOOJzJpw</t>
  </si>
  <si>
    <t>12:25:38.634Z</t>
  </si>
  <si>
    <t>India plans a global offensive; S Jaishankar at RIC conference with China's Wang Yi</t>
  </si>
  <si>
    <t>https://www.youtube.com/watch?v=ffwUhclhzg8</t>
  </si>
  <si>
    <t>07:34:26.886Z</t>
  </si>
  <si>
    <t>Sushant Singh Rajput Case : Suicide or Murder | Black &amp; White| Dr. Manish Kumar | Capital TV</t>
  </si>
  <si>
    <t>https://www.youtube.com/watch?v=qv9mG5HQPdY</t>
  </si>
  <si>
    <t>07:24:37.454Z</t>
  </si>
  <si>
    <t>Galwan Valley to Gogra China pullback on camera, Undeniable proof from LAC | India Upfront</t>
  </si>
  <si>
    <t>https://www.youtube.com/watch?v=7PBvL1zssiA</t>
  </si>
  <si>
    <t>04:15:40.966Z</t>
  </si>
  <si>
    <t>PM oli faces massive backlash |NewsX</t>
  </si>
  <si>
    <t>https://www.youtube.com/watch?v=TXlRGqazV4c</t>
  </si>
  <si>
    <t>04:09:28.996Z</t>
  </si>
  <si>
    <t>Ultimate LAC Proof Reveal Ladakh Facts | The Debate With Arnab Goswami</t>
  </si>
  <si>
    <t>https://www.youtube.com/watch?v=9xnvf1X5L5E</t>
  </si>
  <si>
    <t>03:25:53.897Z</t>
  </si>
  <si>
    <t>Why is Congress hiding China's memorandum of understanding? | The Newshour Debate</t>
  </si>
  <si>
    <t>https://www.youtube.com/watch?v=H0jeQEcRBIQ</t>
  </si>
  <si>
    <t>02:47:21.384Z</t>
  </si>
  <si>
    <t>Congress In A Spot Over 'Siachen Deal' | The Debate With Arnab Goswami</t>
  </si>
  <si>
    <t>https://www.youtube.com/watch?v=RSKLVctUE4s</t>
  </si>
  <si>
    <t>01:47:11.130Z</t>
  </si>
  <si>
    <t>India Pulls Out All Stops Against China; Cong Demoralise Forces | The Debate With Arnab Goswami</t>
  </si>
  <si>
    <t>https://www.youtube.com/watch?v=zKPZG9JxwsM</t>
  </si>
  <si>
    <t>01:41:48.556Z</t>
  </si>
  <si>
    <t>01:11:50.194Z</t>
  </si>
  <si>
    <t>Saroofa Zargar gets humanitarian gesture, 'Islamophobia' claim still persists? | The Newshour Agenda</t>
  </si>
  <si>
    <t>https://www.youtube.com/watch?v=DvbhRpqZolg</t>
  </si>
  <si>
    <t>01:11:43.899Z</t>
  </si>
  <si>
    <t>Wisdom of Gayatri Mantra - Pravrajika Divyanandaprana</t>
  </si>
  <si>
    <t>https://www.youtube.com/watch?v=Gc4zYw11Emw</t>
  </si>
  <si>
    <t>11:45:46.417Z</t>
  </si>
  <si>
    <t>10:59:33.940Z</t>
  </si>
  <si>
    <t>Sadhguru on Cannabis, China, Suicide and more</t>
  </si>
  <si>
    <t>https://www.youtube.com/watch?v=235gIzWOkrM</t>
  </si>
  <si>
    <t>08:39:45.819Z</t>
  </si>
  <si>
    <t>Nation With Forces: LAC Disengagement Plan Takes Shape | The Debate With Arnab Goswami</t>
  </si>
  <si>
    <t>https://www.youtube.com/watch?v=ZfKjJib4bJU</t>
  </si>
  <si>
    <t>07:58:56.946Z</t>
  </si>
  <si>
    <t>Patanjali's ayurvedic 'cure' sparks row, Critics mock Ramdev Baba's 'bluster' | The Newshour Debate</t>
  </si>
  <si>
    <t>https://www.youtube.com/watch?v=Q6QDa8B6L4Q</t>
  </si>
  <si>
    <t>03:15:12.941Z</t>
  </si>
  <si>
    <t>China agrees to disengage but Gandhis still mock PM Modi? | The Newshour Debate</t>
  </si>
  <si>
    <t>https://www.youtube.com/watch?v=fJt5ZX1NCPg</t>
  </si>
  <si>
    <t>02:57:04.539Z</t>
  </si>
  <si>
    <t>https://www.youtube.com/watch?v=7ese0CtXDIg</t>
  </si>
  <si>
    <t>02:13:01.160Z</t>
  </si>
  <si>
    <t>Sushant , à¤‡à¤¸ à¤¬à¥‰à¤²à¥€à¤µà¥_x0081_à¤¡ à¤¸à¥‡ à¤¹à¤® à¤¹à¤¿à¤¸à¤¾à¤¬ à¤²à¥‡à¤‚à¤—à¥‡ | Sushant Singh Rajput | Karan Johar | Kangna | RJ RAUNAK</t>
  </si>
  <si>
    <t>https://www.youtube.com/watch?v=8rYXK_4sA-w</t>
  </si>
  <si>
    <t>15:39:40.117Z</t>
  </si>
  <si>
    <t>Major Gaurav Arya on Current Situation In Ladakh, Galwan, Congress &amp; Left Wing in India</t>
  </si>
  <si>
    <t>https://www.youtube.com/watch?v=_8Y4-jRxCS8</t>
  </si>
  <si>
    <t>10:28:43.567Z</t>
  </si>
  <si>
    <t>https://www.youtube.com/watch?v=Rxu15DcmbOk</t>
  </si>
  <si>
    <t>10:09:27.381Z</t>
  </si>
  <si>
    <t>Arif Mohd. Khan expresses his views on Indian Chronology &amp; related concepts. Explains Cyclical Time</t>
  </si>
  <si>
    <t>https://www.youtube.com/watch?v=JE91OM8UNWg</t>
  </si>
  <si>
    <t>07:31:08.960Z</t>
  </si>
  <si>
    <t>https://www.youtube.com/watch?v=wJwgTu9cdhY</t>
  </si>
  <si>
    <t>07:17:30.836Z</t>
  </si>
  <si>
    <t>Candid Talks with Rahul Gandhi - Ep 1 : The Honest Prince | ft. Nitin Rivaldo</t>
  </si>
  <si>
    <t>https://www.youtube.com/watch?v=TfX_l07tjTg</t>
  </si>
  <si>
    <t>05:39:10.399Z</t>
  </si>
  <si>
    <t>Sonia-China' Pact: Demand To 'Disclose Details' Grows | The Debate With Arnab Goswami</t>
  </si>
  <si>
    <t>https://www.youtube.com/watch?v=zQAw-oY0Z8A</t>
  </si>
  <si>
    <t>03:46:42.843Z</t>
  </si>
  <si>
    <t>LJMU C5 Live Classroom - 16th June</t>
  </si>
  <si>
    <t>https://www.youtube.com/watch?v=vg1ZGvfQxh8</t>
  </si>
  <si>
    <t>02:37:17.952Z</t>
  </si>
  <si>
    <t>Indian Army destroyed PLA camp in Galwan | NewsX</t>
  </si>
  <si>
    <t>https://www.youtube.com/watch?v=xpHjpuXIFfc</t>
  </si>
  <si>
    <t>16:00:44.864Z</t>
  </si>
  <si>
    <t>https://www.youtube.com/watch?v=UFZDB4aaU70</t>
  </si>
  <si>
    <t>15:37:56.035Z</t>
  </si>
  <si>
    <t>Ladakh à¤®à¥‡à¤‚ à¤šà¥€à¤¨ à¤•à¥€ à¤¹à¤°à¤•à¤¤ à¤•à¤¾ BIG à¤ªà¤¿à¤•à¥_x008d_à¤šà¤°, à¤ªà¥_x008d_à¤°à¥‹. Brahma Chellaney à¤¸à¥‡ Sanjay Pugalia à¤•à¤¾ à¤‡à¤‚à¤Ÿà¤°à¤µà¥_x008d_à¤¯à¥‚</t>
  </si>
  <si>
    <t>https://www.youtube.com/watch?v=qPYzpsVQ64c</t>
  </si>
  <si>
    <t>15:19:20.504Z</t>
  </si>
  <si>
    <t>Sushant Singh Rajput Case: Complaint filed against girlfriend Rhea Chakbraborty | Anju Pankaj</t>
  </si>
  <si>
    <t>https://www.youtube.com/watch?v=8HaIG2M55-Y</t>
  </si>
  <si>
    <t>15:07:16.320Z</t>
  </si>
  <si>
    <t>Sadhguru at Siachen: The World's Highest Battlefield</t>
  </si>
  <si>
    <t>https://www.youtube.com/watch?v=9wNXyx4hI8c</t>
  </si>
  <si>
    <t>14:07:51.529Z</t>
  </si>
  <si>
    <t>Defence preparedness of India against China</t>
  </si>
  <si>
    <t>https://www.youtube.com/watch?v=PaEwrK1o6Po</t>
  </si>
  <si>
    <t>14:00:59.857Z</t>
  </si>
  <si>
    <t>India-China Standoff: Major Gaurav Arya Speaks On The History Of LAC &amp; Galwan Valley Faceoff</t>
  </si>
  <si>
    <t>https://www.youtube.com/watch?v=76Kl--aKpNA</t>
  </si>
  <si>
    <t>13:22:37.458Z</t>
  </si>
  <si>
    <t>Counter China With Aggression | Subramanian Swamy on NewsX | NewsX</t>
  </si>
  <si>
    <t>https://www.youtube.com/watch?v=_0INeUQRKBA</t>
  </si>
  <si>
    <t>12:58:47.402Z</t>
  </si>
  <si>
    <t>India rushes S-400 delivery from Russia, Govt changes rules for forces at LAC | The Newspaper Show</t>
  </si>
  <si>
    <t>https://www.youtube.com/watch?v=Ayk9aiuJvSg</t>
  </si>
  <si>
    <t>12:58:35.487Z</t>
  </si>
  <si>
    <t>India-China clash: Unverified video on social media shows the Indian army fighting Chinese forces</t>
  </si>
  <si>
    <t>https://www.youtube.com/watch?v=wqRTfi8KDh4</t>
  </si>
  <si>
    <t>12:56:52.360Z</t>
  </si>
  <si>
    <t>Exclusive: Why China is Afraid of India Army | Dr. Manish Kumar | Capital TV</t>
  </si>
  <si>
    <t>https://www.youtube.com/watch?v=Au7AtHWaZj8</t>
  </si>
  <si>
    <t>12:56:33.545Z</t>
  </si>
  <si>
    <t>Nepal communist party split on meet with China | Capital TV</t>
  </si>
  <si>
    <t>https://www.youtube.com/watch?v=M0ZoFCP_Ssw</t>
  </si>
  <si>
    <t>10:24:14.019Z</t>
  </si>
  <si>
    <t>https://www.youtube.com/watch?v=Kg8lQvXc9Rs</t>
  </si>
  <si>
    <t>07:05:02.134Z</t>
  </si>
  <si>
    <t>BJP attacks 'Misinformation' bid, does Congress likes Chinese propaganda more? | The Newshour Debate</t>
  </si>
  <si>
    <t>https://www.youtube.com/watch?v=QCf9IMtL678</t>
  </si>
  <si>
    <t>07:04:45.438Z</t>
  </si>
  <si>
    <t>Ajay Pandita Murder Case: NHRC Issues Notice To J&amp;K DGP</t>
  </si>
  <si>
    <t>https://www.youtube.com/watch?v=yrvBfuQZ25Q</t>
  </si>
  <si>
    <t>07:00:56.769Z</t>
  </si>
  <si>
    <t>Prof HC Verma (Physics) :à¤_x0090_à¤¸à¥‡ à¤¬à¤¨à¥‡ à¤«à¤¿à¤œà¤¿à¤•à¥_x008d_à¤¸ à¤•à¥‡ à¤Ÿà¥‰à¤ªà¤°, à¤•à¥_x008d_à¤²à¤¿à¤¯à¤° à¤•à¤°à¥‡à¤‚ IIT, NEET, AIIMS à¤_x008f_à¤—à¥_x008d_à¤œà¤¾à¤®</t>
  </si>
  <si>
    <t>https://www.youtube.com/watch?v=X6-kCilomiQ</t>
  </si>
  <si>
    <t>05:35:58.250Z</t>
  </si>
  <si>
    <t>Why does light bend on refraction</t>
  </si>
  <si>
    <t>https://www.youtube.com/watch?v=5D5tR3nq7VI</t>
  </si>
  <si>
    <t>05:30:05.774Z</t>
  </si>
  <si>
    <t>Recounting Historic Battle Against China | Kumaon Regimental Centre | Patriot With Major Gaurav Arya</t>
  </si>
  <si>
    <t>https://www.youtube.com/watch?v=L0ohx-oxWp4</t>
  </si>
  <si>
    <t>04:04:34.149Z</t>
  </si>
  <si>
    <t>Two Big Directors Opened The Secret, Created A Stir In Bollywood | Anju Pankaj | Capital TV</t>
  </si>
  <si>
    <t>https://www.youtube.com/watch?v=S895lsejkkk</t>
  </si>
  <si>
    <t>03:51:38.254Z</t>
  </si>
  <si>
    <t>Frankly Speaking with Ram Madhav | EXCLUSIVE</t>
  </si>
  <si>
    <t>https://www.youtube.com/watch?v=G3GcwLTWzE4</t>
  </si>
  <si>
    <t>13:57:52.676Z</t>
  </si>
  <si>
    <t>PM Modi's STINGING message on India-China standoff; claims no one on Indian soil|The Newshour Debate</t>
  </si>
  <si>
    <t>https://www.youtube.com/watch?v=3P1mWcmNXtk</t>
  </si>
  <si>
    <t>13:47:59.964Z</t>
  </si>
  <si>
    <t>https://www.youtube.com/watch?v=LhU6d28pr0o</t>
  </si>
  <si>
    <t>13:45:43.750Z</t>
  </si>
  <si>
    <t>Candid Talks with Rahul Gandhi - Ep 3 : Kotwal of Mughals | ft. Nitin Rivaldo</t>
  </si>
  <si>
    <t>https://www.youtube.com/watch?v=9raozsS6Th8</t>
  </si>
  <si>
    <t>13:31:09.062Z</t>
  </si>
  <si>
    <t>Solar Eclipse 2020: à¤¸à¥‚à¤°à¥_x008d_à¤¯ à¤—à¥_x008d_à¤°à¤¹à¤£ à¤–à¤¤à¥_x008d_à¤® à¤¹à¥‹à¤¤à¥‡ à¤¹à¥€ à¤¯à¥‡ 3 à¤•à¤¾à¤® à¤•à¤°à¤¨à¤¾ à¤¨à¤¾ à¤­à¥‚à¤²à¥‡à¤‚!</t>
  </si>
  <si>
    <t>https://www.youtube.com/watch?v=MY8cE6Z5u4I</t>
  </si>
  <si>
    <t>06:43:51.376Z</t>
  </si>
  <si>
    <t>How India will Defeat China and Pakistan. India can be Superpower! - Dr Subramanian Swamy</t>
  </si>
  <si>
    <t>https://www.youtube.com/watch?v=vlIZm3Sx2C0</t>
  </si>
  <si>
    <t>04:00:09.705Z</t>
  </si>
  <si>
    <t>Dr Swamy   How to Deal with China and overtake economically</t>
  </si>
  <si>
    <t>https://www.youtube.com/watch?v=whhHPwuKfu8</t>
  </si>
  <si>
    <t>03:05:13.439Z</t>
  </si>
  <si>
    <t>PEACE OF MIND - OSHO HINDI SPEECH - à¤®à¤¨ à¤•à¥€ à¤¶à¤¾à¤‚à¤¤à¤¿</t>
  </si>
  <si>
    <t>https://www.youtube.com/watch?v=HqkAPJFbhJc</t>
  </si>
  <si>
    <t>02:16:03.334Z</t>
  </si>
  <si>
    <t>PM Modi LIVE Speech on International Yoga Day 2020 | 'Yoga From Home' | Full Coverage</t>
  </si>
  <si>
    <t>https://www.youtube.com/watch?v=KvPv3BJNtJM</t>
  </si>
  <si>
    <t>01:41:28.829Z</t>
  </si>
  <si>
    <t>S Jaishankar SLAMS RaGa; says, 'Don't use firearms during faceoff as per 1996 &amp; 2005 agreements'</t>
  </si>
  <si>
    <t>https://www.youtube.com/watch?v=yqtI5i_J9Y8</t>
  </si>
  <si>
    <t>19:06:51.021Z</t>
  </si>
  <si>
    <t>Tibetan MP reminds world India's border is with Tibet | Free Tibet Special | NewsX</t>
  </si>
  <si>
    <t>https://www.youtube.com/watch?v=1uHLQ2Y4n9U</t>
  </si>
  <si>
    <t>18:46:01.533Z</t>
  </si>
  <si>
    <t>PM Modi's STRONG message over India-China LAC standoff DECODED| India Upfront with Rahul Shivshankar</t>
  </si>
  <si>
    <t>https://www.youtube.com/watch?v=0QPRGgwyXoY</t>
  </si>
  <si>
    <t>18:45:56.162Z</t>
  </si>
  <si>
    <t>ISAS Seminar : The Monk Who Became Chief Minister (1 Mar 2018)</t>
  </si>
  <si>
    <t>https://www.youtube.com/watch?v=WDdjh2Zqj6I</t>
  </si>
  <si>
    <t>16:34:11.275Z</t>
  </si>
  <si>
    <t>https://www.youtube.com/watch?v=hgBtPw9mM5A</t>
  </si>
  <si>
    <t>13:02:47.695Z</t>
  </si>
  <si>
    <t>Congress disarmed our braves first &amp; now supports 'Tukde' ethos? | India Upfront</t>
  </si>
  <si>
    <t>https://www.youtube.com/watch?v=xb0jQ9I5OF8</t>
  </si>
  <si>
    <t>08:17:11.701Z</t>
  </si>
  <si>
    <t>All-Party stand against China but Congress breaks with opposition? | The Newshour Debate</t>
  </si>
  <si>
    <t>https://www.youtube.com/watch?v=I1-4c8mH2qk</t>
  </si>
  <si>
    <t>08:01:16.716Z</t>
  </si>
  <si>
    <t>India Unites Against China But Congress Isolated Even By Allies? | Dr. Manish Kumar | Capital TV</t>
  </si>
  <si>
    <t>https://www.youtube.com/watch?v=cSO01xcQ0-o</t>
  </si>
  <si>
    <t>07:46:15.654Z</t>
  </si>
  <si>
    <t>https://www.youtube.com/watch?v=Bzesj2fDiTc</t>
  </si>
  <si>
    <t>04:04:02.435Z</t>
  </si>
  <si>
    <t>All-Parties unite behind India but Sonia Gandhi won't slam China? | India Upfront</t>
  </si>
  <si>
    <t>https://www.youtube.com/watch?v=vjLWplDq8UM</t>
  </si>
  <si>
    <t>18:37:50.388Z</t>
  </si>
  <si>
    <t>India China Face-Off: China is on NATO Radar | Dr. Manish Kumar | Capital TV</t>
  </si>
  <si>
    <t>https://www.youtube.com/watch?v=MDHj2lgSGnU</t>
  </si>
  <si>
    <t>16:15:00.357Z</t>
  </si>
  <si>
    <t>14:02:01.115Z</t>
  </si>
  <si>
    <t>Dr Subramanian Swamy - How will Corona Virus &amp; Now China affect our Economy</t>
  </si>
  <si>
    <t>https://www.youtube.com/watch?v=iYhL5Wli8pw</t>
  </si>
  <si>
    <t>12:51:22.692Z</t>
  </si>
  <si>
    <t>Plagiarism By Cornell University</t>
  </si>
  <si>
    <t>https://www.youtube.com/watch?v=I1yXU2a5kiQ</t>
  </si>
  <si>
    <t>12:37:31.395Z</t>
  </si>
  <si>
    <t>Is There A 'Special Relation' Between Congress And China? | The Debate With Arnab Goswami</t>
  </si>
  <si>
    <t>https://www.youtube.com/watch?v=E7WDah2fWDE</t>
  </si>
  <si>
    <t>07:59:01.235Z</t>
  </si>
  <si>
    <t>U.S majority leader backs India's position, says 'PLA provoked clash to grab territory'</t>
  </si>
  <si>
    <t>https://www.youtube.com/watch?v=79NWaK13xeU</t>
  </si>
  <si>
    <t>07:31:50.590Z</t>
  </si>
  <si>
    <t>Will Congress apologise for betraying our braves? | The Newshour Debate</t>
  </si>
  <si>
    <t>https://www.youtube.com/watch?v=X_kTgmQ5RLE</t>
  </si>
  <si>
    <t>05:06:58.343Z</t>
  </si>
  <si>
    <t>India China Face off : China Isolated as world Supports India | Dr. Manish Kumar | Capital TV</t>
  </si>
  <si>
    <t>https://www.youtube.com/watch?v=oJFmiEmf6D0</t>
  </si>
  <si>
    <t>04:40:44.565Z</t>
  </si>
  <si>
    <t>Congress-China deal exposed, Why betrayed Indian forces? | India Upfront</t>
  </si>
  <si>
    <t>https://www.youtube.com/watch?v=0YBZCPuBNeA</t>
  </si>
  <si>
    <t>02:46:58.312Z</t>
  </si>
  <si>
    <t>Dating of Ramayana - What makes claim of 5114 BCE false!</t>
  </si>
  <si>
    <t>https://www.youtube.com/watch?v=gbbrD5F0F0g</t>
  </si>
  <si>
    <t>16:54:34.792Z</t>
  </si>
  <si>
    <t>Sushant Singh Rajput Case:Salman Khan,Karan Johar &amp; Ekta Kapoor May Get Jailed | Dr. Manish Kumar</t>
  </si>
  <si>
    <t>https://www.youtube.com/watch?v=5NmLLN5Pi24</t>
  </si>
  <si>
    <t>08:16:01.880Z</t>
  </si>
  <si>
    <t>China's attack was pre-planned, Why did they lied about 'De-Escalation'? | India Upfront</t>
  </si>
  <si>
    <t>https://www.youtube.com/watch?v=44ubXTh0dkM</t>
  </si>
  <si>
    <t>04:14:37.607Z</t>
  </si>
  <si>
    <t>https://www.youtube.com/watch?v=I4Ctf8NrIhs</t>
  </si>
  <si>
    <t>03:59:43.714Z</t>
  </si>
  <si>
    <t>Unprecedented 'Boycott Chinese Goods' Protests Across India | The Debate With Arnab Goswami</t>
  </si>
  <si>
    <t>https://www.youtube.com/watch?v=hmGkPO5kIls</t>
  </si>
  <si>
    <t>03:21:43.771Z</t>
  </si>
  <si>
    <t>https://www.youtube.com/watch?v=pkI4pVrzc4E</t>
  </si>
  <si>
    <t>03:00:16.765Z</t>
  </si>
  <si>
    <t>Why China wants to capture Galwan valley | Dr. Manish Kumar | Capital TV</t>
  </si>
  <si>
    <t>https://www.youtube.com/watch?v=coLnqKLOIUU</t>
  </si>
  <si>
    <t>02:59:54.534Z</t>
  </si>
  <si>
    <t>PM Narendra Modi warns China, Why won't opposition? | The Newshour Debate</t>
  </si>
  <si>
    <t>https://www.youtube.com/watch?v=mKQuve0MEQk</t>
  </si>
  <si>
    <t>02:59:46.669Z</t>
  </si>
  <si>
    <t>Indian staffers abducted for fake hit &amp; run charge, Dialogue doves embolden Pak? | India Upfront</t>
  </si>
  <si>
    <t>https://www.youtube.com/watch?v=vt888OIxcH8</t>
  </si>
  <si>
    <t>14:09:16.088Z</t>
  </si>
  <si>
    <t>China à¤•à¥‹ à¤†à¤°à¥_x008d_à¤¥à¤¿à¤• à¤šà¥‹à¤Ÿ à¤ªà¤¹à¥_x0081_à¤‚à¤šà¤¾à¤_x008f_à¤—à¤¾ India, CAIT à¤¨à¥‡ à¤•à¤¿à¤¯à¤¾ Chinese Products à¤•à¤¾ à¤¬à¤¹à¤¿à¤·à¥_x008d_à¤•à¤¾à¤° | à¤µà¤¨à¤‡à¤‚à¤¡à¤¿à¤¯à¤¾ à¤¹à¤¿à¤‚à¤¦à¥€</t>
  </si>
  <si>
    <t>https://www.youtube.com/watch?v=M4ldxTUyteo</t>
  </si>
  <si>
    <t>14:05:02.994Z</t>
  </si>
  <si>
    <t>How to Write Urdu Alphabet One by One</t>
  </si>
  <si>
    <t>https://www.youtube.com/watch?v=gNTiQTE0VJg</t>
  </si>
  <si>
    <t>11:03:45.792Z</t>
  </si>
  <si>
    <t>Informal Lesson - Learn Half Shapes of Urdu Alphabet</t>
  </si>
  <si>
    <t>https://www.youtube.com/watch?v=0T2hZCqHlXY</t>
  </si>
  <si>
    <t>11:00:10.451Z</t>
  </si>
  <si>
    <t>Indian Army Colonel &amp; two Army jawans killed during clash with Chinese troops in Galwan Valley</t>
  </si>
  <si>
    <t>https://www.youtube.com/watch?v=x-TruS1xWJM</t>
  </si>
  <si>
    <t>07:47:55.329Z</t>
  </si>
  <si>
    <t>Congress Questions Forces Over Ladakh Faceoff | The Debate With Arnab Goswami</t>
  </si>
  <si>
    <t>https://www.youtube.com/watch?v=42fE0bSgyoA</t>
  </si>
  <si>
    <t>03:27:15.958Z</t>
  </si>
  <si>
    <t>India inflicts casualties on China's Army, Is this just a warning for Dragon? | India Upfront</t>
  </si>
  <si>
    <t>https://www.youtube.com/watch?v=7fUjCFjydLs</t>
  </si>
  <si>
    <t>03:13:47.904Z</t>
  </si>
  <si>
    <t>Will China pay for â€˜Galwan betrayalâ€™? | The Newshour Debate</t>
  </si>
  <si>
    <t>https://www.youtube.com/watch?v=sj91rHUvR2Y</t>
  </si>
  <si>
    <t>02:23:59.097Z</t>
  </si>
  <si>
    <t>LJMU - Live session on Research Question Formation</t>
  </si>
  <si>
    <t>https://www.youtube.com/watch?v=eyLpelEz-NI</t>
  </si>
  <si>
    <t>02:23:49.307Z</t>
  </si>
  <si>
    <t>China doesn't honour the agreement, Can talk on LAC move forward? | The Newshour Agenda</t>
  </si>
  <si>
    <t>https://www.youtube.com/watch?v=vjNywzxDXgk</t>
  </si>
  <si>
    <t>18:57:36.007Z</t>
  </si>
  <si>
    <t>Razakars' Atrocities Towards Hindus Part- 2 | Dr T.H.Chowdary | #SangamTalks</t>
  </si>
  <si>
    <t>https://www.youtube.com/watch?v=ARe5cH_wc5s</t>
  </si>
  <si>
    <t>16:04:10.828Z</t>
  </si>
  <si>
    <t>B-Town insiders list out 'betrayal', Was Sushant Singh Rajput 'shackled'? | The Newshour Debate</t>
  </si>
  <si>
    <t>https://www.youtube.com/watch?v=jCgg5rYj7a0</t>
  </si>
  <si>
    <t>14:15:27.705Z</t>
  </si>
  <si>
    <t>Sushant Singh Rajput : Victim of Bollywood Gang | Black &amp; White | Dr. Manish Kumar | Capital TV</t>
  </si>
  <si>
    <t>https://www.youtube.com/watch?v=RKNNW3AbuPA</t>
  </si>
  <si>
    <t>13:59:45.771Z</t>
  </si>
  <si>
    <t>Kangana, Kapur Open Pandora's Box, Expose Truth On 'Super Lobby' | The Debate With Arnab Goswami</t>
  </si>
  <si>
    <t>https://www.youtube.com/watch?v=fVCthKoFShE</t>
  </si>
  <si>
    <t>04:08:37.668Z</t>
  </si>
  <si>
    <t>Modi Acts Against Anti-India lobby in USA : USCIRF Team Denied visa to India | Dr. Manish Kumar |</t>
  </si>
  <si>
    <t>https://www.youtube.com/watch?v=0O1Dw04KlZI</t>
  </si>
  <si>
    <t>16:49:41.678Z</t>
  </si>
  <si>
    <t>EXPOSED: Lutyens Media Peddling Fake News over Safoora Zargar | Dr. Manish Kumar | Capital TV</t>
  </si>
  <si>
    <t>https://www.youtube.com/watch?v=1bnrjruyCoA</t>
  </si>
  <si>
    <t>15:36:44.843Z</t>
  </si>
  <si>
    <t>15:35:29.617Z</t>
  </si>
  <si>
    <t>Dr Subramanian Swamy in a Conversation with Gurudev Sri Sri Ravi Shankar ji</t>
  </si>
  <si>
    <t>https://www.youtube.com/watch?v=orPS3bt742I</t>
  </si>
  <si>
    <t>14:55:21.566Z</t>
  </si>
  <si>
    <t>Sanjay Dixit IAS on truth of Sufism, Kashmiriyat, Mughals</t>
  </si>
  <si>
    <t>https://www.youtube.com/watch?v=YghRL49OBmY</t>
  </si>
  <si>
    <t>14:54:18.427Z</t>
  </si>
  <si>
    <t>Challenges Faced by Hindus on American Campuses</t>
  </si>
  <si>
    <t>https://www.youtube.com/watch?v=2YpRqHFRzew</t>
  </si>
  <si>
    <t>14:26:20.928Z</t>
  </si>
  <si>
    <t>Kashmir à¤®à¥‡à¤‚ à¤ªà¤‚à¤¡à¤¿à¤¤à¥‹à¤‚ à¤ªà¤° à¤•à¤¬ à¤¬à¤‚à¤¦ à¤¹à¥‹à¤‚à¤—à¥‡ à¤…à¤¤à¥_x008d_à¤¯à¤¾à¤šà¤¾à¤°? | Takkar | Amish Devgan | CNBC Awaaz</t>
  </si>
  <si>
    <t>https://www.youtube.com/watch?v=rTEhVhCG5lM</t>
  </si>
  <si>
    <t>13:06:26.906Z</t>
  </si>
  <si>
    <t>#HindustanEVimarsh:Sonu Sood à¤•à¥‹ à¤²à¥‡à¤•à¤° Nitin Gadkari à¤¨à¥‡ à¤•à¥_x008d_à¤¯à¤¾ à¤•à¤¹à¤¾?Nitin Gadkari à¤•à¤¾ à¤¸à¤¬à¤¸à¥‡ à¤¬à¥‡à¤¬à¤¾à¤• Interview</t>
  </si>
  <si>
    <t>https://www.youtube.com/watch?v=3qhRXu0NQiU</t>
  </si>
  <si>
    <t>12:44:10.924Z</t>
  </si>
  <si>
    <t>https://www.youtube.com/watch?v=dTmCjczavKE</t>
  </si>
  <si>
    <t>12:05:47.911Z</t>
  </si>
  <si>
    <t>Pakistan à¤®à¥‡à¤‚ à¤­à¤¾à¤°à¤¤à¥€à¤¯ à¤‰à¤šà¥_x008d_à¤šà¤¾à¤¯à¥_x0081_à¤•à¥_x008d_à¤¤ à¤•à¥‡ 2 à¤…à¤§à¤¿à¤•à¤¾à¤°à¥€ à¤²à¤¾à¤ªà¤¤à¤¾, à¤­à¤¾à¤°à¤¤à¥€à¤¯ à¤_x008f_à¤œà¥‡à¤‚à¤¸à¤¿à¤¯à¤¾à¤‚ à¤¸à¤‚à¤ªà¤°à¥_x008d_à¤• à¤•à¤°à¤¨à¥‡ à¤®à¥‡à¤‚ à¤œà¥_x0081_à¤Ÿà¥€!</t>
  </si>
  <si>
    <t>https://www.youtube.com/watch?v=eUH7i94iB8w</t>
  </si>
  <si>
    <t>11:30:01.715Z</t>
  </si>
  <si>
    <t>Dalit village ravaged; Muslim Mob on WARPATH | The Newshour Debate</t>
  </si>
  <si>
    <t>https://www.youtube.com/watch?v=R8170b4uh-4</t>
  </si>
  <si>
    <t>11:29:05.756Z</t>
  </si>
  <si>
    <t>https://www.youtube.com/watch?v=QyI1vML7HXk</t>
  </si>
  <si>
    <t>11:21:17.714Z</t>
  </si>
  <si>
    <t>06:02:51.245Z</t>
  </si>
  <si>
    <t>Nationalists Defeat Anti-India Lobby | The Exclusive Sunday Debate With Arnab Goswami</t>
  </si>
  <si>
    <t>https://www.youtube.com/watch?v=ieb6b67bMgw</t>
  </si>
  <si>
    <t>04:15:01.414Z</t>
  </si>
  <si>
    <t>Answer These Questions [PowerPacked Challenge] Link[Delhi/US]Riots - Part 2 | #DestroyAntiNationals</t>
  </si>
  <si>
    <t>https://www.youtube.com/watch?v=mmpCt-uH7CQ</t>
  </si>
  <si>
    <t>04:05:32.005Z</t>
  </si>
  <si>
    <t>Anupam Kher Takes On Rahul Gandhi In Takkar With Amish Devgan</t>
  </si>
  <si>
    <t>https://www.youtube.com/watch?v=WvaZWiTx1LU</t>
  </si>
  <si>
    <t>17:08:55.855Z</t>
  </si>
  <si>
    <t>Actor Sonu Sood on his migrant relief work, responds to critics, Shiv Sena I Frankly Speaking</t>
  </si>
  <si>
    <t>https://www.youtube.com/watch?v=iWJUyLXb2YQ</t>
  </si>
  <si>
    <t>16:29:54.643Z</t>
  </si>
  <si>
    <t>Dalits brutalised by Muslim Mob; Victims narrate carnage | India Upfront</t>
  </si>
  <si>
    <t>https://www.youtube.com/watch?v=e7XgH2pQCcs</t>
  </si>
  <si>
    <t>16:24:30.384Z</t>
  </si>
  <si>
    <t>COVID-19 News: Delhi à¤•à¥‡ à¤²à¤¿à¤_x008f_ HM Amit Shah à¤”à¤° CM Arvind Kejriwal à¤¨à¥‡ à¤®à¤¿à¤²à¤•à¤° à¤•à¥_x008d_à¤¯à¤¾ à¤ªà¥_x008d_à¤²à¤¾à¤¨ à¤¬à¤¨à¤¾à¤¯à¤¾?</t>
  </si>
  <si>
    <t>https://www.youtube.com/watch?v=Ym1oe9_wCHA</t>
  </si>
  <si>
    <t>16:21:58.210Z</t>
  </si>
  <si>
    <t>Mega Live Covering The Week</t>
  </si>
  <si>
    <t>https://www.youtube.com/watch?v=pGWE2SxJvYE</t>
  </si>
  <si>
    <t>16:09:40.297Z</t>
  </si>
  <si>
    <t>Congress à¤•à¥‡ à¤²à¤¿à¤_x008f_ à¤ªà¤¹à¤²à¥‡ à¤ªà¤¾à¤°à¥_x008d_à¤Ÿà¥€ à¤«à¤¿à¤° à¤¦à¥‡à¤¶? à¤¦à¥‡à¤–à¤¿à¤_x008f_ Puchta Hai Bharat, Aishwarya Kapoor à¤•à¥‡ à¤¸à¤¾à¤¥</t>
  </si>
  <si>
    <t>https://www.youtube.com/watch?v=cj8HlBzFedU</t>
  </si>
  <si>
    <t>15:08:41.290Z</t>
  </si>
  <si>
    <t>Amish Tripathi- à¤œà¤¾à¤¨à¤¿à¤¯à¥‡ &amp; have Pride on true HISTORY, à¤¸à¤‚à¤¸à¥_x008d_à¤•à¥ƒà¤¤à¤¿, à¤œà¥_x008d_à¤žà¤¾à¤¨ &amp; Glorious Kingdoms of BHARAT</t>
  </si>
  <si>
    <t>https://www.youtube.com/watch?v=EgcUFY5j2eY</t>
  </si>
  <si>
    <t>13:34:25.250Z</t>
  </si>
  <si>
    <t>Why Would One Take Their Own Life? ðŸ™_x008f_ With Sadhguru in Challenging Times - 14 Jun</t>
  </si>
  <si>
    <t>https://www.youtube.com/watch?v=LOpCTb-nZxY</t>
  </si>
  <si>
    <t>12:48:13.204Z</t>
  </si>
  <si>
    <t>Madhur Bhandarkar, Vivek Agnihotri on Sushant Singh Rajput's sudden demise</t>
  </si>
  <si>
    <t>https://www.youtube.com/watch?v=KKH2OdvXPYY</t>
  </si>
  <si>
    <t>11:39:42.486Z</t>
  </si>
  <si>
    <t>https://www.youtube.com/watch?v=NPeY1c7zrD4</t>
  </si>
  <si>
    <t>11:37:57.965Z</t>
  </si>
  <si>
    <t>SHEFALI VAIDYA- A COMMON CITIZENS EXTRAORDINARY JOURNEY AS SOCIAL MEDIA INFLUENCER</t>
  </si>
  <si>
    <t>https://www.youtube.com/watch?v=JRLZNGtn650</t>
  </si>
  <si>
    <t>08:20:25.895Z</t>
  </si>
  <si>
    <t>Using his 15 lakh Strong Subscribers - Anshul Saxena on how he does Public Good!</t>
  </si>
  <si>
    <t>https://www.youtube.com/watch?v=LIIllrGeDi0</t>
  </si>
  <si>
    <t>08:15:27.529Z</t>
  </si>
  <si>
    <t>India slams Nepal's provocation says it will not stand for the artificial enlargement of territory</t>
  </si>
  <si>
    <t>https://www.youtube.com/watch?v=PAOsjo0qGNw</t>
  </si>
  <si>
    <t>04:34:46.364Z</t>
  </si>
  <si>
    <t>Abhijit iyer Mitra on India China Border Dispute and Solutions!</t>
  </si>
  <si>
    <t>https://www.youtube.com/watch?v=tYEvwE9ycKA</t>
  </si>
  <si>
    <t>02:53:45.132Z</t>
  </si>
  <si>
    <t>Namah Shivaya Mantra</t>
  </si>
  <si>
    <t>https://www.youtube.com/watch?v=5wX_K0PdenM</t>
  </si>
  <si>
    <t>01:52:32.449Z</t>
  </si>
  <si>
    <t>Vedic Chanting| Maha Mrityunjaya Mantra| Vedic Hymns by 21 Brahmins</t>
  </si>
  <si>
    <t>https://www.youtube.com/watch?v=YcCDib0ppSo</t>
  </si>
  <si>
    <t>01:39:19.524Z</t>
  </si>
  <si>
    <t>Tantroktam DevÄ« SÅ«ktam | Divine Feminine | Shakti | Tantra Meditation | Sanskrit</t>
  </si>
  <si>
    <t>https://www.youtube.com/watch?v=bkLUfa3n6i0</t>
  </si>
  <si>
    <t>01:25:53.640Z</t>
  </si>
  <si>
    <t>https://www.youtube.com/watch?v=6RQFmXzD_mM</t>
  </si>
  <si>
    <t>01:25:02.404Z</t>
  </si>
  <si>
    <t>Nupur Sharma- President, Delhi University à¤¸à¥‡ à¤°à¤¾à¤·à¥_x008d_à¤Ÿà¥_x008d_à¤°à¥€à¤¯ à¤°à¤¾à¤œà¤¨à¥€à¤¤à¤¿ ! à¤šà¤°à¥_x008d_à¤šà¤¾ with Ishkaran Singh Bhandari</t>
  </si>
  <si>
    <t>https://www.youtube.com/watch?v=6bjKgxPazI4</t>
  </si>
  <si>
    <t>18:32:01.330Z</t>
  </si>
  <si>
    <t>India unites for Ajay Pandita, Congress Resorts To Politics | The Debate</t>
  </si>
  <si>
    <t>https://www.youtube.com/watch?v=SJp-aHma0_g</t>
  </si>
  <si>
    <t>17:29:39.670Z</t>
  </si>
  <si>
    <t>Will countries of the world make China pay for its COVID-19 cover-up? I India Upfront</t>
  </si>
  <si>
    <t>https://www.youtube.com/watch?v=ibngzpub2A8</t>
  </si>
  <si>
    <t>17:05:20.638Z</t>
  </si>
  <si>
    <t>Maulana Saad à¤•à¤¾ à¤µà¥€à¤¡à¤¿à¤¯à¥‹ à¤†à¤¯à¤¾ à¤¸à¤¾à¤®à¤¨à¥‡, Crime Branch à¤•à¥€ à¤—à¤¿à¤°à¤«à¥_x008d_à¤¤ à¤¸à¥‡ à¤…à¤¬ à¤­à¥€ à¤¬à¤¾à¤¹à¤° | ABP News Hindi</t>
  </si>
  <si>
    <t>https://www.youtube.com/watch?v=mTRVDpwM7GA</t>
  </si>
  <si>
    <t>15:13:00.379Z</t>
  </si>
  <si>
    <t>Nisarga à¤•à¥‡ à¤¨à¥_x0081_à¤•à¤¸à¤¾à¤¨ à¤ªà¤° Devendra Fadnavis à¤”à¤° CM Uddhav Thackray à¤•à¥‡ à¤¬à¥€à¤š Meeting| ABP News Hindi</t>
  </si>
  <si>
    <t>https://www.youtube.com/watch?v=3YU3bULV4gk</t>
  </si>
  <si>
    <t>15:11:01.277Z</t>
  </si>
  <si>
    <t>Amit Shah Delhi à¤®à¥‡à¤‚ à¤•à¥‹à¤°à¥‹à¤¨à¤¾ à¤•à¥‡ à¤¹à¤¾à¤² à¤ªà¤° à¤•à¤² à¤•à¤°à¥‡à¤‚à¤—à¥‡ CM Kejriwal à¤”à¤± Satyendra Jain à¤•à¥‡ à¤¸à¤¾à¤¥ Meeting</t>
  </si>
  <si>
    <t>https://www.youtube.com/watch?v=VYnKJiMV4DE</t>
  </si>
  <si>
    <t>15:04:48.508Z</t>
  </si>
  <si>
    <t>Nepal: à¤¸à¤‚à¤¸à¤¦ à¤®à¥‡à¤‚ à¤µà¤¿à¤µà¤¾à¤¦à¤¿à¤¤ à¤¨à¤•à¥_x008d_à¤¶à¤¾ à¤ªà¤¾à¤¸- Kalapani, Lipulekh à¤”à¤° Limpiyadhura à¤¨à¤•à¥_x008d_à¤¶à¥‡ à¤®à¥‡à¤‚ à¤¶à¤¾à¤®à¤¿à¤² |</t>
  </si>
  <si>
    <t>https://www.youtube.com/watch?v=ye2kxHO6zuM</t>
  </si>
  <si>
    <t>15:01:56.502Z</t>
  </si>
  <si>
    <t>9 Essentials for Mastering Verbal &amp; Non Verbal Communication (Part 1)</t>
  </si>
  <si>
    <t>https://www.youtube.com/watch?v=s0UCUOwXKtw</t>
  </si>
  <si>
    <t>09:58:11.228Z</t>
  </si>
  <si>
    <t>9 Essentials for Mastering Verbal &amp; Non Verbal Communication (Part 2)</t>
  </si>
  <si>
    <t>https://www.youtube.com/watch?v=MnoT9SIHruE</t>
  </si>
  <si>
    <t>09:56:12.840Z</t>
  </si>
  <si>
    <t>https://www.youtube.com/watch?v=17maOiHGJek</t>
  </si>
  <si>
    <t>09:37:00.144Z</t>
  </si>
  <si>
    <t>09:36:42.434Z</t>
  </si>
  <si>
    <t>Pak will be a failed state soon: Former Air Vice Chief | NewsX</t>
  </si>
  <si>
    <t>https://www.youtube.com/watch?v=ulvVTGHcuxE</t>
  </si>
  <si>
    <t>08:01:20.607Z</t>
  </si>
  <si>
    <t>How to move from the red ocean to the blue ocean in job application</t>
  </si>
  <si>
    <t>https://www.youtube.com/watch?v=raiyKERMDzQ</t>
  </si>
  <si>
    <t>07:35:53.857Z</t>
  </si>
  <si>
    <t>07:31:14.299Z</t>
  </si>
  <si>
    <t>07:29:08.545Z</t>
  </si>
  <si>
    <t>JNU History Committee mocks Saraswati Civilisation webinar, Mighty opposed as myth? | India Upfront</t>
  </si>
  <si>
    <t>https://www.youtube.com/watch?v=MY36e0bvvmI</t>
  </si>
  <si>
    <t>04:51:51.490Z</t>
  </si>
  <si>
    <t>Mathura ownership claim Krishna birthplace, Kashi Vishwanath dispute reopened? | The Newshour Agenda</t>
  </si>
  <si>
    <t>https://www.youtube.com/watch?v=MRXKlNeHOYQ</t>
  </si>
  <si>
    <t>04:23:21.073Z</t>
  </si>
  <si>
    <t>https://www.youtube.com/watch?v=KEQS7L-ikRo</t>
  </si>
  <si>
    <t>04:08:19.288Z</t>
  </si>
  <si>
    <t>Why's Congress resorting to using Pakistan terror for politics? | The Newshour Debate</t>
  </si>
  <si>
    <t>https://www.youtube.com/watch?v=6N086FU9fH4</t>
  </si>
  <si>
    <t>02:01:12.218Z</t>
  </si>
  <si>
    <t>https://www.youtube.com/watch?v=1pgs1_kELE8</t>
  </si>
  <si>
    <t>18:13:03.989Z</t>
  </si>
  <si>
    <t>https://www.youtube.com/watch?v=dDur9NRFI7w</t>
  </si>
  <si>
    <t>17:43:51.497Z</t>
  </si>
  <si>
    <t>https://www.youtube.com/watch?v=wOUso4ooKO8</t>
  </si>
  <si>
    <t>15:47:00.646Z</t>
  </si>
  <si>
    <t>Aaj Tak Suraksha Shabha: à¤¦à¥‡à¤–à¤¿à¤_x008f_ 'à¤¸à¥_x0081_à¤°à¤•à¥_x008d_à¤·à¤¾ à¤¸à¤­à¤¾' à¤®à¥‡à¤‚ à¤­à¤¾à¤°à¤¤-à¤ªà¤¾à¤• à¤°â€_x008d_à¤¿à¤¶à¥_x008d_à¤¤à¥‹à¤‚ à¤ªà¤° à¤¬à¥œà¥€ à¤¬à¤¹à¤¸</t>
  </si>
  <si>
    <t>https://www.youtube.com/watch?v=2qT7BcSsSY0</t>
  </si>
  <si>
    <t>15:46:43.456Z</t>
  </si>
  <si>
    <t>Major Gaurav Arya on Radicalisation in India.</t>
  </si>
  <si>
    <t>https://www.youtube.com/watch?v=eVh4NMbf3qY</t>
  </si>
  <si>
    <t>15:21:18.313Z</t>
  </si>
  <si>
    <t>FULL EVENT: PM unveils worldâ€™s largest Bhagvad Gita at Iskcon Temple in New Delhi</t>
  </si>
  <si>
    <t>https://www.youtube.com/watch?v=iewQ_sKavN0</t>
  </si>
  <si>
    <t>14:34:32.011Z</t>
  </si>
  <si>
    <t>Which poem of Rabindranath Tagore did PM Modi recite at ICC Annual Plenary Session? Watch video!</t>
  </si>
  <si>
    <t>https://www.youtube.com/watch?v=4XdJdtTxN7I</t>
  </si>
  <si>
    <t>14:34:11.116Z</t>
  </si>
  <si>
    <t>On High Public Demand | Part 2 | Q&amp;A | Mr Nitin Gadkari | Dr Vivek Bindra</t>
  </si>
  <si>
    <t>https://www.youtube.com/watch?v=E9BDmmRBn_w</t>
  </si>
  <si>
    <t>14:07:41.545Z</t>
  </si>
  <si>
    <t>https://www.youtube.com/watch?v=7xb_199lEQ8</t>
  </si>
  <si>
    <t>13:44:13.578Z</t>
  </si>
  <si>
    <t>Rahul Roushan founder  Opindia- Nationalist Ecosystem Myth or Reality</t>
  </si>
  <si>
    <t>https://www.youtube.com/watch?v=XAIO08o1jrA</t>
  </si>
  <si>
    <t>13:43:45.899Z</t>
  </si>
  <si>
    <t>Siddharth Varadarajan of The Wire- A foreign citizen should not be EDITOR of Indian Publication!</t>
  </si>
  <si>
    <t>https://www.youtube.com/watch?v=0lKoH4ErrVY</t>
  </si>
  <si>
    <t>13:27:39.491Z</t>
  </si>
  <si>
    <t>https://www.youtube.com/watch?v=bgzcuMFK5WQ</t>
  </si>
  <si>
    <t>12:26:27.115Z</t>
  </si>
  <si>
    <t>Lobby Goes On A Rant, Attempts To Divide India? | The Debate With Arnab Goswami</t>
  </si>
  <si>
    <t>https://www.youtube.com/watch?v=dRPZzzp1pME</t>
  </si>
  <si>
    <t>10:17:24.049Z</t>
  </si>
  <si>
    <t>Demand For CBI Probe In Palghar Lynching Case Grows | The Debate With Arnab Goswami</t>
  </si>
  <si>
    <t>https://www.youtube.com/watch?v=IgY75GaG6So</t>
  </si>
  <si>
    <t>09:40:41.803Z</t>
  </si>
  <si>
    <t>Major Gaurav Arya on China, Xi's future as Premier, LAC violations, Hong Kong and CPEC</t>
  </si>
  <si>
    <t>https://www.youtube.com/watch?v=FfFhncczi0s</t>
  </si>
  <si>
    <t>09:13:33.824Z</t>
  </si>
  <si>
    <t>Rahul Gandhi's Pro-China 'Psy-Ops' Fail | The Debate With Arnab Goswami</t>
  </si>
  <si>
    <t>https://www.youtube.com/watch?v=WiIG8wJQlTE</t>
  </si>
  <si>
    <t>08:52:04.316Z</t>
  </si>
  <si>
    <t>https://www.youtube.com/watch?v=xKvaUKwNJT0</t>
  </si>
  <si>
    <t>08:24:48.244Z</t>
  </si>
  <si>
    <t>https://www.youtube.com/watch?v=3bEwx5Fu3k8</t>
  </si>
  <si>
    <t>08:12:40.599Z</t>
  </si>
  <si>
    <t>Best Sadhguru meditation music from isha, 1hr plus.. !! You'll love meditation with this!</t>
  </si>
  <si>
    <t>https://www.youtube.com/watch?v=nYBL1bkdo6E</t>
  </si>
  <si>
    <t>04:09:52.505Z</t>
  </si>
  <si>
    <t>Vedic Chants | Shiva Stotras and Mantras | Shivratri Special</t>
  </si>
  <si>
    <t>https://www.youtube.com/watch?v=4Yt9WyY4Nyg</t>
  </si>
  <si>
    <t>03:19:28.442Z</t>
  </si>
  <si>
    <t>Ramachandra Guha assault on the idea of India, Is it divide &amp; rule ploy? | Nation Wants To Know</t>
  </si>
  <si>
    <t>https://www.youtube.com/watch?v=YucoE_l_TuQ</t>
  </si>
  <si>
    <t>03:13:42.693Z</t>
  </si>
  <si>
    <t>Delhi riots case booked 211 Hindus &amp; 229 Muslims, Why fake 'Islamophobia'? | The Newshour Debate</t>
  </si>
  <si>
    <t>https://www.youtube.com/watch?v=LoI_huAIIMU</t>
  </si>
  <si>
    <t>03:10:34.609Z</t>
  </si>
  <si>
    <t>Ladakh MP Jamyang Tsering Namgyal on India-China face-off | The Newshour Agenda</t>
  </si>
  <si>
    <t>https://www.youtube.com/watch?v=m2SApUgQnNk</t>
  </si>
  <si>
    <t>02:51:35.710Z</t>
  </si>
  <si>
    <t>Palghar à¤®à¥‡à¤‚ à¤¸à¤š à¤•à¥€ à¤²à¥œà¤¾à¤ˆ, à¤†à¤–à¤¿à¤°à¤•à¤¾à¤° à¤œà¥€à¤¤ à¤•à¥€ à¤“à¤° à¤†à¤ˆ! à¤¦à¥‡à¤–à¤¿à¤_x008f_ Arnab à¤•à¥‡ à¤¸à¤¾à¤¥ Puchta Hai Bharat!</t>
  </si>
  <si>
    <t>https://www.youtube.com/watch?v=_VFyK5PmZjo</t>
  </si>
  <si>
    <t>01:57:59.959Z</t>
  </si>
  <si>
    <t>The Matter Of Antimatter: Answering The Cosmic Riddle Of Existence</t>
  </si>
  <si>
    <t>https://www.youtube.com/watch?v=qMMgsjnI1is</t>
  </si>
  <si>
    <t>18:12:48.303Z</t>
  </si>
  <si>
    <t>18:00:03.304Z</t>
  </si>
  <si>
    <t>India Ka DNA: à¤•à¥ˆà¤¸à¥‡ Corona à¤•à¤¾à¤² à¤®à¥‡à¤‚ IT Sector à¤¨à¥‡ à¤•à¤¿à¤¯à¤¾ à¤•à¤®à¤¾à¤², Ravi Shankar Prasad | Full Interview</t>
  </si>
  <si>
    <t>https://www.youtube.com/watch?v=UXBzkrXYqlQ</t>
  </si>
  <si>
    <t>17:54:02.046Z</t>
  </si>
  <si>
    <t>Imran Khan makes a "laughable" remark on twitter;says he is ready to "help" India</t>
  </si>
  <si>
    <t>https://www.youtube.com/watch?v=5zEoeNTIdSQ</t>
  </si>
  <si>
    <t>17:51:45.105Z</t>
  </si>
  <si>
    <t>Ramachandra Guha pits Gujarat against Bengal, Why citing only British intellectual? | India Upfront</t>
  </si>
  <si>
    <t>https://www.youtube.com/watch?v=69nmYM0vEkE</t>
  </si>
  <si>
    <t>17:50:44.503Z</t>
  </si>
  <si>
    <t>Congress failed to manage Rajya sabha Election for 24 seats | Capital TV</t>
  </si>
  <si>
    <t>https://www.youtube.com/watch?v=qrGT49eA--8</t>
  </si>
  <si>
    <t>17:50:22.656Z</t>
  </si>
  <si>
    <t>https://www.youtube.com/watch?v=A3dC5hQzAFk</t>
  </si>
  <si>
    <t>14:41:22.496Z</t>
  </si>
  <si>
    <t>Sadhguru at JNU - Youth and Truth [Full Talk]</t>
  </si>
  <si>
    <t>https://www.youtube.com/watch?v=OOeMurUDvek</t>
  </si>
  <si>
    <t>14:39:19.124Z</t>
  </si>
  <si>
    <t>S2: Christians &amp; Muslims in the BJP: Shazia Ilmi ji &amp; Anand Ranganathan ji's Brilliant Verbal Duel</t>
  </si>
  <si>
    <t>https://www.youtube.com/watch?v=diDCvnwkYkI</t>
  </si>
  <si>
    <t>14:39:13.164Z</t>
  </si>
  <si>
    <t>Off The Cuff with Sadhguru Jaggi Vasudev</t>
  </si>
  <si>
    <t>https://www.youtube.com/watch?v=LLaL6v9kCNM</t>
  </si>
  <si>
    <t>14:38:14.824Z</t>
  </si>
  <si>
    <t>How Leftists and #UrbanNaxals destroyed Bollywood.</t>
  </si>
  <si>
    <t>https://www.youtube.com/watch?v=6sj91ncn4pQ</t>
  </si>
  <si>
    <t>14:29:23.920Z</t>
  </si>
  <si>
    <t>Kangana Ranaut ROASTED "Liberal" Activists</t>
  </si>
  <si>
    <t>https://www.youtube.com/watch?v=xcVA1Woz5eI</t>
  </si>
  <si>
    <t>08:19:16.603Z</t>
  </si>
  <si>
    <t>https://www.youtube.com/watch?v=EHZA5ChepYk</t>
  </si>
  <si>
    <t>07:45:22.611Z</t>
  </si>
  <si>
    <t>Prashant Kishor on upcoming Bihar &amp; Bengal polls, migrants' issue &amp; more | Frankly Speaking</t>
  </si>
  <si>
    <t>https://www.youtube.com/watch?v=eUJninCPsro</t>
  </si>
  <si>
    <t>06:30:02.994Z</t>
  </si>
  <si>
    <t>ICC à¤•à¥€ à¤¸à¤¾à¤²à¤¾à¤¨à¤¾ à¤¬à¥ˆà¤ à¤• à¤®à¥‡à¤‚ PM à¤•à¤¾ à¤­à¤¾à¤·à¤£, à¤•à¤¹à¤¾ "à¤¦à¥‡à¤¶ à¤•à¤ˆ à¤šà¥_x0081_à¤¨à¥Œà¤¤à¤¿à¤¯à¥‹à¤‚ à¤•à¤¾ à¤•à¤° à¤°à¤¹à¤¾ à¤¹à¥ˆ à¤¸à¤¾à¤®à¤¨à¤¾"</t>
  </si>
  <si>
    <t>https://www.youtube.com/watch?v=L7YzCOa1HD8</t>
  </si>
  <si>
    <t>06:24:49.279Z</t>
  </si>
  <si>
    <t>Sleepless In Karachi: IAF Spooks Pakistan | The Debate With Arnab Goswami</t>
  </si>
  <si>
    <t>https://www.youtube.com/watch?v=ML8TqnkE18k</t>
  </si>
  <si>
    <t>04:30:46.443Z</t>
  </si>
  <si>
    <t>Lutyens sows seed of misinformation, Will they be guilty of fakery? | The Blueprint Show</t>
  </si>
  <si>
    <t>https://www.youtube.com/watch?v=_-4lUPl8lZg</t>
  </si>
  <si>
    <t>04:07:00.628Z</t>
  </si>
  <si>
    <t>03:30:02.384Z</t>
  </si>
  <si>
    <t>02:31:18.675Z</t>
  </si>
  <si>
    <t>China says 'Situation Eased' but Congress wants 'Raksha Mantri' statement? | The Newshour Agenda</t>
  </si>
  <si>
    <t>https://www.youtube.com/watch?v=mV_ExjGG7zU</t>
  </si>
  <si>
    <t>02:08:47.303Z</t>
  </si>
  <si>
    <t>Modi govt Amit Shah DP on JNU Devangana Kalita Delhi Pinjra tod Prashant Bhushan Rana Ayub</t>
  </si>
  <si>
    <t>https://www.youtube.com/watch?v=d3gG-W2kz5c</t>
  </si>
  <si>
    <t>01:53:19.348Z</t>
  </si>
  <si>
    <t>DNA Live | Sudhir Chaudhary à¤•à¥‡ à¤¸à¤¾à¤¥ à¤¦à¥‡à¤–à¤¿à¤_x008f_ DNA | Sudhir Chaudhary Show | DNA Full Episode | DNA Today</t>
  </si>
  <si>
    <t>https://www.youtube.com/watch?v=CmObrNtE9N0</t>
  </si>
  <si>
    <t>18:04:04.482Z</t>
  </si>
  <si>
    <t>Ines Montani - Keynote - PyCon Colombia 2020</t>
  </si>
  <si>
    <t>https://www.youtube.com/watch?v=YDAgQO1DX0Q</t>
  </si>
  <si>
    <t>18:00:22.236Z</t>
  </si>
  <si>
    <t>https://www.youtube.com/watch?v=tGmfGe3rJow</t>
  </si>
  <si>
    <t>17:08:29.528Z</t>
  </si>
  <si>
    <t>ðŸ™_x008f_ With Sadhguru in Challenging Times - 07 Jun</t>
  </si>
  <si>
    <t>https://www.youtube.com/watch?v=fSr_XwHivio</t>
  </si>
  <si>
    <t>16:35:53.248Z</t>
  </si>
  <si>
    <t>https://www.youtube.com/watch?v=lk2gGp00Ftg</t>
  </si>
  <si>
    <t>16:15:35.538Z</t>
  </si>
  <si>
    <t>Arnab Goswami &amp; Republic CFO Questioned For 7.5 Hours | Biggest Story Tonight</t>
  </si>
  <si>
    <t>https://www.youtube.com/watch?v=B3BoJk7AP0I</t>
  </si>
  <si>
    <t>15:22:04.114Z</t>
  </si>
  <si>
    <t>Saifi à¤¨à¤¾à¤® à¤•à¤¾ à¤šà¤¶à¥_x008d_à¤®à¤¦à¥€à¤¦ à¤¬à¥‹à¤²à¥‡à¤—à¤¾, Delhi à¤•à¥‹ 'à¤œà¤²à¤¾à¤¨à¥‡ à¤µà¤¾à¤²à¥‡' Tahir à¤”à¤° Umar à¤•à¥‡ 'à¤·à¤¡à¤¯à¤‚à¤¤à¥_x008d_à¤°' à¤•à¥‡ à¤¸à¤¾à¤°à¥‡ à¤°à¤¾à¤œ à¤–à¥‹à¤²à¥‡à¤—à¤¾!</t>
  </si>
  <si>
    <t>https://www.youtube.com/watch?v=-3JSvfS2fA4</t>
  </si>
  <si>
    <t>15:17:35.504Z</t>
  </si>
  <si>
    <t>BJP Mission Bengal : Amit Shah Sounds the Poll Bugle in West Bengal | Dr. Manish Kumar | Capital TV</t>
  </si>
  <si>
    <t>https://www.youtube.com/watch?v=JxdBboct_LU</t>
  </si>
  <si>
    <t>15:16:35.709Z</t>
  </si>
  <si>
    <t>Abusing Ekta kapoor &amp; her mother is right or wrong by Mohammad Faiz khan</t>
  </si>
  <si>
    <t>https://www.youtube.com/watch?v=eiBTYi-aa3M</t>
  </si>
  <si>
    <t>15:00:54.966Z</t>
  </si>
  <si>
    <t>Taal Thok Ke Special Edition LIVE: Modi à¤•à¥‡ 'à¤šà¤•à¥_x008d_à¤°à¤µà¥_x008d_à¤¯à¥‚à¤¹' à¤®à¥‡à¤‚ Jinping à¤”à¤° Imran? | TTK | TTK LIVE</t>
  </si>
  <si>
    <t>https://www.youtube.com/watch?v=K36ycxbLoG0</t>
  </si>
  <si>
    <t>12:42:02.475Z</t>
  </si>
  <si>
    <t>Educational Heritage of Ancient India | Sahana Singh |#SangamTalks</t>
  </si>
  <si>
    <t>https://www.youtube.com/watch?v=vviYeA4fIPM</t>
  </si>
  <si>
    <t>10:25:20.975Z</t>
  </si>
  <si>
    <t>Cricket, Corona &amp; Cauvery - R Ashwin with Sadhguru</t>
  </si>
  <si>
    <t>https://www.youtube.com/watch?v=sfdF10INxOs</t>
  </si>
  <si>
    <t>08:09:50.375Z</t>
  </si>
  <si>
    <t>Terrorists Kill Sarpanch In J&amp;K, India Unites For Ajay Bharti | The Debate With Arnab Goswami</t>
  </si>
  <si>
    <t>https://www.youtube.com/watch?v=8g31oj9M9tc</t>
  </si>
  <si>
    <t>07:16:01.865Z</t>
  </si>
  <si>
    <t>Republic CFO S Sundaram Reaches NM Joshi Marg Police Station For Mumbai Police's Interrogation</t>
  </si>
  <si>
    <t>https://www.youtube.com/watch?v=AaoIGmQX6wY</t>
  </si>
  <si>
    <t>07:10:31.613Z</t>
  </si>
  <si>
    <t>Big Bull Rakesh Jhunjhunwala's Post COVID Prescription | ET NOW MEGA EXCLUSIVE</t>
  </si>
  <si>
    <t>https://www.youtube.com/watch?v=gHDJZQir8fo</t>
  </si>
  <si>
    <t>06:55:18.776Z</t>
  </si>
  <si>
    <t>Delhi For All : Yogi Adiytanath vs Arvind Kejriwal  | Dr. Manish Kumar | Black &amp; White | Capital TV</t>
  </si>
  <si>
    <t>https://www.youtube.com/watch?v=4ATfjEv5KaU</t>
  </si>
  <si>
    <t>06:39:46.750Z</t>
  </si>
  <si>
    <t>The  Ultimate Secret of OM | Swami Sarvapriyananda</t>
  </si>
  <si>
    <t>https://www.youtube.com/watch?v=0iZ3GG5SYOo</t>
  </si>
  <si>
    <t>05:05:41.843Z</t>
  </si>
  <si>
    <t>Religion is not a problem</t>
  </si>
  <si>
    <t>https://www.youtube.com/watch?v=va_wXSCZ8jM</t>
  </si>
  <si>
    <t>05:04:28.164Z</t>
  </si>
  <si>
    <t>https://www.youtube.com/watch?v=uTVNtFf_XIs</t>
  </si>
  <si>
    <t>03:18:57.953Z</t>
  </si>
  <si>
    <t>India mourns Ajay's killing but Congress clean-chits 'Islamists'? | India Upfront</t>
  </si>
  <si>
    <t>https://www.youtube.com/watch?v=WZ98_Foakpk</t>
  </si>
  <si>
    <t>01:57:26.464Z</t>
  </si>
  <si>
    <t>Indian Forces backs NDA's bold move but Congress questions Modi Government? | The Newshour Debate</t>
  </si>
  <si>
    <t>https://www.youtube.com/watch?v=Ocbxmv50rVc</t>
  </si>
  <si>
    <t>01:06:39.069Z</t>
  </si>
  <si>
    <t>DNA Live | à¤¦à¥‡à¤–à¤¿à¤_x008f_ DNA, Sudhir Chaudhary à¤•à¥‡ à¤¸à¤¾à¤¥ | Sudhir Chaudhary Show | DNA Full Episode | DNA Today</t>
  </si>
  <si>
    <t>https://www.youtube.com/watch?v=rim-uYVERBs</t>
  </si>
  <si>
    <t>16:50:06.515Z</t>
  </si>
  <si>
    <t>Nepal claims to solve dispute with India through dialogue| Capital TV</t>
  </si>
  <si>
    <t>https://www.youtube.com/watch?v=rpTrWYuAcrQ</t>
  </si>
  <si>
    <t>16:35:54.541Z</t>
  </si>
  <si>
    <t>Delhi Riots Chargesheet : AAP Leaders Connection Exposed With Tahir Hussain | Dr. Manish Kumar</t>
  </si>
  <si>
    <t>https://www.youtube.com/watch?v=pTYoVZ4Z-3s</t>
  </si>
  <si>
    <t>14:28:30.789Z</t>
  </si>
  <si>
    <t>Delhi LG Anil Baijal cites 'Right to health &amp; life', Why is AAP reluctant? | The Newshour Debate</t>
  </si>
  <si>
    <t>https://www.youtube.com/watch?v=yaAVGFAXBLs</t>
  </si>
  <si>
    <t>09:02:19.789Z</t>
  </si>
  <si>
    <t>Shaheen Bagh protesters exposed by the police but they set to re-emerge? | India Upfront</t>
  </si>
  <si>
    <t>https://www.youtube.com/watch?v=O-hJ6VGwevI</t>
  </si>
  <si>
    <t>08:56:28.008Z</t>
  </si>
  <si>
    <t>West Bengal Jan Samvad by Home Minister Shri Amit Shah | 9 June 2020</t>
  </si>
  <si>
    <t>https://www.youtube.com/watch?v=3YZ2npO_HfU</t>
  </si>
  <si>
    <t>07:27:19.758Z</t>
  </si>
  <si>
    <t>COVID victim bodies exchanged in Delhi but hospital says 'Hota Hai'? | The Newshour Agenda</t>
  </si>
  <si>
    <t>https://www.youtube.com/watch?v=m08eM7sZElM</t>
  </si>
  <si>
    <t>04:42:21.300Z</t>
  </si>
  <si>
    <t>Another Attempt By Congress To Demoralise Forces | The Debate With Arnab Goswami</t>
  </si>
  <si>
    <t>https://www.youtube.com/watch?v=_jbxyUtvBMg</t>
  </si>
  <si>
    <t>03:50:36.126Z</t>
  </si>
  <si>
    <t>https://www.youtube.com/watch?v=MupwhGB4g0k</t>
  </si>
  <si>
    <t>02:28:27.409Z</t>
  </si>
  <si>
    <t>22 terrorists killed in 9 big operations': J&amp;K DGP Dilbag Singh</t>
  </si>
  <si>
    <t>https://www.youtube.com/watch?v=svNcBd_i62I</t>
  </si>
  <si>
    <t>16:51:54.219Z</t>
  </si>
  <si>
    <t>Ahmed Patel cites 'Corona' to avoid ED appearance, Quizzing in quarantine? | Nation Wants To Know</t>
  </si>
  <si>
    <t>https://www.youtube.com/watch?v=kuFdCnXNDwo</t>
  </si>
  <si>
    <t>16:51:16.424Z</t>
  </si>
  <si>
    <t>https://www.youtube.com/watch?v=RVZRxhabVKE</t>
  </si>
  <si>
    <t>16:47:17.304Z</t>
  </si>
  <si>
    <t>Delhi LT Guv snubs CM Arvind Kejriwal, Now 'AAP' ka Dilli 'Sab ke liye'? | The Blueprint Show</t>
  </si>
  <si>
    <t>https://www.youtube.com/watch?v=24Aoq0Tzsss</t>
  </si>
  <si>
    <t>16:15:08.228Z</t>
  </si>
  <si>
    <t>Ladakh Legend's boycott China Plan | Sonam Wangchuk Full Interview | NewsX</t>
  </si>
  <si>
    <t>https://www.youtube.com/watch?v=WG-_0KT16lw</t>
  </si>
  <si>
    <t>15:57:23.168Z</t>
  </si>
  <si>
    <t>Uddhav Thackeray vs Sonu Sood : How Shiv Sena lost the Plot? | Dr.Manish Kumar | Capital TV</t>
  </si>
  <si>
    <t>https://www.youtube.com/watch?v=-SUYFXblV_8</t>
  </si>
  <si>
    <t>15:56:07.209Z</t>
  </si>
  <si>
    <t>Lobbing in congress against Digvijay singhâ€™s Rajya Sabha seat | capital TV</t>
  </si>
  <si>
    <t>https://www.youtube.com/watch?v=V8pnx7KjAKE</t>
  </si>
  <si>
    <t>14:44:28.171Z</t>
  </si>
  <si>
    <t>Maharashtra Jan Samvad by Defence Minister Shri Rajnath Singh | 8 June 2020</t>
  </si>
  <si>
    <t>https://www.youtube.com/watch?v=9Fdysoeda6U</t>
  </si>
  <si>
    <t>13:53:46.701Z</t>
  </si>
  <si>
    <t>Congress alleges MLAs being poached but BJP says GANDHIS losing trust | The Newshour Debate</t>
  </si>
  <si>
    <t>https://www.youtube.com/watch?v=FMYUyvALjwM</t>
  </si>
  <si>
    <t>11:42:19.327Z</t>
  </si>
  <si>
    <t>Major Gaurav Arya &amp; Gen VP Malik Share Their Views On Indo-China Meet</t>
  </si>
  <si>
    <t>https://www.youtube.com/watch?v=u6Un05ZIovE</t>
  </si>
  <si>
    <t>11:04:14.484Z</t>
  </si>
  <si>
    <t>Sonu Sood helps Shramiks reach home, but Sena Neta mocks his efforts | The Newshour Debate</t>
  </si>
  <si>
    <t>https://www.youtube.com/watch?v=anROOE2zqB4</t>
  </si>
  <si>
    <t>10:39:59.409Z</t>
  </si>
  <si>
    <t>Odisha Jan Samvad by Home Minister Shri Amit Shah's | 8 June 2020</t>
  </si>
  <si>
    <t>https://www.youtube.com/watch?v=rbzAnDqktKI</t>
  </si>
  <si>
    <t>10:38:26.276Z</t>
  </si>
  <si>
    <t>05:52:06.330Z</t>
  </si>
  <si>
    <t>Leopard Brutally Killed In Assam, Paraded Across Village</t>
  </si>
  <si>
    <t>https://www.youtube.com/watch?v=gqy8nwA-34Q</t>
  </si>
  <si>
    <t>05:52:03.774Z</t>
  </si>
  <si>
    <t>India-China standoff: PM Modi pilots a new strategy, makes bold global gambit | India Upfront</t>
  </si>
  <si>
    <t>https://www.youtube.com/watch?v=KvnIRMRqKwI</t>
  </si>
  <si>
    <t>05:36:25.024Z</t>
  </si>
  <si>
    <t>UP: Arms Smuggler Nabbed In Meerut By ATS</t>
  </si>
  <si>
    <t>https://www.youtube.com/watch?v=fw7gAqTpnsw</t>
  </si>
  <si>
    <t>05:34:20.545Z</t>
  </si>
  <si>
    <t>An Introduction to Verb Formation (Tiá¹…gantaprakriyÄ_x0081_) - Dr. Pushpa Dikshit</t>
  </si>
  <si>
    <t>https://www.youtube.com/watch?v=0yDCYZs9FcM</t>
  </si>
  <si>
    <t>04:13:36.629Z</t>
  </si>
  <si>
    <t>Mark Tully Discusses Rajiv Malhotra's Book BEING DIFFERENT</t>
  </si>
  <si>
    <t>https://www.youtube.com/watch?v=4yz6ZL-TC94</t>
  </si>
  <si>
    <t>03:11:11.494Z</t>
  </si>
  <si>
    <t>Head of India's Top Sanskrit Research Center in Conversation with Rajiv Malhotra</t>
  </si>
  <si>
    <t>https://www.youtube.com/watch?v=9QSUsKZfoQA</t>
  </si>
  <si>
    <t>02:10:02.364Z</t>
  </si>
  <si>
    <t>Gangaalaharii of Jagannatha Panditaraja - An Introduction in Samskrit by Dr. H.R. Vishwas</t>
  </si>
  <si>
    <t>https://www.youtube.com/watch?v=R9FbdJ4cORw</t>
  </si>
  <si>
    <t>02:09:22.409Z</t>
  </si>
  <si>
    <t>An Introduction to TaddhitaprakriyÄ_x0081_ (Part 3)</t>
  </si>
  <si>
    <t>https://www.youtube.com/watch?v=TQUCwnWh90o</t>
  </si>
  <si>
    <t>17:47:28.750Z</t>
  </si>
  <si>
    <t>17:46:40.553Z</t>
  </si>
  <si>
    <t>Class  1 | PÄ_x0081_á¹‡ini Vyakarana - KashikaVritti | à¤ªà¤¾à¤£à¤¿à¤¨à¤¿ à¤µà¥_x008d_à¤¯à¤¾à¤•à¤°à¤£ - à¤•à¤¾à¤¶à¤¿à¤•à¤¾à¤µà¥ƒà¤¤à¥_x008d_à¤¤à¤¿ (à¤¨à¥_x008d_à¤¯à¤¾à¤¸,à¤ªà¤¦à¥_x008d_à¤®à¤‚à¤œà¤°à¥€) |</t>
  </si>
  <si>
    <t>https://www.youtube.com/watch?v=E_plAYyYz2A</t>
  </si>
  <si>
    <t>17:46:35.329Z</t>
  </si>
  <si>
    <t>https://www.youtube.com/watch?v=04ceHW8CVVU</t>
  </si>
  <si>
    <t>17:46:30.689Z</t>
  </si>
  <si>
    <t>Shaheen Bagh protest to resume? : Jihadist leftists announced | Dr. Manish Kumar | Capital TV</t>
  </si>
  <si>
    <t>https://www.youtube.com/watch?v=vv2JwBR8Pco</t>
  </si>
  <si>
    <t>17:37:12.444Z</t>
  </si>
  <si>
    <t>Biggest Buildup To India-China Military Commander-Level Talks | The Debate With Arnab Goswami</t>
  </si>
  <si>
    <t>https://www.youtube.com/watch?v=34r2NYugOMI</t>
  </si>
  <si>
    <t>17:36:51.819Z</t>
  </si>
  <si>
    <t>India won't bow to China's bullying | Exclusive Details on NewsX | NewsX</t>
  </si>
  <si>
    <t>https://www.youtube.com/watch?v=gLyymvaGZTM</t>
  </si>
  <si>
    <t>15:01:16.438Z</t>
  </si>
  <si>
    <t>India's Lethal Force: 13 Rashtriya Rifles | Patriot With Major Gaurav Arya</t>
  </si>
  <si>
    <t>https://www.youtube.com/watch?v=FP_zwqDl6fE</t>
  </si>
  <si>
    <t>14:30:44.453Z</t>
  </si>
  <si>
    <t>YALGAAR....COMING SOON</t>
  </si>
  <si>
    <t>https://www.youtube.com/watch?v=WUdo9lzpaas</t>
  </si>
  <si>
    <t>14:17:27.138Z</t>
  </si>
  <si>
    <t>An Introduction to Verb Formation (Tiá¹…gantaprakriyÄ_x0081_ - Part 3) - Dr. Pushpa Dikshit</t>
  </si>
  <si>
    <t>https://www.youtube.com/watch?v=OXvu2NAFpc8</t>
  </si>
  <si>
    <t>12:00:29.575Z</t>
  </si>
  <si>
    <t>Bihar Jan Samvad Rally by Shri Amit Shah (Virtual) | 7 June 2020</t>
  </si>
  <si>
    <t>https://www.youtube.com/watch?v=13UWARISAe8</t>
  </si>
  <si>
    <t>10:43:42.044Z</t>
  </si>
  <si>
    <t>LJMU C5 Live classroom session by Dr. Manoj</t>
  </si>
  <si>
    <t>https://www.youtube.com/watch?v=tDr_gt_Rz4A</t>
  </si>
  <si>
    <t>08:37:03.785Z</t>
  </si>
  <si>
    <t>KRK Reviews Sonu Sood's Life</t>
  </si>
  <si>
    <t>https://www.youtube.com/watch?v=LniOONEyz5g</t>
  </si>
  <si>
    <t>08:33:42.953Z</t>
  </si>
  <si>
    <t>KRK REVIEWS EKTA KAPOOR'S WEB SERIES!</t>
  </si>
  <si>
    <t>https://www.youtube.com/watch?v=EC4OZLC3ZWg</t>
  </si>
  <si>
    <t>08:26:36.017Z</t>
  </si>
  <si>
    <t>An Introduction to Verb Formation (Tiá¹…gantaprakriyÄ_x0081_ - Part 2) - Dr. Pushpa Dikshit</t>
  </si>
  <si>
    <t>https://www.youtube.com/watch?v=yJSxwXtz4WU</t>
  </si>
  <si>
    <t>08:14:30.604Z</t>
  </si>
  <si>
    <t>An Introduction to SubantaprakriyÄ_x0081_ (Part 4)</t>
  </si>
  <si>
    <t>https://www.youtube.com/watch?v=ajCsAjA1_P0</t>
  </si>
  <si>
    <t>08:14:22.691Z</t>
  </si>
  <si>
    <t>Swarajya Conversations with Dr Subramanian Swamy - II</t>
  </si>
  <si>
    <t>https://www.youtube.com/watch?v=KiBwHLzsQIo</t>
  </si>
  <si>
    <t>07:57:08.392Z</t>
  </si>
  <si>
    <t>Dr. Pushpa Dikshit - A TV Interview (News Nation)</t>
  </si>
  <si>
    <t>https://www.youtube.com/watch?v=PiU9TBXtB6A</t>
  </si>
  <si>
    <t>07:57:06.664Z</t>
  </si>
  <si>
    <t>RJD leader Tejashwi Yadav trains guns on CM Nitish Kumar, says Bihar govt betrayed poor | EXCLUSIVE</t>
  </si>
  <si>
    <t>https://www.youtube.com/watch?v=q-sAse7U00A</t>
  </si>
  <si>
    <t>07:51:08.609Z</t>
  </si>
  <si>
    <t>https://www.youtube.com/watch?v=Muo6c6nkyS8</t>
  </si>
  <si>
    <t>05:11:40.318Z</t>
  </si>
  <si>
    <t>An Introduction to SubantaprakriyÄ_x0081_ (Part 3)</t>
  </si>
  <si>
    <t>https://www.youtube.com/watch?v=iuFfWbJwdp4</t>
  </si>
  <si>
    <t>04:41:18.583Z</t>
  </si>
  <si>
    <t>#ZEEJLF2019 | 162. THE WONDER OF PANINI'S SANSKRIT GRAMMAR</t>
  </si>
  <si>
    <t>https://www.youtube.com/watch?v=VPUBh2Y85Zg</t>
  </si>
  <si>
    <t>04:40:37.528Z</t>
  </si>
  <si>
    <t>An Introduction to SubantaprakriyÄ_x0081_ (Part 2)</t>
  </si>
  <si>
    <t>https://www.youtube.com/watch?v=Hf1VaAmPStQ</t>
  </si>
  <si>
    <t>03:52:24.664Z</t>
  </si>
  <si>
    <t>An Introduction to SubantaprakriyÄ_x0081_</t>
  </si>
  <si>
    <t>https://www.youtube.com/watch?v=ftUgLgCqbUE</t>
  </si>
  <si>
    <t>03:36:25.767Z</t>
  </si>
  <si>
    <t>An Introduction to TaddhitaprakriyÄ_x0081_ (Part 2)</t>
  </si>
  <si>
    <t>https://www.youtube.com/watch?v=0Z19OxBgfBU</t>
  </si>
  <si>
    <t>03:07:45.698Z</t>
  </si>
  <si>
    <t>An Introduction to TingantaprakriyÄ_x0081_ (Part 1)</t>
  </si>
  <si>
    <t>https://www.youtube.com/watch?v=QSfyYMl7qXg</t>
  </si>
  <si>
    <t>02:55:33.354Z</t>
  </si>
  <si>
    <t>Various Vedic Pathas through Rig Veda Suktam ( à¤¦à¤¿à¤¨à¥_x008d_à¤¦à¥€ à¤®à¥‡ ) | #TSJD | V2</t>
  </si>
  <si>
    <t>https://www.youtube.com/watch?v=U--ZRXyPq7U</t>
  </si>
  <si>
    <t>17:45:03.559Z</t>
  </si>
  <si>
    <t>Vedic Accent (Secret Revealed) ( à¤¦à¤¿à¤¨à¥_x008d_à¤¦à¥€ à¤®à¥‡ ) | #TSJD | V3</t>
  </si>
  <si>
    <t>https://www.youtube.com/watch?v=OwVUpeFV40Y</t>
  </si>
  <si>
    <t>17:33:25.927Z</t>
  </si>
  <si>
    <t>India book of world records. Fastest to recite Ashtadhyayi sutras. 60 sutras in 1min. #lovesanskrit</t>
  </si>
  <si>
    <t>https://www.youtube.com/watch?v=Vbs2k4KV0gg</t>
  </si>
  <si>
    <t>17:31:17.118Z</t>
  </si>
  <si>
    <t>17:18:40.384Z</t>
  </si>
  <si>
    <t>An Introduction To VyÄ_x0081_karaá¹‡am by Dr. Pushpa Dikshit (Part 1)</t>
  </si>
  <si>
    <t>https://www.youtube.com/watch?v=bVXAQxzbgTw</t>
  </si>
  <si>
    <t>16:56:37.843Z</t>
  </si>
  <si>
    <t>ACTION ON THE LAC | BLITZKRIEG With Major Gaurav Arya</t>
  </si>
  <si>
    <t>https://www.youtube.com/watch?v=W7ZBHj7h3d4</t>
  </si>
  <si>
    <t>15:50:41.286Z</t>
  </si>
  <si>
    <t>Modi's big win Over China: India Gives befitting Reply to China | Dr. Manish Kumar | Capital TV</t>
  </si>
  <si>
    <t>https://www.youtube.com/watch?v=DQ4-bk_wO-4</t>
  </si>
  <si>
    <t>15:38:20.420Z</t>
  </si>
  <si>
    <t>How to Use Google Classroom 2020 - Tutorial for Beginners</t>
  </si>
  <si>
    <t>https://www.youtube.com/watch?v=pl-tBjAM9g4</t>
  </si>
  <si>
    <t>15:35:59.775Z</t>
  </si>
  <si>
    <t>Use YouTube as a Free Screencast Recorder</t>
  </si>
  <si>
    <t>https://www.youtube.com/watch?v=0i9C8GpRedc</t>
  </si>
  <si>
    <t>14:50:43.230Z</t>
  </si>
  <si>
    <t>Hinduphobia in pop culture - Vamsee Juluri</t>
  </si>
  <si>
    <t>https://www.youtube.com/watch?v=Pez2zUgjxrQ</t>
  </si>
  <si>
    <t>12:47:55.852Z</t>
  </si>
  <si>
    <t>Infighting in Sonia Gandhiâ€™s Congress continues| Capital TV | Capital TV</t>
  </si>
  <si>
    <t>https://www.youtube.com/watch?v=iH--K1UvlZQ</t>
  </si>
  <si>
    <t>06:25:41.483Z</t>
  </si>
  <si>
    <t>India's road to China block by the opposition, Why Congress going soft? | India Upfront</t>
  </si>
  <si>
    <t>https://www.youtube.com/watch?v=vCBRBEmrcmU</t>
  </si>
  <si>
    <t>04:51:46.194Z</t>
  </si>
  <si>
    <t>#SwamySaysOnNewsX: How To Deal With China | Subramanian Swamy Interview on India China | NewsX</t>
  </si>
  <si>
    <t>https://www.youtube.com/watch?v=kwl-JswLxx8</t>
  </si>
  <si>
    <t>04:25:04.424Z</t>
  </si>
  <si>
    <t>https://www.youtube.com/watch?v=Ahuy1KRQyro</t>
  </si>
  <si>
    <t>02:54:56.368Z</t>
  </si>
  <si>
    <t>What is causing the jump in global markets amid a crisis? I Aditya Narain tells ET Now</t>
  </si>
  <si>
    <t>https://www.youtube.com/watch?v=Xzff2ZxPz-Q</t>
  </si>
  <si>
    <t>02:35:12.489Z</t>
  </si>
  <si>
    <t>BJP's Sonali Phogat assaults government official in Haryana | Caught on camera</t>
  </si>
  <si>
    <t>https://www.youtube.com/watch?v=WEjBwtWCGqI</t>
  </si>
  <si>
    <t>15:22:48.711Z</t>
  </si>
  <si>
    <t>Major Gaurav Arya on Ekta Kapoor &amp; Her Web Series.</t>
  </si>
  <si>
    <t>https://www.youtube.com/watch?v=f1amJcD5vAQ</t>
  </si>
  <si>
    <t>15:11:49.400Z</t>
  </si>
  <si>
    <t>Mallya's Return to India Caused a Stir in Congress, Now Rahul's Secret will Open | Dr.Manish Kumar</t>
  </si>
  <si>
    <t>https://www.youtube.com/watch?v=QCnZfbYpgDw</t>
  </si>
  <si>
    <t>11:21:26.125Z</t>
  </si>
  <si>
    <t>What Has The Real Estate Sector In A Fix? | India Development Debate</t>
  </si>
  <si>
    <t>https://www.youtube.com/watch?v=42pmzbI8wkw</t>
  </si>
  <si>
    <t>05:05:34.697Z</t>
  </si>
  <si>
    <t>India's Diplomatic Strike To Ring-Fence China | The Debate With Arnab Goswami</t>
  </si>
  <si>
    <t>https://www.youtube.com/watch?v=c35-fMOQbUk</t>
  </si>
  <si>
    <t>03:20:53.969Z</t>
  </si>
  <si>
    <t>Tablighis role ousted in Delhi riots, lobby still motivated by politics? | The Newshour Debate</t>
  </si>
  <si>
    <t>https://www.youtube.com/watch?v=b7N-9fHXbHI</t>
  </si>
  <si>
    <t>02:52:21.240Z</t>
  </si>
  <si>
    <t>Shri JP Nadda's interview to News 18 on One Year of Modi 2.0</t>
  </si>
  <si>
    <t>https://www.youtube.com/watch?v=ZT7r70bPU-k</t>
  </si>
  <si>
    <t>01:53:41.379Z</t>
  </si>
  <si>
    <t>Will Hindu-phobic lobby apologise for maligning India? | The Newshour Debate</t>
  </si>
  <si>
    <t>https://www.youtube.com/watch?v=LcJALk5pvpQ</t>
  </si>
  <si>
    <t>01:53:09.029Z</t>
  </si>
  <si>
    <t>How deadly is Covid-19?</t>
  </si>
  <si>
    <t>https://www.youtube.com/watch?v=2qdd7kirwIk</t>
  </si>
  <si>
    <t>01:46:34.024Z</t>
  </si>
  <si>
    <t>Debate : India-Pakistan Arzoo Kazmi Major Gaurav Arya</t>
  </si>
  <si>
    <t>https://www.youtube.com/watch?v=Q4M-eIPQJD4</t>
  </si>
  <si>
    <t>17:21:17.548Z</t>
  </si>
  <si>
    <t>Live TA Session on Syntactic Processing Assignment</t>
  </si>
  <si>
    <t>https://www.youtube.com/watch?v=IMgSPbTSmAg</t>
  </si>
  <si>
    <t>09:00:02.573Z</t>
  </si>
  <si>
    <t>Swarajya Conversations with  Dr Subramanian Swamy - I</t>
  </si>
  <si>
    <t>https://www.youtube.com/watch?v=wQ67t_BJpi4</t>
  </si>
  <si>
    <t>08:20:06.074Z</t>
  </si>
  <si>
    <t>https://www.youtube.com/watch?v=dL9lOdPcGIo</t>
  </si>
  <si>
    <t>08:01:58.114Z</t>
  </si>
  <si>
    <t>Delhi riots plot EXPOSED, Tahir Hussain 'killed' a patriot? | The Newshour Agenda</t>
  </si>
  <si>
    <t>https://www.youtube.com/watch?v=G_Qh3i3mbn8</t>
  </si>
  <si>
    <t>07:50:38.614Z</t>
  </si>
  <si>
    <t>Two Reports That Changed The Direction of Delhi Riots Investigation | Capital TV</t>
  </si>
  <si>
    <t>https://www.youtube.com/watch?v=VWi8GqQt7OQ</t>
  </si>
  <si>
    <t>07:42:41.162Z</t>
  </si>
  <si>
    <t>Delhi rioters link to Markaz established, call records nail 'deep conspiracy' | India Upfront</t>
  </si>
  <si>
    <t>https://www.youtube.com/watch?v=KaLL57DzFFw</t>
  </si>
  <si>
    <t>02:22:33.979Z</t>
  </si>
  <si>
    <t>India-US Partnership Corners China; Trump Bans Chinese Airlines</t>
  </si>
  <si>
    <t>https://www.youtube.com/watch?v=e84MOg86Tco</t>
  </si>
  <si>
    <t>02:04:42.127Z</t>
  </si>
  <si>
    <t>Python OOP Tutorial 1: Classes and Instances</t>
  </si>
  <si>
    <t>https://www.youtube.com/watch?v=ZDa-Z5JzLYM</t>
  </si>
  <si>
    <t>17:03:52.449Z</t>
  </si>
  <si>
    <t>Delhi riot details out, â€˜Islamophobiaâ€™ lobby exposed? | The Blueprint Show</t>
  </si>
  <si>
    <t>https://www.youtube.com/watch?v=ZzFO3_diXUE</t>
  </si>
  <si>
    <t>16:33:35.607Z</t>
  </si>
  <si>
    <t>Major Gaurav Arya On Current Situation in Laddakh</t>
  </si>
  <si>
    <t>https://www.youtube.com/watch?v=hU1CvOWTgOI</t>
  </si>
  <si>
    <t>15:00:21.512Z</t>
  </si>
  <si>
    <t>PM Modi addresses at Community reception in Berlin, Germany</t>
  </si>
  <si>
    <t>https://www.youtube.com/watch?v=Au5rtrVFWtE</t>
  </si>
  <si>
    <t>13:02:42.008Z</t>
  </si>
  <si>
    <t>NCP supports BJP candidate in Rajya Sabha Election | Capital TV</t>
  </si>
  <si>
    <t>https://www.youtube.com/watch?v=Hwvy_LIOxiU</t>
  </si>
  <si>
    <t>12:49:25.404Z</t>
  </si>
  <si>
    <t>India-Australia virtual meet to break new ground in cooperation | Capital TV</t>
  </si>
  <si>
    <t>https://www.youtube.com/watch?v=Jf_DLrMSQ2s</t>
  </si>
  <si>
    <t>12:34:58.066Z</t>
  </si>
  <si>
    <t>09:25:09.576Z</t>
  </si>
  <si>
    <t>Cyclone Nisarga: Mumbai Police Issue Section 144 At Coastal Areas</t>
  </si>
  <si>
    <t>https://www.youtube.com/watch?v=uLJXES1b4q4</t>
  </si>
  <si>
    <t>05:01:39.234Z</t>
  </si>
  <si>
    <t>Complete Devi Suktam (Ya Devi Sarva Bhuteshu...) with Sanskrit lyrics</t>
  </si>
  <si>
    <t>https://www.youtube.com/watch?v=qKKBdPWIQBs</t>
  </si>
  <si>
    <t>05:00:00.881Z</t>
  </si>
  <si>
    <t>à¥_x0090_ à¤¨à¤®à¤ƒ à¤¶à¤¿à¤µà¤¾à¤¯</t>
  </si>
  <si>
    <t>Rudrashtakam with lyrics - Pujya Rameshbhai Oza</t>
  </si>
  <si>
    <t>https://www.youtube.com/watch?v=m3m1dXmTrJU</t>
  </si>
  <si>
    <t>04:51:03.131Z</t>
  </si>
  <si>
    <t>à¤µà¤¿à¤•à¤°à¥_x008d_à¤¤à¤¨</t>
  </si>
  <si>
    <t>https://www.youtube.com/watch?v=LbC1XJ3kdrw</t>
  </si>
  <si>
    <t>04:39:08.260Z</t>
  </si>
  <si>
    <t>Shiv Mahimna Stotram with lyrics - Pujya Rameshbhai Oza</t>
  </si>
  <si>
    <t>https://www.youtube.com/watch?v=xaKaZvgkKm8</t>
  </si>
  <si>
    <t>04:12:48.351Z</t>
  </si>
  <si>
    <t>https://www.youtube.com/watch?v=t1XuWYIgcwA</t>
  </si>
  <si>
    <t>03:53:47.100Z</t>
  </si>
  <si>
    <t>Nova Spiritual India</t>
  </si>
  <si>
    <t>https://www.youtube.com/watch?v=19S0Ip0rubo</t>
  </si>
  <si>
    <t>03:38:01.945Z</t>
  </si>
  <si>
    <t>03:28:03.820Z</t>
  </si>
  <si>
    <t>George Soros VS Modi | Exposing OSF | #NarendraModi is not for sale!</t>
  </si>
  <si>
    <t>https://www.youtube.com/watch?v=c8yiM-uI0nI</t>
  </si>
  <si>
    <t>03:16:41.813Z</t>
  </si>
  <si>
    <t>Boycott China' Campaign Gains Steam | The Debate With Arnab Goswami</t>
  </si>
  <si>
    <t>https://www.youtube.com/watch?v=GzKbTKUxZOc</t>
  </si>
  <si>
    <t>02:10:27.608Z</t>
  </si>
  <si>
    <t>https://www.youtube.com/watch?v=RL4XyF97dIo</t>
  </si>
  <si>
    <t>18:33:24.164Z</t>
  </si>
  <si>
    <t>Delhi riots plot exposed, Will Tukde-Tukde gang take responsibility? | The Blueprint show</t>
  </si>
  <si>
    <t>https://www.youtube.com/watch?v=XxvrlKzFe9Q</t>
  </si>
  <si>
    <t>16:04:23.590Z</t>
  </si>
  <si>
    <t>https://www.youtube.com/watch?v=VYljkXDf51E</t>
  </si>
  <si>
    <t>10:38:02.470Z</t>
  </si>
  <si>
    <t>Interview with Avinash Kaushik, digital marketing evangelist for Google</t>
  </si>
  <si>
    <t>https://www.youtube.com/watch?v=A6Zryx1bgE0</t>
  </si>
  <si>
    <t>10:30:53.180Z</t>
  </si>
  <si>
    <t>Machine Learning Models: From Birth to Serving the Real-World by Prof. Sunita Sarawagi</t>
  </si>
  <si>
    <t>https://www.youtube.com/watch?v=k5PqOuAF71U</t>
  </si>
  <si>
    <t>09:04:05.938Z</t>
  </si>
  <si>
    <t>I find patterns in data to solve real world problems â€“ Sunita Sarawagi</t>
  </si>
  <si>
    <t>https://www.youtube.com/watch?v=fe6Dc1VRHKo</t>
  </si>
  <si>
    <t>09:02:26.181Z</t>
  </si>
  <si>
    <t>Understand FAST English Conversations</t>
  </si>
  <si>
    <t>https://www.youtube.com/watch?v=6MVxOPEu6HA</t>
  </si>
  <si>
    <t>06:11:09.935Z</t>
  </si>
  <si>
    <t>Lobby's dubious bid to incite India's Muslims? | The Newshour Debate</t>
  </si>
  <si>
    <t>https://www.youtube.com/watch?v=gPbmJ820MY4</t>
  </si>
  <si>
    <t>06:10:43.386Z</t>
  </si>
  <si>
    <t>Live Session on Conditional Random Fields</t>
  </si>
  <si>
    <t>https://www.youtube.com/watch?v=jamzM3e0tR0</t>
  </si>
  <si>
    <t>06:10:21.050Z</t>
  </si>
  <si>
    <t>Khalistani Terrorist Nabbed By Punjab Police In Mohali</t>
  </si>
  <si>
    <t>https://www.youtube.com/watch?v=2aQUydXeAL0</t>
  </si>
  <si>
    <t>06:09:18.739Z</t>
  </si>
  <si>
    <t>HM Shri Amit Shah's interview on News 18 on One Year of Modi 2.0</t>
  </si>
  <si>
    <t>https://www.youtube.com/watch?v=JcqJn9ctC-w</t>
  </si>
  <si>
    <t>05:01:20.314Z</t>
  </si>
  <si>
    <t>Pak Spygate Exposed: India Catches ISI Spies Red-Handed | The Debate With Arnab Goswami</t>
  </si>
  <si>
    <t>https://www.youtube.com/watch?v=phXDs_VIhjg</t>
  </si>
  <si>
    <t>04:15:43.414Z</t>
  </si>
  <si>
    <t>PM Modi opens Kashmir for all citizens but locals show 'Hinduphobia'? | Nation wants to Know</t>
  </si>
  <si>
    <t>https://www.youtube.com/watch?v=oBPjdr7xUa8</t>
  </si>
  <si>
    <t>15:47:31.320Z</t>
  </si>
  <si>
    <t>Live Session on Chatbot Group Case Study</t>
  </si>
  <si>
    <t>https://www.youtube.com/watch?v=2NqAGE8CvyU</t>
  </si>
  <si>
    <t>15:45:57.308Z</t>
  </si>
  <si>
    <t>Live Session on Syntactic Processing Assignment</t>
  </si>
  <si>
    <t>https://www.youtube.com/watch?v=iHo2xS8pUEA</t>
  </si>
  <si>
    <t>15:45:00.438Z</t>
  </si>
  <si>
    <t>15:43:55.868Z</t>
  </si>
  <si>
    <t>Who is behind Well Planned Violence in USA? | Capital TV</t>
  </si>
  <si>
    <t>https://www.youtube.com/watch?v=ck7mVqrP2xk</t>
  </si>
  <si>
    <t>14:32:30.455Z</t>
  </si>
  <si>
    <t>Frankly Speaking With Rahul Gandhi - Full Interview | Arnab Goswami Exclusive Interview</t>
  </si>
  <si>
    <t>https://www.youtube.com/watch?v=xB_eWW5ttaM</t>
  </si>
  <si>
    <t>12:35:11.917Z</t>
  </si>
  <si>
    <t>Modi Government 2.0: R.Bharat à¤ªà¤° à¤¬à¥‹à¤²à¥‡ Rajnath Singh-'à¤¹à¤® à¤–à¥‹à¤–à¤²à¥‡ à¤¦à¤¾à¤µà¥‡ à¤¨à¤¹à¥€à¤‚ à¤•à¤°à¤¤à¥‡, à¤œà¥‹ à¤•à¤¹à¤¤à¥‡ à¤¹à¥ˆ à¤µà¥‹ à¤•à¤°à¤¤à¥‡ à¤¹à¥ˆ'</t>
  </si>
  <si>
    <t>https://www.youtube.com/watch?v=nFyZIFMIGs0</t>
  </si>
  <si>
    <t>12:18:23.756Z</t>
  </si>
  <si>
    <t>https://www.youtube.com/watch?v=omtvaWp3qUU</t>
  </si>
  <si>
    <t>10:53:50.124Z</t>
  </si>
  <si>
    <t>Pulwama à¤ªà¤¾à¤°à¥_x008d_à¤Ÿ-2 à¤•à¥‡ à¤ªà¥€à¤›à¥‡ à¤ªà¤¾à¤•à¤¿à¤¸à¥_x008d_à¤¤à¤¾à¤¨à¥€ à¤­à¤¤à¥€à¤œà¤¾! à¤¦à¥‡à¤–à¤¿à¤_x008f_ Mahabharat à¤•à¥€ à¤œà¥‹à¤°à¤¦à¤¾à¤° à¤¡à¤¿à¤¬à¥‡à¤Ÿ Sucherita Kukreti à¤•à¥‡ à¤¸à¤¾à¤¥</t>
  </si>
  <si>
    <t>https://www.youtube.com/watch?v=08sQyG-FGpg</t>
  </si>
  <si>
    <t>04:24:05.395Z</t>
  </si>
  <si>
    <t>Union Home Minister Amit Shah Speaks To Arnab Goswami On Nation Wants To Know | Full Interview</t>
  </si>
  <si>
    <t>https://www.youtube.com/watch?v=qXfiA3vm8lQ</t>
  </si>
  <si>
    <t>03:49:41.306Z</t>
  </si>
  <si>
    <t>India To Exit Lockdown In Three Phrases  | Exclusive Sunday Debate With Arnab Goswami</t>
  </si>
  <si>
    <t>https://www.youtube.com/watch?v=ABehZXa4vlA</t>
  </si>
  <si>
    <t>02:11:42.488Z</t>
  </si>
  <si>
    <t>Ravi Shankar Prasad on NDA 2.0 anniversary, Setu app, Trump-Twitter war &amp; | Frankly Speaking</t>
  </si>
  <si>
    <t>https://www.youtube.com/watch?v=_yLYOo5jgZI</t>
  </si>
  <si>
    <t>02:11:38.113Z</t>
  </si>
  <si>
    <t>Sharad, Rahul or Uddhav - Who will betray First in Maharashtra? | Dr. Manish Kumar | Capital Tv</t>
  </si>
  <si>
    <t>https://www.youtube.com/watch?v=LNGvlOPW-h4</t>
  </si>
  <si>
    <t>18:10:40.895Z</t>
  </si>
  <si>
    <t>HM Shri Amit Shah's interview with Arnab Goswami on Republic TV</t>
  </si>
  <si>
    <t>https://www.youtube.com/watch?v=r-eIX9e094g</t>
  </si>
  <si>
    <t>15:57:25.376Z</t>
  </si>
  <si>
    <t>OIC members rubbish charge on India, Will Islamophobia argument be put to rest? | The Newshour First</t>
  </si>
  <si>
    <t>https://www.youtube.com/watch?v=3om2P2HWMQU</t>
  </si>
  <si>
    <t>15:57:19.659Z</t>
  </si>
  <si>
    <t>India on Launching Pad of Becoming Economic Powerhouse: Major Gaurav Arya</t>
  </si>
  <si>
    <t>https://www.youtube.com/watch?v=4nrUcptBftA</t>
  </si>
  <si>
    <t>08:38:18.157Z</t>
  </si>
  <si>
    <t>Is Pakistan Anchor Ne Pushpendra Kulshreshta Ko Bulaya | Pakistan Media On India Latest</t>
  </si>
  <si>
    <t>https://www.youtube.com/watch?v=_lh1jWUndp0</t>
  </si>
  <si>
    <t>07:59:27.725Z</t>
  </si>
  <si>
    <t>https://www.youtube.com/watch?v=HNrXvj0-UDY</t>
  </si>
  <si>
    <t>07:51:30.643Z</t>
  </si>
  <si>
    <t>The Calcutta Quran Petition - A Millennium-long Clash of Civilisations |Smita Mukerji | #SangamTalks</t>
  </si>
  <si>
    <t>https://www.youtube.com/watch?v=Gird3CdKLlo</t>
  </si>
  <si>
    <t>03:04:13.509Z</t>
  </si>
  <si>
    <t>Webinar With Madhusudan Kela As He Shares Learnings From 25 Years Of Investing</t>
  </si>
  <si>
    <t>https://www.youtube.com/watch?v=viTFTUFZjZo</t>
  </si>
  <si>
    <t>17:17:51.900Z</t>
  </si>
  <si>
    <t>China stresses on dialog after gunning 'Weak' PM, Rahul &amp; Lutyens left flushed? | India Upfront</t>
  </si>
  <si>
    <t>https://www.youtube.com/watch?v=NATSKrwXqtY</t>
  </si>
  <si>
    <t>16:49:01.823Z</t>
  </si>
  <si>
    <t>Donald Trump's plan to destroy China,USA come with Europe|Dr. Manish Kumar | Capital TV | Capital TV</t>
  </si>
  <si>
    <t>https://www.youtube.com/watch?v=cDM98FlUX1E</t>
  </si>
  <si>
    <t>16:37:21.738Z</t>
  </si>
  <si>
    <t>Automated Synchronization of Driving Data: Video, Audio, IMU, and Telemetry</t>
  </si>
  <si>
    <t>https://www.youtube.com/watch?v=a96PO823veM</t>
  </si>
  <si>
    <t>15:05:21.526Z</t>
  </si>
  <si>
    <t>Detecting Driver Frustration from Audio and Video (IJCAI 2016)</t>
  </si>
  <si>
    <t>https://www.youtube.com/watch?v=wiYMwmPPGto</t>
  </si>
  <si>
    <t>14:57:30.590Z</t>
  </si>
  <si>
    <t>Press Conference by BJP National President Shri JP Nadda on #1YearOfModi2</t>
  </si>
  <si>
    <t>https://www.youtube.com/watch?v=jRvP8z9xnd4</t>
  </si>
  <si>
    <t>07:40:15.403Z</t>
  </si>
  <si>
    <t>Jyotiraditya Scindia to break Congress again| 200 congress Leaders Join BJP| Capital TV</t>
  </si>
  <si>
    <t>https://www.youtube.com/watch?v=W73SpBImHN8</t>
  </si>
  <si>
    <t>07:12:47.021Z</t>
  </si>
  <si>
    <t>Trump Vs Twitter War Exposes Twitter Bias | The Debate With Arnab Goswami</t>
  </si>
  <si>
    <t>https://www.youtube.com/watch?v=jXko-k251TY</t>
  </si>
  <si>
    <t>03:30:05.488Z</t>
  </si>
  <si>
    <t>Are COVID private hospitals profiting from pandemic? | The Newshour Debate</t>
  </si>
  <si>
    <t>https://www.youtube.com/watch?v=ma5O2JPq2g8</t>
  </si>
  <si>
    <t>02:56:56.329Z</t>
  </si>
  <si>
    <t>Sonu Sood à¤¸à¥‡ à¤–à¤¾à¤¸ à¤¬à¤¾à¤¤à¤šà¥€à¤¤ | RJ Raunak | Migrant Labourers  | Lockdown in India | Fun Tantra</t>
  </si>
  <si>
    <t>https://www.youtube.com/watch?v=lbKAGk7dnMM</t>
  </si>
  <si>
    <t>02:43:12.587Z</t>
  </si>
  <si>
    <t>Workshop 4 Video</t>
  </si>
  <si>
    <t>https://www.youtube.com/watch?v=5YTtFzhAx5Q</t>
  </si>
  <si>
    <t>02:26:37.801Z</t>
  </si>
  <si>
    <t>Is Beijing &amp; Islamabad above India for the Lobby? | The Newshour Debate</t>
  </si>
  <si>
    <t>https://www.youtube.com/watch?v=ccQ9Nao_io8</t>
  </si>
  <si>
    <t>02:07:37.759Z</t>
  </si>
  <si>
    <t>Ram Mandir à¤•à¤¾ à¤¨à¤¿à¤°à¥_x008d_à¤®à¤¾à¤£, Pakistan à¤•à¥_x008d_à¤¯à¥‹à¤‚ à¤¹à¥ˆ à¤ªà¤°à¥‡à¤¶à¤¾à¤¨? à¤¦à¥‡à¤–à¤¿à¤_x008f_ Mahabharat, Sucherita Kukreti à¤•à¥‡ à¤¸à¤¾à¤¥</t>
  </si>
  <si>
    <t>https://www.youtube.com/watch?v=fKL2iPgWtqQ</t>
  </si>
  <si>
    <t>16:05:16.010Z</t>
  </si>
  <si>
    <t>https://www.youtube.com/watch?v=pwxej7aXfxg</t>
  </si>
  <si>
    <t>16:04:11.933Z</t>
  </si>
  <si>
    <t>Congress wants great power but no responsibility? | India Upfront</t>
  </si>
  <si>
    <t>https://www.youtube.com/watch?v=GYi9GaFbzmc</t>
  </si>
  <si>
    <t>16:03:46.233Z</t>
  </si>
  <si>
    <t>Anti India Narrative Will Decimate Opposition | Dr. Manish Kumar | Capital TV</t>
  </si>
  <si>
    <t>https://www.youtube.com/watch?v=FtD31qoKI1s</t>
  </si>
  <si>
    <t>15:23:45.523Z</t>
  </si>
  <si>
    <t>Embarrassment For Imran Khan, China Softens Stand On Border | The Debate With Arnab Goswami</t>
  </si>
  <si>
    <t>https://www.youtube.com/watch?v=wx5c5ft4t-E</t>
  </si>
  <si>
    <t>17:05:14.145Z</t>
  </si>
  <si>
    <t>Sushant Sareen &amp; Major Gaurav Arya in Conversation.</t>
  </si>
  <si>
    <t>https://www.youtube.com/watch?v=v6ZheR8cVDQ</t>
  </si>
  <si>
    <t>16:16:38.557Z</t>
  </si>
  <si>
    <t>Is Rahul Gandhi's fakery weakening India's fight against COVID-19? | The Newshour Debate</t>
  </si>
  <si>
    <t>https://www.youtube.com/watch?v=k_aFIRtF1P0</t>
  </si>
  <si>
    <t>13:47:59.454Z</t>
  </si>
  <si>
    <t>Big Win For Modiâ€™s Diplomacy  : China &amp; Nepal Take UTurn | Dr. Manish Kumar | Capital TV</t>
  </si>
  <si>
    <t>https://www.youtube.com/watch?v=umQ4Pv5YDpk</t>
  </si>
  <si>
    <t>13:30:23.320Z</t>
  </si>
  <si>
    <t>https://www.youtube.com/watch?v=WGhkt-WWInE</t>
  </si>
  <si>
    <t>15:48:41.863Z</t>
  </si>
  <si>
    <t>RJD leader Shivanand Tiwari indicates for New Political Alliance in Bihar| Capital TV</t>
  </si>
  <si>
    <t>https://www.youtube.com/watch?v=9YAQgTUW0VE</t>
  </si>
  <si>
    <t>15:40:11.387Z</t>
  </si>
  <si>
    <t>Rahul Gandhi Distances Congress from Pandemic, Shifts blame on Uddhav Thackeray | Dr. Manish Kumar</t>
  </si>
  <si>
    <t>https://www.youtube.com/watch?v=IWqKz4s-09Q</t>
  </si>
  <si>
    <t>15:31:43.544Z</t>
  </si>
  <si>
    <t>Amit Shah LIVE With Arnab Goswamià¥¤ Republic Bharat LIVE TVà¥¤ R. à¤­à¤¾à¤°à¤¤ à¤²à¤¾à¤‡à¤µ | Latest News 24X7</t>
  </si>
  <si>
    <t>https://www.youtube.com/watch?v=6EVPpmQmqz8</t>
  </si>
  <si>
    <t>14:35:29.492Z</t>
  </si>
  <si>
    <t>https://www.youtube.com/watch?v=b5b-iSkK-fM</t>
  </si>
  <si>
    <t>14:18:26.445Z</t>
  </si>
  <si>
    <t>Congress-Leftist Gang Conspiracy Against Ram Mandir Construction | Dr. Manish Kumar | Capital TV</t>
  </si>
  <si>
    <t>https://www.youtube.com/watch?v=RMK2VJJUPms</t>
  </si>
  <si>
    <t>14:02:52.506Z</t>
  </si>
  <si>
    <t>Is Mumbai Running Out Of Hospital Beds? Top Doctors Gives Reality Check | India Development Debate</t>
  </si>
  <si>
    <t>https://www.youtube.com/watch?v=OrpLYqfkUD4</t>
  </si>
  <si>
    <t>09:08:44.295Z</t>
  </si>
  <si>
    <t>Press Conference by Union Minister Shri Ravi Shankar Prasad</t>
  </si>
  <si>
    <t>https://www.youtube.com/watch?v=YmAgj8NoQEg</t>
  </si>
  <si>
    <t>08:17:53.215Z</t>
  </si>
  <si>
    <t>How can Rahul enjoy perks &amp; shrugs off responsibility? | The Newshour Debate</t>
  </si>
  <si>
    <t>https://www.youtube.com/watch?v=bhna7XYrajs</t>
  </si>
  <si>
    <t>07:17:26.233Z</t>
  </si>
  <si>
    <t>Live with Ather Kazmi &amp; Major Gaurav Arya</t>
  </si>
  <si>
    <t>https://www.youtube.com/watch?v=8NLzHllVy3I</t>
  </si>
  <si>
    <t>16:22:18.020Z</t>
  </si>
  <si>
    <t>Rahul Gandhi washes hand-off over Maharashtra mess, BJP tears into Congess' hypocrisy</t>
  </si>
  <si>
    <t>https://www.youtube.com/watch?v=cCbrUhPyiD0</t>
  </si>
  <si>
    <t>16:22:11.215Z</t>
  </si>
  <si>
    <t>Will India avert livelihood crisis? |  Piyush Goyal on Atmanirbhar Package | India Upfront</t>
  </si>
  <si>
    <t>https://www.youtube.com/watch?v=fvmWdJCdYKk</t>
  </si>
  <si>
    <t>06:32:54.586Z</t>
  </si>
  <si>
    <t>ET NOW MEGA EXCLUSIVE | Sanjiv Bajaj to ET NOW</t>
  </si>
  <si>
    <t>https://www.youtube.com/watch?v=Ag2vO91Fp1Y</t>
  </si>
  <si>
    <t>05:58:05.046Z</t>
  </si>
  <si>
    <t>https://www.youtube.com/watch?v=NPtryxZp7fY</t>
  </si>
  <si>
    <t>05:23:06.644Z</t>
  </si>
  <si>
    <t>Predictions for India and the World</t>
  </si>
  <si>
    <t>https://www.youtube.com/watch?v=lKpPaKIvN5c</t>
  </si>
  <si>
    <t>05:20:03.077Z</t>
  </si>
  <si>
    <t>RVS Mani on IAS officer getting training in Pakistan and how some sections wield massive influence</t>
  </si>
  <si>
    <t>https://www.youtube.com/watch?v=tUg4dxt1BYo</t>
  </si>
  <si>
    <t>05:19:57.915Z</t>
  </si>
  <si>
    <t>The Insider vs Outsider Drishti | In Conversation with PVR Narasimha Rao</t>
  </si>
  <si>
    <t>https://www.youtube.com/watch?v=_pHqHoAE280</t>
  </si>
  <si>
    <t>05:17:25.885Z</t>
  </si>
  <si>
    <t>Point Of View with #ArzooKazmi</t>
  </si>
  <si>
    <t>https://www.youtube.com/watch?v=h8hkQLn7Hfc</t>
  </si>
  <si>
    <t>03:10:33.872Z</t>
  </si>
  <si>
    <t>Corona patients &amp; train passengers abandoned, Is Sonia &amp; Sena gangs critics? | India Upfront</t>
  </si>
  <si>
    <t>https://www.youtube.com/watch?v=h_QfI8fnlDw</t>
  </si>
  <si>
    <t>03:04:59.373Z</t>
  </si>
  <si>
    <t>Tirupati assets over auction, Hindus faith put under hammer? | India Upfront</t>
  </si>
  <si>
    <t>https://www.youtube.com/watch?v=sKAC4uKrtis</t>
  </si>
  <si>
    <t>03:04:55.095Z</t>
  </si>
  <si>
    <t>Is Sonia Gandhi-Shiv Sena sarkar containing critics &amp; not Corona? | The Newshour Debate</t>
  </si>
  <si>
    <t>https://www.youtube.com/watch?v=A7uahdqO-sM</t>
  </si>
  <si>
    <t>02:55:43.740Z</t>
  </si>
  <si>
    <t>Centre Vs Maharashtra Govt Over Shramik Trains | The Debate With Arnab Goswami</t>
  </si>
  <si>
    <t>https://www.youtube.com/watch?v=AJVxWyHT5eY</t>
  </si>
  <si>
    <t>01:59:07.705Z</t>
  </si>
  <si>
    <t>Kalash, Pillars &amp; Shivling surfaces, Are Muslims mislead by the Lobby? | India Upfront</t>
  </si>
  <si>
    <t>https://www.youtube.com/watch?v=s6y2_k0cVK4</t>
  </si>
  <si>
    <t>13:55:36.477Z</t>
  </si>
  <si>
    <t>Centre dares Maha CM Uddhav Thackeray, says 'Ready with 125 trains' | The Newshour Debate</t>
  </si>
  <si>
    <t>https://www.youtube.com/watch?v=_DqtU-RNuKc</t>
  </si>
  <si>
    <t>13:34:43.272Z</t>
  </si>
  <si>
    <t>RAW - BY WAY OF DECEPTION | BLITZKRIEG By Major Gaurav Arya</t>
  </si>
  <si>
    <t>https://www.youtube.com/watch?v=C43T7MqSwdU</t>
  </si>
  <si>
    <t>11:39:01.278Z</t>
  </si>
  <si>
    <t>Point Of View with #ArzooKazmi   GUESTS #MajorGauravArya#VaibhavSingh#FakharYousafzai</t>
  </si>
  <si>
    <t>https://www.youtube.com/watch?v=LYrvvRYWkcs</t>
  </si>
  <si>
    <t>10:51:43.760Z</t>
  </si>
  <si>
    <t>Hizbul Mujahideen Leadership's Elimination Has Rattled Pakistan': Lt Gen BS Raju</t>
  </si>
  <si>
    <t>https://www.youtube.com/watch?v=skqMpopZw8o</t>
  </si>
  <si>
    <t>06:59:20.050Z</t>
  </si>
  <si>
    <t>PM Modi conducts aerial survey in WB, Congress calls joint opposition meeting &amp; More | Top Headlines</t>
  </si>
  <si>
    <t>https://www.youtube.com/watch?v=RIwOc2zgMyE</t>
  </si>
  <si>
    <t>06:57:38.559Z</t>
  </si>
  <si>
    <t>Railway Min Piyush Goyal takes a dig at CM Uddhav, demands info of scheduled trains from Maharashtra</t>
  </si>
  <si>
    <t>https://www.youtube.com/watch?v=FSQ8a1LHxJY</t>
  </si>
  <si>
    <t>06:38:58.509Z</t>
  </si>
  <si>
    <t>https://www.youtube.com/watch?v=i95rpwlStGg</t>
  </si>
  <si>
    <t>05:26:51.732Z</t>
  </si>
  <si>
    <t>https://www.youtube.com/watch?v=gFSaSRkdB_4</t>
  </si>
  <si>
    <t>03:11:47.989Z</t>
  </si>
  <si>
    <t>Rishikesh Ke Saadhu (DOCUMENTARY) - Bharatiya Vidya Bhavan_BVBFTS - Students' Project</t>
  </si>
  <si>
    <t>https://www.youtube.com/watch?v=GvCb4L3xd4o</t>
  </si>
  <si>
    <t>02:33:01.534Z</t>
  </si>
  <si>
    <t>Hits &amp; Misses Of 1-Year-Old Modi Govt 2.0 | Exclusive Sunday Debate With Arnab Goswami</t>
  </si>
  <si>
    <t>https://www.youtube.com/watch?v=2LBynstyk7g</t>
  </si>
  <si>
    <t>01:06:37.179Z</t>
  </si>
  <si>
    <t>What's Happening in Ladakh With Major Gaurav Arya</t>
  </si>
  <si>
    <t>https://www.youtube.com/watch?v=Sb-ttvbLcxA</t>
  </si>
  <si>
    <t>18:36:35.856Z</t>
  </si>
  <si>
    <t>Pak à¤•à¥‡ à¤«à¥Œà¤œà¥€ à¤¦à¥_x0081_à¤•à¤¾à¤¨ à¤šà¤²à¤¾à¤_x008f_à¤‚,à¤†à¤¤à¤‚à¤•à¥€ à¤«à¥Œà¤œ! à¤¦à¥‡à¤–à¤¿à¤_x008f_ Major Gaurav Arya à¤•à¥‡ à¤¸à¤¾à¤¥ Bharat Pakistan Ghamasan</t>
  </si>
  <si>
    <t>https://www.youtube.com/watch?v=inHb7_IXH14</t>
  </si>
  <si>
    <t>14:08:41.543Z</t>
  </si>
  <si>
    <t>Sonia Gandhi Meeting  Malicious Agenda Failed | Black &amp; White | Dr. Manish Kumar |Capital TV</t>
  </si>
  <si>
    <t>https://www.youtube.com/watch?v=-OVMcH9WcLI</t>
  </si>
  <si>
    <t>06:30:53.814Z</t>
  </si>
  <si>
    <t>TaalThokKe: PM Modi à¤•à¥‡ à¤–à¤¿à¤²à¤¾à¤« à¤¦à¥_x0081_à¤·à¥_x008d_à¤ªà¥_x008d_à¤°à¤šà¤¾à¤° à¤¸à¥‡ à¤«à¤¸ à¤—à¤¯à¤¾ Gandhi à¤ªà¤°à¤¿à¤µà¤¾à¤°? Gandhi Family Vs Pm Modi | TTK Live</t>
  </si>
  <si>
    <t>https://www.youtube.com/watch?v=RVBslwwkdbg</t>
  </si>
  <si>
    <t>05:23:40.247Z</t>
  </si>
  <si>
    <t>Modiâ€™s India and  Minorities</t>
  </si>
  <si>
    <t>https://www.youtube.com/watch?v=ng45G0H4PXY</t>
  </si>
  <si>
    <t>03:21:35.120Z</t>
  </si>
  <si>
    <t>https://www.youtube.com/watch?v=e9aQN95P3ts</t>
  </si>
  <si>
    <t>02:00:53.052Z</t>
  </si>
  <si>
    <t>Why muslim fundamentalist hate Shanti mantra and Sanskrit language?  by Mohammad Faiz Khan</t>
  </si>
  <si>
    <t>https://www.youtube.com/watch?v=PyWFDuaMqog</t>
  </si>
  <si>
    <t>01:41:59.928Z</t>
  </si>
  <si>
    <t>FM Nirmala Sitharaman breaks down stimulus package &amp; More | Frankly Speaking</t>
  </si>
  <si>
    <t>https://www.youtube.com/watch?v=ThR-8Lzz3PE</t>
  </si>
  <si>
    <t>18:02:01.584Z</t>
  </si>
  <si>
    <t>15:15:54.560Z</t>
  </si>
  <si>
    <t>https://www.youtube.com/watch?v=v8pmjzWdy9w</t>
  </si>
  <si>
    <t>12:09:24.261Z</t>
  </si>
  <si>
    <t>Who is to blame for Maharashtra's COVID-19 crisis? Devendra Fadnavis answers | The Newshour Debate</t>
  </si>
  <si>
    <t>https://www.youtube.com/watch?v=mxk69M2VpfU</t>
  </si>
  <si>
    <t>11:58:49.004Z</t>
  </si>
  <si>
    <t>Taal Thok Ke Live | à¤†à¤–à¤¿à¤° Nirav Modi à¤•à¥‹ à¤•à¥_x008d_à¤¯à¥‹à¤‚ à¤¬à¤šà¤¾ à¤°à¤¹à¥‡ à¤¹à¥ˆà¤‚ Rahul Gandhi ? TTK Live On Nirav Modi |Aman</t>
  </si>
  <si>
    <t>https://www.youtube.com/watch?v=RhCO8Z4jtlQ</t>
  </si>
  <si>
    <t>08:35:43.587Z</t>
  </si>
  <si>
    <t>Journalists are spreading lies in the name of Shri Tulsidas | Dr. Manish Kumar | Black &amp; White</t>
  </si>
  <si>
    <t>https://www.youtube.com/watch?v=DArNfhgt3Xw</t>
  </si>
  <si>
    <t>08:13:36.559Z</t>
  </si>
  <si>
    <t>Is Aghadi Government lacking in action against COVID-19? | India Upfront</t>
  </si>
  <si>
    <t>https://www.youtube.com/watch?v=or49GCrH0SU</t>
  </si>
  <si>
    <t>08:00:51.626Z</t>
  </si>
  <si>
    <t>India And US Unite To Expose China | The Debate With Arnab Goswami</t>
  </si>
  <si>
    <t>https://www.youtube.com/watch?v=nIyLuRGAQAQ</t>
  </si>
  <si>
    <t>07:23:25.510Z</t>
  </si>
  <si>
    <t>Pakistan Plane Crash: Karachi à¤•à¥‡ à¤šà¤¶à¥_x008d_à¤®à¤¦à¥€à¤¦à¥‹à¤‚ à¤¨à¥‡ à¤¬à¤¤à¤¾à¤¯à¤¾ à¤µà¤¿à¤®à¤¾à¤¨ à¤¹à¤¾à¤¦à¤¸à¥‡ à¤•à¤¾ à¤ªà¥‚à¤°à¤¾ à¤¹à¤¾à¤² (BBC Hindi)</t>
  </si>
  <si>
    <t>https://www.youtube.com/watch?v=6iWdkIrYnWQ</t>
  </si>
  <si>
    <t>07:20:55.610Z</t>
  </si>
  <si>
    <t>SUBRAMANIAN SWAMY'S TAKE ON ECONOMIC PACKAGE | Dr Subramanian Swamy News Today | NewsX</t>
  </si>
  <si>
    <t>https://www.youtube.com/watch?v=yXiZErIIGvk</t>
  </si>
  <si>
    <t>06:41:26.473Z</t>
  </si>
  <si>
    <t>Delhi riots planned to malign PM Modi? | The Newshour Debate</t>
  </si>
  <si>
    <t>https://www.youtube.com/watch?v=vyFfCOzhCfY</t>
  </si>
  <si>
    <t>04:53:32.441Z</t>
  </si>
  <si>
    <t>Fake News à¤«à¥ˆà¤²à¤¾à¤¨à¥‡ à¤µà¤¾à¤²à¥€ The Wire à¤µà¥‡à¤¬à¤¸à¤¾à¤‡à¤Ÿ à¤”à¤° Rohini Sing Exposed | Tiktok Roasting | Nitin Shukla</t>
  </si>
  <si>
    <t>https://www.youtube.com/watch?v=wQJvPgN09zE</t>
  </si>
  <si>
    <t>04:08:08.575Z</t>
  </si>
  <si>
    <t>Zoom-Make the lessons more student-centered-Practical Ideas #zoom #teachonline</t>
  </si>
  <si>
    <t>https://www.youtube.com/watch?v=bShCWezlfxs</t>
  </si>
  <si>
    <t>00:32:47.957Z</t>
  </si>
  <si>
    <t>Delhi riots conspirators tracked, Centre stands vindicated but Lobby silence? | India Upfont</t>
  </si>
  <si>
    <t>https://www.youtube.com/watch?v=mhULNdg53kA</t>
  </si>
  <si>
    <t>18:01:45.752Z</t>
  </si>
  <si>
    <t>India's Oldest Reptile Park Is Struggling To Feed Crocodiles Amid Lockdown</t>
  </si>
  <si>
    <t>https://www.youtube.com/watch?v=DMd3S1v5Ij8</t>
  </si>
  <si>
    <t>13:50:00.956Z</t>
  </si>
  <si>
    <t>Congress said 1000 buses but offered 582, Juggling numbers for spectacle? | The Newshour Agenda</t>
  </si>
  <si>
    <t>https://www.youtube.com/watch?v=OOl8hH4HPgA</t>
  </si>
  <si>
    <t>12:12:29.120Z</t>
  </si>
  <si>
    <t>Jammu &amp; Kashmir big step to integration, Will 'Ghar Wapsi' upsets Modi baiters? | India Upfront</t>
  </si>
  <si>
    <t>https://www.youtube.com/watch?v=jTzPuzoN3D0</t>
  </si>
  <si>
    <t>11:55:51.990Z</t>
  </si>
  <si>
    <t>https://www.youtube.com/watch?v=Erb-Nlbxup4</t>
  </si>
  <si>
    <t>11:22:09.913Z</t>
  </si>
  <si>
    <t>Vivek Ranjan Agnihotri on Narad Muni &amp; Today's Journalism</t>
  </si>
  <si>
    <t>https://www.youtube.com/watch?v=pVVYPRMiRsw</t>
  </si>
  <si>
    <t>09:01:22.790Z</t>
  </si>
  <si>
    <t>India's COVID recovery rate soars, What is story behind the scene? | India Upfront</t>
  </si>
  <si>
    <t>https://www.youtube.com/watch?v=nrb1pqWpgQM</t>
  </si>
  <si>
    <t>07:57:20.324Z</t>
  </si>
  <si>
    <t>PoK à¤ªà¤° à¤¹à¤¾à¤°à¤¾ Pakistan? à¤¦à¥‡à¤–à¤¿à¤_x008f_ Puchta Hai Bharat, Arnab à¤•à¥‡ à¤¸à¤¾à¤¥à¥¤</t>
  </si>
  <si>
    <t>https://www.youtube.com/watch?v=nDXV-yEkWTg</t>
  </si>
  <si>
    <t>07:11:34.001Z</t>
  </si>
  <si>
    <t>Make a Q&amp;A site with Python</t>
  </si>
  <si>
    <t>https://www.youtube.com/watch?v=hR2PJ46orF8</t>
  </si>
  <si>
    <t>07:06:28.823Z</t>
  </si>
  <si>
    <t>04:59:14.841Z</t>
  </si>
  <si>
    <t>Al Qaeda Operative Deported Back To India By The US</t>
  </si>
  <si>
    <t>https://www.youtube.com/watch?v=SRewMJjSnL8</t>
  </si>
  <si>
    <t>03:46:03.405Z</t>
  </si>
  <si>
    <t>Congress buses for camera not for common man? | The Newshour Agenda</t>
  </si>
  <si>
    <t>https://www.youtube.com/watch?v=OpB5kodQkmw</t>
  </si>
  <si>
    <t>02:36:04.284Z</t>
  </si>
  <si>
    <t>With new 'Evidence' can anyone still deny Ram's reality? | The Newshour Debate</t>
  </si>
  <si>
    <t>https://www.youtube.com/watch?v=TujE5WS6UT0</t>
  </si>
  <si>
    <t>02:17:46.629Z</t>
  </si>
  <si>
    <t>Congress sheds tears in Delhi but cheats in Rajasthan, Is their sympathy a sham? | India Upfront</t>
  </si>
  <si>
    <t>https://www.youtube.com/watch?v=dq6639uGfnM</t>
  </si>
  <si>
    <t>19:47:50.416Z</t>
  </si>
  <si>
    <t>Sonia Gandhi à¤ªà¤° à¤¹à¥_x0081_à¤ˆ FIR à¤¦à¤°à¥_x008d_à¤œ</t>
  </si>
  <si>
    <t>https://www.youtube.com/watch?v=r05GB6XblbA</t>
  </si>
  <si>
    <t>18:57:39.371Z</t>
  </si>
  <si>
    <t>Vedantic Spirituality - Part 1 | Swami Sarvapriyananda</t>
  </si>
  <si>
    <t>https://www.youtube.com/watch?v=TdTcXCSClRE</t>
  </si>
  <si>
    <t>14:01:44.127Z</t>
  </si>
  <si>
    <t>Powerful lecture of Swami Sarvapriyananda at UN</t>
  </si>
  <si>
    <t>https://www.youtube.com/watch?v=1c15A_S2xq4</t>
  </si>
  <si>
    <t>13:51:54.732Z</t>
  </si>
  <si>
    <t>Learn hindi Alphabets and words | Learn Hindi varnamala with pictures | Hindi alphabets for children</t>
  </si>
  <si>
    <t>https://www.youtube.com/watch?v=U3MfXjiL0rM</t>
  </si>
  <si>
    <t>09:01:38.846Z</t>
  </si>
  <si>
    <t>Vedika: Sanskrit Rhymes - 1 (à¤µà¤°à¥_x008d_à¤£à¤®à¤¾à¤²à¤¾-à¤—à¥€à¤¤à¤®à¥_x008d_ à¥§)</t>
  </si>
  <si>
    <t>https://www.youtube.com/watch?v=Vij97iX2JwY</t>
  </si>
  <si>
    <t>08:57:58.347Z</t>
  </si>
  <si>
    <t>Building Brand India; How to strike the right balance? | India Revival Mission</t>
  </si>
  <si>
    <t>https://www.youtube.com/watch?v=g322khtzKkk</t>
  </si>
  <si>
    <t>07:27:42.784Z</t>
  </si>
  <si>
    <t>Shri Piyush Goyal in conversation with Dr Sambit Patra on COVID-19</t>
  </si>
  <si>
    <t>https://www.youtube.com/watch?v=xfKaQ59UPhg</t>
  </si>
  <si>
    <t>07:03:25.273Z</t>
  </si>
  <si>
    <t>YouTube vs TikTok , à¤•à¥Œà¤¨ à¤¸à¤¹à¥€, à¤•à¥Œà¤¨ à¤—à¤²à¤¤? | RJ RAUNAK</t>
  </si>
  <si>
    <t>https://www.youtube.com/watch?v=oEtUjEg3N0o</t>
  </si>
  <si>
    <t>06:53:20.919Z</t>
  </si>
  <si>
    <t>Frustrated Congress insults Hindus, Gandhi's permit Ram's abuse? | The Newshour Debate</t>
  </si>
  <si>
    <t>https://www.youtube.com/watch?v=FeBI7Ho-iSo</t>
  </si>
  <si>
    <t>03:02:19.204Z</t>
  </si>
  <si>
    <t>Nepal Provokes India With Revised Map Stunt | The Debate With Arnab Goswami</t>
  </si>
  <si>
    <t>https://www.youtube.com/watch?v=iBuCCC7jc1Y</t>
  </si>
  <si>
    <t>02:23:40.556Z</t>
  </si>
  <si>
    <t>Hardeep Singh Puri speaks on 'Is India ready to fly again'? | The Newshour Debate | EXCLUSIVE</t>
  </si>
  <si>
    <t>https://www.youtube.com/watch?v=9D03lJx9O0A</t>
  </si>
  <si>
    <t>15:10:04.543Z</t>
  </si>
  <si>
    <t>Vivek Ranjan Agnihotri's EXPLOSIVE revelation on #UrbanNaxals</t>
  </si>
  <si>
    <t>https://www.youtube.com/watch?v=DWNm3J5RiSU</t>
  </si>
  <si>
    <t>14:47:49.960Z</t>
  </si>
  <si>
    <t>LJMU C5 Important aspects about the LJMU Master's Programme</t>
  </si>
  <si>
    <t>https://www.youtube.com/watch?v=nLe-wt5NmU0</t>
  </si>
  <si>
    <t>14:24:29.945Z</t>
  </si>
  <si>
    <t>Words Of Wisdom / à¤œà¥_x008d_à¤žà¤¾à¤¨ à¤—à¤‚à¤—à¤¾  - Is POK Retrievable?</t>
  </si>
  <si>
    <t>https://www.youtube.com/watch?v=AROqfm56IFw</t>
  </si>
  <si>
    <t>07:55:28.526Z</t>
  </si>
  <si>
    <t>Proof Demolishes Congress' '1000 Buses' Claim | The Debate With Arnab Goswami</t>
  </si>
  <si>
    <t>https://www.youtube.com/watch?v=hBRcmrghly0</t>
  </si>
  <si>
    <t>07:03:59.946Z</t>
  </si>
  <si>
    <t>After Congress' truck sham, Bus stunt fails, Do they need to end 'Farziwada'? | India Upfront</t>
  </si>
  <si>
    <t>https://www.youtube.com/watch?v=ksOh2H6Tb6c</t>
  </si>
  <si>
    <t>05:53:29.568Z</t>
  </si>
  <si>
    <t>Forces Act On Terror Hitlist To Make Kashmir Terror Free | The Debate With Arnab Goswami</t>
  </si>
  <si>
    <t>https://www.youtube.com/watch?v=jQeKz0oEi5E</t>
  </si>
  <si>
    <t>05:48:16.962Z</t>
  </si>
  <si>
    <t>Five Things the Youth Must do to Become an Intellectual Kshatriya | Conversation with Rajiv Malhotra</t>
  </si>
  <si>
    <t>https://www.youtube.com/watch?v=jfevvW_HT-g</t>
  </si>
  <si>
    <t>05:48:00.029Z</t>
  </si>
  <si>
    <t>https://www.youtube.com/watch?v=ysnqYVT3KJo</t>
  </si>
  <si>
    <t>03:59:50.796Z</t>
  </si>
  <si>
    <t>01:34:26.058Z</t>
  </si>
  <si>
    <t>Literature Reviews: How to find and do them</t>
  </si>
  <si>
    <t>https://www.youtube.com/watch?v=22RoYWe93cs</t>
  </si>
  <si>
    <t>15:54:21.679Z</t>
  </si>
  <si>
    <t>AFSPA cannot be revoked as of now: Gen Bikram Singh at India Today Conclave 2013</t>
  </si>
  <si>
    <t>https://www.youtube.com/watch?v=i08V41WyAZM</t>
  </si>
  <si>
    <t>15:53:55.587Z</t>
  </si>
  <si>
    <t>Former COAS Gen Bikram Singh &amp; Israel's Brigadier General Nitzan Nuriel At Republic Summit 2018</t>
  </si>
  <si>
    <t>https://www.youtube.com/watch?v=wdar_GiZ5II</t>
  </si>
  <si>
    <t>15:53:26.124Z</t>
  </si>
  <si>
    <t>Ladakh MP Jamyang Tsering Namgyal speaking at India Ideas Conclave 2020</t>
  </si>
  <si>
    <t>https://www.youtube.com/watch?v=L9s21BB8lTw</t>
  </si>
  <si>
    <t>15:41:22.753Z</t>
  </si>
  <si>
    <t>Jyotisha - Science or Superstition?  | In Conversation with PVR Narasimha Rao</t>
  </si>
  <si>
    <t>https://www.youtube.com/watch?v=fSvXs4n7tY8</t>
  </si>
  <si>
    <t>13:28:08.919Z</t>
  </si>
  <si>
    <t>Is Karma About Free Will or Destiny? | In Conversation with PVR Narasimha Rao</t>
  </si>
  <si>
    <t>https://www.youtube.com/watch?v=uqdCt8T9uas</t>
  </si>
  <si>
    <t>13:15:57.950Z</t>
  </si>
  <si>
    <t>How to Write an Effective Research Paper</t>
  </si>
  <si>
    <t>https://www.youtube.com/watch?v=cMJWtNDqGzI</t>
  </si>
  <si>
    <t>12:49:10.295Z</t>
  </si>
  <si>
    <t>How to Read a Paper Efficiently (By Prof. Pete Carr)</t>
  </si>
  <si>
    <t>https://www.youtube.com/watch?v=IeaD0ZaUJ3Y</t>
  </si>
  <si>
    <t>12:37:41.022Z</t>
  </si>
  <si>
    <t>09:01:05.481Z</t>
  </si>
  <si>
    <t>Embracing Uncertainties' during COVID-19 | Mr. Nandan Nilekani, Co-founder &amp; Chairman, Infosys</t>
  </si>
  <si>
    <t>https://www.youtube.com/watch?v=sRwNil6ezLI</t>
  </si>
  <si>
    <t>08:52:49.617Z</t>
  </si>
  <si>
    <t>Future of Work, Jobs and Careers after COVID19 | Sanjiv Mehta, Chairman &amp; MD, Hindustan Unilever</t>
  </si>
  <si>
    <t>https://www.youtube.com/watch?v=RUKyUK50TPY</t>
  </si>
  <si>
    <t>08:52:30.815Z</t>
  </si>
  <si>
    <t>Opportunities Amidst Adversity during COVID19 | Mr. Uday Shankar, Chairman, Star &amp; Disney India</t>
  </si>
  <si>
    <t>https://www.youtube.com/watch?v=N6uRpPN1c64</t>
  </si>
  <si>
    <t>08:52:02.908Z</t>
  </si>
  <si>
    <t>Smriti Irani on Migrant crisis, makes sensational declaration on Tablighi Jamaat | Frankly Speaking</t>
  </si>
  <si>
    <t>https://www.youtube.com/watch?v=3VXhcorVu4w</t>
  </si>
  <si>
    <t>06:10:48.403Z</t>
  </si>
  <si>
    <t>Taliban Shuns Pakistan, Says 'Won't Interfere In India's Internal Affairs'</t>
  </si>
  <si>
    <t>https://www.youtube.com/watch?v=e1IVAoSF7Xo</t>
  </si>
  <si>
    <t>06:04:04.953Z</t>
  </si>
  <si>
    <t>https://www.youtube.com/watch?v=oCRssuW7ywQ</t>
  </si>
  <si>
    <t>05:58:42.623Z</t>
  </si>
  <si>
    <t>How To Escape Poverty - 'Is Your Thinking Keeping You Poor?' - Professional Speaker Douglas Kruger</t>
  </si>
  <si>
    <t>https://www.youtube.com/watch?v=_ruRiTeX1jE</t>
  </si>
  <si>
    <t>04:07:32.580Z</t>
  </si>
  <si>
    <t>Think Fast, Talk Smart: Communication Techniques</t>
  </si>
  <si>
    <t>https://www.youtube.com/watch?v=HAnw168huqA</t>
  </si>
  <si>
    <t>04:00:33.347Z</t>
  </si>
  <si>
    <t>Ð’Ñ_x0081_ÐµÑ€Ð¾Ñ_x0081_Ñ_x0081_Ð¸Ð¹Ñ_x0081_ÐºÐ¸Ð¹ Ð¤ÐµÑ_x0081_Ñ‚Ð¸Ð²Ð°Ð»ÑŒ Ð½Ð°ÑƒÐºÐ¸</t>
  </si>
  <si>
    <t>Jack Ma (Alibaba Group, AliExpress) at Lomonosov Moscow State University</t>
  </si>
  <si>
    <t>https://www.youtube.com/watch?v=g25jcvtjZjA</t>
  </si>
  <si>
    <t>03:45:38.141Z</t>
  </si>
  <si>
    <t>This is your brain on communication | Uri Hasson</t>
  </si>
  <si>
    <t>https://www.youtube.com/watch?v=FDhlOovaGrI</t>
  </si>
  <si>
    <t>02:13:59.771Z</t>
  </si>
  <si>
    <t>Congress In Trillion-Dollar Controversy | The Debate With  Arnab Goswami</t>
  </si>
  <si>
    <t>https://www.youtube.com/watch?v=vM12ytMnhKI</t>
  </si>
  <si>
    <t>09:15:23.136Z</t>
  </si>
  <si>
    <t>https://www.youtube.com/watch?v=3L4QD7IvdfI</t>
  </si>
  <si>
    <t>09:06:40.150Z</t>
  </si>
  <si>
    <t>BJP appoints in charges for all Bihar assembly constituencies| Capital TV</t>
  </si>
  <si>
    <t>https://www.youtube.com/watch?v=IdubOXJsZKg</t>
  </si>
  <si>
    <t>08:17:42.592Z</t>
  </si>
  <si>
    <t>https://www.youtube.com/watch?v=xta0Qs9QuNc</t>
  </si>
  <si>
    <t>07:21:01.386Z</t>
  </si>
  <si>
    <t>2.3 Let's Write: First Lines and Literature Review Of Research Thesis</t>
  </si>
  <si>
    <t>https://www.youtube.com/watch?v=hesAOR17wFc</t>
  </si>
  <si>
    <t>05:03:20.615Z</t>
  </si>
  <si>
    <t>How to do a literature review using Google Scholar</t>
  </si>
  <si>
    <t>https://www.youtube.com/watch?v=8ydzerd9FT0</t>
  </si>
  <si>
    <t>04:53:06.426Z</t>
  </si>
  <si>
    <t>80% cases from 30 hotspots; More relaxed in Lockdown 4.0? | The Newshour Debate</t>
  </si>
  <si>
    <t>https://www.youtube.com/watch?v=EjOsTHZPlCk</t>
  </si>
  <si>
    <t>02:14:16.224Z</t>
  </si>
  <si>
    <t>https://www.youtube.com/watch?v=fhdfHZc-fSs</t>
  </si>
  <si>
    <t>02:01:13.185Z</t>
  </si>
  <si>
    <t>Writing the literature review chapter</t>
  </si>
  <si>
    <t>https://www.youtube.com/watch?v=2cy3GJ_k4z8</t>
  </si>
  <si>
    <t>10:01:42.776Z</t>
  </si>
  <si>
    <t>How to Write a Literature Review in 30 Minutes or Less</t>
  </si>
  <si>
    <t>https://www.youtube.com/watch?v=TdJxY4w9XKY</t>
  </si>
  <si>
    <t>09:43:24.929Z</t>
  </si>
  <si>
    <t>Thesis Writing: PPS&amp;Q, writing fluency and overcoming procrastination</t>
  </si>
  <si>
    <t>https://www.youtube.com/watch?v=SFMi6gorFrI</t>
  </si>
  <si>
    <t>07:43:47.844Z</t>
  </si>
  <si>
    <t>Avoiding Plagiarism: Writing With Integrity</t>
  </si>
  <si>
    <t>https://www.youtube.com/watch?v=F1S1FZ-bn5E</t>
  </si>
  <si>
    <t>07:08:18.098Z</t>
  </si>
  <si>
    <t>Literature Reviews: Common Errors Made When Conducting a Literature Review</t>
  </si>
  <si>
    <t>https://www.youtube.com/watch?v=NiDHOr3NHRA</t>
  </si>
  <si>
    <t>06:55:51.997Z</t>
  </si>
  <si>
    <t>Shri Ramcharitmanas | à¤‡à¤¨à¥_x008d_à¤¦à¥_x008d_à¤°à¤¦à¥‡à¤µ à¤¦à¥_x008d_à¤µà¤¾à¤°à¤¾ à¤¶à¥_x008d_à¤°à¥€ à¤°à¤¾à¤® à¤¸à¥_x008d_à¤¤à¥_x0081_à¤¤à¤¿ - à¤­à¤¾à¤— 6 | à¤®à¤¾à¤¨à¤¸ à¤¶à¥_x008d_à¤°à¥€ à¤°à¤¾à¤® à¤¸à¥_x008d_à¤¤à¥_x0081_à¤¤à¤¿ | Ram Stuti</t>
  </si>
  <si>
    <t>https://www.youtube.com/watch?v=MjYXIYgs630</t>
  </si>
  <si>
    <t>06:04:09.376Z</t>
  </si>
  <si>
    <t>How To Choose A Research Topic For A Dissertation Or Thesis (7 Step Method + Examples)</t>
  </si>
  <si>
    <t>https://www.youtube.com/watch?v=hXvoKE6_wQo</t>
  </si>
  <si>
    <t>04:58:31.205Z</t>
  </si>
  <si>
    <t>The Perfect Proposal</t>
  </si>
  <si>
    <t>https://www.youtube.com/watch?v=bSCKdmCfzHo</t>
  </si>
  <si>
    <t>03:46:41.014Z</t>
  </si>
  <si>
    <t>Get Lit: The Literature Review</t>
  </si>
  <si>
    <t>https://www.youtube.com/watch?v=9la5ytz9MmM</t>
  </si>
  <si>
    <t>03:44:28.691Z</t>
  </si>
  <si>
    <t>The Literature Review</t>
  </si>
  <si>
    <t>https://www.youtube.com/watch?v=jKL2pdRmwc4</t>
  </si>
  <si>
    <t>03:44:24.430Z</t>
  </si>
  <si>
    <t>Taal Thok Ke: à¤¦à¥‡à¤¶ à¤®à¥‡à¤‚ â€˜à¤‡à¤¸à¥_x008d_à¤²à¤¾à¤®à¥‹à¤«à¤¼à¥‹à¤¬à¤¿à¤¯à¤¾â€™ à¤«à¥ˆà¤²à¤¾à¤¨à¥‡ à¤•à¥€ à¤•à¥‹à¤¶à¤¿à¤¶ à¤•à¥_x008d_à¤¯à¥‹à¤‚? | TTK Live | Aman Chopra | Zee News</t>
  </si>
  <si>
    <t>https://www.youtube.com/watch?v=-N2zKFx7vS4</t>
  </si>
  <si>
    <t>02:17:16.954Z</t>
  </si>
  <si>
    <t>Auraiya Accident: à¤¯à¥‹à¤—à¥€ à¤•à¤¾ à¤«à¤°à¤®à¤¾à¤¨, à¤Ÿà¥_x008d_à¤°à¤•-à¤…à¤¸à¥_x0081_à¤°à¤•à¥_x008d_à¤·à¤¿à¤¤ à¤¸à¤¾à¤§à¤¨à¥‹à¤‚ à¤¸à¥‡ à¤¸à¥‚à¤¬à¥‡ à¤¸à¥‡ à¤¹à¥‹à¤•à¤° à¤¨à¤¹à¥€à¤‚ à¤—à¥_x0081_à¤œà¤°à¥‡à¤‚à¤—à¥‡ à¤®à¤œà¤¦à¥‚à¤°</t>
  </si>
  <si>
    <t>https://www.youtube.com/watch?v=-c1PDsVEj88</t>
  </si>
  <si>
    <t>02:13:00.951Z</t>
  </si>
  <si>
    <t>PoK à¤®à¥‡à¤‚ à¤ªà¤¾à¤• à¤•à¤¾ 'à¤—à¥‡à¤® à¤“à¤µà¤°' ! à¤¦à¥‡à¤–à¤¿à¤_x008f_ Puchta Hai Bharat, Aishwarya Kapoor à¤•à¥‡ à¤¸à¤¾à¤¥</t>
  </si>
  <si>
    <t>https://www.youtube.com/watch?v=4KKmZkK8rus</t>
  </si>
  <si>
    <t>17:11:11.403Z</t>
  </si>
  <si>
    <t>Major Gaurav Arya On Balochistan, PoK, Gilgit-Baltistan</t>
  </si>
  <si>
    <t>https://www.youtube.com/watch?v=FGT1TFoMXOo</t>
  </si>
  <si>
    <t>14:42:06.708Z</t>
  </si>
  <si>
    <t>30 Migrants Killed In Two Separate Accidents Within 8 Hours In UP &amp; MP</t>
  </si>
  <si>
    <t>https://www.youtube.com/watch?v=QR0ecKauxbY</t>
  </si>
  <si>
    <t>14:32:34.697Z</t>
  </si>
  <si>
    <t>Imran Khan à¤•à¥‹ PoK à¤—à¤‚à¤µà¤¾à¤¨à¥‡ à¤•à¤¾ à¤¡à¤°? à¤¦à¥‡à¤–à¤¿à¤_x008f_ Puchta Hai Bharat, Arnab à¤•à¥‡ à¤¸à¤¾à¤¥</t>
  </si>
  <si>
    <t>https://www.youtube.com/watch?v=uuXWMgBSDXo</t>
  </si>
  <si>
    <t>09:52:44.258Z</t>
  </si>
  <si>
    <t>Congress taunts relief for the poor, Is this a daily TV serial for them? | The Newshour Debate</t>
  </si>
  <si>
    <t>https://www.youtube.com/watch?v=Ddy4efJTK1c</t>
  </si>
  <si>
    <t>04:04:38.466Z</t>
  </si>
  <si>
    <t>Vijay Mallya will Reveal the Secrets of Opposition Leaders, Congress in Trouble | Dr. Manish Kumar</t>
  </si>
  <si>
    <t>https://www.youtube.com/watch?v=C4RzRI3eUYs</t>
  </si>
  <si>
    <t>03:51:20.935Z</t>
  </si>
  <si>
    <t>How to Write a Literature Review -- Dr. Guy E White</t>
  </si>
  <si>
    <t>https://www.youtube.com/watch?v=5W_x6opCvpQ</t>
  </si>
  <si>
    <t>03:38:00.178Z</t>
  </si>
  <si>
    <t>How to Write a Literature Review (UCD Writing Centre)</t>
  </si>
  <si>
    <t>https://www.youtube.com/watch?v=ouY2FH0BKkQ</t>
  </si>
  <si>
    <t>03:12:18.812Z</t>
  </si>
  <si>
    <t>How To Write A Literature Review In 3 Simple Steps (FREE Template With Examples)</t>
  </si>
  <si>
    <t>https://www.youtube.com/watch?v=lw8HPXJP1VA</t>
  </si>
  <si>
    <t>02:15:16.387Z</t>
  </si>
  <si>
    <t>5 Essential Apps for Every PhD Student</t>
  </si>
  <si>
    <t>https://www.youtube.com/watch?v=ktLPpGeP9ic</t>
  </si>
  <si>
    <t>02:08:11.741Z</t>
  </si>
  <si>
    <t>https://www.youtube.com/watch?v=3s_SscL5tNs</t>
  </si>
  <si>
    <t>01:50:25.891Z</t>
  </si>
  <si>
    <t>Jain Bakery- à¤®à¥_x0081_à¤¸à¤²à¤®à¤¾à¤¨ à¤¨à¥‡ à¤–à¥_x0081_à¤¦ à¤²à¤¿à¤–à¤¾ à¤¥à¤¾ 'No Muslim Staff', à¤¦à¤¿à¤²à¥_x008d_à¤²à¥€ à¤•à¥‡ à¤µà¤•à¥€à¤² à¤ªà¤° FIR!</t>
  </si>
  <si>
    <t>https://www.youtube.com/watch?v=nAm1VITTphM</t>
  </si>
  <si>
    <t>12:42:00.145Z</t>
  </si>
  <si>
    <t>PSY - GANGNAM STYLE(ê°•ë‚¨ìŠ¤íƒ€ì_x009d_¼) M/V</t>
  </si>
  <si>
    <t>https://www.youtube.com/watch?v=9bZkp7q19f0</t>
  </si>
  <si>
    <t>12:16:41.764Z</t>
  </si>
  <si>
    <t>Congress' Prithviraj Chavan proposal outrages Hindus? | India Upfront</t>
  </si>
  <si>
    <t>https://www.youtube.com/watch?v=CVjXZuSBbp8</t>
  </si>
  <si>
    <t>09:08:29.436Z</t>
  </si>
  <si>
    <t>Smriti Irani speaks on Congress-Nirav saga | The Newshour Debate | EXCLUSIVE</t>
  </si>
  <si>
    <t>https://www.youtube.com/watch?v=EvqSU2SfQug</t>
  </si>
  <si>
    <t>08:24:40.158Z</t>
  </si>
  <si>
    <t>Digital solutions to handle Regulatory and Quality challenges in Pharma industry</t>
  </si>
  <si>
    <t>https://www.youtube.com/watch?v=YQY23pPQXNA</t>
  </si>
  <si>
    <t>06:55:51.184Z</t>
  </si>
  <si>
    <t>Implementing complex UI with Flutter - Marcin SzaÅ‚ek | Flutter Europe</t>
  </si>
  <si>
    <t>https://www.youtube.com/watch?v=FCyoHclCqc8</t>
  </si>
  <si>
    <t>03:56:09.167Z</t>
  </si>
  <si>
    <t>Designing for the Web with Flutter (Flutter Interact '19)</t>
  </si>
  <si>
    <t>https://www.youtube.com/watch?v=tot-R_q5-0o</t>
  </si>
  <si>
    <t>03:17:59.210Z</t>
  </si>
  <si>
    <t>Flutter web support updates, BigQuery materialized views, Cloud Spanner emulator, &amp; more!</t>
  </si>
  <si>
    <t>https://www.youtube.com/watch?v=gx7vUyl-HXs</t>
  </si>
  <si>
    <t>03:15:42.488Z</t>
  </si>
  <si>
    <t>Android 11 Beta plans, Flutter 1.17, Dart 2.8, &amp; much more!</t>
  </si>
  <si>
    <t>https://www.youtube.com/watch?v=eukOuR4vqjg</t>
  </si>
  <si>
    <t>03:12:36.616Z</t>
  </si>
  <si>
    <t>Indian Railway:Special Passenger Trains à¤…à¤¬ Waiting à¤Ÿà¤¿à¤•à¤Ÿ à¤­à¥€ à¤¦à¥‡à¤—à¤¾à¥¤ Railways Cancels All Tickets 30June</t>
  </si>
  <si>
    <t>https://www.youtube.com/watch?v=FbiaTu5KrNY</t>
  </si>
  <si>
    <t>03:08:14.907Z</t>
  </si>
  <si>
    <t>02:26:17.885Z</t>
  </si>
  <si>
    <t>How To Create Link That Displays All Posts in a Blogger Category</t>
  </si>
  <si>
    <t>https://www.youtube.com/watch?v=NAU4Ua73mB8</t>
  </si>
  <si>
    <t>18:47:16.562Z</t>
  </si>
  <si>
    <t>Rahul Gandhi Exposed: Congress Leader Defends Nirav Modi In UK Court | Dr. Manish Kumar | Capital TV</t>
  </si>
  <si>
    <t>https://www.youtube.com/watch?v=E8V7YfgfV30</t>
  </si>
  <si>
    <t>14:43:58.144Z</t>
  </si>
  <si>
    <t>EP31: à¤«à¥‡à¤• à¤¨à¥_x008d_à¤¯à¥‚à¤œ à¤•à¥‡ à¤¸à¤¹à¤¾à¤°à¥‡ à¤…à¤•à¥‡à¤²à¥‡ à¤²à¤—à¤¾ à¤¹à¥_x0081_à¤† à¤¹à¥ˆ à¤°à¤µà¥€à¤¶ | Ravish Kumar spreading ONLY negativity &amp; fake news</t>
  </si>
  <si>
    <t>https://www.youtube.com/watch?v=NQAzt1_xhY4</t>
  </si>
  <si>
    <t>08:08:23.112Z</t>
  </si>
  <si>
    <t>PM  Narendra Modi slapped Congress with Rs 20 Lakh Crore Package| Capital TV</t>
  </si>
  <si>
    <t>https://www.youtube.com/watch?v=BWh7Wy-7jO4</t>
  </si>
  <si>
    <t>06:34:44.625Z</t>
  </si>
  <si>
    <t>PM Shri Narendra Modi's address to the nation | 12 May 2020</t>
  </si>
  <si>
    <t>https://www.youtube.com/watch?v=I21h9LFjLM8</t>
  </si>
  <si>
    <t>04:46:02.335Z</t>
  </si>
  <si>
    <t>Govt Injects Hope Into MSME And NBFC Sectors | The Debate With Arnab Goswami</t>
  </si>
  <si>
    <t>https://www.youtube.com/watch?v=FNxQYHkDdgc</t>
  </si>
  <si>
    <t>03:07:47.446Z</t>
  </si>
  <si>
    <t>Maj Gaurav Arya's Warning Spooks Pakistan | The Debate With Arnab Goswami</t>
  </si>
  <si>
    <t>https://www.youtube.com/watch?v=1PIk1fvR4xU</t>
  </si>
  <si>
    <t>02:43:31.451Z</t>
  </si>
  <si>
    <t>https://www.youtube.com/watch?v=sTzUlGc0-0M</t>
  </si>
  <si>
    <t>18:33:52.291Z</t>
  </si>
  <si>
    <t>https://www.youtube.com/watch?v=ykotMuu6WJM</t>
  </si>
  <si>
    <t>16:29:59.356Z</t>
  </si>
  <si>
    <t>Live_Research Ethics</t>
  </si>
  <si>
    <t>https://www.youtube.com/watch?v=0_igY-2dh-E</t>
  </si>
  <si>
    <t>13:56:25.327Z</t>
  </si>
  <si>
    <t>How to Repair a Mosquito/Insect Killer Racket Very Easy</t>
  </si>
  <si>
    <t>https://www.youtube.com/watch?v=5KLdNScIVRo</t>
  </si>
  <si>
    <t>11:50:04.769Z</t>
  </si>
  <si>
    <t>Falsification of Indian History Part III - Science &amp; Maths distortions by Western Academia</t>
  </si>
  <si>
    <t>https://www.youtube.com/watch?v=b_jnp9mbElk</t>
  </si>
  <si>
    <t>11:12:54.166Z</t>
  </si>
  <si>
    <t>PM Modi Coins Mantra: Be Vocal About Local | The Debate With Arnab Goswami</t>
  </si>
  <si>
    <t>https://www.youtube.com/watch?v=CKv9oxhJASI</t>
  </si>
  <si>
    <t>08:07:01.224Z</t>
  </si>
  <si>
    <t>Disastrous Result of Mamataâ€™s Vote Bank Politics | Anju Pankaj | Capital TV</t>
  </si>
  <si>
    <t>https://www.youtube.com/watch?v=STa6aM_kQ0I</t>
  </si>
  <si>
    <t>07:56:37.021Z</t>
  </si>
  <si>
    <t>Corona à¤¸à¥‡ à¤°à¤£ à¤®à¥‡à¤‚ à¤•à¥_x008d_à¤¯à¤¾ à¤¹à¥‹à¤—à¤¾ PM à¤®à¥‹à¤¦à¥€ à¤•à¤¾ à¤ªà¥_x008d_à¤°à¤£? à¤¦à¥‡à¤–à¤¿à¤_x008f_ Puchta Hai Bharat, Arnab à¤•à¥‡ à¤¸à¤¾à¤¥</t>
  </si>
  <si>
    <t>https://www.youtube.com/watch?v=rmma4r3GKUM</t>
  </si>
  <si>
    <t>16:34:13.872Z</t>
  </si>
  <si>
    <t>PM Modi's address to the nation on COVID-19 related issues</t>
  </si>
  <si>
    <t>https://www.youtube.com/watch?v=A3YwGbX1oDs</t>
  </si>
  <si>
    <t>15:58:31.242Z</t>
  </si>
  <si>
    <t>https://www.youtube.com/watch?v=cT4D5u6gVJY</t>
  </si>
  <si>
    <t>13:38:56.556Z</t>
  </si>
  <si>
    <t>Taal Thok Ke: à¤®à¤œà¤¦à¥‚à¤°à¥‹à¤‚ à¤•à¥€ à¤˜à¤° à¤µà¤¾à¤ªà¤¸à¥€ à¤ªà¤° à¤°à¤¾à¤œà¤¨à¥€à¤¤à¤¿  | TTK Live | Free Ticket Politics | Lockdown 3.0</t>
  </si>
  <si>
    <t>https://www.youtube.com/watch?v=bAQn55ItHvA</t>
  </si>
  <si>
    <t>13:08:54.099Z</t>
  </si>
  <si>
    <t>Exposed: Congress's Conspiracy To Fail PM Modi's Economic Plan | Dr. Manish Kumar | Capital TV</t>
  </si>
  <si>
    <t>https://www.youtube.com/watch?v=xXl0R8jBEhs</t>
  </si>
  <si>
    <t>12:57:06.288Z</t>
  </si>
  <si>
    <t>https://www.youtube.com/watch?v=u2umFZWLPpo</t>
  </si>
  <si>
    <t>02:44:54.430Z</t>
  </si>
  <si>
    <t>Yogi ji's Whip Will Run On Naxalites Making War Martyrs Of War | Anju Pankaj | Capital TV</t>
  </si>
  <si>
    <t>https://www.youtube.com/watch?v=FJ4dYnSrDWA</t>
  </si>
  <si>
    <t>14:11:07.552Z</t>
  </si>
  <si>
    <t>Maha vikas Aghadi Government in trouble| MLC Election in Maharashtra | Capital TV</t>
  </si>
  <si>
    <t>https://www.youtube.com/watch?v=VOKMgl-hJ6A</t>
  </si>
  <si>
    <t>11:39:03.398Z</t>
  </si>
  <si>
    <t>PoK à¤•à¤¾ à¤ªà¤¹à¤²à¥‡ à¤¦à¤¿à¤–à¤¾à¤¯à¤¾ à¤¤à¤¾à¤ªà¤®à¤¾à¤¨, à¤œà¤²à¥_x008d_à¤¦ à¤²à¤¹à¤°à¤¾à¤_x008f_à¤‚à¤—à¥‡ à¤¤à¤¿à¤°à¤‚à¤—à¤¾! à¤¦à¥‡à¤–à¤¿à¤_x008f_ Bharat Pakistan Ghamasan, Major Gaurav à¤•à¥‡ à¤¸à¤¾à¤¥</t>
  </si>
  <si>
    <t>https://www.youtube.com/watch?v=KA9RTKfOie0</t>
  </si>
  <si>
    <t>10:07:12.644Z</t>
  </si>
  <si>
    <t>https://www.youtube.com/watch?v=5iEqD-OAjhE</t>
  </si>
  <si>
    <t>09:59:05.740Z</t>
  </si>
  <si>
    <t>Monks and Mountains</t>
  </si>
  <si>
    <t>** SANYASI ** - Indian Monks Documentary, Interview Himalayan Masters, Indian Yogis, Aghori Sadhus</t>
  </si>
  <si>
    <t>https://www.youtube.com/watch?v=sfOYBrxW6jE</t>
  </si>
  <si>
    <t>08:48:13.836Z</t>
  </si>
  <si>
    <t>Lady saint Lalitha Devi a Himalayan yogi living ahead of Gangotri in a cave since 20 years</t>
  </si>
  <si>
    <t>https://www.youtube.com/watch?v=IDVWYT3dkm4</t>
  </si>
  <si>
    <t>08:37:45.852Z</t>
  </si>
  <si>
    <t>Face Off Between Chinese And Indian Army In Sikkim, Injuries Reported On Both Sides | ABP News</t>
  </si>
  <si>
    <t>https://www.youtube.com/watch?v=1uFGFzx_J2M</t>
  </si>
  <si>
    <t>08:03:10.779Z</t>
  </si>
  <si>
    <t>05:55:23.363Z</t>
  </si>
  <si>
    <t>04:16:51.509Z</t>
  </si>
  <si>
    <t>Corona &amp; the global outlook, Top policy expert John Lee explains it all | The Newshour Debate</t>
  </si>
  <si>
    <t>https://www.youtube.com/watch?v=74AP6Zecj04</t>
  </si>
  <si>
    <t>03:51:29.099Z</t>
  </si>
  <si>
    <t>Tarek Fatah on identity crisis of Pakistanis living in Europe</t>
  </si>
  <si>
    <t>https://www.youtube.com/watch?v=XK5v-ZzVEjI</t>
  </si>
  <si>
    <t>03:18:13.328Z</t>
  </si>
  <si>
    <t>https://www.youtube.com/watch?v=trrFOhom0oE</t>
  </si>
  <si>
    <t>03:06:54.629Z</t>
  </si>
  <si>
    <t>#TheFutureOfLifeFestival || Art, Life and Hope || Anupan Kher || Vivek Ranjan Agnihotri || DAY-01</t>
  </si>
  <si>
    <t>https://www.youtube.com/watch?v=0qq81GSQr-A</t>
  </si>
  <si>
    <t>02:47:25.632Z</t>
  </si>
  <si>
    <t>https://www.youtube.com/watch?v=BKqhmkPqWF8</t>
  </si>
  <si>
    <t>18:24:15.601Z</t>
  </si>
  <si>
    <t>Zee News Sudhir Chaudhary à¤ªà¤° FIR à¤¦à¤°à¥_x008d_à¤œ, à¥žà¤°à¥_x008d_à¥›à¥€ à¤®à¥€à¤¡à¤¿à¤¯à¤¾ à¤¬à¥‡à¤¨à¤•à¤¾à¤¬</t>
  </si>
  <si>
    <t>https://www.youtube.com/watch?v=TmvzI4Y2zGE</t>
  </si>
  <si>
    <t>15:35:56.956Z</t>
  </si>
  <si>
    <t>Abhishek Manu Singhvi to quit Congress |Capital TV</t>
  </si>
  <si>
    <t>https://www.youtube.com/watch?v=a707aI6Qh_8</t>
  </si>
  <si>
    <t>15:23:26.771Z</t>
  </si>
  <si>
    <t>Human Rights Activist Amjad Mirza Reacts On India's Message To Pakistan</t>
  </si>
  <si>
    <t>https://www.youtube.com/watch?v=WIB2xUkGEuY</t>
  </si>
  <si>
    <t>13:32:27.139Z</t>
  </si>
  <si>
    <t>Amit Shah Dismisses Rumours On Health, Issues Statement Saying â€˜Have No Diseaseâ€™</t>
  </si>
  <si>
    <t>https://www.youtube.com/watch?v=NGJME-mq9hQ</t>
  </si>
  <si>
    <t>13:27:14.309Z</t>
  </si>
  <si>
    <t>Amit Shah writes to Mamata : Cooperate on return of stranded Bengal migrants : Dr. Manish Kumar</t>
  </si>
  <si>
    <t>https://www.youtube.com/watch?v=oqrDDGKgFK4</t>
  </si>
  <si>
    <t>13:19:18.694Z</t>
  </si>
  <si>
    <t>DNA: à¤œà¥‡à¤¹à¤¾à¤¦à¥€ FIR à¤•à¥‹ à¤œà¤¨à¤¤à¤¾ à¤•à¤¾ à¤•à¤°à¤¾à¤°à¤¾ à¤œà¤µà¤¾à¤¬ | Sudhir Chaudhary | Jihad vs Zee |Analysis | India With Zee</t>
  </si>
  <si>
    <t>https://www.youtube.com/watch?v=MWEFUpieC9U</t>
  </si>
  <si>
    <t>08:47:13.156Z</t>
  </si>
  <si>
    <t>National Anger Over Palghar Lynching Coverup | The Debate With Arnab Goswami</t>
  </si>
  <si>
    <t>https://www.youtube.com/watch?v=HLAlCHti4Qs</t>
  </si>
  <si>
    <t>08:47:05.550Z</t>
  </si>
  <si>
    <t>https://www.youtube.com/watch?v=YvTs_AKqXII</t>
  </si>
  <si>
    <t>08:33:30.947Z</t>
  </si>
  <si>
    <t>Operation 'Jackboot': Riyaz Naikoo Caught in the trap of Ajit Doval | Anju Pankaj | Capital TV</t>
  </si>
  <si>
    <t>https://www.youtube.com/watch?v=MIWOLFGdvic</t>
  </si>
  <si>
    <t>07:01:06.185Z</t>
  </si>
  <si>
    <t>FIR against Zee News Editor Sudhir Chaudhary : An Act of Cowardice by Opposition | Dr. Manish Kumar</t>
  </si>
  <si>
    <t>https://www.youtube.com/watch?v=pLWOVyJCw-o</t>
  </si>
  <si>
    <t>07:01:00.137Z</t>
  </si>
  <si>
    <t>Investing In Times Of Coronavirus | Krishna Memani To ET NOW</t>
  </si>
  <si>
    <t>https://www.youtube.com/watch?v=__a_GPA-OD8</t>
  </si>
  <si>
    <t>05:18:42.134Z</t>
  </si>
  <si>
    <t>Real Estate In The Dumps | Mohit Malhotra of Godrej Properties To ET NOW</t>
  </si>
  <si>
    <t>https://www.youtube.com/watch?v=rEAeMRT5UMM</t>
  </si>
  <si>
    <t>05:08:25.538Z</t>
  </si>
  <si>
    <t>PM Modi's COVID leadership echoes, Survey silences baiters? | The Newshour Debate</t>
  </si>
  <si>
    <t>https://www.youtube.com/watch?v=SbbElmO7-go</t>
  </si>
  <si>
    <t>04:28:16.966Z</t>
  </si>
  <si>
    <t>Congress Supporting Fake Theory On 'Kashmir Independence'? | The Debate With Arnab Goswami</t>
  </si>
  <si>
    <t>https://www.youtube.com/watch?v=pyWD-5aDylk</t>
  </si>
  <si>
    <t>04:14:03.148Z</t>
  </si>
  <si>
    <t>Pok on India weather map, Safest in PM Modi's hands? | India Upfront</t>
  </si>
  <si>
    <t>https://www.youtube.com/watch?v=9z4Y-DP9nHw</t>
  </si>
  <si>
    <t>03:57:09.962Z</t>
  </si>
  <si>
    <t>mad-bhaktiá¹_x0081_ labhate parÄ_x0081_m</t>
  </si>
  <si>
    <t>Swami Sarvapriyananda: Why Do You Feel Like You're the Mind and Body, Even Though You're Not?</t>
  </si>
  <si>
    <t>https://www.youtube.com/watch?v=t6Iz0Z8NnM0</t>
  </si>
  <si>
    <t>02:29:59.390Z</t>
  </si>
  <si>
    <t>Aurangabad Train Accident: à¤œà¤¬ à¤œà¤¿à¤‚à¤¦à¤¾ à¤¥à¥‡ à¤¤à¥‹ à¤•à¥‹à¤ˆ à¤—à¤¾à¤¡à¤¼à¥€ à¤²à¥‡à¤¨à¥‡ à¤¨à¤¹à¥€à¤‚ à¤†à¤ˆ, à¤…à¤¬ à¤²à¤¾à¤¶ à¤‰à¤ à¤¾à¤¨à¥‡ à¤•à¥‡ à¤²à¤¿à¤_x008f_ à¤¸à¥_x008d_à¤ªà¥‡à¤¶à¤² à¤Ÿà¥_x008d_à¤°à¥‡à¤¨</t>
  </si>
  <si>
    <t>https://www.youtube.com/watch?v=93VVRIbyPmU</t>
  </si>
  <si>
    <t>02:09:24.134Z</t>
  </si>
  <si>
    <t>"We've Found Nikola Tesla's Magic Formula" | START USING IT NOW!</t>
  </si>
  <si>
    <t>https://www.youtube.com/watch?v=sYMOGwtl1vk</t>
  </si>
  <si>
    <t>16:56:07.572Z</t>
  </si>
  <si>
    <t>We've Found The Magic Frequency (This Will Revolutionize Our Future)</t>
  </si>
  <si>
    <t>https://www.youtube.com/watch?v=mBL9pS6GMdA</t>
  </si>
  <si>
    <t>16:49:46.208Z</t>
  </si>
  <si>
    <t>Sonu Nigam | With Vivek Ranjan Agnihotri | Facebook Live Interview | 03 May 2020 Sunday</t>
  </si>
  <si>
    <t>https://www.youtube.com/watch?v=zQI_Wu_yxgM</t>
  </si>
  <si>
    <t>14:26:46.798Z</t>
  </si>
  <si>
    <t>https://www.youtube.com/watch?v=QXtMyXYBVYU</t>
  </si>
  <si>
    <t>13:49:23.542Z</t>
  </si>
  <si>
    <t>12:40:32.992Z</t>
  </si>
  <si>
    <t>How soon can India fly again? | Union Aviation minister Hardeep Puri speaks to Times Now</t>
  </si>
  <si>
    <t>https://www.youtube.com/watch?v=Q4SG1UiyxyA</t>
  </si>
  <si>
    <t>11:55:25.072Z</t>
  </si>
  <si>
    <t>India makes its intent clear to Pakistan; IMD includes PoK under its weather forecast</t>
  </si>
  <si>
    <t>https://www.youtube.com/watch?v=1zyzrnhNuAs</t>
  </si>
  <si>
    <t>11:39:48.054Z</t>
  </si>
  <si>
    <t>Prof. Dr. Vivek Gupta</t>
  </si>
  <si>
    <t>IECR WEBINAR 3, May 6 2020, With Hon Indresh ji Drs Jack Lewin, I Shieban, H Parierra, Vivek GUPTA</t>
  </si>
  <si>
    <t>https://www.youtube.com/watch?v=4LYheZtezM4</t>
  </si>
  <si>
    <t>08:02:01.648Z</t>
  </si>
  <si>
    <t>04:51:12.375Z</t>
  </si>
  <si>
    <t>04:03:41.134Z</t>
  </si>
  <si>
    <t>03:44:19.639Z</t>
  </si>
  <si>
    <t>https://www.youtube.com/watch?v=cUh30RwvvbU</t>
  </si>
  <si>
    <t>03:09:21.832Z</t>
  </si>
  <si>
    <t>A Talk On Shankara by Swami Sarvapriyananda</t>
  </si>
  <si>
    <t>https://www.youtube.com/watch?v=67aygDMCjRU</t>
  </si>
  <si>
    <t>02:07:59.324Z</t>
  </si>
  <si>
    <t>Guru Stotram à¤—à¥_x0081_à¤°à¥_x0081_ à¤¸à¥_x008d_à¤¤à¥‹à¤¤à¥_x008d_à¤°à¤®à¥_x008d_</t>
  </si>
  <si>
    <t>https://www.youtube.com/watch?v=_jYA2Af5s68</t>
  </si>
  <si>
    <t>18:08:19.548Z</t>
  </si>
  <si>
    <t>Palghar à¤•à¥‡ à¤¸à¤‚à¤¤à¥‹à¤‚ à¤•à¥€ à¤¹à¤¤à¥_x008d_à¤¯à¤¾ à¤•à¥‡ à¤¬à¤¾à¤¦, à¤‡à¤‚à¤¸à¤¾à¤« à¤•à¥‹ à¤®à¤¾à¤°à¤¨à¥‡ à¤•à¥€ à¤•à¥‹à¤¶à¤¿à¤¶? à¤¦à¥‡à¤–à¤¿à¤_x008f_ Puchta Hai Bharat, Arnab à¤•à¥‡ à¤¸à¤¾à¤¥</t>
  </si>
  <si>
    <t>https://www.youtube.com/watch?v=tMYRyCy_xLM</t>
  </si>
  <si>
    <t>16:17:47.984Z</t>
  </si>
  <si>
    <t>Mumbai: 72 Inmates And 7 Staff Members Of Arthur Road Jail Test COVID-19 Positive</t>
  </si>
  <si>
    <t>https://www.youtube.com/watch?v=nkJ-xAXGT9o</t>
  </si>
  <si>
    <t>16:17:10.116Z</t>
  </si>
  <si>
    <t>Imran à¤•à¥‹ à¤¸à¤¤à¤¾ à¤°à¤¹à¤¾ à¤_x008f_à¤• à¤”à¤° à¤¸à¤°à¥_x008d_à¤œà¤¿à¤•à¤² à¤¸à¥_x008d_à¤Ÿà¥_x008d_à¤°à¤¾à¤‡à¤• à¤•à¤¾ à¤¡à¤°! à¤¦à¥‡à¤–à¤¿à¤_x008f_ Mahabharat, Sucherita Kukreti à¤•à¥‡ à¤¸à¤¾à¤¥!</t>
  </si>
  <si>
    <t>https://www.youtube.com/watch?v=PorEawPJ9L8</t>
  </si>
  <si>
    <t>14:49:26.253Z</t>
  </si>
  <si>
    <t>Gravitas: How Britain Looted $45 Trillion From India</t>
  </si>
  <si>
    <t>https://www.youtube.com/watch?v=SElZ29Al4Sw</t>
  </si>
  <si>
    <t>12:52:48.613Z</t>
  </si>
  <si>
    <t>Sadhus warn Uddhav Thackeray, don't test our restraint ||</t>
  </si>
  <si>
    <t>https://www.youtube.com/watch?v=A6bVOFV2A_U</t>
  </si>
  <si>
    <t>12:25:58.108Z</t>
  </si>
  <si>
    <t>Shankaracharya caution Modi on RAMSETU, criticise Sonia  ||</t>
  </si>
  <si>
    <t>https://www.youtube.com/watch?v=A39pJIf5ics</t>
  </si>
  <si>
    <t>12:11:16.539Z</t>
  </si>
  <si>
    <t>Devi Kavacham - Argala Stotram - Kilak Stotram - Devi Saptashati - Sanskrit with English Subtitles</t>
  </si>
  <si>
    <t>https://www.youtube.com/watch?v=bq1K4YqcCxc</t>
  </si>
  <si>
    <t>11:54:49.943Z</t>
  </si>
  <si>
    <t>Sharjhah à¤•à¥€ Princess à¤•à¥€ à¤ªà¥‹à¤² à¤–à¥‹à¤²</t>
  </si>
  <si>
    <t>https://www.youtube.com/watch?v=wOLs4n75VWo</t>
  </si>
  <si>
    <t>10:01:08.160Z</t>
  </si>
  <si>
    <t>Uddhav Thackeray to change mind about Maha Vikas Aghadi| Capital TV</t>
  </si>
  <si>
    <t>https://www.youtube.com/watch?v=2YHz3ck2KZo</t>
  </si>
  <si>
    <t>08:57:10.793Z</t>
  </si>
  <si>
    <t>Visakhapatnam Gas Leakà¥¤ à¤–à¥Œà¤«à¤¨à¤¾à¤• à¤®à¤‚à¤œà¤°, Gas à¤•à¥‡ à¤…à¤¸à¤° à¤¸à¥‡ à¤¸à¤¡à¤¼à¤• à¤ªà¤° à¤—à¤¿à¤°à¤¤à¥‡ à¤²à¥‹à¤—, à¤®à¤°à¤¨à¥‡ à¤µà¤¾à¤²à¥‡ à¤¹à¥_x0081_à¤_x008f_ 13</t>
  </si>
  <si>
    <t>https://www.youtube.com/watch?v=Ga2tqJ4TAnw</t>
  </si>
  <si>
    <t>08:54:46.013Z</t>
  </si>
  <si>
    <t>Aditya Hridaya Stotra - with Sanskrit lyrics</t>
  </si>
  <si>
    <t>https://www.youtube.com/watch?v=O00BFBR6hoM</t>
  </si>
  <si>
    <t>04:51:35.906Z</t>
  </si>
  <si>
    <t>https://www.youtube.com/watch?v=HkIBMYiws_4</t>
  </si>
  <si>
    <t>04:48:18.703Z</t>
  </si>
  <si>
    <t>04:22:06.104Z</t>
  </si>
  <si>
    <t>04:13:08.518Z</t>
  </si>
  <si>
    <t>04:01:13.503Z</t>
  </si>
  <si>
    <t>03:42:12.769Z</t>
  </si>
  <si>
    <t>03:26:27.965Z</t>
  </si>
  <si>
    <t>03:16:39.081Z</t>
  </si>
  <si>
    <t>Complete Rudri Path with Lyrics | Vedic Chanting by 21 Brahmins</t>
  </si>
  <si>
    <t>https://www.youtube.com/watch?v=EyTAA0sONB0</t>
  </si>
  <si>
    <t>03:16:01.117Z</t>
  </si>
  <si>
    <t>World Bank à¤•à¤¾ 1 Billion Loan, Rapid Test Kit à¤˜à¥‹à¤Ÿà¤¾à¤²à¤¾</t>
  </si>
  <si>
    <t>https://www.youtube.com/watch?v=O6cj0_8Rts8</t>
  </si>
  <si>
    <t>01:57:30.197Z</t>
  </si>
  <si>
    <t>https://www.youtube.com/watch?v=C7HucNzmYJw</t>
  </si>
  <si>
    <t>15:04:29.658Z</t>
  </si>
  <si>
    <t>Kashmir à¤ªà¤° Congress à¤•à¤¾ 'à¤¨à¤¾à¤ªà¤¾à¤•' à¤_x008f_à¤œà¥‡à¤‚à¤¡à¤¾? à¤¦à¥‡à¤–à¤¿à¤_x008f_ Puchta Hai Bharat, Arnab à¤•à¥‡ à¤¸à¤¾à¤¥</t>
  </si>
  <si>
    <t>https://www.youtube.com/watch?v=KnTnR2l9FaE</t>
  </si>
  <si>
    <t>09:10:42.965Z</t>
  </si>
  <si>
    <t>BJP proves that centre pays 85% of tickets, Why Congress faking over fares? | The Newshour Debate</t>
  </si>
  <si>
    <t>https://www.youtube.com/watch?v=8buQBPG_XS4</t>
  </si>
  <si>
    <t>09:08:02.558Z</t>
  </si>
  <si>
    <t>HM Amit Shah challenges critics; says,"I am ready, Come and debate"</t>
  </si>
  <si>
    <t>https://www.youtube.com/watch?v=tSBl5QpdpyM</t>
  </si>
  <si>
    <t>08:57:38.665Z</t>
  </si>
  <si>
    <t>Israel à¤•à¥‡ Defence Minister à¤•à¥‡ à¤¬à¤¾à¤¦ à¤…à¤¬ Italy à¤¨à¥‡ à¤•à¤¿à¤¯à¤¾ Corona Vaccine à¤¬à¤¨à¤¾à¤¨à¥‡ à¤•à¤¾ à¤¦à¤¾à¤µà¤¾ | à¤µà¤¨à¤‡à¤‚à¤¡à¤¿à¤¯à¤¾ à¤¹à¤¿à¤‚à¤¦à¥€</t>
  </si>
  <si>
    <t>https://www.youtube.com/watch?v=pJG9Cje8FNw</t>
  </si>
  <si>
    <t>08:55:14.126Z</t>
  </si>
  <si>
    <t>Market Bottom Still Not In Place? | Nilesh Shah To ET NOW</t>
  </si>
  <si>
    <t>https://www.youtube.com/watch?v=jYxJIf8sZYw</t>
  </si>
  <si>
    <t>08:24:42.861Z</t>
  </si>
  <si>
    <t>https://www.youtube.com/watch?v=eJyJdPxnCeA</t>
  </si>
  <si>
    <t>06:27:09.907Z</t>
  </si>
  <si>
    <t>10.à²Žà²¨à²—à²¿à²‚à²¤ à²•à²¿à²°à²¿à²¯à²°à²¿à²²à³_x008d_à²²à²¯à³_x008d_à²¯</t>
  </si>
  <si>
    <t>https://www.youtube.com/watch?v=4VgZNYYuR_Y</t>
  </si>
  <si>
    <t>06:20:55.399Z</t>
  </si>
  <si>
    <t>Subramanian Swamy Shares his Views with Anuraag Saxena | Zee Live Talk Show - Arth a Culture Fest</t>
  </si>
  <si>
    <t>https://www.youtube.com/watch?v=c1FwXgqm_d0</t>
  </si>
  <si>
    <t>05:01:19.647Z</t>
  </si>
  <si>
    <t>https://www.youtube.com/watch?v=pOgHgvAlTNU</t>
  </si>
  <si>
    <t>03:04:55.546Z</t>
  </si>
  <si>
    <t>https://www.youtube.com/watch?v=ropvKfKp9mo</t>
  </si>
  <si>
    <t>02:28:54.518Z</t>
  </si>
  <si>
    <t>Kashmir à¤ªà¤° à¤¦à¥_x0081_à¤·à¥_x008d_à¤ªà¥_x008d_à¤°à¤šà¤¾à¤° à¤•à¤° Pulitzer à¤¸à¤®à¥_x008d_à¤®à¤¾à¤¨ à¤ªà¤¾à¤¨à¥‡ à¤µà¤¾à¤²à¥‹à¤‚ à¤•à¥‹ Rahul Gandhi à¤¨à¥‡ à¤¦à¥€ à¤¬à¤§à¤¾à¤ˆ, BJP à¤¹à¥_x0081_à¤ˆ à¤¹à¤®à¤²à¤¾à¤µà¤°!</t>
  </si>
  <si>
    <t>https://www.youtube.com/watch?v=jAQawC-2-mE</t>
  </si>
  <si>
    <t>14:14:26.562Z</t>
  </si>
  <si>
    <t>POK news full Modi ji said leave it , explained by D K Dubey Sir</t>
  </si>
  <si>
    <t>https://www.youtube.com/watch?v=mFhuXxA4cWs</t>
  </si>
  <si>
    <t>11:00:14.708Z</t>
  </si>
  <si>
    <t>https://www.youtube.com/watch?v=eoWhk2eW0NA</t>
  </si>
  <si>
    <t>10:54:25.027Z</t>
  </si>
  <si>
    <t>Journalists And Liberals Support Attack On Arnab | Abhijit Iyer-Mitra &amp; Kushal Mehra</t>
  </si>
  <si>
    <t>https://www.youtube.com/watch?v=j49IpOxZ1D4</t>
  </si>
  <si>
    <t>09:04:25.911Z</t>
  </si>
  <si>
    <t>Lockdown à¤”à¤° Corona à¤¸à¥‡ à¤œà¥_x0081_à¥œà¥€ à¤¸à¥_x0081_à¤¬à¤¹ à¤¸à¥‡ à¤…à¤¬ à¤¤à¤• à¤•à¥€ à¤¸à¤¾à¤°à¥€ à¤¬à¥œà¥€ à¤–à¤¬à¤°à¥‡à¤‚ à¤µà¤¿à¤¸à¥_x008d_à¤¤à¤¾à¤° à¤¸à¥‡ à¤¬à¥_x0081_à¤²à¥‡à¤Ÿ 100 à¤®à¥‡à¤‚! 5 May 2020</t>
  </si>
  <si>
    <t>https://www.youtube.com/watch?v=AXEB-IYc1Kw</t>
  </si>
  <si>
    <t>08:21:56.149Z</t>
  </si>
  <si>
    <t>You Can Heal Your Life (Hindi) - The Movie BY Louise L Hay</t>
  </si>
  <si>
    <t>https://www.youtube.com/watch?v=VuTFsqzdyic</t>
  </si>
  <si>
    <t>04:32:13.174Z</t>
  </si>
  <si>
    <t>Should sale of liquor be allowed in lockdown? | The Newshour Debate</t>
  </si>
  <si>
    <t>https://www.youtube.com/watch?v=yCzqNv6qXqs</t>
  </si>
  <si>
    <t>18:07:21.834Z</t>
  </si>
  <si>
    <t>5 à¤•à¥‡ à¤¬à¤¦à¤²à¥‡ à¤ªà¤¾à¤• à¤¸à¥‡ à¤²à¥‡à¤‚à¤—à¥‡ 500 à¤µà¤¾à¤²à¤¾ à¤¬à¤¦à¤²à¤¾! à¤¦à¥‡à¤–à¤¿à¤_x008f_ Puchta Hai Bharat, Arnab à¤•à¥‡ à¤¸à¤¾à¤¥!</t>
  </si>
  <si>
    <t>https://www.youtube.com/watch?v=oFWjpi7sod8</t>
  </si>
  <si>
    <t>17:29:24.328Z</t>
  </si>
  <si>
    <t>All Facilities There, Govt Conscious Of J&amp;K's Well Being; SG Tushar Mehta; SC's 4G Order Reserved</t>
  </si>
  <si>
    <t>https://www.youtube.com/watch?v=4t-4vZ1pmtM</t>
  </si>
  <si>
    <t>14:52:35.878Z</t>
  </si>
  <si>
    <t>Fake News Busted, Aarogya Setu app à¤ªà¤° Rahul Gandhi à¤•à¥‡ à¤_x009d_à¥‚à¤  à¤•à¤¾ à¤ªà¤°à¥_x008d_à¤¦à¤¾à¤«à¤¾à¤¶, private à¤¨à¤¹à¥€ à¤¸à¤°à¤•à¤¾à¤°à¥€ à¤¹à¥ˆ app</t>
  </si>
  <si>
    <t>https://www.youtube.com/watch?v=1iXFQBBorFk</t>
  </si>
  <si>
    <t>14:36:32.786Z</t>
  </si>
  <si>
    <t>India Overcoming 'Doomsday' Predictions | Exclusive Sunday Debate with Arnab Goswami</t>
  </si>
  <si>
    <t>https://www.youtube.com/watch?v=W28bDwF-hPQ</t>
  </si>
  <si>
    <t>13:32:33.501Z</t>
  </si>
  <si>
    <t>Handwara: Terror Attack On CRPF Patrol In Qaziabad</t>
  </si>
  <si>
    <t>https://www.youtube.com/watch?v=Vrf7hLdr9-o</t>
  </si>
  <si>
    <t>13:30:38.375Z</t>
  </si>
  <si>
    <t>LJMU C5- How to write an effective Research Proposal- Jovan- 2 May 2020</t>
  </si>
  <si>
    <t>https://www.youtube.com/watch?v=SU6ombsWKAw</t>
  </si>
  <si>
    <t>12:41:22.036Z</t>
  </si>
  <si>
    <t>Hypothesis Testing: Critical values &amp; Rejection Regions I Statistics 101 #4 | MarinStatsLectures</t>
  </si>
  <si>
    <t>https://www.youtube.com/watch?v=BdeuCflLPQI</t>
  </si>
  <si>
    <t>11:49:51.622Z</t>
  </si>
  <si>
    <t>https://www.youtube.com/watch?v=KHqN43s4tQE</t>
  </si>
  <si>
    <t>07:17:23.578Z</t>
  </si>
  <si>
    <t>https://www.youtube.com/watch?v=97HDK9NZVaE</t>
  </si>
  <si>
    <t>04:27:55.946Z</t>
  </si>
  <si>
    <t>How Far is Too Far? | The Age of A.I.</t>
  </si>
  <si>
    <t>https://www.youtube.com/watch?v=UwsrzCVZAb8</t>
  </si>
  <si>
    <t>03:49:50.896Z</t>
  </si>
  <si>
    <t>13:35:21.314Z</t>
  </si>
  <si>
    <t>Mahalakshmi Mantra 108 Times | Om Mahalakshmai Namo Namah By Usha Mangeshkar I Audio Song</t>
  </si>
  <si>
    <t>https://www.youtube.com/watch?v=oG80jUtR0mU</t>
  </si>
  <si>
    <t>13:08:09.288Z</t>
  </si>
  <si>
    <t>Handwara à¤®à¥_x0081_à¤ à¤­à¥‡à¤¡à¤¼: à¤¶à¤¹à¥€à¤¦à¥‹à¤‚ à¤•à¥‹ PM Modi à¤¨à¥‡ à¤¦à¥€ à¤¶à¥_x008d_à¤°à¤¦à¥_x008d_à¤§à¤¾à¤‚à¤œà¤²à¤¿, à¤•à¤¹à¤¾-'à¤¬à¤²à¤¿à¤¦à¤¾à¤¨ à¤¨à¤¹à¥€à¤‚ à¤­à¥‚à¤²à¥‡à¤‚à¤—à¥‡'</t>
  </si>
  <si>
    <t>https://www.youtube.com/watch?v=xRgB2LYtfOQ</t>
  </si>
  <si>
    <t>12:44:40.527Z</t>
  </si>
  <si>
    <t>Invite Maa Lakshmi To Your Home Today | Anuradha Paudwal</t>
  </si>
  <si>
    <t>https://www.youtube.com/watch?v=kjFSyfT8Zcs</t>
  </si>
  <si>
    <t>04:42:10.211Z</t>
  </si>
  <si>
    <t>04:30:13.532Z</t>
  </si>
  <si>
    <t>04:11:12.413Z</t>
  </si>
  <si>
    <t>04:01:12.740Z</t>
  </si>
  <si>
    <t>03:42:25.899Z</t>
  </si>
  <si>
    <t>Armed Forces To Salute The Selfess COVID-19 Warriros | The Debate With Arnab Goswami</t>
  </si>
  <si>
    <t>https://www.youtube.com/watch?v=uXhZY8rOb7k</t>
  </si>
  <si>
    <t>03:42:15.350Z</t>
  </si>
  <si>
    <t>Owaisi à¤•à¥‡ à¤²à¤¿à¤_x008f_ à¤¨ à¤¦à¥‡à¤¶ à¤¬à¤¡à¤¼à¤¾ à¤¨ à¤¦à¥‡à¤¶à¤µà¤¾à¤¸à¥€? à¤¦à¥‡à¤–à¤¿à¤_x008f_ 'à¤®à¤¹à¤¾à¤­à¤¾à¤°à¤¤' à¤°à¤¿à¤ªà¤¬à¥_x008d_à¤²à¤¿à¤• à¤­à¤¾à¤°à¤¤ à¤ªà¤°</t>
  </si>
  <si>
    <t>https://www.youtube.com/watch?v=_j8UM6FUhXs</t>
  </si>
  <si>
    <t>16:04:14.269Z</t>
  </si>
  <si>
    <t>Migrants | à¤¶à¥_x008d_à¤°à¤®à¤¿à¤• à¤¸à¥_x008d_à¤ªà¥‡à¤¶à¤² Trains à¤šà¤²à¤¨à¥‡ à¤¸à¥‡ à¤®à¤œà¤¦à¥‚à¤°à¥‹à¤‚ à¤•à¥€ à¤®à¥_x0081_à¤¶à¥_x008d_à¤•à¤¿à¤²à¥‡à¤‚ à¤¹à¥_x0081_à¤ˆà¤‚ à¤•à¤®, à¤…à¤¬ à¤˜à¤° à¤†à¤¸à¤¾à¤¨à¥€ à¤¸à¥‡ à¤ªà¤¹à¥_x0081_à¤_x0081_à¤šà¥‡à¤‚à¤—à¥‡</t>
  </si>
  <si>
    <t>https://www.youtube.com/watch?v=JnnVPMttpeI</t>
  </si>
  <si>
    <t>02:33:07.688Z</t>
  </si>
  <si>
    <t>R.à¤­à¤¾à¤°à¤¤ à¤¨à¥‡ à¤ à¤¾à¤¨à¤¾ à¤¹à¥ˆ à¤¸à¤‚à¤¤à¥‹à¤‚ à¤•à¥‹ à¤¨à¥_x008d_à¤¯à¤¾à¤¯ à¤¦à¤¿à¤²à¤¾à¤¨à¤¾ à¤¹à¥ˆ! à¤¦à¥‡à¤–à¤¿à¤_x008f_ Puchta Hai Bharat, Arnab à¤•à¥‡ à¤¸à¤¾à¤¥!</t>
  </si>
  <si>
    <t>https://www.youtube.com/watch?v=oTkXxVoq1Sw</t>
  </si>
  <si>
    <t>19:45:00.536Z</t>
  </si>
  <si>
    <t>Modi à¤¸à¥_x0081_à¤ªà¤°à¤¹à¤¿à¤Ÿ, Imran à¤•à¥€ à¤Ÿà¤¾à¤¯-à¤Ÿà¤¾à¤¯ à¤«à¤¿à¤¸à¥_x008d_à¤¸! à¤¦à¥‡à¤–à¤¿à¤_x008f_ Mahabharat, Sucherita Kukreti à¤•à¥‡ à¤¸à¤¾à¤¥!</t>
  </si>
  <si>
    <t>https://www.youtube.com/watch?v=psJl8eqc43Y</t>
  </si>
  <si>
    <t>15:38:14.938Z</t>
  </si>
  <si>
    <t>Shiv mahimna Stotram with lyrics Chorus | Shyamal Saumil | Devotional Songs</t>
  </si>
  <si>
    <t>https://www.youtube.com/watch?v=dbQRea07FRA</t>
  </si>
  <si>
    <t>03:02:27.241Z</t>
  </si>
  <si>
    <t>https://www.youtube.com/watch?v=2iFZVBa9nXM</t>
  </si>
  <si>
    <t>02:31:14.626Z</t>
  </si>
  <si>
    <t>Health Ministry briefs media on COVID-19 situation, says '1718 fresh COVID-19 cases reported'</t>
  </si>
  <si>
    <t>https://www.youtube.com/watch?v=toY9HP-zkiI</t>
  </si>
  <si>
    <t>17:51:31.550Z</t>
  </si>
  <si>
    <t>MHA Issues Advisory Asking States To Ensure Free Movement Of Trucks</t>
  </si>
  <si>
    <t>https://www.youtube.com/watch?v=MTQacuUPiqE</t>
  </si>
  <si>
    <t>15:34:05.745Z</t>
  </si>
  <si>
    <t>https://www.youtube.com/watch?v=wFlGjPzArtY</t>
  </si>
  <si>
    <t>07:58:03.079Z</t>
  </si>
  <si>
    <t>DNA: Irrfan Khan à¤•à¤¾ à¤¯à¥‡ à¤•à¥ˆà¤¸à¤¾ à¤¦à¥_x0081_à¤°à¥_x008d_à¤­à¤¾à¤—à¥_x008d_à¤¯ ? | Sudhir Chaudhary | Analysis | RIP Irrfan Khan</t>
  </si>
  <si>
    <t>https://www.youtube.com/watch?v=lA6gABQQyuA</t>
  </si>
  <si>
    <t>07:39:15.385Z</t>
  </si>
  <si>
    <t>Yogi Adityanath Slams Uddhav Thackeray over Palghar Incident | Dr. Manish Kumar | Capital TV</t>
  </si>
  <si>
    <t>https://www.youtube.com/watch?v=fnQ7WLv2QjE</t>
  </si>
  <si>
    <t>07:33:44.308Z</t>
  </si>
  <si>
    <t>Kejriwal Must Sack Minority Commission Chief | Dr. manish Kumar |  Capital TV</t>
  </si>
  <si>
    <t>https://www.youtube.com/watch?v=FUBgbfvyXWg</t>
  </si>
  <si>
    <t>07:33:26.694Z</t>
  </si>
  <si>
    <t>https://www.youtube.com/watch?v=ooDeJaZ0Bac</t>
  </si>
  <si>
    <t>07:24:20.784Z</t>
  </si>
  <si>
    <t>India Revival Mission With Noted Economist Swaminathan Aiyar | EXCLUSIVE</t>
  </si>
  <si>
    <t>https://www.youtube.com/watch?v=zNl6LtwFAX8</t>
  </si>
  <si>
    <t>04:56:12.864Z</t>
  </si>
  <si>
    <t>The Significance of Dance in the Yogic Culture ðŸ™_x008f_ With Sadhguru in Challenging Times - 29 Apr</t>
  </si>
  <si>
    <t>https://www.youtube.com/watch?v=DiiSwJ8Qiko</t>
  </si>
  <si>
    <t>04:55:59.107Z</t>
  </si>
  <si>
    <t>Dr. Subramanian Swamy &amp; Rajiv Malhotra Discuss Indian Economy Post COVID-19</t>
  </si>
  <si>
    <t>https://www.youtube.com/watch?v=TWx9EPD-oxs</t>
  </si>
  <si>
    <t>03:51:07.151Z</t>
  </si>
  <si>
    <t>Indian Official Celebrates Fake Narrative | The Debate With Arnab Goswami</t>
  </si>
  <si>
    <t>https://www.youtube.com/watch?v=iJHGsKA_0ec</t>
  </si>
  <si>
    <t>00:46:09.621Z</t>
  </si>
  <si>
    <t>Palghar à¤•à¥€ à¤¸à¤¨à¤¸à¤¨à¥€à¤–à¥‡à¤œ 'à¤¸à¤¾à¤œà¤¿à¤¶' à¤¸à¥‡ Arnab à¤¨à¥‡ à¤‰à¤ à¤¾à¤¯à¤¾ à¤ªà¤°à¥_x008d_à¤¦à¤¾! à¤¦à¥‡à¤–à¤¿à¤_x008f_ Puchta Hai Bharat, Arnab à¤•à¥‡ à¤¸à¤¾à¤¥</t>
  </si>
  <si>
    <t>https://www.youtube.com/watch?v=q3FcFvVH_TY</t>
  </si>
  <si>
    <t>19:04:52.232Z</t>
  </si>
  <si>
    <t>NR Narayana Murthy says, 'Have to learn to live with the Virus' | India Revival Mission</t>
  </si>
  <si>
    <t>https://www.youtube.com/watch?v=9J-yeUFroHU</t>
  </si>
  <si>
    <t>14:26:19.822Z</t>
  </si>
  <si>
    <t>CORONAVIRUS: Globalism's Perfect Storm</t>
  </si>
  <si>
    <t>https://www.youtube.com/watch?v=YjTP9aE4y2U</t>
  </si>
  <si>
    <t>12:33:31.173Z</t>
  </si>
  <si>
    <t>Arnab à¤•à¥‡ à¤¸à¤®à¤°à¥_x008d_à¤¥à¤¨ à¤®à¥‡à¤‚ VHP, à¤•à¤¹à¤¾- 'à¤¸à¤‚à¤¤à¥‹à¤‚ à¤•à¥‡ à¤‡à¤‚à¤¸à¤¾à¤« à¤•à¥‡ à¤²à¤¿à¤_x008f_ Arnab à¤•à¥‡ à¤¸à¤µà¤¾à¤² à¤¸à¤¹à¥€'</t>
  </si>
  <si>
    <t>https://www.youtube.com/watch?v=Suw9NroAlLU</t>
  </si>
  <si>
    <t>10:56:30.061Z</t>
  </si>
  <si>
    <t>Actor Irrfan Khan loses CANCER battle; passes away at 53 in Mumbai hospital</t>
  </si>
  <si>
    <t>https://www.youtube.com/watch?v=LXwoMDEJ5ng</t>
  </si>
  <si>
    <t>10:38:11.555Z</t>
  </si>
  <si>
    <t>Kent LÃ¶fgren</t>
  </si>
  <si>
    <t>What is ontology? Introduction to the word and the concept</t>
  </si>
  <si>
    <t>https://www.youtube.com/watch?v=XTsaZWzVJ4c</t>
  </si>
  <si>
    <t>09:58:57.031Z</t>
  </si>
  <si>
    <t>RAW Elon Musk Interview from Air Warfare Symposium 2020</t>
  </si>
  <si>
    <t>https://www.youtube.com/watch?v=sp8smJFaKYE</t>
  </si>
  <si>
    <t>09:15:51.091Z</t>
  </si>
  <si>
    <t>Space Policy and Politics</t>
  </si>
  <si>
    <t>Elon Musk, Satellite 2020 Conference, Washington DC, March 9, 2020</t>
  </si>
  <si>
    <t>https://www.youtube.com/watch?v=ywPqLCc9zBU</t>
  </si>
  <si>
    <t>09:15:47.804Z</t>
  </si>
  <si>
    <t>Irrfan Khan in Aap Ki Adalat (Full Episode)</t>
  </si>
  <si>
    <t>https://www.youtube.com/watch?v=Fbn4YmQp0S0</t>
  </si>
  <si>
    <t>08:47:11.792Z</t>
  </si>
  <si>
    <t>https://www.youtube.com/watch?v=mG-GcXRT76s</t>
  </si>
  <si>
    <t>08:37:30.876Z</t>
  </si>
  <si>
    <t>https://www.youtube.com/watch?v=q_cvYjLgheY</t>
  </si>
  <si>
    <t>07:57:06.705Z</t>
  </si>
  <si>
    <t>Delhi-Noida Border Sealed; Citizens Eithout Identity Card &amp; Covid Pass Asked To Return</t>
  </si>
  <si>
    <t>https://www.youtube.com/watch?v=Uy9F494D6Wk</t>
  </si>
  <si>
    <t>06:37:13.197Z</t>
  </si>
  <si>
    <t>Arnab Goswami à¤—à¤²à¤¤ à¤¹à¥ˆà¤‚ à¤¯à¤¾ Congress Intolerant à¤¹à¥ˆ? RJ Raunak | Latest Videos 2020 |à¤…à¤°à¥_x008d_à¤¨à¤¬| à¤¸à¥‹à¤¨à¤¿à¤¯à¤¾ à¤—à¤¾à¤_x0081_à¤§à¥€</t>
  </si>
  <si>
    <t>https://www.youtube.com/watch?v=B3aO8rXQ9q0</t>
  </si>
  <si>
    <t>06:18:59.076Z</t>
  </si>
  <si>
    <t>https://www.youtube.com/watch?v=tNYBM1do2uQ</t>
  </si>
  <si>
    <t>04:41:19.421Z</t>
  </si>
  <si>
    <t>Fake News Busted : â‚¹68000 à¤•à¤°à¥‹à¥œ à¤•à¥‡ à¤•à¤°à¥_x008d_à¤œ à¤®à¤¾à¤«à¥€ Loan Write Off à¤•à¥‡ à¤ªà¥€à¤›à¥‡ à¤•à¥_x008d_à¤¯à¤¾ à¤¹à¥ˆ à¤…à¤¸à¤²à¥€ à¤¸à¤š à¥¤ Nitin Shukla</t>
  </si>
  <si>
    <t>https://www.youtube.com/watch?v=APsAql6QbJQ</t>
  </si>
  <si>
    <t>04:25:31.502Z</t>
  </si>
  <si>
    <t>01:52:47.791Z</t>
  </si>
  <si>
    <t>https://www.youtube.com/watch?v=_aK7CoyL5C4</t>
  </si>
  <si>
    <t>01:48:42.928Z</t>
  </si>
  <si>
    <t>https://www.youtube.com/watch?v=WK9AqVaDZ3M</t>
  </si>
  <si>
    <t>17:00:37.512Z</t>
  </si>
  <si>
    <t>https://www.youtube.com/watch?v=i1cZOCIc4MQ</t>
  </si>
  <si>
    <t>16:06:31.637Z</t>
  </si>
  <si>
    <t>Acharya Maheswaran on Adi Sankara Jayanti 2020</t>
  </si>
  <si>
    <t>https://www.youtube.com/watch?v=9tDBsLQLodE</t>
  </si>
  <si>
    <t>08:27:17.538Z</t>
  </si>
  <si>
    <t>News Super Fast: 50 à¤¸à¥‡à¤•à¥‡à¤‚à¤¡ à¤•à¥€ à¤_x008f_à¤• à¤–à¤¬à¤°, 15 à¤®à¤¿à¤¨à¤Ÿ à¤®à¥‡à¤‚ à¤¸à¤¾à¤°à¤¾ à¤¦à¥‡à¤¶! 28 April 2020</t>
  </si>
  <si>
    <t>https://www.youtube.com/watch?v=MkSc_TgqmK4</t>
  </si>
  <si>
    <t>07:40:03.795Z</t>
  </si>
  <si>
    <t>Tablighi saving life beyond religion, Will 'Hostile' Jamaatis follow? | The Newshour Agenda</t>
  </si>
  <si>
    <t>https://www.youtube.com/watch?v=plKsiL4rqSg</t>
  </si>
  <si>
    <t>07:17:38.127Z</t>
  </si>
  <si>
    <t>Congress Can't Silence Republic TV's Right To Question | The Debate</t>
  </si>
  <si>
    <t>https://www.youtube.com/watch?v=0kS1Vs16aj8</t>
  </si>
  <si>
    <t>06:36:04.126Z</t>
  </si>
  <si>
    <t>AAP MLA Imran Hussain Defies COVID lockdown, Argues With Delhi Police</t>
  </si>
  <si>
    <t>https://www.youtube.com/watch?v=GoHN34LQq4I</t>
  </si>
  <si>
    <t>06:31:12.955Z</t>
  </si>
  <si>
    <t>https://www.youtube.com/watch?v=sQukpIz5xYw</t>
  </si>
  <si>
    <t>06:22:37.547Z</t>
  </si>
  <si>
    <t>AP CM Jagan Mohan's message: 'Can't eliminate Covid, learn to live with it'</t>
  </si>
  <si>
    <t>https://www.youtube.com/watch?v=_qrWJ76_3So</t>
  </si>
  <si>
    <t>06:19:51.429Z</t>
  </si>
  <si>
    <t>04:36:28.191Z</t>
  </si>
  <si>
    <t>03:01:46.286Z</t>
  </si>
  <si>
    <t>Lockdown à¤•à¥‡ à¤¬à¥€à¤š Patna à¤¸à¥‡ à¤ªà¤²à¤¾à¤¯à¤¨ à¤•à¤°à¤¨à¥‡ à¤•à¥‹ à¤®à¤œà¤¬à¥‚à¤° à¤•à¥_x008d_à¤¯à¥‹à¤‚ à¤¹à¥_x0081_à¤† Hindu à¤ªà¤°à¤¿à¤µà¤¾à¤°? | Sunny Gupta Case</t>
  </si>
  <si>
    <t>https://www.youtube.com/watch?v=ZFWWHlYhgOs</t>
  </si>
  <si>
    <t>02:53:05.031Z</t>
  </si>
  <si>
    <t>Arnab Goswami à¤¸à¥‡ à¤ªà¥‚à¤›à¤¤à¤¾à¤› à¤–à¤¤à¥_x008d_à¤®, à¤•à¤¹à¤¾ - 'à¤®à¥ˆà¤‚ à¤…à¤ªà¤¨à¥‡ à¤¬à¤¯à¤¾à¤¨ à¤ªà¤° à¤•à¤¾à¤¯à¤® à¤¹à¥‚à¤‚'</t>
  </si>
  <si>
    <t>https://www.youtube.com/watch?v=Xtcus1QNGLI</t>
  </si>
  <si>
    <t>02:49:12.886Z</t>
  </si>
  <si>
    <t>Worst Of The Selloff Behind Us? | Nilesh Shah of Capital Envision to ET NOW</t>
  </si>
  <si>
    <t>https://www.youtube.com/watch?v=XPrg8odgVsM</t>
  </si>
  <si>
    <t>02:39:47.466Z</t>
  </si>
  <si>
    <t>Debt MFs On Edge After Franklin Fiasco? | Nimesh Shah of ICICI Prudential MF To ET NOW</t>
  </si>
  <si>
    <t>https://www.youtube.com/watch?v=UKGjjAuGpdg</t>
  </si>
  <si>
    <t>02:14:05.148Z</t>
  </si>
  <si>
    <t>Crude Crisis: What Will Be The Impact? | Raamdeo Agrawal of Motilal Oswal To ET NOW</t>
  </si>
  <si>
    <t>https://www.youtube.com/watch?v=w2eyGVwVC30</t>
  </si>
  <si>
    <t>02:11:43.600Z</t>
  </si>
  <si>
    <t>Can we afford a 'Blanket Extension'? | India Development Debate</t>
  </si>
  <si>
    <t>https://www.youtube.com/watch?v=3fqUW7ruDbk</t>
  </si>
  <si>
    <t>01:46:45.396Z</t>
  </si>
  <si>
    <t>Republic TV Will Fight To Seek Palghar Lynching Truth | The Debate With Arnab Goswami</t>
  </si>
  <si>
    <t>https://www.youtube.com/watch?v=NM5URVGtfok</t>
  </si>
  <si>
    <t>19:45:59.955Z</t>
  </si>
  <si>
    <t>Rajiv Malhotra Debates a German U-Turner who returned to Christ from Sri Aurobindo</t>
  </si>
  <si>
    <t>https://www.youtube.com/watch?v=SS0UQNsxhus</t>
  </si>
  <si>
    <t>14:05:04.909Z</t>
  </si>
  <si>
    <t>Ayurveda Enters America | Hilary Garivaltis, National Ayurvedic Medical Association</t>
  </si>
  <si>
    <t>https://www.youtube.com/watch?v=1-BTG-VciHI</t>
  </si>
  <si>
    <t>13:55:44.275Z</t>
  </si>
  <si>
    <t>Police drone catches teens violating COVID-19 lockdown</t>
  </si>
  <si>
    <t>https://www.youtube.com/watch?v=XMiEsGr04m0</t>
  </si>
  <si>
    <t>10:54:15.771Z</t>
  </si>
  <si>
    <t>7 Google Docs Tips &amp; Tricks You're Probably Not Using</t>
  </si>
  <si>
    <t>https://www.youtube.com/watch?v=jT_H01e4MjM</t>
  </si>
  <si>
    <t>09:50:25.794Z</t>
  </si>
  <si>
    <t>Google Docs Citation Manager</t>
  </si>
  <si>
    <t>https://www.youtube.com/watch?v=EBmbi4DvjTE</t>
  </si>
  <si>
    <t>09:49:07.690Z</t>
  </si>
  <si>
    <t>02.à²ªà²°à²šà²¿à²‚à²¤à³† à²Žà²®à²—à³† à²_x008f_à²•à³†</t>
  </si>
  <si>
    <t>https://www.youtube.com/watch?v=1kcf6cZJs-A</t>
  </si>
  <si>
    <t>05:29:02.275Z</t>
  </si>
  <si>
    <t>Daridraya Dukha Dahana Shiva Stotram 7 times - Prayer to Shiva to Burn Poverty - with Subtitles</t>
  </si>
  <si>
    <t>https://www.youtube.com/watch?v=QYaFRlU4-qA</t>
  </si>
  <si>
    <t>03:55:18.643Z</t>
  </si>
  <si>
    <t>Daridraya Dukha Dahana Shiva Stotram | à¤¦à¤¾à¤°à¤¿à¤¦à¥_x008d_à¤° à¤¦à¤¹à¤¨ à¤¸à¥_x008d_à¤¤à¥‹à¤¤à¥_x008d_à¤°</t>
  </si>
  <si>
    <t>https://www.youtube.com/watch?v=3r3qzi-k2EE</t>
  </si>
  <si>
    <t>03:52:39.807Z</t>
  </si>
  <si>
    <t>Why Lobby is unhappy with Delhi riots crackdown? | The Newshour Debate</t>
  </si>
  <si>
    <t>https://www.youtube.com/watch?v=NGXmryhFHVQ</t>
  </si>
  <si>
    <t>03:18:48.446Z</t>
  </si>
  <si>
    <t>https://www.youtube.com/watch?v=mOpwmobjZmE</t>
  </si>
  <si>
    <t>03:18:21.436Z</t>
  </si>
  <si>
    <t>The impact of COVID-19 on the world | Raghuram Rajan To ET NOW | Exclusive</t>
  </si>
  <si>
    <t>https://www.youtube.com/watch?v=uNmw1JFPmfI</t>
  </si>
  <si>
    <t>03:12:36.645Z</t>
  </si>
  <si>
    <t>Preparing For A World Post COVID-19 | Samir Arora To ET NOW</t>
  </si>
  <si>
    <t>https://www.youtube.com/watch?v=KhjeXLHQC2s</t>
  </si>
  <si>
    <t>02:47:35.063Z</t>
  </si>
  <si>
    <t>Time To Look AT Pharma | Ravi Dharamshi To ET NOW</t>
  </si>
  <si>
    <t>https://www.youtube.com/watch?v=7fw5X58F0pc</t>
  </si>
  <si>
    <t>02:21:33.434Z</t>
  </si>
  <si>
    <t>Facebook buys 9.99% stake at $65.95 billion in Reliance Jio | CMD Mukesh Ambani briefs India</t>
  </si>
  <si>
    <t>https://www.youtube.com/watch?v=ayQqK7b2uSs</t>
  </si>
  <si>
    <t>02:17:15.101Z</t>
  </si>
  <si>
    <t>https://www.youtube.com/watch?v=UHvvSyc9fTI</t>
  </si>
  <si>
    <t>18:21:34.471Z</t>
  </si>
  <si>
    <t>https://www.youtube.com/watch?v=G3kncJVUC9U</t>
  </si>
  <si>
    <t>18:20:23.733Z</t>
  </si>
  <si>
    <t>CMs Speak On How They Scripted COVID Success Story | The Debate With Arnab Goswami</t>
  </si>
  <si>
    <t>https://www.youtube.com/watch?v=4tUS4rIfPvo</t>
  </si>
  <si>
    <t>18:20:08.383Z</t>
  </si>
  <si>
    <t>Palghar à¤•à¥€ à¤˜à¤¿à¤¨à¥Œà¤¨à¥€ à¤¸à¤¾à¤œà¤¿à¤¶ à¤•à¥‹ à¤¶à¤•à¥_x008d_à¤² à¤¦à¥‡à¤¨à¥‡ à¤µà¤¾à¤²à¤¾ à¤•à¥Œà¤¨? à¤¦à¥‡à¤–à¤¿à¤_x008f_ Puchta Hai Bharat Aishwarya Kapoor à¤•à¥‡ à¤¸à¤¾à¤¥</t>
  </si>
  <si>
    <t>https://www.youtube.com/watch?v=ISwDbJYrd1E</t>
  </si>
  <si>
    <t>18:05:04.480Z</t>
  </si>
  <si>
    <t>17:58:36.458Z</t>
  </si>
  <si>
    <t>DARIDYA DAHANA SIVA STOTRAM TELUGU LYRICS &amp; MEANING</t>
  </si>
  <si>
    <t>https://www.youtube.com/watch?v=FJhIjcvOTso</t>
  </si>
  <si>
    <t>15:55:00.686Z</t>
  </si>
  <si>
    <t>15:53:39.157Z</t>
  </si>
  <si>
    <t>Daridraya Dukha Dahana Shiva Stotram With Hindi Lyrics |</t>
  </si>
  <si>
    <t>https://www.youtube.com/watch?v=P1Hruvloq8w</t>
  </si>
  <si>
    <t>15:52:21.912Z</t>
  </si>
  <si>
    <t>15:27:24.614Z</t>
  </si>
  <si>
    <t>What Happens After May 3? | Exclusive Sunday Debate With Arnab Goswami</t>
  </si>
  <si>
    <t>https://www.youtube.com/watch?v=o7M-14FzTmU</t>
  </si>
  <si>
    <t>15:02:59.152Z</t>
  </si>
  <si>
    <t>https://www.youtube.com/watch?v=pGPTo8qUevo</t>
  </si>
  <si>
    <t>08:54:07.041Z</t>
  </si>
  <si>
    <t>08:15:08.046Z</t>
  </si>
  <si>
    <t>How Safe Are Your Mutual Fund Investments? | India Development Debate</t>
  </si>
  <si>
    <t>https://www.youtube.com/watch?v=fab24F1d5pg</t>
  </si>
  <si>
    <t>08:01:01.687Z</t>
  </si>
  <si>
    <t>Prime Minister Narendra Modi's Mann Ki Baat with the Nation, April 2020</t>
  </si>
  <si>
    <t>https://www.youtube.com/watch?v=KfSawaMJLWE</t>
  </si>
  <si>
    <t>08:00:52.053Z</t>
  </si>
  <si>
    <t>https://www.youtube.com/watch?v=xl2FU3xM8iQ</t>
  </si>
  <si>
    <t>07:48:15.819Z</t>
  </si>
  <si>
    <t>Krishna Rama Rama</t>
  </si>
  <si>
    <t>https://www.youtube.com/watch?v=0ngbyltN17Q</t>
  </si>
  <si>
    <t>04:54:30.093Z</t>
  </si>
  <si>
    <t>https://www.youtube.com/watch?v=j9e4A8sV5vI</t>
  </si>
  <si>
    <t>03:10:54.261Z</t>
  </si>
  <si>
    <t>IMF Chief Economist Gita Gopinath speaks on COVID-19 impact on Indian economy | Frankly Speaking</t>
  </si>
  <si>
    <t>https://www.youtube.com/watch?v=03WG5NAyQN8</t>
  </si>
  <si>
    <t>01:52:27.912Z</t>
  </si>
  <si>
    <t>https://www.youtube.com/watch?v=yXQr-oyAd1A</t>
  </si>
  <si>
    <t>01:51:04.406Z</t>
  </si>
  <si>
    <t>01:49:27.947Z</t>
  </si>
  <si>
    <t>Understanding Your Market | Product Management Tutorial | upGrad</t>
  </si>
  <si>
    <t>https://www.youtube.com/watch?v=0_cnZMclVGY</t>
  </si>
  <si>
    <t>01:49:05.579Z</t>
  </si>
  <si>
    <t>01:44:55.801Z</t>
  </si>
  <si>
    <t>Authorities Answer Questions On MHA's New Guidelines | The Debate With Arnab Goswami</t>
  </si>
  <si>
    <t>https://www.youtube.com/watch?v=k7rnZVZqHE0</t>
  </si>
  <si>
    <t>18:56:15.432Z</t>
  </si>
  <si>
    <t>Coronavirus outbreak in Harbin, Is Beijing hiding the truth? | The Newshour Debate</t>
  </si>
  <si>
    <t>https://www.youtube.com/watch?v=6xunNwv5QtI</t>
  </si>
  <si>
    <t>18:50:44.212Z</t>
  </si>
  <si>
    <t>SONG OF THE SANNYASIN: Swami Vivekananda's Lyrics, sung by Kumuda</t>
  </si>
  <si>
    <t>https://www.youtube.com/watch?v=_aOjfXvNTvc</t>
  </si>
  <si>
    <t>18:28:14.341Z</t>
  </si>
  <si>
    <t>https://www.youtube.com/watch?v=ai2_JjbW2LI</t>
  </si>
  <si>
    <t>18:06:13.343Z</t>
  </si>
  <si>
    <t>Song of a Sanyasi...</t>
  </si>
  <si>
    <t>https://www.youtube.com/watch?v=UXbgIFxW_iM</t>
  </si>
  <si>
    <t>18:06:08.380Z</t>
  </si>
  <si>
    <t>Beer Sanyasi Vivekananda [Full Song] I Treeshakti Vandana</t>
  </si>
  <si>
    <t>https://www.youtube.com/watch?v=Uk4mWuGxil8</t>
  </si>
  <si>
    <t>18:06:03.515Z</t>
  </si>
  <si>
    <t>swami satyeshwarananda puri</t>
  </si>
  <si>
    <t>Song of Sanyasi by swami Vivekananda</t>
  </si>
  <si>
    <t>https://www.youtube.com/watch?v=EL76KCxSVUg</t>
  </si>
  <si>
    <t>18:05:20.789Z</t>
  </si>
  <si>
    <t>Secret of OM by Swami Sarvapriyananda</t>
  </si>
  <si>
    <t>https://www.youtube.com/watch?v=eZVTuI-rfX4</t>
  </si>
  <si>
    <t>17:22:39.660Z</t>
  </si>
  <si>
    <t>Story of a Himalayan Yogi | Swami Sarvapriyananda</t>
  </si>
  <si>
    <t>https://www.youtube.com/watch?v=uF4MLNLO4Lg</t>
  </si>
  <si>
    <t>17:14:05.424Z</t>
  </si>
  <si>
    <t>14:58:24.760Z</t>
  </si>
  <si>
    <t>14:06:28.728Z</t>
  </si>
  <si>
    <t>13:40:12.983Z</t>
  </si>
  <si>
    <t>06:19:59.377Z</t>
  </si>
  <si>
    <t>Supreme Court Protects Journalistic Freedom | The Debate With Arnab Goswami</t>
  </si>
  <si>
    <t>https://www.youtube.com/watch?v=SJSAJ4vboGQ</t>
  </si>
  <si>
    <t>05:58:29.378Z</t>
  </si>
  <si>
    <t>Delhi Containment Zones Rise To 97 | Republic TV Report | Coronavirus</t>
  </si>
  <si>
    <t>https://www.youtube.com/watch?v=OFO9kiI_Fmk</t>
  </si>
  <si>
    <t>05:56:51.432Z</t>
  </si>
  <si>
    <t>https://www.youtube.com/watch?v=3zSMOltHvgI</t>
  </si>
  <si>
    <t>04:03:25.032Z</t>
  </si>
  <si>
    <t>https://www.youtube.com/watch?v=KiyVyIgRxL0</t>
  </si>
  <si>
    <t>04:03:15.744Z</t>
  </si>
  <si>
    <t>The Unknown Complexities of Coronavirus ðŸ™_x008f_ With Sadhguru in Challenging Times - 22 Apr</t>
  </si>
  <si>
    <t>https://www.youtube.com/watch?v=f-yUQo2Diu0</t>
  </si>
  <si>
    <t>02:52:42.052Z</t>
  </si>
  <si>
    <t>https://www.youtube.com/watch?v=wyP6As6DOd0</t>
  </si>
  <si>
    <t>02:25:59.467Z</t>
  </si>
  <si>
    <t>Antonia Maino: à¤¯à¤¹ à¤¨à¤¾à¤® à¤¸à¥_x0081_à¤¨à¤¤à¥‡ à¤¹à¥€ à¤¬à¥Œà¤–à¤²à¤¾ à¤•à¥_x008d_à¤¯à¥‹à¤‚ à¤œà¤¾à¤¤à¥€ à¤¹à¥ˆ à¤•à¤¾à¤‚à¤—à¥_x008d_à¤°à¥‡à¤¸? arnab goswami sonia gandhi palghar</t>
  </si>
  <si>
    <t>https://www.youtube.com/watch?v=WXkUs0OryAY</t>
  </si>
  <si>
    <t>02:24:18.655Z</t>
  </si>
  <si>
    <t>PM Narendra Modi works on a lockdown exit plan, Time ripe to dilute? | The Newshour Debate</t>
  </si>
  <si>
    <t>https://www.youtube.com/watch?v=Z037FwkcPqk</t>
  </si>
  <si>
    <t>01:57:36.352Z</t>
  </si>
  <si>
    <t>https://www.youtube.com/watch?v=fQWxg8rrGlg</t>
  </si>
  <si>
    <t>01:47:21.656Z</t>
  </si>
  <si>
    <t>Corona Virus à¤•à¥‡ à¤šà¤²à¤¤à¥‡ à¤•à¥_x008d_à¤¯à¤¾ European Union à¤¬à¤¿à¤–à¤° à¤œà¤¾à¤_x008f_à¤—à¤¾? (BBC Hindi)</t>
  </si>
  <si>
    <t>https://www.youtube.com/watch?v=31sIHJRZUOM</t>
  </si>
  <si>
    <t>01:35:25.390Z</t>
  </si>
  <si>
    <t>https://www.youtube.com/watch?v=GAtG9y_d1YI</t>
  </si>
  <si>
    <t>18:09:53.748Z</t>
  </si>
  <si>
    <t>17:53:11.117Z</t>
  </si>
  <si>
    <t>17:38:40.947Z</t>
  </si>
  <si>
    <t>Lawyer Ninad Laud Details SC Virtual Hearing On Arnab Goswami</t>
  </si>
  <si>
    <t>https://www.youtube.com/watch?v=f69jvOlO5q0</t>
  </si>
  <si>
    <t>11:20:10.051Z</t>
  </si>
  <si>
    <t>SC Upholds Arnab Goswami's Right To Report, Eminent Lawyer Saket Shukla Speaks On The Verdict</t>
  </si>
  <si>
    <t>https://www.youtube.com/watch?v=rdvf2HjaW8A</t>
  </si>
  <si>
    <t>11:19:11.520Z</t>
  </si>
  <si>
    <t>Republic's Lawyer In SC Mukul Rohatgi Speaks After Top Court Upholds Arnab Goswami's Right To Report</t>
  </si>
  <si>
    <t>https://www.youtube.com/watch?v=tOQryaTXsvc</t>
  </si>
  <si>
    <t>11:11:54.008Z</t>
  </si>
  <si>
    <t>Doctors put CM Mamata in docks, secret cremations of COVID-19 patients in WB? | The Newshour Agenda</t>
  </si>
  <si>
    <t>https://www.youtube.com/watch?v=QahvvGzj7CU</t>
  </si>
  <si>
    <t>11:11:18.050Z</t>
  </si>
  <si>
    <t>Arnab Goswami's Video Message As SC Upholds His Right To Report</t>
  </si>
  <si>
    <t>https://www.youtube.com/watch?v=cIUDon2UkwA</t>
  </si>
  <si>
    <t>11:04:09.336Z</t>
  </si>
  <si>
    <t>RL Framework and Applications</t>
  </si>
  <si>
    <t>https://www.youtube.com/watch?v=ewkm38skUlY</t>
  </si>
  <si>
    <t>10:47:10.785Z</t>
  </si>
  <si>
    <t>Introduction to RL</t>
  </si>
  <si>
    <t>https://www.youtube.com/watch?v=YaPSPu7K9S0</t>
  </si>
  <si>
    <t>09:51:04.645Z</t>
  </si>
  <si>
    <t>PM Modi interacts with Sarpanchs from across the country on Panchayati Raj Diwas</t>
  </si>
  <si>
    <t>https://www.youtube.com/watch?v=e9dUL9cX0s0</t>
  </si>
  <si>
    <t>07:03:43.410Z</t>
  </si>
  <si>
    <t>Palghar Questions Unsettle Congress | The Debate With Arnab Goswami</t>
  </si>
  <si>
    <t>https://www.youtube.com/watch?v=5hzF1vOiCuU</t>
  </si>
  <si>
    <t>03:07:46.226Z</t>
  </si>
  <si>
    <t>19:53:15.330Z</t>
  </si>
  <si>
    <t>https://www.youtube.com/watch?v=wvW6MUjXHX0</t>
  </si>
  <si>
    <t>18:52:11.792Z</t>
  </si>
  <si>
    <t>Arnab Vs Sonia: Congress Ecosystem Shows It Can't Stand Questions Raised Of Sonia Gandhi</t>
  </si>
  <si>
    <t>https://www.youtube.com/watch?v=GLLk497wpb0</t>
  </si>
  <si>
    <t>16:42:08.301Z</t>
  </si>
  <si>
    <t>15:38:22.273Z</t>
  </si>
  <si>
    <t>15:16:09.218Z</t>
  </si>
  <si>
    <t>Coronavirus Updates (COVID-19) | Republic Bharat LIVE TV: Latest News 24X7 | R. Bharat</t>
  </si>
  <si>
    <t>https://www.youtube.com/watch?v=S2-o13Gk5gs</t>
  </si>
  <si>
    <t>15:14:06.286Z</t>
  </si>
  <si>
    <t>Arnab à¤ªà¤° à¤¹à¤®à¤²à¥‡ à¤•à¥‡ à¤µà¤¿à¤°à¥‹à¤§ à¤®à¥‡à¤‚ à¤¸à¤‚à¤¤ à¤¸à¤®à¤¾à¤œ, à¤•à¤¹à¤¾- 'à¤†à¤µà¤¾à¤œ à¤¦à¤¬à¤¾à¤¨à¥‡ à¤•à¥€ à¤¹à¥‹ à¤°à¤¹à¥€ à¤•à¥‹à¤¶à¤¿à¤¶'</t>
  </si>
  <si>
    <t>https://www.youtube.com/watch?v=rwPbkZ3mtWc</t>
  </si>
  <si>
    <t>14:56:56.987Z</t>
  </si>
  <si>
    <t>"History of Money Making" - Mr. Sriram Venkatakrishnan</t>
  </si>
  <si>
    <t>https://www.youtube.com/watch?v=xv3U_LRmxv0</t>
  </si>
  <si>
    <t>13:43:42.715Z</t>
  </si>
  <si>
    <t>ANI's Smita Prakash On How The Attack On Arnab &amp; Samyabrata Entailed An Attack On A Woman Journalist</t>
  </si>
  <si>
    <t>https://www.youtube.com/watch?v=HpOWi9sLow8</t>
  </si>
  <si>
    <t>11:06:04.670Z</t>
  </si>
  <si>
    <t>Arunachal CM Pema Khandu Calls Attack On Arnab Goswami An 'Act Of Cowardice'</t>
  </si>
  <si>
    <t>https://www.youtube.com/watch?v=n5tEaws83Bs</t>
  </si>
  <si>
    <t>11:04:57.879Z</t>
  </si>
  <si>
    <t>Law to shield Corona warriors, Why communalise fight against COVID-19? | The Newshour Debate</t>
  </si>
  <si>
    <t>https://www.youtube.com/watch?v=eJSeT1mhcM8</t>
  </si>
  <si>
    <t>11:00:58.291Z</t>
  </si>
  <si>
    <t>Attack on COVID-19 warriors punishable, Spit &amp; scoot no more | The Newshour Agenda</t>
  </si>
  <si>
    <t>https://www.youtube.com/watch?v=MYgbb6elYtk</t>
  </si>
  <si>
    <t>10:56:39.985Z</t>
  </si>
  <si>
    <t>Attack on Arnab Goswami : Sonia And Rahul Gandhi Must Apologize | Dr.Manish Kumar | Capital TV</t>
  </si>
  <si>
    <t>https://www.youtube.com/watch?v=oguSszuCYTM</t>
  </si>
  <si>
    <t>10:55:54.683Z</t>
  </si>
  <si>
    <t>Delhi Violence 'Conspirators' Booked Under UAPA | The Debate With Arnab Goswami</t>
  </si>
  <si>
    <t>https://www.youtube.com/watch?v=wJBV6psKEZo</t>
  </si>
  <si>
    <t>10:55:51.545Z</t>
  </si>
  <si>
    <t>The Confederation of Indian Industry (CII) - With Sadhguru in Challenging Times 23 Apr 3 pm IST</t>
  </si>
  <si>
    <t>https://www.youtube.com/watch?v=1LKzrP9Yx3o</t>
  </si>
  <si>
    <t>09:52:36.966Z</t>
  </si>
  <si>
    <t>https://www.youtube.com/watch?v=TXT9QYi3gmA</t>
  </si>
  <si>
    <t>09:25:59.121Z</t>
  </si>
  <si>
    <t>Arnab Goswami à¤•à¥‡ à¤¸à¤®à¤°à¥_x008d_à¤¥à¤¨ à¤®à¥‡à¤‚ à¤†à¤ˆ BJP, Anupam Kher à¤¬à¥‹à¤²à¥‡- 'à¤•à¤°à¥‹à¤¡à¥‹à¤‚ à¤²à¥‹à¤— à¤…à¤°à¥_x008d_à¤¨à¤¬ à¤•à¤¾ à¤¸à¥_x0081_à¤°à¤•à¥_x008d_à¤·à¤¾ à¤•à¤µà¤š'!</t>
  </si>
  <si>
    <t>https://www.youtube.com/watch?v=Ank9LBhoEy4</t>
  </si>
  <si>
    <t>08:21:15.016Z</t>
  </si>
  <si>
    <t>Why Does Congress Love Traitors &amp; Hate Patriots | Black &amp; White | Dr. Manish Kumar | Capital TV</t>
  </si>
  <si>
    <t>https://www.youtube.com/watch?v=M_AWeWOfgGk</t>
  </si>
  <si>
    <t>08:09:56.323Z</t>
  </si>
  <si>
    <t>Dr. Subramanian Swamy Interviews Rajiv Malhotra on Indian Education</t>
  </si>
  <si>
    <t>https://www.youtube.com/watch?v=OtAUcf1ZNyI</t>
  </si>
  <si>
    <t>17:51:20.089Z</t>
  </si>
  <si>
    <t>Lobby Now Joins Hands With Pak &amp; OIC | The Debate With Arnab Goswami</t>
  </si>
  <si>
    <t>https://www.youtube.com/watch?v=pOEHN0H66CY</t>
  </si>
  <si>
    <t>13:40:59.467Z</t>
  </si>
  <si>
    <t>Why are Lutyens wound up over 'India Muslim heaven debate'? | The Newshour Debate</t>
  </si>
  <si>
    <t>https://www.youtube.com/watch?v=FGHvXfR0hTk</t>
  </si>
  <si>
    <t>13:35:53.636Z</t>
  </si>
  <si>
    <t>Haryana: Cong's Randeep Surjewala Violates Lockdown Norms, Addresses A Rally</t>
  </si>
  <si>
    <t>https://www.youtube.com/watch?v=YWxSwCcwcYE</t>
  </si>
  <si>
    <t>13:30:46.611Z</t>
  </si>
  <si>
    <t>https://www.youtube.com/watch?v=d2sY0RNjLuY</t>
  </si>
  <si>
    <t>10:44:38.776Z</t>
  </si>
  <si>
    <t>https://www.youtube.com/watch?v=mfqRXso8D3o</t>
  </si>
  <si>
    <t>10:23:35.858Z</t>
  </si>
  <si>
    <t>US: Indian-Origin Doctor Honoured With Grand Parade Outside Her Residence For COVID-19 Efforts</t>
  </si>
  <si>
    <t>https://www.youtube.com/watch?v=DYopbGke95Y</t>
  </si>
  <si>
    <t>09:05:50.772Z</t>
  </si>
  <si>
    <t>https://www.youtube.com/watch?v=gRNOp1ZhMa0</t>
  </si>
  <si>
    <t>07:03:25.711Z</t>
  </si>
  <si>
    <t>https://www.youtube.com/watch?v=kde_N0UETOY</t>
  </si>
  <si>
    <t>05:11:47.574Z</t>
  </si>
  <si>
    <t>https://www.youtube.com/watch?v=QuCSgbjtpYY</t>
  </si>
  <si>
    <t>04:58:31.550Z</t>
  </si>
  <si>
    <t>04:38:53.439Z</t>
  </si>
  <si>
    <t>https://www.youtube.com/watch?v=P9BAFHux9rg</t>
  </si>
  <si>
    <t>04:13:33.062Z</t>
  </si>
  <si>
    <t>North Korean à¤•à¥‡ à¤¤à¤¾à¤¨à¤¾à¤¶à¤¾à¤¹  Kim Jong Un à¤•à¥‹ à¤¹à¥‹ à¤—à¤¯à¤¾ Corona ? | Coronavirus India | à¤µà¤¨à¤‡à¤‚à¤¡à¤¿à¤¯à¤¾ à¤¹à¤¿à¤‚à¤¦à¥€</t>
  </si>
  <si>
    <t>https://www.youtube.com/watch?v=388_Lin8-XQ</t>
  </si>
  <si>
    <t>04:08:48.398Z</t>
  </si>
  <si>
    <t>https://www.youtube.com/watch?v=2wdBv7ZgvXk</t>
  </si>
  <si>
    <t>20:04:42.300Z</t>
  </si>
  <si>
    <t>Mamata Banerjee Opposes Central Teams In West Bengal | The Debate With Arnab Goswami</t>
  </si>
  <si>
    <t>https://www.youtube.com/watch?v=ScMII1amsIg</t>
  </si>
  <si>
    <t>05:33:05.421Z</t>
  </si>
  <si>
    <t>02:32:45.822Z</t>
  </si>
  <si>
    <t>Elon Musk on Artificial Intelligence</t>
  </si>
  <si>
    <t>https://www.youtube.com/watch?v=H15uuDMqDK0</t>
  </si>
  <si>
    <t>02:32:32.454Z</t>
  </si>
  <si>
    <t>16:13:06.865Z</t>
  </si>
  <si>
    <t>Palghar lynching: à¤ªà¥‚à¤°à¥_x008d_à¤µ CM Devendra Fadnavis à¤¨à¥‡ à¤•à¤¹à¤¾-'à¤­à¥€à¤¡à¤¼ à¤¹à¤®à¤²à¤¾ à¤•à¤°à¤¤à¥€ à¤°à¤¹à¥€, à¤ªà¥_x0081_à¤²à¤¿à¤¸ à¤¦à¥‡à¤–à¤¤à¥€ à¤°à¤¹à¥€' EXCLUSIVE</t>
  </si>
  <si>
    <t>https://www.youtube.com/watch?v=tKzgKcaehRs</t>
  </si>
  <si>
    <t>14:56:39.961Z</t>
  </si>
  <si>
    <t>Celebs jumps into 'FREE SPEECH' dangal; Kangana Ranaut lashes out at lobby | The Newshour Debate</t>
  </si>
  <si>
    <t>https://www.youtube.com/watch?v=Jpuj6OlgVIM</t>
  </si>
  <si>
    <t>14:25:10.618Z</t>
  </si>
  <si>
    <t>British court rejects Vijay Mallya 's appeal against his extradition to India</t>
  </si>
  <si>
    <t>https://www.youtube.com/watch?v=vzEpe5sHQsI</t>
  </si>
  <si>
    <t>14:17:05.147Z</t>
  </si>
  <si>
    <t>Palghar Lynching: Two Cops Suspended For Negligence Of Duty</t>
  </si>
  <si>
    <t>https://www.youtube.com/watch?v=3rUFSfT7Mwo</t>
  </si>
  <si>
    <t>14:16:10.741Z</t>
  </si>
  <si>
    <t>Maharashtra CM Uddhav Thackeray promises punishment in Palghar Mob lynching incident</t>
  </si>
  <si>
    <t>https://www.youtube.com/watch?v=J9zp-QjMDik</t>
  </si>
  <si>
    <t>14:04:54.204Z</t>
  </si>
  <si>
    <t>https://www.youtube.com/watch?v=tAsrGFSXgbo</t>
  </si>
  <si>
    <t>13:14:08.154Z</t>
  </si>
  <si>
    <t>The 7 steps of machine learning</t>
  </si>
  <si>
    <t>https://www.youtube.com/watch?v=nKW8Ndu7Mjw</t>
  </si>
  <si>
    <t>11:49:40.126Z</t>
  </si>
  <si>
    <t>AutoML Vision - Part 2</t>
  </si>
  <si>
    <t>https://www.youtube.com/watch?v=aUfIFoMEIgg</t>
  </si>
  <si>
    <t>10:48:16.982Z</t>
  </si>
  <si>
    <t>AutoML Vision - Part 1</t>
  </si>
  <si>
    <t>https://www.youtube.com/watch?v=kgxfdTh9lz0</t>
  </si>
  <si>
    <t>10:37:51.039Z</t>
  </si>
  <si>
    <t>Preparing Your Image Data in AutoML Vision</t>
  </si>
  <si>
    <t>https://www.youtube.com/watch?v=_2eG8xpRYZ4</t>
  </si>
  <si>
    <t>10:31:39.631Z</t>
  </si>
  <si>
    <t>AYUSH Ministry Advisory||à¤†à¤¯à¥_x0081_à¤· à¤®à¤‚à¤¤à¥_x008d_à¤°à¤¾à¤²à¤¯ à¤¦à¥_x008d_à¤µà¤¾à¤°à¤¾ à¤¸à¥_x0081_à¤_x009d_à¤¾à¤_x008f_ à¤°à¥‹à¤— à¤ªà¥_x008d_à¤°à¤¤à¤¿à¤°à¥‹à¤§à¤• à¤•à¥_x008d_à¤·à¤®à¤¤à¤¾ à¤¬à¤¢à¤¾à¤¨à¥‡ à¤•à¥‡ à¤†à¤¯à¥_x0081_à¤°à¥_x008d_à¤µà¥‡à¤¦à¤¿à¤• à¤‰à¤ªà¤¾à¤¯ ||</t>
  </si>
  <si>
    <t>https://www.youtube.com/watch?v=zQhYIt3_kO4</t>
  </si>
  <si>
    <t>10:24:18.968Z</t>
  </si>
  <si>
    <t>FDI Amended: China Responds To India's Policy Change: 'Violation Of WTO Principles'</t>
  </si>
  <si>
    <t>https://www.youtube.com/watch?v=3G3E_FXY-QY</t>
  </si>
  <si>
    <t>10:04:52.690Z</t>
  </si>
  <si>
    <t>Opposition Shocked By The Praise of PM Modi In The World | Anju Pankaj | Capital TV</t>
  </si>
  <si>
    <t>https://www.youtube.com/watch?v=HvUBsAGXkZA</t>
  </si>
  <si>
    <t>09:55:29.710Z</t>
  </si>
  <si>
    <t>https://www.youtube.com/watch?v=QK6rf4DJUeY</t>
  </si>
  <si>
    <t>05:04:47.168Z</t>
  </si>
  <si>
    <t>Shri Ranganath Bharadwaj speaking in SSS 10th Anniversary</t>
  </si>
  <si>
    <t>https://www.youtube.com/watch?v=R5Fa1I9YgQE</t>
  </si>
  <si>
    <t>02:19:15.781Z</t>
  </si>
  <si>
    <t>https://www.youtube.com/watch?v=5S3C4CMTgh4</t>
  </si>
  <si>
    <t>20:23:13.462Z</t>
  </si>
  <si>
    <t>https://www.youtube.com/watch?v=QODeI-x7Hzg</t>
  </si>
  <si>
    <t>13:38:21.104Z</t>
  </si>
  <si>
    <t>Kerala CM Pinarayi Vijayan spells out the 3-point success strategy used to flatten the COVID curve</t>
  </si>
  <si>
    <t>https://www.youtube.com/watch?v=bkmBI6mHR8g</t>
  </si>
  <si>
    <t>13:02:31.315Z</t>
  </si>
  <si>
    <t>https://www.youtube.com/watch?v=9tqg4S-QMbw</t>
  </si>
  <si>
    <t>12:57:46.269Z</t>
  </si>
  <si>
    <t>Swami Sarvapriyananda SHOCKED by Advaita Vedanta</t>
  </si>
  <si>
    <t>https://www.youtube.com/watch?v=Ax3hYLTFZ2Q</t>
  </si>
  <si>
    <t>04:21:31.322Z</t>
  </si>
  <si>
    <t>https://www.youtube.com/watch?v=gZOXQ3bBRNQ</t>
  </si>
  <si>
    <t>03:55:34.151Z</t>
  </si>
  <si>
    <t>Frankly Speaking with Dr. APJ Abdul Kalam | Full Episode | Exclusive</t>
  </si>
  <si>
    <t>https://www.youtube.com/watch?v=seve1_ZyqNc</t>
  </si>
  <si>
    <t>03:09:28.178Z</t>
  </si>
  <si>
    <t>002 Dr A.P.J. Abdul Kalam With Pramukh Swami Maharaj</t>
  </si>
  <si>
    <t>https://www.youtube.com/watch?v=xVqr8Kc-1MU</t>
  </si>
  <si>
    <t>03:09:23.085Z</t>
  </si>
  <si>
    <t>China Checkmated By Centre's Major FDI Move | The Debate With Arnab Goswami</t>
  </si>
  <si>
    <t>https://www.youtube.com/watch?v=MMX7mDWAiWM</t>
  </si>
  <si>
    <t>02:19:13.751Z</t>
  </si>
  <si>
    <t>Shri Krishnas' reply on Mind Control | Swami Sarvapriyananda</t>
  </si>
  <si>
    <t>https://www.youtube.com/watch?v=-JW6BLcgANI</t>
  </si>
  <si>
    <t>02:08:29.874Z</t>
  </si>
  <si>
    <t>01:37:34.607Z</t>
  </si>
  <si>
    <t>https://www.youtube.com/watch?v=ttKt6THQgzo</t>
  </si>
  <si>
    <t>19:30:06.390Z</t>
  </si>
  <si>
    <t>https://www.youtube.com/watch?v=5KefBdglZ7I</t>
  </si>
  <si>
    <t>15:48:11.723Z</t>
  </si>
  <si>
    <t>Senior Advocate Harish Salve On FDI Policy Change: 'China To Be Under Watchful Eye Of The World'</t>
  </si>
  <si>
    <t>https://www.youtube.com/watch?v=Uv6kv3UWgDw</t>
  </si>
  <si>
    <t>15:40:07.812Z</t>
  </si>
  <si>
    <t>ED Files Money Laundering Case Against Tablighi Jamaat | Capital TV</t>
  </si>
  <si>
    <t>https://www.youtube.com/watch?v=c7MWBsn-V6U</t>
  </si>
  <si>
    <t>15:28:27.838Z</t>
  </si>
  <si>
    <t>SciArtFun</t>
  </si>
  <si>
    <t>Learn Mendeley | Step by step tutorial</t>
  </si>
  <si>
    <t>https://www.youtube.com/watch?v=jhoMWI_aq2M</t>
  </si>
  <si>
    <t>14:53:07.262Z</t>
  </si>
  <si>
    <t>Pakistan clerics warn Imran against ban on religious congregations| Capital TV</t>
  </si>
  <si>
    <t>https://www.youtube.com/watch?v=n7l0k_R2GCE</t>
  </si>
  <si>
    <t>13:20:34.952Z</t>
  </si>
  <si>
    <t>Congress Calls Lockdown 'Just A Pause Button' | The Debate With Arnab Goswami</t>
  </si>
  <si>
    <t>https://www.youtube.com/watch?v=6pngoDwr6Vc</t>
  </si>
  <si>
    <t>11:42:18.415Z</t>
  </si>
  <si>
    <t>https://www.youtube.com/watch?v=6C06YUxGwuo</t>
  </si>
  <si>
    <t>09:18:05.232Z</t>
  </si>
  <si>
    <t>Shaheen Bagh confirmed as 'Hotspot', Can backers shun onus? | India Upfront with Rahul Shivshankar</t>
  </si>
  <si>
    <t>https://www.youtube.com/watch?v=yZA-X5taRd4</t>
  </si>
  <si>
    <t>08:27:58.929Z</t>
  </si>
  <si>
    <t>How to use Mendeley Desktop, Web Importer &amp; MS Word Plugin (Full Tutorial)</t>
  </si>
  <si>
    <t>https://www.youtube.com/watch?v=XTfVCiksapk</t>
  </si>
  <si>
    <t>05:34:15.428Z</t>
  </si>
  <si>
    <t>W4-02-Pure and Mix States</t>
  </si>
  <si>
    <t>https://www.youtube.com/watch?v=0PDB1W1Zw48</t>
  </si>
  <si>
    <t>03:27:03.634Z</t>
  </si>
  <si>
    <t>W4-01-Getting to Schrodinger's Equation</t>
  </si>
  <si>
    <t>https://www.youtube.com/watch?v=oVrd512V9uU</t>
  </si>
  <si>
    <t>02:25:00.040Z</t>
  </si>
  <si>
    <t>Unabated Attack On COVID Heroes; Don't Spare Corona Villains | The Debate With Arnab Goswami</t>
  </si>
  <si>
    <t>https://www.youtube.com/watch?v=Mnlisbx_uzQ</t>
  </si>
  <si>
    <t>02:20:49.746Z</t>
  </si>
  <si>
    <t>17:47:05.246Z</t>
  </si>
  <si>
    <t>Mendeley Tutorial</t>
  </si>
  <si>
    <t>https://www.youtube.com/watch?v=xLtk6n8cFdk</t>
  </si>
  <si>
    <t>17:07:33.014Z</t>
  </si>
  <si>
    <t>17:07:32.973Z</t>
  </si>
  <si>
    <t>https://www.youtube.com/watch?v=nyjKfqtDhmE</t>
  </si>
  <si>
    <t>16:28:26.802Z</t>
  </si>
  <si>
    <t>https://www.youtube.com/watch?v=2Sp18os6VaI</t>
  </si>
  <si>
    <t>15:55:25.882Z</t>
  </si>
  <si>
    <t>Hidden Tableeghis attack healthcare workers, Time to declare them 'Fugitives?' | The Newshour Agenda</t>
  </si>
  <si>
    <t>https://www.youtube.com/watch?v=lGfy6GshEhU</t>
  </si>
  <si>
    <t>15:00:45.288Z</t>
  </si>
  <si>
    <t>PM Modi becomes World leader | Dr. Manish Kumar | Capital TV</t>
  </si>
  <si>
    <t>https://www.youtube.com/watch?v=7qX-dWcEBB4</t>
  </si>
  <si>
    <t>14:50:47.689Z</t>
  </si>
  <si>
    <t>https://www.youtube.com/watch?v=0zYcJpoUUX8</t>
  </si>
  <si>
    <t>09:55:36.261Z</t>
  </si>
  <si>
    <t>https://www.youtube.com/watch?v=gIGlxoPmWmQ</t>
  </si>
  <si>
    <t>09:55:27.388Z</t>
  </si>
  <si>
    <t>Quantum Physics Full Course | Quantum Mechanics Course | Part 1</t>
  </si>
  <si>
    <t>https://www.youtube.com/watch?v=xnt2xSNRNn0</t>
  </si>
  <si>
    <t>08:58:25.814Z</t>
  </si>
  <si>
    <t>POLICE RAID ON MICHAEL'S NEW HOUSE | GTA V GAMEPLAY #21</t>
  </si>
  <si>
    <t>https://www.youtube.com/watch?v=5LOKMl1SaYg</t>
  </si>
  <si>
    <t>08:48:14.133Z</t>
  </si>
  <si>
    <t>Agnipariksha and Sita exile did not happen in Valmiki's Ramayana | The Skin Doctor</t>
  </si>
  <si>
    <t>https://www.youtube.com/watch?v=-R6Bb9FmZC0</t>
  </si>
  <si>
    <t>07:38:14.098Z</t>
  </si>
  <si>
    <t>https://www.youtube.com/watch?v=NNd-Q7MsUbE</t>
  </si>
  <si>
    <t>07:35:17.059Z</t>
  </si>
  <si>
    <t>Does Congress leader Rahul Gandhi have a better plan then 'Lockdown'? | The Newshour Debate</t>
  </si>
  <si>
    <t>https://www.youtube.com/watch?v=Gqth1C2tQMs</t>
  </si>
  <si>
    <t>07:32:58.671Z</t>
  </si>
  <si>
    <t>India Fights The Fake News Epidemic | The Debate With Arnab Goswami</t>
  </si>
  <si>
    <t>https://www.youtube.com/watch?v=ZtVjRTE2fXg</t>
  </si>
  <si>
    <t>07:01:23.028Z</t>
  </si>
  <si>
    <t>https://www.youtube.com/watch?v=dOqhn3dmKuI</t>
  </si>
  <si>
    <t>05:51:19.449Z</t>
  </si>
  <si>
    <t>https://www.youtube.com/watch?v=VkwHmwY4JR0</t>
  </si>
  <si>
    <t>05:45:36.902Z</t>
  </si>
  <si>
    <t>https://www.youtube.com/watch?v=U-i8COfJCOo</t>
  </si>
  <si>
    <t>03:19:21.122Z</t>
  </si>
  <si>
    <t>Is Sleeping Late Unhealthy? - Dr. BM Hegde shocking reply - BM Hegde latest speech</t>
  </si>
  <si>
    <t>https://www.youtube.com/watch?v=ysamjYNXLe8</t>
  </si>
  <si>
    <t>03:07:41.134Z</t>
  </si>
  <si>
    <t>Is Tablighi Jamaat eroding our war against Coronavirus? | The Newshour Debate</t>
  </si>
  <si>
    <t>https://www.youtube.com/watch?v=ZF9-brZOiYw</t>
  </si>
  <si>
    <t>19:14:52.876Z</t>
  </si>
  <si>
    <t>The Nihang Warriors of India</t>
  </si>
  <si>
    <t>https://www.youtube.com/watch?v=I3-47A5r54Y</t>
  </si>
  <si>
    <t>18:56:24.715Z</t>
  </si>
  <si>
    <t>India: Blindfold Sikh daredevils slash each other with swords</t>
  </si>
  <si>
    <t>https://www.youtube.com/watch?v=CNgVZ_FEFBo</t>
  </si>
  <si>
    <t>18:54:33.723Z</t>
  </si>
  <si>
    <t>USA Exposed Chinaâ€™s conspiracy Over Pandemic | Capital TV</t>
  </si>
  <si>
    <t>https://www.youtube.com/watch?v=PvZxGa7q1d4</t>
  </si>
  <si>
    <t>17:07:25.073Z</t>
  </si>
  <si>
    <t>Rahul Gandhi Praises CM Yogi: Press Conference turns into Flop Show | Dr. Manish Kumar | Capital TV</t>
  </si>
  <si>
    <t>https://www.youtube.com/watch?v=lqKo2VEa700</t>
  </si>
  <si>
    <t>16:55:41.477Z</t>
  </si>
  <si>
    <t>NEXT9SPIRITUAL à¤°à¤¹à¤¸à¥_x008d_à¤¯ à¤•à¥€ à¤“à¤°</t>
  </si>
  <si>
    <t>900 à¤¸à¤¾à¤² à¤¤à¤• à¤œà¥€à¤µà¤¿à¤¤ à¤°à¤¹à¤¨à¥‡ à¤µà¤¾à¤²à¥‡ 'à¤¦à¥‡à¤µà¤°à¤¹à¤¾ à¤¬à¤¾à¤¬à¤¾' à¤•à¥‡ à¤°à¤¹à¤¸à¥_x008d_à¤¯ à¤•à¤¾ à¤¸à¤šâ€¦|| DEVRAHA BABA BIOGRAPHY</t>
  </si>
  <si>
    <t>https://www.youtube.com/watch?v=adflU4aduA0</t>
  </si>
  <si>
    <t>15:13:07.687Z</t>
  </si>
  <si>
    <t>https://www.youtube.com/watch?v=Kl5kDtrQIe4</t>
  </si>
  <si>
    <t>13:22:01.552Z</t>
  </si>
  <si>
    <t>Murshidabad à¤®à¥‡à¤‚ Lockdown à¤•à¥‡ à¤¬à¥€à¤š à¤¸à¤¡à¤¼à¤•à¥‹à¤‚ à¤ªà¤° à¤‰à¤¤à¤°à¥‡ à¤²à¥‹à¤—</t>
  </si>
  <si>
    <t>https://www.youtube.com/watch?v=ybYAsPwztDw</t>
  </si>
  <si>
    <t>13:19:02.884Z</t>
  </si>
  <si>
    <t>Was Mumbai's Gathering A Gigantic Conspiracy? | The Debate With Arnab Goswami</t>
  </si>
  <si>
    <t>https://www.youtube.com/watch?v=ixBVeDB47j0</t>
  </si>
  <si>
    <t>04:45:34.292Z</t>
  </si>
  <si>
    <t>Was the Corona Pandemic Predicted Centuries Ago? - Sadhguru</t>
  </si>
  <si>
    <t>https://www.youtube.com/watch?v=P4QP6c8WmKc</t>
  </si>
  <si>
    <t>04:35:59.607Z</t>
  </si>
  <si>
    <t>https://www.youtube.com/watch?v=0j6QhtoMISA</t>
  </si>
  <si>
    <t>03:51:30.761Z</t>
  </si>
  <si>
    <t>https://www.youtube.com/watch?v=gDrBkZr47i4</t>
  </si>
  <si>
    <t>02:50:09.210Z</t>
  </si>
  <si>
    <t>LEADERSHIP LAB: The Craft of Writing Effectively</t>
  </si>
  <si>
    <t>https://www.youtube.com/watch?v=vtIzMaLkCaM</t>
  </si>
  <si>
    <t>01:05:23.965Z</t>
  </si>
  <si>
    <t>00:51:48.520Z</t>
  </si>
  <si>
    <t>https://www.youtube.com/watch?v=skPS8qomNbY</t>
  </si>
  <si>
    <t>18:06:47.596Z</t>
  </si>
  <si>
    <t>Haqiqat Kya Hai, 9th April 2020: à¤…à¤®à¥‡à¤°à¤¿à¤•à¤¾ à¤¬à¥‹à¤²à¤¾, à¤¬à¥_x008d_à¤°à¤¾à¤œà¥€à¤² à¤¬à¥‹à¤²à¤¾ PM Modi à¤œà¥ˆà¤¸à¤¾ à¤¦à¥‹à¤¸à¥_x008d_à¤¤ à¤¨ à¤¹à¥‹à¤—à¤¾</t>
  </si>
  <si>
    <t>https://www.youtube.com/watch?v=uk_2ro-HyYM</t>
  </si>
  <si>
    <t>17:26:55.421Z</t>
  </si>
  <si>
    <t>US, Britain And Europe unite against China, may lose Veto | Dr. Manish Kumar | Capital TV</t>
  </si>
  <si>
    <t>https://www.youtube.com/watch?v=spSNuw2dO1M</t>
  </si>
  <si>
    <t>17:12:54.066Z</t>
  </si>
  <si>
    <t>Big Expose on Bandra Incident : A Congress and MIM Conspiracy ? | Dr. Manish Kumar | Capital TV</t>
  </si>
  <si>
    <t>https://www.youtube.com/watch?v=0Ht60y3G_To</t>
  </si>
  <si>
    <t>17:12:40.922Z</t>
  </si>
  <si>
    <t>How to Write a Paper in a Weekend (By Prof. Pete Carr)</t>
  </si>
  <si>
    <t>https://www.youtube.com/watch?v=UY7sVKJPTMA</t>
  </si>
  <si>
    <t>13:34:56.106Z</t>
  </si>
  <si>
    <t>Organizing Your Library (Mendeley Minute)</t>
  </si>
  <si>
    <t>https://www.youtube.com/watch?v=VD1z0boSpQY</t>
  </si>
  <si>
    <t>13:31:42.295Z</t>
  </si>
  <si>
    <t>How to View &amp; Respond to an outstanding tax Demand on the e-filing portal of the Department</t>
  </si>
  <si>
    <t>https://www.youtube.com/watch?v=L6y8PXnq5Q0</t>
  </si>
  <si>
    <t>10:07:41.453Z</t>
  </si>
  <si>
    <t>Sangeet Setu - 12 April 2020</t>
  </si>
  <si>
    <t>https://www.youtube.com/watch?v=c5hjUMsOk3k</t>
  </si>
  <si>
    <t>06:54:07.593Z</t>
  </si>
  <si>
    <t>https://www.youtube.com/watch?v=A6jvKJTRA0Q</t>
  </si>
  <si>
    <t>06:07:31.054Z</t>
  </si>
  <si>
    <t>https://www.youtube.com/watch?v=tZBQ06W40vQ</t>
  </si>
  <si>
    <t>05:45:34.652Z</t>
  </si>
  <si>
    <t>https://www.youtube.com/watch?v=r1hs41JksGY</t>
  </si>
  <si>
    <t>05:44:17.367Z</t>
  </si>
  <si>
    <t>https://www.youtube.com/watch?v=ngK7ss1DAhY</t>
  </si>
  <si>
    <t>05:43:42.428Z</t>
  </si>
  <si>
    <t>https://www.youtube.com/watch?v=wN8dmJ0z1gA</t>
  </si>
  <si>
    <t>04:49:31.735Z</t>
  </si>
  <si>
    <t>Coronavirus: Lockdown-2 à¤ªà¤° CM Yogi à¤•à¤¾ 'à¤«à¤°à¤®à¤¾à¤¨', à¤¦à¥‡à¤–à¤¿à¤_x008f_ Republic Bharat à¤ªà¤° à¤§à¤®à¤¾à¤•à¥‡à¤¦à¤¾à¤° EXCLUSIVE INTERVIEW</t>
  </si>
  <si>
    <t>https://www.youtube.com/watch?v=m2vD6AMFBrI</t>
  </si>
  <si>
    <t>03:59:33.041Z</t>
  </si>
  <si>
    <t>https://www.youtube.com/watch?v=2y7oJgyjbi8</t>
  </si>
  <si>
    <t>03:59:19.566Z</t>
  </si>
  <si>
    <t>Mumbai à¤®à¥‡à¤‚ Lockdown à¤•à¥‡ à¤‰à¤²à¥_x008d_à¤²à¤˜à¤‚à¤¨ à¤ªà¤° à¤¬à¥‹à¤²à¥‡ Ravi Shankar Prasad- 'à¤¯à¥‡ à¤°à¤¾à¤œà¤¨à¥€à¤¤à¤¿ à¤•à¤¾ à¤µà¤•à¥_x008d_à¤¤ à¤¨à¤¹à¥€à¤‚'</t>
  </si>
  <si>
    <t>https://www.youtube.com/watch?v=7us4reTFR3s</t>
  </si>
  <si>
    <t>16:41:10.062Z</t>
  </si>
  <si>
    <t>Former RAW Officer RSN Singh on Coronavirus in India</t>
  </si>
  <si>
    <t>https://www.youtube.com/watch?v=m0tgRkf4J2A</t>
  </si>
  <si>
    <t>16:40:50.413Z</t>
  </si>
  <si>
    <t>Jamia connection of Delhi Violence Exposes | Safoora Zargar Arrested | Capital TV</t>
  </si>
  <si>
    <t>https://www.youtube.com/watch?v=v9vcXoa_k5E</t>
  </si>
  <si>
    <t>15:02:54.524Z</t>
  </si>
  <si>
    <t>https://www.youtube.com/watch?v=6T097hmVo2E</t>
  </si>
  <si>
    <t>07:50:34.963Z</t>
  </si>
  <si>
    <t>https://www.youtube.com/watch?v=lBb-83o3XzE</t>
  </si>
  <si>
    <t>06:07:07.930Z</t>
  </si>
  <si>
    <t>https://www.youtube.com/watch?v=GMa_gfnXoUc</t>
  </si>
  <si>
    <t>05:54:24.426Z</t>
  </si>
  <si>
    <t>https://www.youtube.com/watch?v=TjZ1GE_t0zI</t>
  </si>
  <si>
    <t>05:52:55.103Z</t>
  </si>
  <si>
    <t>https://www.youtube.com/watch?v=rgEEm57bZtY</t>
  </si>
  <si>
    <t>05:41:49.102Z</t>
  </si>
  <si>
    <t>PM Modi's address to the nation on COVID-19</t>
  </si>
  <si>
    <t>https://www.youtube.com/watch?v=OKvi-2_o6y0</t>
  </si>
  <si>
    <t>05:06:59.809Z</t>
  </si>
  <si>
    <t>https://www.youtube.com/watch?v=pR2VoasTBOk</t>
  </si>
  <si>
    <t>03:12:11.930Z</t>
  </si>
  <si>
    <t>Sadhguru Got Emotional When Doctors Refused Double Salary Offered By Govt | Mystics of India</t>
  </si>
  <si>
    <t>https://www.youtube.com/watch?v=xVYc_Df3f4c</t>
  </si>
  <si>
    <t>03:00:51.083Z</t>
  </si>
  <si>
    <t>https://www.youtube.com/watch?v=sqJnHGzRkT0</t>
  </si>
  <si>
    <t>02:25:53.245Z</t>
  </si>
  <si>
    <t>https://www.youtube.com/watch?v=_xKNu-GtqHc</t>
  </si>
  <si>
    <t>01:22:40.742Z</t>
  </si>
  <si>
    <t>Sudhir Chaudhary on Lockdown 2.0: à¤¦à¥‡à¤–à¤¿à¤_x008f_ Sudhir Chaudhary à¤•à¥‡ à¤¸à¤¾à¤¥ DNA LIVE | Lockdown In India</t>
  </si>
  <si>
    <t>https://www.youtube.com/watch?v=5n5DwyNSOqE</t>
  </si>
  <si>
    <t>16:25:24.869Z</t>
  </si>
  <si>
    <t>https://www.youtube.com/watch?v=3QzKJp0g8hs</t>
  </si>
  <si>
    <t>16:08:13.892Z</t>
  </si>
  <si>
    <t>Shri Ram Jai Ram Jai Jai Ram 1 HOUR LONG</t>
  </si>
  <si>
    <t>https://www.youtube.com/watch?v=FyibEK-2aJk</t>
  </si>
  <si>
    <t>14:34:44.002Z</t>
  </si>
  <si>
    <t>https://www.youtube.com/watch?v=GJDL-OyQH14</t>
  </si>
  <si>
    <t>14:24:20.562Z</t>
  </si>
  <si>
    <t>COVID-19 patient cremated by TMC Netas in wee hours even before his test reports were out</t>
  </si>
  <si>
    <t>https://www.youtube.com/watch?v=poV4lXeUWXA</t>
  </si>
  <si>
    <t>14:23:02.527Z</t>
  </si>
  <si>
    <t>Evangelical Roots of Breaking India: Aravindan Neelakandan</t>
  </si>
  <si>
    <t>https://www.youtube.com/watch?v=28UDcfv_xz0</t>
  </si>
  <si>
    <t>07:09:59.813Z</t>
  </si>
  <si>
    <t>04:09:23.772Z</t>
  </si>
  <si>
    <t>https://www.youtube.com/watch?v=lZZPkHIjKJE</t>
  </si>
  <si>
    <t>03:51:41.070Z</t>
  </si>
  <si>
    <t>W3-03-Waves and wavepackets</t>
  </si>
  <si>
    <t>https://www.youtube.com/watch?v=ndQWUHJJVCQ</t>
  </si>
  <si>
    <t>03:07:48.144Z</t>
  </si>
  <si>
    <t>02:34:58.769Z</t>
  </si>
  <si>
    <t>https://www.youtube.com/watch?v=WUgBNhW8yPA</t>
  </si>
  <si>
    <t>02:13:32.030Z</t>
  </si>
  <si>
    <t>https://www.youtube.com/watch?v=kSkSxZ1VfXY</t>
  </si>
  <si>
    <t>01:13:09.833Z</t>
  </si>
  <si>
    <t>Dr. Ushma Tandel - Hypnotherapy and Meditation</t>
  </si>
  <si>
    <t>Past Life Regression / à¤ªà¤¿à¤›à¤²à¥‡ à¤œà¤¨à¤® à¤•à¥€ à¤¯à¤¾à¤¤à¥_x008d_à¤°à¤¾ - Hypnosis / Meditation</t>
  </si>
  <si>
    <t>https://www.youtube.com/watch?v=A-Enaj8szJE</t>
  </si>
  <si>
    <t>18:52:02.637Z</t>
  </si>
  <si>
    <t>Hindi Hypnosis - Deep Sleep (Insomnia) / à¤¹à¤¿à¤ªà¥_x008d_à¤¨à¥‹à¤¸à¤¿à¤¸ - à¤—à¤¹à¤°à¥€ à¤¨à¥€à¤‚à¤¦ à¤•à¥‡ à¤²à¤¿à¤_x008f_ ... with some ASMR results</t>
  </si>
  <si>
    <t>https://www.youtube.com/watch?v=oChtJ4KkGoE</t>
  </si>
  <si>
    <t>18:51:05.476Z</t>
  </si>
  <si>
    <t>Yogi's Action Intensified on Tablighi Jamaat But Kejriwal Gets Scared | Dr. Manish Kumar| Capital TV</t>
  </si>
  <si>
    <t>https://www.youtube.com/watch?v=wIpLovBPg4o</t>
  </si>
  <si>
    <t>18:22:09.928Z</t>
  </si>
  <si>
    <t>How to Split Audio in Audacity</t>
  </si>
  <si>
    <t>https://www.youtube.com/watch?v=avQjjLpc5CE</t>
  </si>
  <si>
    <t>17:08:18.113Z</t>
  </si>
  <si>
    <t>Untold History-EP18 - The lioness who drove Taimur out of India</t>
  </si>
  <si>
    <t>https://www.youtube.com/watch?v=jsv77hq0z4g</t>
  </si>
  <si>
    <t>11:36:24.199Z</t>
  </si>
  <si>
    <t>Apne Apne Ram I Ram Katha by Dr Kumar Vishwas I Jaipur Day 1</t>
  </si>
  <si>
    <t>https://www.youtube.com/watch?v=uSveghtqVsM</t>
  </si>
  <si>
    <t>09:56:19.522Z</t>
  </si>
  <si>
    <t>Punjab: Patiala à¤®à¥‡à¤‚ à¤ªà¥_x0081_à¤²à¤¿à¤¸ à¤ªà¤° à¤•à¥ƒà¤ªà¤¾à¤£ à¤¸à¥‡ à¤¹à¤®à¤²à¤¾ à¤•à¤°à¤¨à¥‡ à¤•à¥‡ à¤†à¤°à¥‹à¤ª à¤®à¥‡à¤‚ 7 à¤—à¤¿à¤°à¤«à¥_x008d_à¤¤à¤¾à¤°</t>
  </si>
  <si>
    <t>https://www.youtube.com/watch?v=OoU1W0qu8J4</t>
  </si>
  <si>
    <t>09:52:41.834Z</t>
  </si>
  <si>
    <t>Ask Me Anything: Sadhguru</t>
  </si>
  <si>
    <t>https://www.youtube.com/watch?v=I098n_9LPP4</t>
  </si>
  <si>
    <t>08:07:41.692Z</t>
  </si>
  <si>
    <t>Isne to gajab baat kahi #india #JamshedPurStudent #WewilWin</t>
  </si>
  <si>
    <t>https://www.youtube.com/watch?v=eSo1SJ6alh8</t>
  </si>
  <si>
    <t>07:50:41.684Z</t>
  </si>
  <si>
    <t>ACTION ON THE LoC | BLITZKRIEG with Major Gaurav Arya</t>
  </si>
  <si>
    <t>https://www.youtube.com/watch?v=ssvTJzB9aig</t>
  </si>
  <si>
    <t>06:12:57.203Z</t>
  </si>
  <si>
    <t>https://www.youtube.com/watch?v=sXUUeXSaHlY</t>
  </si>
  <si>
    <t>02:48:24.540Z</t>
  </si>
  <si>
    <t>Lockdown extensionà¥¤ à¤ªà¥€à¤_x008f_à¤® à¤®à¥‹à¤¦à¥€ à¤•à¥‡ tweet à¤¸à¥‡ à¤®à¤¿à¤²à¥‡ à¤¸à¤‚à¤•à¥‡à¤¤ 'à¤œà¤¾à¤¨ à¤­à¥€, à¤œà¤¹à¤¾à¤¨ à¤­à¥€' à¤•à¥€ à¤¤à¤°à¥_x008d_à¤œ à¤ªà¤° à¤¹à¥‹à¤—à¤¾ à¤²à¥‰à¤•à¤¡à¤¾à¤‰à¤¨-2</t>
  </si>
  <si>
    <t>https://www.youtube.com/watch?v=gCggFbZI-mU</t>
  </si>
  <si>
    <t>02:43:45.177Z</t>
  </si>
  <si>
    <t>https://www.youtube.com/watch?v=t8BSSESzswM</t>
  </si>
  <si>
    <t>18:07:46.897Z</t>
  </si>
  <si>
    <t>Bodies left in streets of Guayaquil as Ecuador struggles with coronavirus</t>
  </si>
  <si>
    <t>https://www.youtube.com/watch?v=XHsfjnRB-uA</t>
  </si>
  <si>
    <t>17:31:13.157Z</t>
  </si>
  <si>
    <t>https://www.youtube.com/watch?v=Ns-NKiDEEWs</t>
  </si>
  <si>
    <t>15:01:47.527Z</t>
  </si>
  <si>
    <t>Ishwara Prapti - [Hindi] - 3</t>
  </si>
  <si>
    <t>https://www.youtube.com/watch?v=bl577ylfwbU</t>
  </si>
  <si>
    <t>15:00:49.809Z</t>
  </si>
  <si>
    <t>Ishwara Prapti - [Hindi] - 2</t>
  </si>
  <si>
    <t>https://www.youtube.com/watch?v=M0kLNBYQPvc</t>
  </si>
  <si>
    <t>14:57:22.942Z</t>
  </si>
  <si>
    <t>Shambhavi Mudra Benefits - Hatha Yoga Perspective  [Hindi with English CC]</t>
  </si>
  <si>
    <t>https://www.youtube.com/watch?v=RcHFzEQSyro</t>
  </si>
  <si>
    <t>14:43:38.598Z</t>
  </si>
  <si>
    <t>Pandemic Removed Arrogance, Spitting Grooves, Now Begging for Life | Dr. Manish Kumar | Capital TV</t>
  </si>
  <si>
    <t>https://www.youtube.com/watch?v=M9Hul7r6Q2g</t>
  </si>
  <si>
    <t>14:31:56.664Z</t>
  </si>
  <si>
    <t>Introduction to Sanskrit Grammar Tradition | Session 2</t>
  </si>
  <si>
    <t>https://www.youtube.com/watch?v=BbiWCWeUtQE</t>
  </si>
  <si>
    <t>14:24:41.818Z</t>
  </si>
  <si>
    <t>Video on use of reusable face cover(English) Part2</t>
  </si>
  <si>
    <t>https://www.youtube.com/watch?v=IJoXu0k4fIU</t>
  </si>
  <si>
    <t>12:05:36.731Z</t>
  </si>
  <si>
    <t>Original Vipassana Meditation â€“ à¤®à¥‚à¤² à¤µà¤¿à¤ªà¤¸à¥_x008d_à¤¸à¤¨à¤¾ à¤§à¥_x008d_à¤¯à¤¾à¤¨ à¤•à¥‡ à¤šà¤¾à¤°à¥‹à¤‚ à¤šà¤°à¤£ à¤•à¥€ à¤¸à¤®à¤_x009d_</t>
  </si>
  <si>
    <t>https://www.youtube.com/watch?v=Kycy971Rj-g</t>
  </si>
  <si>
    <t>10:58:32.693Z</t>
  </si>
  <si>
    <t>Spiritual Solutions - Part 7: I am Is infinite flexibility, resilience and dynamism.</t>
  </si>
  <si>
    <t>https://www.youtube.com/watch?v=0a-5ttdKYQY</t>
  </si>
  <si>
    <t>10:34:52.490Z</t>
  </si>
  <si>
    <t>Arnab Goswami &amp; Devendra Fadnavis EXCLUSIVE Interview On VVIP Racism</t>
  </si>
  <si>
    <t>https://www.youtube.com/watch?v=AqtvHiYoJMg</t>
  </si>
  <si>
    <t>10:19:06.219Z</t>
  </si>
  <si>
    <t>Coronavirus Lockdown Update: PM Modi à¤¨à¥‡ à¤•à¥‹à¤°à¥‹à¤¨à¤¾ à¤ªà¤° Chief Minister à¤¸à¤‚à¤— à¤¬à¥ˆà¤ à¤• à¤•à¥€ à¤¬à¥ˆà¤ à¤•, à¤²à¥‰à¤•à¤¡à¤¾à¤‰à¤¨ à¤¬à¥_x009d_à¥‡à¤—à¤¾?</t>
  </si>
  <si>
    <t>https://www.youtube.com/watch?v=giEdT22qIf0</t>
  </si>
  <si>
    <t>10:17:18.456Z</t>
  </si>
  <si>
    <t>Damaru</t>
  </si>
  <si>
    <t>https://www.youtube.com/watch?v=0lPzOb0Ifxk</t>
  </si>
  <si>
    <t>07:49:02.139Z</t>
  </si>
  <si>
    <t>Shiva's Damru ðŸŒŒ</t>
  </si>
  <si>
    <t>https://www.youtube.com/watch?v=muoyoHyu8-o</t>
  </si>
  <si>
    <t>07:48:26.245Z</t>
  </si>
  <si>
    <t>à¤œà¥‹à¤¶ Talks à¤®à¤°à¤¾à¤ à¥€</t>
  </si>
  <si>
    <t>https://www.youtube.com/watch?v=h1mK48rSkCU</t>
  </si>
  <si>
    <t>07:39:23.426Z</t>
  </si>
  <si>
    <t>Shiv Shiv peacefully music [DKDM Music] | Damru Music</t>
  </si>
  <si>
    <t>https://www.youtube.com/watch?v=lXbNbSC6xMs</t>
  </si>
  <si>
    <t>07:37:15.259Z</t>
  </si>
  <si>
    <t>Kalbhairav Gadhinglaj kalbhairi yatra Instrumental music playing Damaru Lord Shiva</t>
  </si>
  <si>
    <t>https://www.youtube.com/watch?v=YZXGsK1P1ow</t>
  </si>
  <si>
    <t>07:37:15.219Z</t>
  </si>
  <si>
    <t>Mahadev Damru Music - Relaxing Spiritual Instrumental Healing Trance Music</t>
  </si>
  <si>
    <t>https://www.youtube.com/watch?v=BEi8b1NZwFs</t>
  </si>
  <si>
    <t>07:34:26.569Z</t>
  </si>
  <si>
    <t>M U S I Q A A à¥_x0090_</t>
  </si>
  <si>
    <t>Sounds of Isha â‹„ Damaru â‹„ Collection of Sanskrit Chants dedicated to Adiyogi</t>
  </si>
  <si>
    <t>https://www.youtube.com/watch?v=ZZZG79nFfAU</t>
  </si>
  <si>
    <t>07:31:35.932Z</t>
  </si>
  <si>
    <t>Introduction to Sanskrit Grammar Tradition | Session 1</t>
  </si>
  <si>
    <t>https://www.youtube.com/watch?v=1H-iwySpjb0</t>
  </si>
  <si>
    <t>07:09:43.768Z</t>
  </si>
  <si>
    <t>https://www.youtube.com/watch?v=90p_biYcO6s</t>
  </si>
  <si>
    <t>06:50:09.487Z</t>
  </si>
  <si>
    <t>Capt à¤•à¤¾ à¤¤à¤¬à¤²à¥€à¤—à¥€ à¤–à¥‡à¤² à¤ªà¤° à¤•à¤¾à¤‚à¤—à¥_x008d_à¤°à¥‡à¤¸ à¤•à¥‹ à¤_x009d_à¤Ÿà¤•à¤¾,à¤«à¤¸à¥‡ à¤•à¥‡à¤œà¤°à¥€ !</t>
  </si>
  <si>
    <t>https://www.youtube.com/watch?v=vsju21b3Acg</t>
  </si>
  <si>
    <t>06:36:48.274Z</t>
  </si>
  <si>
    <t>Wadhawan à¤•à¥‹ à¤•à¤¾à¤¨à¥‚à¤¨ à¤¤à¥‹à¤¡à¤¼à¤¨à¥‡ à¤•à¥€ à¤›à¥‚à¤Ÿ? à¤¦à¥‡à¤–à¤¿à¤_x008f_ 'Puchta Hai Bharat' Arnab à¤•à¥‡ à¤¸à¤¾à¤¥ Republic Bharat à¤ªà¤°</t>
  </si>
  <si>
    <t>https://www.youtube.com/watch?v=XdEuoP6mHqU</t>
  </si>
  <si>
    <t>05:48:33.237Z</t>
  </si>
  <si>
    <t>OM SO HUM Mantra sung by CHOIR ** EXTREMELY POWERFUL ** Mantra Meditation Music à¥_x0090_ M1012</t>
  </si>
  <si>
    <t>https://www.youtube.com/watch?v=S0j4yTY_eGI</t>
  </si>
  <si>
    <t>02:21:51.137Z</t>
  </si>
  <si>
    <t>Wireless wake-up call | Jeromy Johnson | TEDxBerkeley</t>
  </si>
  <si>
    <t>https://www.youtube.com/watch?v=F0NEaPTu9oI</t>
  </si>
  <si>
    <t>01:51:43.824Z</t>
  </si>
  <si>
    <t>How to Make A YouTube Video for Beginners START to FINISH!</t>
  </si>
  <si>
    <t>https://www.youtube.com/watch?v=foYyeGLf9yU</t>
  </si>
  <si>
    <t>11:16:43.250Z</t>
  </si>
  <si>
    <t>How To Grow With 0 Views And 0 Subscribers</t>
  </si>
  <si>
    <t>https://www.youtube.com/watch?v=ADPFEw-7FtU</t>
  </si>
  <si>
    <t>11:05:05.357Z</t>
  </si>
  <si>
    <t>GROW YOUTUBE SUBSCRIBERS FROM 0 (2020 STRATEGY)</t>
  </si>
  <si>
    <t>https://www.youtube.com/watch?v=z_3ab8TabU8</t>
  </si>
  <si>
    <t>10:47:24.593Z</t>
  </si>
  <si>
    <t>Answers to 6 Creator Questions (including the algorithm) Revealed by YouTube Insiders!</t>
  </si>
  <si>
    <t>https://www.youtube.com/watch?v=KiZ3RNaZ4VY</t>
  </si>
  <si>
    <t>10:37:40.499Z</t>
  </si>
  <si>
    <t>Copy &amp; Paste Videos and Earn $100 to $300 Per Day - FULL TUTORIAL (Make Money Online)</t>
  </si>
  <si>
    <t>https://www.youtube.com/watch?v=ePkt5smdL8s</t>
  </si>
  <si>
    <t>10:14:25.375Z</t>
  </si>
  <si>
    <t>The new and improved YouTube Studio is here</t>
  </si>
  <si>
    <t>https://www.youtube.com/watch?v=VKf6NF0OD5A</t>
  </si>
  <si>
    <t>10:13:15.328Z</t>
  </si>
  <si>
    <t>How to Use the New YouTube Studio</t>
  </si>
  <si>
    <t>https://www.youtube.com/watch?v=JuOd3xJpd0Q</t>
  </si>
  <si>
    <t>10:12:09.882Z</t>
  </si>
  <si>
    <t>How did Kerala flatten the curve of Coronavirus | The Newshour Agenda</t>
  </si>
  <si>
    <t>https://www.youtube.com/watch?v=RmK06G8Hyvc</t>
  </si>
  <si>
    <t>07:35:44.962Z</t>
  </si>
  <si>
    <t>CHOIR sings OM SO HUM Mantra (Must Listen)</t>
  </si>
  <si>
    <t>https://www.youtube.com/watch?v=qA4XX15xatk</t>
  </si>
  <si>
    <t>02:42:17.651Z</t>
  </si>
  <si>
    <t>Maha Mrityunjaya Mantra [108 times] - à¤®à¤¹à¤¾à¤®à¥ƒà¤¤à¥_x008d_à¤¯à¥_x0081_à¤‚à¤œà¤¯ à¤®à¤‚à¤¤à¥_x008d_à¤°  | Lyrics &amp; Meaning | Sounds of Isha</t>
  </si>
  <si>
    <t>https://www.youtube.com/watch?v=OV9LXGOXjgs</t>
  </si>
  <si>
    <t>01:48:20.737Z</t>
  </si>
  <si>
    <t>Mahamrityunjaya Mantra 108 Times Chanting | Mahamrityunjaya Mantra With Lyrics | Lord Shiva Mantra</t>
  </si>
  <si>
    <t>https://www.youtube.com/watch?v=XXRcHfrL7SQ</t>
  </si>
  <si>
    <t>01:45:59.509Z</t>
  </si>
  <si>
    <t>https://www.youtube.com/watch?v=vXFyGHjcmCc</t>
  </si>
  <si>
    <t>19:08:32.767Z</t>
  </si>
  <si>
    <t>After USA and BRITAIN, European Union Warns China | Dr. Manish Kumar | Capital TV</t>
  </si>
  <si>
    <t>https://www.youtube.com/watch?v=oIbHTAuqfv8</t>
  </si>
  <si>
    <t>16:54:39.690Z</t>
  </si>
  <si>
    <t>Arvind Kejriwalâ€™s Message on Shab-e-Barat Annoys Muslims | Dr. Manish Kumar | Capital TV</t>
  </si>
  <si>
    <t>https://www.youtube.com/watch?v=KrClVsMON1s</t>
  </si>
  <si>
    <t>16:34:34.042Z</t>
  </si>
  <si>
    <t>Tablighi still remains untraced, Is it time to file a murder charge? | The Newshour Debate</t>
  </si>
  <si>
    <t>https://www.youtube.com/watch?v=SICRg-96OmU</t>
  </si>
  <si>
    <t>15:01:12.752Z</t>
  </si>
  <si>
    <t>V Shaped Recovery After COVID19? | Shankar Sharma To ET NOW</t>
  </si>
  <si>
    <t>https://www.youtube.com/watch?v=ZXZKyuNaT1Q</t>
  </si>
  <si>
    <t>14:58:39.426Z</t>
  </si>
  <si>
    <t>https://www.youtube.com/watch?v=6W5LkHY8LWI</t>
  </si>
  <si>
    <t>14:31:40.118Z</t>
  </si>
  <si>
    <t>Yoga with Modi : Suryanamaskar Hindi</t>
  </si>
  <si>
    <t>https://www.youtube.com/watch?v=riURtZa6MhU</t>
  </si>
  <si>
    <t>13:50:18.687Z</t>
  </si>
  <si>
    <t>Lalitha Sahasranamam Meditation - [Hindi with English CC]</t>
  </si>
  <si>
    <t>https://www.youtube.com/watch?v=YUWypiBs6xk</t>
  </si>
  <si>
    <t>13:16:58.243Z</t>
  </si>
  <si>
    <t>Corona Lockdown Latest Update: Republic Bharat LIVE TVà¥¤(Covid-19)à¥¤ R.Bharat Hindi News 24x7</t>
  </si>
  <si>
    <t>https://www.youtube.com/watch?v=EkVBdUQC0_A</t>
  </si>
  <si>
    <t>07:33:05.997Z</t>
  </si>
  <si>
    <t>Corona à¤¸à¥‡ à¤–à¤¼à¤¤à¤°à¤¨à¤¾à¤• 'à¤µà¤¾à¤¯à¤°à¤¸' à¤®à¤•à¤°à¤œ? à¤¦à¥‡à¤–à¤¿à¤_x008f_ 'Puchta Hai Bharat' Arnab à¤•à¥‡ à¤¸à¤¾à¤¥</t>
  </si>
  <si>
    <t>https://www.youtube.com/watch?v=lnPP_4rWsds</t>
  </si>
  <si>
    <t>06:54:12.362Z</t>
  </si>
  <si>
    <t>The Death Of Arithmetic: How Indian Eyes Make Maths Education Simpler &amp; Faster | Jonathan J Crabtree</t>
  </si>
  <si>
    <t>https://www.youtube.com/watch?v=YPjbFol5Ous</t>
  </si>
  <si>
    <t>06:23:08.938Z</t>
  </si>
  <si>
    <t>03:02:33.109Z</t>
  </si>
  <si>
    <t>https://www.youtube.com/watch?v=J_qcbk91Cmc</t>
  </si>
  <si>
    <t>01:46:44.587Z</t>
  </si>
  <si>
    <t>ì˜_x0081_ì‚°íšŒ</t>
  </si>
  <si>
    <t>Mahamrityunjaya Mantra - Sacred Sound Choir - Ancient Chant For Healing &amp; Peace(Core Energy)</t>
  </si>
  <si>
    <t>https://www.youtube.com/watch?v=BPhrtvr3ZJU</t>
  </si>
  <si>
    <t>01:40:56.049Z</t>
  </si>
  <si>
    <t>UP Coronavirus Lockdown à¤•à¥‹ à¤²à¥‡à¤•à¤° CM Yogi à¤¸à¤–à¥_x008d_à¤¤, 15 à¤œà¤¿à¤²à¥‹à¤‚ à¤•à¥‡  Hotspot à¤ªà¥‚à¤°à¥€ à¤¤à¤°à¤¹ à¤¸à¥‡ à¤¸à¥€à¤²</t>
  </si>
  <si>
    <t>https://www.youtube.com/watch?v=4RHbe6paCV8</t>
  </si>
  <si>
    <t>01:38:49.700Z</t>
  </si>
  <si>
    <t>Delhi Coronavirus Lockdown: Uttar Pradesh à¤•à¥‡ 15 à¤œà¤¿à¤²à¥‡ à¤¸à¥€à¤², à¤…à¤¬ Delhi à¤•à¥‡ 20 Hotspot Areas à¤­à¥€ à¤¸à¥€à¤²</t>
  </si>
  <si>
    <t>https://www.youtube.com/watch?v=fVSoeu3YpYM</t>
  </si>
  <si>
    <t>01:35:06.437Z</t>
  </si>
  <si>
    <t>In Two And A Half Years' Time, I Will Make The Whole World Ecstatic! An Eye-opening Talk by Sadhguru</t>
  </si>
  <si>
    <t>https://www.youtube.com/watch?v=Q60JYqLSkis</t>
  </si>
  <si>
    <t>18:16:28.971Z</t>
  </si>
  <si>
    <t>https://www.youtube.com/watch?v=8LVXuCUf1us</t>
  </si>
  <si>
    <t>17:43:31.237Z</t>
  </si>
  <si>
    <t>https://www.youtube.com/watch?v=7RBlK9RSkes</t>
  </si>
  <si>
    <t>16:38:19.081Z</t>
  </si>
  <si>
    <t>Major Gaurav Arya Chinese Relief Materials sent to Pakistan and General Bajwa</t>
  </si>
  <si>
    <t>https://www.youtube.com/watch?v=IG8VmqOOcHY</t>
  </si>
  <si>
    <t>15:23:07.358Z</t>
  </si>
  <si>
    <t>USA à¤•à¥‹ à¤•à¥‹à¤°à¥‹à¤¨à¤¾ à¤µà¤¾à¤¯à¤°à¤¸ à¤•à¥€ à¤¦à¤µà¤¾ à¤¨à¤¿à¤°à¥_x008d_à¤¯à¤¾à¤¤ à¤•à¤°à¤¨à¥‡ à¤•à¤¾ à¤¸à¤š à¤•à¥_x008d_à¤¯à¤¾ à¤¹à¥ˆ</t>
  </si>
  <si>
    <t>https://www.youtube.com/watch?v=hSH4Etnv9Aw</t>
  </si>
  <si>
    <t>11:54:52.597Z</t>
  </si>
  <si>
    <t>How to Copy and Extract Text from Image</t>
  </si>
  <si>
    <t>https://www.youtube.com/watch?v=MqY_fflTZmE</t>
  </si>
  <si>
    <t>09:00:32.514Z</t>
  </si>
  <si>
    <t>How to Copy &amp; Paste Unselectable Text from Any Android App | Guiding Tech</t>
  </si>
  <si>
    <t>https://www.youtube.com/watch?v=cWF4v67GzeY</t>
  </si>
  <si>
    <t>08:59:21.961Z</t>
  </si>
  <si>
    <t>Worst Of The Selloff Behind Us? | Harsha Upadhyaya of Kotak AMC To ET NOW</t>
  </si>
  <si>
    <t>https://www.youtube.com/watch?v=9KgTBRv3yfk</t>
  </si>
  <si>
    <t>08:28:05.336Z</t>
  </si>
  <si>
    <t>The Chinese Virus? | Blitzkrieg with Major Gaurav Arya</t>
  </si>
  <si>
    <t>https://www.youtube.com/watch?v=srpDJq055-k</t>
  </si>
  <si>
    <t>06:20:50.389Z</t>
  </si>
  <si>
    <t>https://www.youtube.com/watch?v=wmgo0z2rR64</t>
  </si>
  <si>
    <t>05:52:20.909Z</t>
  </si>
  <si>
    <t>Corona Virus: Lockdown à¤ªà¤° AIIMS à¤¡à¤¾à¤¯à¤°à¥‡à¤•à¥_x008d_à¤Ÿà¤° Randeep Guleria à¤•à¥€ à¤¬à¤¾à¤¤ à¤®à¤¾à¤¨à¥‡à¤‚à¤—à¥‡ PM Modi ?</t>
  </si>
  <si>
    <t>https://www.youtube.com/watch?v=wrMM5ArhBsA</t>
  </si>
  <si>
    <t>03:19:59.853Z</t>
  </si>
  <si>
    <t>Swami Sarvapriyananda  and Deepak Chopra - " Discussion on Vedanta"</t>
  </si>
  <si>
    <t>https://www.youtube.com/watch?v=viPVFqxHrRM</t>
  </si>
  <si>
    <t>01:38:25.310Z</t>
  </si>
  <si>
    <t>https://www.youtube.com/watch?v=dVL5xB8YM1s</t>
  </si>
  <si>
    <t>18:22:14.873Z</t>
  </si>
  <si>
    <t>Helping U.S friend in need, Does it mean 'Sellout' by Modi Government? | The Newshour Debate</t>
  </si>
  <si>
    <t>https://www.youtube.com/watch?v=KJ96gR3UMt0</t>
  </si>
  <si>
    <t>18:14:11.357Z</t>
  </si>
  <si>
    <t>Bharatvarsh: Episode 4: Watch the glorious story of Adi Shankaracharya</t>
  </si>
  <si>
    <t>https://www.youtube.com/watch?v=qLdUesiPSb0</t>
  </si>
  <si>
    <t>14:46:06.117Z</t>
  </si>
  <si>
    <t>https://www.youtube.com/watch?v=uQZhBuZ2nQQ</t>
  </si>
  <si>
    <t>14:28:16.233Z</t>
  </si>
  <si>
    <t>https://www.youtube.com/watch?v=U-_iHdD1R4s</t>
  </si>
  <si>
    <t>12:07:56.877Z</t>
  </si>
  <si>
    <t>https://www.youtube.com/watch?v=DyMJAtF6p5M</t>
  </si>
  <si>
    <t>11:08:14.151Z</t>
  </si>
  <si>
    <t>COVID-19 &amp; AYURVEDA | Rajiv Malhotra with Dr. Anil Kumar Dixit</t>
  </si>
  <si>
    <t>https://www.youtube.com/watch?v=1lTIiD1qtm4</t>
  </si>
  <si>
    <t>10:02:15.430Z</t>
  </si>
  <si>
    <t>Spirit of Eastern Wisdom: The Intelligence Within | Sadhguru</t>
  </si>
  <si>
    <t>https://www.youtube.com/watch?v=LQC-A6Aukus</t>
  </si>
  <si>
    <t>09:06:43.755Z</t>
  </si>
  <si>
    <t>Kerala Governor Arif Mohammad Khan rips into Tableegh Chief | The Newshour Agenda | EXCLUSIVE</t>
  </si>
  <si>
    <t>https://www.youtube.com/watch?v=2qCvEtmUDIE</t>
  </si>
  <si>
    <t>07:57:13.792Z</t>
  </si>
  <si>
    <t>Uniform Civil Code simply explained.... à¤†à¤¸à¤¾à¤¨ à¤¶à¤¬à¥_x008d_à¤¦à¥‹à¤‚ à¤®à¥‡à¤‚ à¤¸à¤®à¤¾à¤¨ à¤¨à¤¾à¤—à¤°à¤¿à¤• à¤¸à¤‚à¤¹à¤¿à¤¤à¤¾....</t>
  </si>
  <si>
    <t>https://www.youtube.com/watch?v=Y3Sce6ErvBc</t>
  </si>
  <si>
    <t>07:54:19.014Z</t>
  </si>
  <si>
    <t>https://www.youtube.com/watch?v=UON0P_f30qY</t>
  </si>
  <si>
    <t>05:02:59.376Z</t>
  </si>
  <si>
    <t>W3-02- de Broglie</t>
  </si>
  <si>
    <t>https://www.youtube.com/watch?v=_l_xLgdqm2s</t>
  </si>
  <si>
    <t>04:41:17.859Z</t>
  </si>
  <si>
    <t>W3-01- Electron are also waves</t>
  </si>
  <si>
    <t>https://www.youtube.com/watch?v=261anR9MgMA</t>
  </si>
  <si>
    <t>03:27:19.523Z</t>
  </si>
  <si>
    <t>W2-03- Problems Solution 1</t>
  </si>
  <si>
    <t>https://www.youtube.com/watch?v=7FYo3R1lVR0</t>
  </si>
  <si>
    <t>03:25:35.539Z</t>
  </si>
  <si>
    <t>W2-02- Bohr's Model of Hydrogen Atom</t>
  </si>
  <si>
    <t>https://www.youtube.com/watch?v=OuHNFnQ7FO0</t>
  </si>
  <si>
    <t>01:24:54.435Z</t>
  </si>
  <si>
    <t>W2-01- Light is Wave and also Particle</t>
  </si>
  <si>
    <t>https://www.youtube.com/watch?v=UxqQcR3nViU</t>
  </si>
  <si>
    <t>00:44:21.662Z</t>
  </si>
  <si>
    <t>17:39:01.362Z</t>
  </si>
  <si>
    <t>https://www.youtube.com/watch?v=pEQ306uPOlY</t>
  </si>
  <si>
    <t>15:18:49.376Z</t>
  </si>
  <si>
    <t>All about Osho Dynamic Meditation â€“ à¤“à¤¶à¥‹ à¤¸à¤•à¥_x008d_à¤°à¤¿à¤¯ à¤§à¥_x008d_à¤¯à¤¾à¤¨ à¤•à¥€ à¤ªà¥‚à¤°à¥€ à¤œà¤¾à¤¨à¤•à¤¾à¤°à¥€</t>
  </si>
  <si>
    <t>https://www.youtube.com/watch?v=tfzP5-tiRLk</t>
  </si>
  <si>
    <t>12:58:07.071Z</t>
  </si>
  <si>
    <t>https://www.youtube.com/watch?v=ZxTQXafRnZ8</t>
  </si>
  <si>
    <t>12:26:18.572Z</t>
  </si>
  <si>
    <t>TTKLive| à¤ªà¤¹à¤²à¥‡ à¤®à¤¹à¤¾à¤®à¤¾à¤°à¥€ à¤«à¥ˆà¤²à¤¾à¤_x008f_à¤‚à¤—à¥‡, à¤«à¤¿à¤° à¤®à¥€à¤¡à¤¿à¤¯à¤¾ à¤•à¥‹ à¤§à¤®à¤•à¤¾à¤_x008f_à¤‚à¤—à¥‡ ? TaalThokke | Aman Chopra Show | Coronavirus</t>
  </si>
  <si>
    <t>https://www.youtube.com/watch?v=_qP-9CQ579k</t>
  </si>
  <si>
    <t>12:25:43.616Z</t>
  </si>
  <si>
    <t>Republic Media Network à¤•à¥€ à¤¬à¥‡à¤¬à¤¾à¤• à¤°à¤¿à¤ªà¥‹à¤°à¥_x008d_à¤Ÿà¤¿à¤‚à¤— à¤¸à¥‡ à¤¬à¤¿à¤«à¤°à¥‡ Tablighi à¤¸à¤®à¤°à¥_x008d_à¤¥à¤• à¤¨à¥‡ à¤¦à¥€ à¤ªà¤¤à¥_x008d_à¤°à¤•à¤¾à¤°à¥‹à¤‚ à¤•à¥‹ à¤§à¤®à¤•à¥€!</t>
  </si>
  <si>
    <t>https://www.youtube.com/watch?v=uMMjM6kNGEY</t>
  </si>
  <si>
    <t>12:24:04.719Z</t>
  </si>
  <si>
    <t>Billion diya's at 9pm for 9 minutes; 'Prakash parv' to disperse darkness? | India Upfront</t>
  </si>
  <si>
    <t>https://www.youtube.com/watch?v=VIo_KlSGXxY</t>
  </si>
  <si>
    <t>07:35:05.997Z</t>
  </si>
  <si>
    <t>India Unites As One To Vanquish The Dreaded Coronavirus | Exclusive Sunday Debate With Arnab Goswami</t>
  </si>
  <si>
    <t>https://www.youtube.com/watch?v=48xXCyH3-MM</t>
  </si>
  <si>
    <t>07:35:02.021Z</t>
  </si>
  <si>
    <t>PM Modi's video message on BJP's 40th Sthapana Diwas</t>
  </si>
  <si>
    <t>https://www.youtube.com/watch?v=F0Iyc9InJ6s</t>
  </si>
  <si>
    <t>06:54:23.316Z</t>
  </si>
  <si>
    <t>https://www.youtube.com/watch?v=NujIp6995Zo</t>
  </si>
  <si>
    <t>04:32:42.423Z</t>
  </si>
  <si>
    <t>CM Yogi Adityanath à¤•à¤¾ à¤¸à¥€à¤§à¤¾ à¤«à¤°à¤®à¤¾à¤¨- à¤•à¤¹à¥€à¤‚ à¤­à¥€ à¤­à¥‹à¤œà¤¨ à¤ªà¤¹à¥_x0081_à¤‚à¤šà¤¨à¥‡ à¤®à¥‡à¤‚ à¤¹à¥_x0081_à¤ˆ à¤¦à¥‡à¤°à¥€ à¤¤à¥‹ à¤¤à¤¯ à¤•à¤°à¥‚à¤‚à¤—à¤¾ DM à¤•à¥€ à¤œà¤¿à¤®à¥_x008d_à¤®à¥‡à¤¦à¤¾à¤°à¥€</t>
  </si>
  <si>
    <t>https://www.youtube.com/watch?v=girAj19TAvU</t>
  </si>
  <si>
    <t>04:04:35.242Z</t>
  </si>
  <si>
    <t>03:21:38.690Z</t>
  </si>
  <si>
    <t>W1-03 - Planck's Radiation Law</t>
  </si>
  <si>
    <t>https://www.youtube.com/watch?v=J5P8KnUxuxk</t>
  </si>
  <si>
    <t>02:40:11.500Z</t>
  </si>
  <si>
    <t>W1-02- Basics of Black Body Radiation</t>
  </si>
  <si>
    <t>https://www.youtube.com/watch?v=_BF39WHV8lk</t>
  </si>
  <si>
    <t>02:33:35.848Z</t>
  </si>
  <si>
    <t>https://www.youtube.com/watch?v=6zIuG-q4zgE</t>
  </si>
  <si>
    <t>17:57:25.326Z</t>
  </si>
  <si>
    <t>India's #9Minute9Baje Diya Jalao  | TIMES NOW LIVE | Full Live Coverage |</t>
  </si>
  <si>
    <t>https://www.youtube.com/watch?v=j9kUiwskRdo</t>
  </si>
  <si>
    <t>15:47:34.548Z</t>
  </si>
  <si>
    <t>Lockdown à¤•à¥€ à¤¦à¥€à¤µà¤¾à¤²à¥€ à¤¸à¥‡ à¤¹à¤¾à¤°à¥‡à¤—à¤¾ à¤•à¥‹à¤°à¥‹à¤¨à¤¾, à¤¦à¥‡à¤–à¤¿à¤_x008f_ à¤²à¤—à¤¾à¤¤à¤¾à¤° à¤•à¤µà¤°à¥‡à¤œ à¤²à¤¾à¤‡à¤µ | #9pmDiwaliAtABP |ABP News Hindi</t>
  </si>
  <si>
    <t>https://www.youtube.com/watch?v=oR8U2jyFXuQ</t>
  </si>
  <si>
    <t>15:44:16.774Z</t>
  </si>
  <si>
    <t>PM Modi à¤¨à¥‡ Donald Trump à¤¸à¥‡ à¤¬à¤¾à¤¤ à¤•à¥€, à¤¦à¥‹à¤¨à¥‹à¤‚ à¤¦à¥‡à¤¶ à¤®à¤¿à¤²à¤•à¤° à¤•à¤¾à¤® à¤•à¤°à¥‡à¤‚à¤—à¥‡  | ABP News Hindi</t>
  </si>
  <si>
    <t>https://www.youtube.com/watch?v=nNJSS0t05fU</t>
  </si>
  <si>
    <t>15:43:38.893Z</t>
  </si>
  <si>
    <t>Corona Virus: Donald Trump à¤¨à¥‡ PM Modi à¤¸à¥‡ à¤®à¤¾à¤‚à¤—à¥€ à¤®à¤¦à¤¦, India à¤¸à¥‡ à¤®à¤¾à¤‚à¤—à¥€ Hydroxychloroquine à¤¦à¤µà¤¾</t>
  </si>
  <si>
    <t>https://www.youtube.com/watch?v=lypSfVW-7qo</t>
  </si>
  <si>
    <t>15:42:03.207Z</t>
  </si>
  <si>
    <t>The Spiritual Solution</t>
  </si>
  <si>
    <t>https://www.youtube.com/watch?v=mnviUj-9StY</t>
  </si>
  <si>
    <t>13:46:00.016Z</t>
  </si>
  <si>
    <t>A Philanthropist Speaks: "Lessons from Life"</t>
  </si>
  <si>
    <t>https://www.youtube.com/watch?v=x1Cp4qta4bU</t>
  </si>
  <si>
    <t>12:26:03.116Z</t>
  </si>
  <si>
    <t>India Interacts with Dr. A P J Abdul Kalam</t>
  </si>
  <si>
    <t>https://www.youtube.com/watch?v=9CKCfiX3uO0</t>
  </si>
  <si>
    <t>11:00:51.064Z</t>
  </si>
  <si>
    <t>News Politics</t>
  </si>
  <si>
    <t>Smitha Sabarwal IAS Officer Excellent Speech | Today Politics</t>
  </si>
  <si>
    <t>https://www.youtube.com/watch?v=TZ_tq4uT_NI</t>
  </si>
  <si>
    <t>10:48:09.345Z</t>
  </si>
  <si>
    <t>Pradip Baijal Explains History  of China's Economic Rise.</t>
  </si>
  <si>
    <t>https://www.youtube.com/watch?v=gFmRP3whXmU</t>
  </si>
  <si>
    <t>09:50:31.201Z</t>
  </si>
  <si>
    <t>Major Gaurav Arya On Tablighi Jamaat &amp; Pakistan.</t>
  </si>
  <si>
    <t>https://www.youtube.com/watch?v=Ihl2sffH0Jw</t>
  </si>
  <si>
    <t>09:30:25.677Z</t>
  </si>
  <si>
    <t>https://www.youtube.com/watch?v=iAX_rQPOIAQ</t>
  </si>
  <si>
    <t>08:26:05.691Z</t>
  </si>
  <si>
    <t>https://www.youtube.com/watch?v=6rI9lp36fJk</t>
  </si>
  <si>
    <t>07:06:31.004Z</t>
  </si>
  <si>
    <t>Does Lighting a Lamp Make Any Sense? | #9pm9min | Sadhguru</t>
  </si>
  <si>
    <t>https://www.youtube.com/watch?v=qcYmoM1P2pE</t>
  </si>
  <si>
    <t>06:42:22.630Z</t>
  </si>
  <si>
    <t>Arabpati Sanyaasi: Know how a hermit Acharya Balkrishna turned into a billionaire</t>
  </si>
  <si>
    <t>https://www.youtube.com/watch?v=czt3Jphqbr0</t>
  </si>
  <si>
    <t>05:26:38.887Z</t>
  </si>
  <si>
    <t>https://www.youtube.com/watch?v=7vx-1Ev_yv4</t>
  </si>
  <si>
    <t>05:17:51.623Z</t>
  </si>
  <si>
    <t>https://www.youtube.com/watch?v=10pXvBJnaU0</t>
  </si>
  <si>
    <t>02:47:55.888Z</t>
  </si>
  <si>
    <t>https://www.youtube.com/watch?v=VpKM8BeeOvQ</t>
  </si>
  <si>
    <t>02:13:27.017Z</t>
  </si>
  <si>
    <t>https://www.youtube.com/watch?v=L-3NfirvylY</t>
  </si>
  <si>
    <t>01:07:53.506Z</t>
  </si>
  <si>
    <t>https://www.youtube.com/watch?v=XfuMmSsE6DI</t>
  </si>
  <si>
    <t>16:51:34.592Z</t>
  </si>
  <si>
    <t>China Sends Masks Made Of Undergarments to Pakistan | Anju Pankaj |  Capital TV</t>
  </si>
  <si>
    <t>https://www.youtube.com/watch?v=YMLOHyMdbcQ</t>
  </si>
  <si>
    <t>16:46:28.801Z</t>
  </si>
  <si>
    <t>Maulana Saad à¤•à¤¾ à¤ªà¥_x0081_à¤²à¤¿à¤¸ à¤•à¥‹ à¤œà¤µà¤¾à¤¬ à¤¦à¥‡à¤¨à¥‡ à¤¸à¥‡ à¤‡à¤¨à¤•à¤¾à¤°, à¤•à¤¹à¤¾- à¤®à¤°à¤•à¤œ à¤…à¤­à¥€ à¤¬à¥_x008d_à¤²à¥‰à¤• à¤¹à¥ˆ, à¤œà¤µà¤¾à¤¬ à¤¨à¤¹à¥€à¤‚ à¤¦à¥‡ à¤¸à¤•à¤¤à¤¾ |</t>
  </si>
  <si>
    <t>https://www.youtube.com/watch?v=oKLV0_HUnMk</t>
  </si>
  <si>
    <t>14:45:24.388Z</t>
  </si>
  <si>
    <t>https://www.youtube.com/watch?v=4tiHITPZ5d4</t>
  </si>
  <si>
    <t>09:47:27.095Z</t>
  </si>
  <si>
    <t>https://www.youtube.com/watch?v=gKSIK3zU4PU</t>
  </si>
  <si>
    <t>09:41:38.488Z</t>
  </si>
  <si>
    <t>https://www.youtube.com/watch?v=o1daPeUZosk</t>
  </si>
  <si>
    <t>09:17:10.216Z</t>
  </si>
  <si>
    <t>https://www.youtube.com/watch?v=ffZn8L2rlPQ</t>
  </si>
  <si>
    <t>09:11:01.584Z</t>
  </si>
  <si>
    <t>Self Realization is the Highest Healing</t>
  </si>
  <si>
    <t>https://www.youtube.com/watch?v=NHh1s4-OaCE</t>
  </si>
  <si>
    <t>06:56:02.963Z</t>
  </si>
  <si>
    <t>Congress Politicises Coronavirus Lockdown | The Debate With Arnab Goswami</t>
  </si>
  <si>
    <t>https://www.youtube.com/watch?v=CHEzmFeu9S8</t>
  </si>
  <si>
    <t>06:55:50.403Z</t>
  </si>
  <si>
    <t>https://www.youtube.com/watch?v=mAFN6DruitA</t>
  </si>
  <si>
    <t>06:37:48.954Z</t>
  </si>
  <si>
    <t>Coronavirus: à¤‡à¤²à¤¾à¤œ à¤”à¤° à¤—à¤²à¤¤ à¤_x008f_à¤¡à¤µà¤¾à¤‡à¤œà¤°à¥€- à¤•à¥‹à¤°à¥‹à¤¨à¤¾à¤µà¤¾à¤¯à¤°à¤¸ à¤•à¥‹ à¤²à¥‡à¤•à¤° à¤«à¥ˆà¤²à¥‡ à¤‡à¤¨ Fake news à¤¸à¥‡ à¤¬à¤šà¤¿à¤_x008f_|Quint Hindi</t>
  </si>
  <si>
    <t>https://www.youtube.com/watch?v=Wf1xuv3MxJk</t>
  </si>
  <si>
    <t>06:34:43.157Z</t>
  </si>
  <si>
    <t>Sadhguru at TED Conference 2009</t>
  </si>
  <si>
    <t>https://www.youtube.com/watch?v=2rETWfA3Sq8</t>
  </si>
  <si>
    <t>04:24:03.854Z</t>
  </si>
  <si>
    <t>How to Know God - by Knowing Yourself part 2</t>
  </si>
  <si>
    <t>https://www.youtube.com/watch?v=plawpoHzyVw</t>
  </si>
  <si>
    <t>03:12:34.874Z</t>
  </si>
  <si>
    <t>Deepak Chopra - How to Activate Self Healing</t>
  </si>
  <si>
    <t>https://www.youtube.com/watch?v=8Jw1hLGPWHo</t>
  </si>
  <si>
    <t>01:45:24.905Z</t>
  </si>
  <si>
    <t>How to teach online with Zoom: Complete Introduction #teachonline #zoom</t>
  </si>
  <si>
    <t>https://www.youtube.com/watch?v=lvndgRlOH1w</t>
  </si>
  <si>
    <t>01:35:14.922Z</t>
  </si>
  <si>
    <t>Indian Army to Handle Tablighi Jamaat Case | Capital TV</t>
  </si>
  <si>
    <t>https://www.youtube.com/watch?v=AHsKgcl92AE</t>
  </si>
  <si>
    <t>01:32:03.137Z</t>
  </si>
  <si>
    <t>Scenic Drone Shoot of Mumbai during Coronavirus Lockdown | Mumbai Live</t>
  </si>
  <si>
    <t>https://www.youtube.com/watch?v=cgUBLiF9LwU</t>
  </si>
  <si>
    <t>19:18:59.531Z</t>
  </si>
  <si>
    <t>World Bank India Chief Junaid Kamal Ahmad on Coronavirus crisis &amp; Indian economy | EXCLUSIVE</t>
  </si>
  <si>
    <t>https://www.youtube.com/watch?v=n3Xv9x_MM6w</t>
  </si>
  <si>
    <t>17:15:53.334Z</t>
  </si>
  <si>
    <t>J&amp;K VVIP Neta's perks scrapped by Modi government under a reorganization order</t>
  </si>
  <si>
    <t>https://www.youtube.com/watch?v=j6VBv7ws3fs</t>
  </si>
  <si>
    <t>17:13:10.432Z</t>
  </si>
  <si>
    <t>Has Jamaat willfully defied Janta curfew? | India Upfront</t>
  </si>
  <si>
    <t>https://www.youtube.com/watch?v=ZovcLa-cWzI</t>
  </si>
  <si>
    <t>13:37:23.653Z</t>
  </si>
  <si>
    <t>Home Ministry blacklisted 960 foreigners linked to Tablighi Jamaat</t>
  </si>
  <si>
    <t>https://www.youtube.com/watch?v=CNIa1C0IR3o</t>
  </si>
  <si>
    <t>13:36:24.955Z</t>
  </si>
  <si>
    <t>CM Yogi Becomes An Example For Other State Government | Dr. Manish Kumar | Capital TV</t>
  </si>
  <si>
    <t>https://www.youtube.com/watch?v=wuE-NMlb2k0</t>
  </si>
  <si>
    <t>12:09:36.250Z</t>
  </si>
  <si>
    <t>MORNING GUIDED MEDITATION WITH DEEPAK CHOPRA - DAY 2</t>
  </si>
  <si>
    <t>https://www.youtube.com/watch?v=zmnY17WMt40</t>
  </si>
  <si>
    <t>10:24:54.169Z</t>
  </si>
  <si>
    <t>The Science of Consciousness - Conferences - CCS</t>
  </si>
  <si>
    <t>TSC 2017 - San Diego  - Deepak Chopra</t>
  </si>
  <si>
    <t>https://www.youtube.com/watch?v=2QgFV5vsB8U</t>
  </si>
  <si>
    <t>08:36:25.721Z</t>
  </si>
  <si>
    <t>Meditation for world recovery from corona</t>
  </si>
  <si>
    <t>https://www.youtube.com/watch?v=5QYMq9B6jMo</t>
  </si>
  <si>
    <t>08:35:45.695Z</t>
  </si>
  <si>
    <t>PM Modi's COVID-19 related message to the nation</t>
  </si>
  <si>
    <t>https://www.youtube.com/watch?v=r56cqFN3GJc</t>
  </si>
  <si>
    <t>04:52:46.979Z</t>
  </si>
  <si>
    <t>How To Eliminate Stress And Anxiety FOREVER | Srikumar Rao</t>
  </si>
  <si>
    <t>https://www.youtube.com/watch?v=uLDz7emCnZI</t>
  </si>
  <si>
    <t>04:03:42.300Z</t>
  </si>
  <si>
    <t>How to know God - by knowing yourself part 1 - Deepak Chopra</t>
  </si>
  <si>
    <t>https://www.youtube.com/watch?v=E4N3humqpHA</t>
  </si>
  <si>
    <t>02:31:15.801Z</t>
  </si>
  <si>
    <t>Crackdown on Lockdown violators, Do you stand with PM Narendra Modi? | The Newshour Debate</t>
  </si>
  <si>
    <t>https://www.youtube.com/watch?v=6q1ujyUXTGE</t>
  </si>
  <si>
    <t>02:05:20.918Z</t>
  </si>
  <si>
    <t>Don't Let Fake News Lobby Weaken Our Fight | The Debate With Arnab Goswami</t>
  </si>
  <si>
    <t>https://www.youtube.com/watch?v=x45d54QNTm0</t>
  </si>
  <si>
    <t>02:05:08.450Z</t>
  </si>
  <si>
    <t>DM-SP à¤¨à¥‡ à¤•à¤¿à¤¯à¤¾ Sting Operations, à¤¸à¤¿à¤Ÿà¥€ à¤®à¤œà¤¿à¤¸à¥_x008d_à¤Ÿà¥_x008d_à¤°à¥‡à¤Ÿ à¤¬à¤¨à¤•à¤° à¤—à¤ˆà¤‚ à¤—à¥_x008d_à¤°à¤¾à¤¹à¤• à¤”à¤° à¤«à¤‚à¤¸ à¤—à¤_x008f_ à¤¦à¥_x0081_à¤•à¤¾à¤¨à¤¦à¤¾à¤°</t>
  </si>
  <si>
    <t>https://www.youtube.com/watch?v=UGGfoo3VzbY</t>
  </si>
  <si>
    <t>01:45:28.876Z</t>
  </si>
  <si>
    <t>Deepak's Live Global Meditation</t>
  </si>
  <si>
    <t>https://www.youtube.com/watch?v=spbaclu06Gw</t>
  </si>
  <si>
    <t>17:48:44.448Z</t>
  </si>
  <si>
    <t>Dealing with emotional turbulence and stress during the Covid 19 Pandemic and after.</t>
  </si>
  <si>
    <t>https://www.youtube.com/watch?v=aqiss8I7O3E</t>
  </si>
  <si>
    <t>17:43:12.521Z</t>
  </si>
  <si>
    <t>https://www.youtube.com/watch?v=HikPi6lLnA8</t>
  </si>
  <si>
    <t>17:03:55.765Z</t>
  </si>
  <si>
    <t>CM Yogi Adityanath's  Strong Action against Tablighi Jammat  | Dr. Manish Kumar | Capital TV</t>
  </si>
  <si>
    <t>https://www.youtube.com/watch?v=BNCIRgMvS3M</t>
  </si>
  <si>
    <t>16:49:47.069Z</t>
  </si>
  <si>
    <t>Been There, Done That: How Bhutan Has Been Shutting Down To Contain Epidemics For Centuries</t>
  </si>
  <si>
    <t>https://www.youtube.com/watch?v=gqJeNxdLoPk</t>
  </si>
  <si>
    <t>14:53:21.037Z</t>
  </si>
  <si>
    <t>Major Gaurav Arya on Coronavirus, China &amp; India.</t>
  </si>
  <si>
    <t>https://www.youtube.com/watch?v=pXPWSfP1OgY</t>
  </si>
  <si>
    <t>13:14:00.859Z</t>
  </si>
  <si>
    <t>Tablighi's boss on the run, Why behave like criminals? | India Upfront</t>
  </si>
  <si>
    <t>https://www.youtube.com/watch?v=DrAfl1xFnA4</t>
  </si>
  <si>
    <t>12:00:44.922Z</t>
  </si>
  <si>
    <t>Muslims attack on Police during Probe | Capital TV</t>
  </si>
  <si>
    <t>https://www.youtube.com/watch?v=Z_VejoVK6Tc</t>
  </si>
  <si>
    <t>11:48:02.085Z</t>
  </si>
  <si>
    <t>MORNING GUIDED MEDITATION WITH DEEPAK CHOPRA - DAY 1</t>
  </si>
  <si>
    <t>https://www.youtube.com/watch?v=xPnPfmVjuF8</t>
  </si>
  <si>
    <t>11:33:07.018Z</t>
  </si>
  <si>
    <t>PM Modi discusses COVID-19 challenges with Chief Ministers of states</t>
  </si>
  <si>
    <t>https://www.youtube.com/watch?v=lNGNqfOjZcg</t>
  </si>
  <si>
    <t>07:39:16.599Z</t>
  </si>
  <si>
    <t>Ancient Wisdom in Modern Times - Deepak Chopra and Sadhguru, moderated by Ms. Chandrika Tandon</t>
  </si>
  <si>
    <t>https://www.youtube.com/watch?v=WMhJgdpj1d0</t>
  </si>
  <si>
    <t>03:31:45.537Z</t>
  </si>
  <si>
    <t>Markaz Doesn't Represent One Community | The Debate With Arnab Goswami</t>
  </si>
  <si>
    <t>https://www.youtube.com/watch?v=VbK5P2S8cC4</t>
  </si>
  <si>
    <t>03:31:31.280Z</t>
  </si>
  <si>
    <t>NSA Ajit Doval Requested Heads Of Tablighi Jamaat To Vacate Markaz | Master Stroke | ABP News</t>
  </si>
  <si>
    <t>https://www.youtube.com/watch?v=NZ2JCxSwSaY</t>
  </si>
  <si>
    <t>03:23:42.165Z</t>
  </si>
  <si>
    <t>Minimizing Systemic Inflammation and Enhancing Immunity during Covid -19 Pandemic</t>
  </si>
  <si>
    <t>https://www.youtube.com/watch?v=V45qEnVN7xU</t>
  </si>
  <si>
    <t>02:41:44.102Z</t>
  </si>
  <si>
    <t>What is Git | What is GitHub | Git Tutorial | GitHub Tutorial | Devops Tutorial | Edureka</t>
  </si>
  <si>
    <t>https://www.youtube.com/watch?v=xuB1Id2Wxak</t>
  </si>
  <si>
    <t>17:15:47.068Z</t>
  </si>
  <si>
    <t>The Universe is an Activity in Consciousness</t>
  </si>
  <si>
    <t>https://www.youtube.com/watch?v=UWW7uZHCWUY</t>
  </si>
  <si>
    <t>16:23:40.951Z</t>
  </si>
  <si>
    <t>https://www.youtube.com/watch?v=UNgqOSz7WnY</t>
  </si>
  <si>
    <t>16:23:15.013Z</t>
  </si>
  <si>
    <t>J&amp;K: Encounter Breaks Out Between Militants And Security Forces In Kupwara</t>
  </si>
  <si>
    <t>https://www.youtube.com/watch?v=CNVSPt324bQ</t>
  </si>
  <si>
    <t>16:22:22.600Z</t>
  </si>
  <si>
    <t>A Day with Swami Purushottamanandaji</t>
  </si>
  <si>
    <t>https://www.youtube.com/watch?v=rcnc4h-23v4</t>
  </si>
  <si>
    <t>16:00:52.184Z</t>
  </si>
  <si>
    <t>Largest Single-Day Spike In Coronavirus Cases | The Debate With Arnab Goswami</t>
  </si>
  <si>
    <t>https://www.youtube.com/watch?v=1qmctT28qHI</t>
  </si>
  <si>
    <t>14:29:17.648Z</t>
  </si>
  <si>
    <t>What is Jenkins | Jenkins Tutorial for Beginners | Jenkins Continuous Integration Tutorial | Edureka</t>
  </si>
  <si>
    <t>https://www.youtube.com/watch?v=p7-U1_E_j3w</t>
  </si>
  <si>
    <t>13:44:36.883Z</t>
  </si>
  <si>
    <t>https://www.youtube.com/watch?v=YYgYd3-_GpY</t>
  </si>
  <si>
    <t>12:34:39.562Z</t>
  </si>
  <si>
    <t>Git Tutorial for Beginners: Command-Line Fundamentals</t>
  </si>
  <si>
    <t>https://www.youtube.com/watch?v=HVsySz-h9r4</t>
  </si>
  <si>
    <t>09:58:40.016Z</t>
  </si>
  <si>
    <t>Git &amp; GitHub Crash Course For Beginners</t>
  </si>
  <si>
    <t>https://www.youtube.com/watch?v=SWYqp7iY_Tc</t>
  </si>
  <si>
    <t>09:17:46.348Z</t>
  </si>
  <si>
    <t>Git and GitHub for Beginners: GitHub basics, and how to use GitHub Desktop</t>
  </si>
  <si>
    <t>https://www.youtube.com/watch?v=GqNAD4XoZ6k</t>
  </si>
  <si>
    <t>09:17:02.748Z</t>
  </si>
  <si>
    <t>Git and GitHub for Beginners: What is Git?</t>
  </si>
  <si>
    <t>https://www.youtube.com/watch?v=fJtyf62yAb8</t>
  </si>
  <si>
    <t>09:16:25.616Z</t>
  </si>
  <si>
    <t>What is GitHub?</t>
  </si>
  <si>
    <t>https://www.youtube.com/watch?v=w3jLJU7DT5E</t>
  </si>
  <si>
    <t>09:16:14.568Z</t>
  </si>
  <si>
    <t>#0 Git Tutorial | What is Git? | Github</t>
  </si>
  <si>
    <t>https://www.youtube.com/watch?v=OdbBmvfThJY</t>
  </si>
  <si>
    <t>07:36:41.991Z</t>
  </si>
  <si>
    <t>10 à¤¹à¥›à¤¾à¤° à¤•à¤°à¥‹à¥œ à¤•à¥‡ à¤˜à¥‹à¤Ÿà¤¾à¤²à¥‡ à¤®à¥‡à¤‚ à¤°à¤¾à¤¹à¥_x0081_à¤² à¤—à¤¾à¤_x0081_à¤§à¥€ à¤•à¤¾ à¤ªà¤°à¥_x008d_à¤¦à¤¾à¤«à¤¾à¤¶  Rahul Gandhi Exposed in 10000Cr Scam</t>
  </si>
  <si>
    <t>https://www.youtube.com/watch?v=Az8p8n473vE</t>
  </si>
  <si>
    <t>07:16:41.667Z</t>
  </si>
  <si>
    <t>Markaz Lockdown Violation: How Can One Group Put All At Risk? | The Debate With Arnab Goswami</t>
  </si>
  <si>
    <t>https://www.youtube.com/watch?v=Oo4G_8rCHPE</t>
  </si>
  <si>
    <t>03:49:28.871Z</t>
  </si>
  <si>
    <t>RVS Mani on the origins of Tablighi Jamaat.</t>
  </si>
  <si>
    <t>https://www.youtube.com/watch?v=BIRqVuk8ZR0</t>
  </si>
  <si>
    <t>03:17:34.089Z</t>
  </si>
  <si>
    <t>Github Tutorial For Beginners - Github Basics for Mac or Windows &amp; Source Control Basics</t>
  </si>
  <si>
    <t>https://www.youtube.com/watch?v=0fKg7e37bQE</t>
  </si>
  <si>
    <t>03:09:38.211Z</t>
  </si>
  <si>
    <t>The Metaphysics of Money: 7 Laws of Abundance</t>
  </si>
  <si>
    <t>https://www.youtube.com/watch?v=_teMKNZH21A</t>
  </si>
  <si>
    <t>18:14:30.175Z</t>
  </si>
  <si>
    <t>Finding your True Self, the Cure for all Suffering - Deepak Chopra</t>
  </si>
  <si>
    <t>https://www.youtube.com/watch?v=9wC8Ufb2kGM</t>
  </si>
  <si>
    <t>16:46:16.740Z</t>
  </si>
  <si>
    <t>How to instantly influence your mood , self-regulate your biology...</t>
  </si>
  <si>
    <t>https://www.youtube.com/watch?v=X14MC64VpOM</t>
  </si>
  <si>
    <t>16:06:01.729Z</t>
  </si>
  <si>
    <t>ONE WORLD: Dr. Shiva Ayyadurai &amp; Deepak Chopra</t>
  </si>
  <si>
    <t>https://www.youtube.com/watch?v=KtLQTae0mKk</t>
  </si>
  <si>
    <t>15:58:55.997Z</t>
  </si>
  <si>
    <t>https://www.youtube.com/watch?v=dBJ1iNnTpNU</t>
  </si>
  <si>
    <t>14:38:16.519Z</t>
  </si>
  <si>
    <t>https://www.youtube.com/watch?v=R6NhoOJuhuk</t>
  </si>
  <si>
    <t>14:29:48.713Z</t>
  </si>
  <si>
    <t>14:26:32.425Z</t>
  </si>
  <si>
    <t>https://www.youtube.com/watch?v=Ya7e1AUyk_8</t>
  </si>
  <si>
    <t>13:44:48.261Z</t>
  </si>
  <si>
    <t>https://www.youtube.com/watch?v=fixmLN0RehE</t>
  </si>
  <si>
    <t>13:32:51.321Z</t>
  </si>
  <si>
    <t>LOCK DOWN à¤¸à¥‡ à¤­à¤¯à¤­à¥€à¤¤ à¤•à¥_x008d_à¤¯à¥‹à¤‚ à¤•à¤¾à¤‚à¤—à¥_x008d_à¤°à¥‡à¤¸ !à¤¦à¤¾à¤‚à¤µ à¤ªà¤° à¤¦à¤¿à¤—à¥_x008d_à¤—à¥€ à¤”à¤± à¤—à¥_x0081_à¤œà¤°à¤¾à¤¤</t>
  </si>
  <si>
    <t>https://www.youtube.com/watch?v=Mi09zGNCWXQ</t>
  </si>
  <si>
    <t>13:14:02.582Z</t>
  </si>
  <si>
    <t>300 Under Suspicion After Nizamuddin Markaz Event | Sansani | ABP News</t>
  </si>
  <si>
    <t>https://www.youtube.com/watch?v=fDBjKcpteBs</t>
  </si>
  <si>
    <t>13:07:06.187Z</t>
  </si>
  <si>
    <t>Nizamuddin à¤®à¥‡à¤‚ Corona à¤¸à¤‚à¤¦à¤¿à¤—à¥_x008d_à¤§à¥‹à¤‚ à¤•à¥‹ à¤²à¥‡à¤¨à¥‡ à¤ªà¤¹à¥_x0081_à¤‚à¤šà¥€ à¤¬à¤¸, à¤…à¤­à¥€ à¤­à¥€ à¤²à¤—à¤­à¤— 1500 à¤•à¥‡ à¤›à¤¿à¤ªà¥‡ à¤¹à¥‹à¤¨à¥‡ à¤•à¥€ à¤†à¤¶à¤‚à¤•à¤¾</t>
  </si>
  <si>
    <t>https://www.youtube.com/watch?v=4Za-i0r0NGk</t>
  </si>
  <si>
    <t>13:04:43.469Z</t>
  </si>
  <si>
    <t>USA president Trump supports Hong Kong Freedom Movement | Capital TV</t>
  </si>
  <si>
    <t>https://www.youtube.com/watch?v=6k6CG2k5uuY</t>
  </si>
  <si>
    <t>12:49:23.263Z</t>
  </si>
  <si>
    <t>The Mystery Of Foreigner Maulanas : NIA Must Probe | Dr. Manish Kumar | Capital TV</t>
  </si>
  <si>
    <t>https://www.youtube.com/watch?v=aj1kj7rc9Wc</t>
  </si>
  <si>
    <t>12:29:55.183Z</t>
  </si>
  <si>
    <t>https://www.youtube.com/watch?v=kO_RCV88ZuA</t>
  </si>
  <si>
    <t>05:20:15.927Z</t>
  </si>
  <si>
    <t>UP Police à¤®à¥_x0081_à¤–à¥_x008d_à¤¯à¤¾à¤²à¤¯ à¤•à¤¾ à¤†à¤¦à¥‡à¤¶, Nizamuddin Tablighi Jamaat à¤•à¤¾à¤°à¥_x008d_à¤¯à¤•à¥_x008d_à¤°à¤® à¤¸à¥‡ à¤œà¥_x0081_à¤¡à¤¼à¥‡ à¤²à¥‹à¤—à¥‹à¤‚ à¤•à¤¾ à¤¹à¥‹ Corona Test</t>
  </si>
  <si>
    <t>https://www.youtube.com/watch?v=qY5LagfBh3g</t>
  </si>
  <si>
    <t>05:17:47.531Z</t>
  </si>
  <si>
    <t>Nizamuddin à¤•à¥‡à¤¸ à¤ªà¤° à¤¸à¤°à¤•à¤¾à¤° à¤•à¤¾ à¤¬à¤¯à¤¾à¤¨- à¤œà¤®à¤¾à¤¤ à¤•à¥‡ à¤®à¥Œà¤²à¤¾à¤¨à¤¾ à¤ªà¤° à¤•à¥‡à¤¸ à¤¦à¤°à¥_x008d_à¤œ à¤¹à¥‹à¤—à¤¾</t>
  </si>
  <si>
    <t>https://www.youtube.com/watch?v=vzZjrh4iPa0</t>
  </si>
  <si>
    <t>05:11:55.015Z</t>
  </si>
  <si>
    <t>Ayigiri Nandini | Navadurgas singing Mahishasura Marddini Sthothram | Vande Guru Paramparaam |</t>
  </si>
  <si>
    <t>https://www.youtube.com/watch?v=Np28O3Y_P2o</t>
  </si>
  <si>
    <t>05:10:31.063Z</t>
  </si>
  <si>
    <t>Devi Kavacham - Argala Stotram - Kilak Stotram - Saptashati Stotram with Sanskrit  lyrics</t>
  </si>
  <si>
    <t>https://www.youtube.com/watch?v=T7BexXuePh8</t>
  </si>
  <si>
    <t>04:16:06.121Z</t>
  </si>
  <si>
    <t>03:57:48.024Z</t>
  </si>
  <si>
    <t>POWERFUL Shiva Mantra To Remove Negativity ( HARA HARA BOLE NAMAH SHIVAYA )</t>
  </si>
  <si>
    <t>https://www.youtube.com/watch?v=sPKeOEvU_Sc</t>
  </si>
  <si>
    <t>02:26:18.562Z</t>
  </si>
  <si>
    <t>02:16:23.486Z</t>
  </si>
  <si>
    <t>Gayatri Mantra 108 chants</t>
  </si>
  <si>
    <t>https://www.youtube.com/watch?v=eQCAAUCwU9c</t>
  </si>
  <si>
    <t>02:16:17.670Z</t>
  </si>
  <si>
    <t>Amit Shah Act's Against Kejriwal Government | Dr.Manish Kumar | Capital TV</t>
  </si>
  <si>
    <t>https://www.youtube.com/watch?v=Fxgzc-Qyua0</t>
  </si>
  <si>
    <t>17:56:05.483Z</t>
  </si>
  <si>
    <t>https://www.youtube.com/watch?v=h-4bqs6YDz0</t>
  </si>
  <si>
    <t>17:21:34.546Z</t>
  </si>
  <si>
    <t>WATCH: Republic TV's Ground Report From Kashmir's Market And Mumbai</t>
  </si>
  <si>
    <t>https://www.youtube.com/watch?v=FactwawEEwA</t>
  </si>
  <si>
    <t>11:31:45.115Z</t>
  </si>
  <si>
    <t>PM CARES' for India's relief but Modi-Baiters target centre</t>
  </si>
  <si>
    <t>https://www.youtube.com/watch?v=giitE8VDgG8</t>
  </si>
  <si>
    <t>10:54:52.951Z</t>
  </si>
  <si>
    <t>Order from any store in the city - 24*7 delivery | Pickup and drop anything</t>
  </si>
  <si>
    <t>https://www.youtube.com/watch?v=9uitG8F7qdA</t>
  </si>
  <si>
    <t>10:30:31.114Z</t>
  </si>
  <si>
    <t>Case Study: Idea, Story &amp; Struggle behind Dunzo (HINDI)</t>
  </si>
  <si>
    <t>https://www.youtube.com/watch?v=t0PCqSF7Z9I</t>
  </si>
  <si>
    <t>10:30:22.933Z</t>
  </si>
  <si>
    <t>McCormick Farms - Washplant and Storage</t>
  </si>
  <si>
    <t>https://www.youtube.com/watch?v=lXHkDL_Xl3U</t>
  </si>
  <si>
    <t>08:40:07.515Z</t>
  </si>
  <si>
    <t>Introducing FlavorPrint by McCormick</t>
  </si>
  <si>
    <t>https://www.youtube.com/watch?v=01NvPc5mVUw</t>
  </si>
  <si>
    <t>08:36:53.253Z</t>
  </si>
  <si>
    <t>Prof M D Nalapat on Brand China taking a beating from COVID-19</t>
  </si>
  <si>
    <t>https://www.youtube.com/watch?v=IIvdwbCT0P0</t>
  </si>
  <si>
    <t>07:56:53.294Z</t>
  </si>
  <si>
    <t>Subuhi Khan talks to Madhu Kishwar about her family &amp; other influences that led her to Sanatan Dharm</t>
  </si>
  <si>
    <t>https://www.youtube.com/watch?v=IifVzjgF5e4</t>
  </si>
  <si>
    <t>06:39:20.122Z</t>
  </si>
  <si>
    <t>https://www.youtube.com/watch?v=yAGKEwT0Jwo</t>
  </si>
  <si>
    <t>06:21:59.175Z</t>
  </si>
  <si>
    <t>Irrfan Khan Asks Muslims to Fight Against Terror: The Newshour Debate (25th July 2016)</t>
  </si>
  <si>
    <t>https://www.youtube.com/watch?v=tFV-6zi2cgo</t>
  </si>
  <si>
    <t>05:04:55.918Z</t>
  </si>
  <si>
    <t>Labourers and poor stranded at the bus stop, no social distancing maintained?| The Newshour Debate</t>
  </si>
  <si>
    <t>https://www.youtube.com/watch?v=SkNH6jc1oQs</t>
  </si>
  <si>
    <t>04:58:11.275Z</t>
  </si>
  <si>
    <t>Mann Ki Baat: Prime Minister Narendra Modi addresses nation amidst lockdown</t>
  </si>
  <si>
    <t>https://www.youtube.com/watch?v=diyKZNhXG70</t>
  </si>
  <si>
    <t>04:58:05.922Z</t>
  </si>
  <si>
    <t>Punjab CM Amarinder Singh's proposal to curb migration; asks brick kilns to commence operation</t>
  </si>
  <si>
    <t>https://www.youtube.com/watch?v=t78IFWdGjjA</t>
  </si>
  <si>
    <t>04:17:41.974Z</t>
  </si>
  <si>
    <t>https://www.youtube.com/watch?v=1aVxeH7XqaA</t>
  </si>
  <si>
    <t>04:04:55.997Z</t>
  </si>
  <si>
    <t>HOW COVID-19 KILLS--I'm a Surgeon--And Why We Can't Save You</t>
  </si>
  <si>
    <t>https://www.youtube.com/watch?v=4J0d59dd-qM</t>
  </si>
  <si>
    <t>03:54:02.977Z</t>
  </si>
  <si>
    <t>You Need To Listen To This Leading COVID-19 Expert From South Korea | STAY CURIOUS #15</t>
  </si>
  <si>
    <t>https://www.youtube.com/watch?v=gAk7aX5hksU</t>
  </si>
  <si>
    <t>03:49:36.809Z</t>
  </si>
  <si>
    <t>Are We Ready for the Next Pandemic? - with Peter Piot</t>
  </si>
  <si>
    <t>https://www.youtube.com/watch?v=en06PYwvpbI</t>
  </si>
  <si>
    <t>03:49:19.511Z</t>
  </si>
  <si>
    <t>How we must respond to the coronavirus pandemic | Bill Gates</t>
  </si>
  <si>
    <t>https://www.youtube.com/watch?v=Xe8fIjxicoo</t>
  </si>
  <si>
    <t>02:35:18.869Z</t>
  </si>
  <si>
    <t>Healing Meditation : Attention Intention Transformation</t>
  </si>
  <si>
    <t>https://www.youtube.com/watch?v=1_y4u--g7z0</t>
  </si>
  <si>
    <t>00:58:13.525Z</t>
  </si>
  <si>
    <t>Sadhguru In Conversation at Sadhguru School with Juliet Namuddu Nambi</t>
  </si>
  <si>
    <t>https://www.youtube.com/watch?v=SzqW8uQGaf8</t>
  </si>
  <si>
    <t>18:04:23.281Z</t>
  </si>
  <si>
    <t>Tantra is not about Sex â€“ Sadhguru | Occult &amp; Mysticism Ep1</t>
  </si>
  <si>
    <t>https://www.youtube.com/watch?v=DuVsPLOGz14</t>
  </si>
  <si>
    <t>17:52:11.470Z</t>
  </si>
  <si>
    <t>india Lockdown 21 day:1 à¤…à¤ªà¥_x008d_à¤°à¥ˆà¤² à¤•à¥‹ 10 à¤¸à¤°à¤•à¤¾à¤°à¥€ à¤¬à¥ˆà¤‚à¤•à¥‹à¤‚ à¤•à¤¾ à¤µà¤¿à¤²à¤¯</t>
  </si>
  <si>
    <t>https://www.youtube.com/watch?v=P88DS7tDpX0</t>
  </si>
  <si>
    <t>17:47:35.511Z</t>
  </si>
  <si>
    <t>Kejriwal's Opportunistic Politics Resulted in Chaos in Delhi | Dr. Manish Kumar | Capital TV</t>
  </si>
  <si>
    <t>https://www.youtube.com/watch?v=DhpYcYIQt2A</t>
  </si>
  <si>
    <t>13:29:12.882Z</t>
  </si>
  <si>
    <t>An Alarmist Take on the CoronaVirus - SARS-CoV-2, COVID-19</t>
  </si>
  <si>
    <t>https://www.youtube.com/watch?v=znWrG9xp7Q4</t>
  </si>
  <si>
    <t>09:57:09.368Z</t>
  </si>
  <si>
    <t>Waking up, working, and going to sleep in Zero G</t>
  </si>
  <si>
    <t>https://www.youtube.com/watch?v=FdQA-pE2luQ</t>
  </si>
  <si>
    <t>08:22:43.635Z</t>
  </si>
  <si>
    <t>International Space Station: Off the Earth, for the Earth, and Beyond.</t>
  </si>
  <si>
    <t>https://www.youtube.com/watch?v=rfYJEI6KjFg</t>
  </si>
  <si>
    <t>08:10:42.832Z</t>
  </si>
  <si>
    <t>NASA | Fiery Looping Rain on the Sun</t>
  </si>
  <si>
    <t>https://www.youtube.com/watch?v=HFT7ATLQQx8</t>
  </si>
  <si>
    <t>08:04:50.635Z</t>
  </si>
  <si>
    <t>Sounds of the Sun - 10 Hours</t>
  </si>
  <si>
    <t>https://www.youtube.com/watch?v=aApnZaJi0NE</t>
  </si>
  <si>
    <t>08:00:16.104Z</t>
  </si>
  <si>
    <t>Mysterious Sound HQ - SOUND EFFECT</t>
  </si>
  <si>
    <t>https://www.youtube.com/watch?v=FhOzquorXAA</t>
  </si>
  <si>
    <t>08:00:16.090Z</t>
  </si>
  <si>
    <t>Sounds of the Sun</t>
  </si>
  <si>
    <t>https://www.youtube.com/watch?v=GvMbUxqGuOc</t>
  </si>
  <si>
    <t>07:58:13.069Z</t>
  </si>
  <si>
    <t>NASA | Sounds of the Sun (Low Frequency)</t>
  </si>
  <si>
    <t>https://www.youtube.com/watch?v=CRu_hG3X3bI</t>
  </si>
  <si>
    <t>07:46:19.908Z</t>
  </si>
  <si>
    <t>Prof RV warns that Kerala can cause serious #ChinaVirus damage</t>
  </si>
  <si>
    <t>https://www.youtube.com/watch?v=dQ_VUoxDqp0</t>
  </si>
  <si>
    <t>07:43:15.124Z</t>
  </si>
  <si>
    <t>Islamic Countries Stupidity Over Pandemic Outbreak | Capital TV</t>
  </si>
  <si>
    <t>https://www.youtube.com/watch?v=w4B7T_Fpycs</t>
  </si>
  <si>
    <t>07:18:36.795Z</t>
  </si>
  <si>
    <t>Shashi The Roar In Singapore - Part I | Dr. Tharoor at Global Leaders Series</t>
  </si>
  <si>
    <t>https://www.youtube.com/watch?v=LseywEF2fgk</t>
  </si>
  <si>
    <t>07:18:27.329Z</t>
  </si>
  <si>
    <t>Dr Shashi Tharoor - Looking Back at the British Raj in India</t>
  </si>
  <si>
    <t>https://www.youtube.com/watch?v=OB5ykS-_-CI</t>
  </si>
  <si>
    <t>07:18:19.866Z</t>
  </si>
  <si>
    <t>Prime Minister Narendra Modi's Mann Ki Baat with the Nation, March 2020</t>
  </si>
  <si>
    <t>https://www.youtube.com/watch?v=nedl4B4foZ4</t>
  </si>
  <si>
    <t>06:42:06.066Z</t>
  </si>
  <si>
    <t>PM Modi's 'Mann Ki Baat': PM Speaks To Pune Doctors, Discusses FAQs COVID-19 Treatment</t>
  </si>
  <si>
    <t>https://www.youtube.com/watch?v=lasIQTyPoM0</t>
  </si>
  <si>
    <t>06:36:53.534Z</t>
  </si>
  <si>
    <t>Migrant Workers' Exodus Defeats The Purpose Of Lockdown | The Debate With Arnab Goswami</t>
  </si>
  <si>
    <t>https://www.youtube.com/watch?v=6Lmkp4uHIaY</t>
  </si>
  <si>
    <t>04:44:50.745Z</t>
  </si>
  <si>
    <t>CM Yogi Becomes An Example For Other States | Dr. Manish Kumar | Capital TV</t>
  </si>
  <si>
    <t>https://www.youtube.com/watch?v=SC38xYgY99Y</t>
  </si>
  <si>
    <t>18:22:25.967Z</t>
  </si>
  <si>
    <t>15-year-old Jain Muni undergoes memory power test on IndiaTV (Part-3)</t>
  </si>
  <si>
    <t>https://www.youtube.com/watch?v=U1b7WP76mEw</t>
  </si>
  <si>
    <t>16:22:27.250Z</t>
  </si>
  <si>
    <t>India Is Leading The Way For The World In COVID Battle? | The Debate With Arnab Goswami</t>
  </si>
  <si>
    <t>https://www.youtube.com/watch?v=IpIH1_C35cg</t>
  </si>
  <si>
    <t>15:57:44.239Z</t>
  </si>
  <si>
    <t>Lockdown Check: Truckers Delivering Essentials Supplies To Mumbai Amid Coronavirus Lockdown</t>
  </si>
  <si>
    <t>https://www.youtube.com/watch?v=GubaNo0zUdA</t>
  </si>
  <si>
    <t>15:53:47.043Z</t>
  </si>
  <si>
    <t>Lockdown Negativity Gang Strikes Again | The Debate With Arnab Goswami</t>
  </si>
  <si>
    <t>https://www.youtube.com/watch?v=HUc_udUBMPE</t>
  </si>
  <si>
    <t>14:45:22.839Z</t>
  </si>
  <si>
    <t>Abhijit Iyer-Mitra on who to blame for COVID-19? China or the Chinese Communist Party?</t>
  </si>
  <si>
    <t>https://www.youtube.com/watch?v=D7tXp0A2IWA</t>
  </si>
  <si>
    <t>14:30:31.111Z</t>
  </si>
  <si>
    <t>Baba Ramdev Explains How To Test For Corona At Home | ABP News</t>
  </si>
  <si>
    <t>https://www.youtube.com/watch?v=5cfRaYo4I-o</t>
  </si>
  <si>
    <t>13:46:24.196Z</t>
  </si>
  <si>
    <t>Tamil Nadu CM EPS writes to PM Modi seeking fund to combat COVID-19</t>
  </si>
  <si>
    <t>https://www.youtube.com/watch?v=tHhfwRuujXE</t>
  </si>
  <si>
    <t>13:43:54.398Z</t>
  </si>
  <si>
    <t>https://www.youtube.com/watch?v=LeV8TywLvL4</t>
  </si>
  <si>
    <t>13:33:58.875Z</t>
  </si>
  <si>
    <t>PM Modi Hails Indian Air Force On Rescue Operations To Wuhan</t>
  </si>
  <si>
    <t>https://www.youtube.com/watch?v=FwsRtzCcIUM</t>
  </si>
  <si>
    <t>13:29:37.476Z</t>
  </si>
  <si>
    <t>Coping With The Emotional Turmoil In A Pandemic ðŸ™_x008f_ With Sadhguru in Challenging Times - 28 Mar</t>
  </si>
  <si>
    <t>https://www.youtube.com/watch?v=_FtlDiOFzuA</t>
  </si>
  <si>
    <t>12:43:17.019Z</t>
  </si>
  <si>
    <t>Laughter Queen Lalli - The Kapil Sharma Show</t>
  </si>
  <si>
    <t>https://www.youtube.com/watch?v=Ql-Yz4uqM8w</t>
  </si>
  <si>
    <t>11:41:01.022Z</t>
  </si>
  <si>
    <t>Mystery of Missing Journalist in China | Dr. Manish Kumar | Capital TV</t>
  </si>
  <si>
    <t>https://www.youtube.com/watch?v=-KmIpNWWfBA</t>
  </si>
  <si>
    <t>11:24:17.155Z</t>
  </si>
  <si>
    <t>If I can, You can - struggle of 10 yrs from CallCentre to IPS | Suraj Singh Parihar | TEDxAKGEC</t>
  </si>
  <si>
    <t>https://www.youtube.com/watch?v=kxREIgtVub4</t>
  </si>
  <si>
    <t>09:23:09.160Z</t>
  </si>
  <si>
    <t>https://www.youtube.com/watch?v=3AN1xRnT91Q</t>
  </si>
  <si>
    <t>09:07:47.669Z</t>
  </si>
  <si>
    <t>Simulating an epidemic</t>
  </si>
  <si>
    <t>https://www.youtube.com/watch?v=gxAaO2rsdIs</t>
  </si>
  <si>
    <t>04:02:53.935Z</t>
  </si>
  <si>
    <t>World Stand Against China | Dr.Manish Kumar | Capital TV</t>
  </si>
  <si>
    <t>https://www.youtube.com/watch?v=AASDDjMjnMw</t>
  </si>
  <si>
    <t>16:07:43.325Z</t>
  </si>
  <si>
    <t>39 Foreign Maulvis Detained in Telangana | Dr. Manish Kumar | Capital TV</t>
  </si>
  <si>
    <t>https://www.youtube.com/watch?v=DJLmk3yCpJg</t>
  </si>
  <si>
    <t>16:00:27.346Z</t>
  </si>
  <si>
    <t>https://www.youtube.com/watch?v=Ht9Ok_FrHp0</t>
  </si>
  <si>
    <t>15:50:50.469Z</t>
  </si>
  <si>
    <t>NDA gives major relief to workers, Is this PM Modiâ€™s Suraksha Chakra? | India Upfront</t>
  </si>
  <si>
    <t>https://www.youtube.com/watch?v=yf8N_xbyuXA</t>
  </si>
  <si>
    <t>14:00:06.931Z</t>
  </si>
  <si>
    <t>Coronavirus Scare: Kollam collector submits report against IAS officer who defies home quarantine</t>
  </si>
  <si>
    <t>https://www.youtube.com/watch?v=VDTcaehDYxw</t>
  </si>
  <si>
    <t>13:57:35.528Z</t>
  </si>
  <si>
    <t>Arnab Goswami Reports On Mumbai Under Quarantine Amid Coronavirus Lockdown</t>
  </si>
  <si>
    <t>https://www.youtube.com/watch?v=5hltHqyGPSA</t>
  </si>
  <si>
    <t>08:31:56.047Z</t>
  </si>
  <si>
    <t>Coronavirus Impact: 1.7 lakh crore bailout, Can the opposition still complain? | The Newshour Debate</t>
  </si>
  <si>
    <t>https://www.youtube.com/watch?v=P1NQw9QO32A</t>
  </si>
  <si>
    <t>02:04:10.247Z</t>
  </si>
  <si>
    <t>1 MG &amp; PharmEasy On Supply Chain Disruptions | Startup Central</t>
  </si>
  <si>
    <t>https://www.youtube.com/watch?v=74d25rRXBOM</t>
  </si>
  <si>
    <t>14:28:42.669Z</t>
  </si>
  <si>
    <t>PM Modi Calls 21 Day Battle Against COVID-19 'Corona Mahabharat' | The Debate With Arnab Goswami</t>
  </si>
  <si>
    <t>https://www.youtube.com/watch?v=9gduLCfEiPk</t>
  </si>
  <si>
    <t>11:17:02.983Z</t>
  </si>
  <si>
    <t>PM Modi calls for innovative ideas as Coronavirus fear grips world, Tech heroes share their views</t>
  </si>
  <si>
    <t>https://www.youtube.com/watch?v=crof_zTyHks</t>
  </si>
  <si>
    <t>11:11:06.849Z</t>
  </si>
  <si>
    <t>Raghuram Rajan Exclusive On Impact Of Covid-19 Crisis On Indian &amp; Global Economy</t>
  </si>
  <si>
    <t>https://www.youtube.com/watch?v=SqKQWK2YCxU</t>
  </si>
  <si>
    <t>08:24:15.482Z</t>
  </si>
  <si>
    <t>AIMIM MLA &amp; Goons Abuse And Attack Doctors Amid Coronavirus Lockdown; Trigger Protest</t>
  </si>
  <si>
    <t>https://www.youtube.com/watch?v=dlJZST5-dzY</t>
  </si>
  <si>
    <t>07:54:42.681Z</t>
  </si>
  <si>
    <t>Indecision and Confusion of Imran Khan Will Prove Costly |Black &amp; White| Dr. Manish Kumar|Capital TV</t>
  </si>
  <si>
    <t>https://www.youtube.com/watch?v=6nLkMlpQS_s</t>
  </si>
  <si>
    <t>06:32:49.975Z</t>
  </si>
  <si>
    <t>USA-India To Take Strict Action Against China | Capital TV | Coronavirus</t>
  </si>
  <si>
    <t>https://www.youtube.com/watch?v=yw2SgYglzrU</t>
  </si>
  <si>
    <t>05:36:31.513Z</t>
  </si>
  <si>
    <t>https://www.youtube.com/watch?v=whPkxDCFJ3A</t>
  </si>
  <si>
    <t>03:54:41.842Z</t>
  </si>
  <si>
    <t>https://www.youtube.com/watch?v=Yx16JsQQgN4</t>
  </si>
  <si>
    <t>03:54:37.421Z</t>
  </si>
  <si>
    <t>https://www.youtube.com/watch?v=gofpEUZ-5qE</t>
  </si>
  <si>
    <t>03:40:06.020Z</t>
  </si>
  <si>
    <t>01:12:02.299Z</t>
  </si>
  <si>
    <t>A Day in the Life of an ER Doc on the COVID-19 Frontlines</t>
  </si>
  <si>
    <t>https://www.youtube.com/watch?v=RFMA0fAS4e0</t>
  </si>
  <si>
    <t>01:06:38.288Z</t>
  </si>
  <si>
    <t>https://www.youtube.com/watch?v=DULCPdn3JyE</t>
  </si>
  <si>
    <t>15:41:58.011Z</t>
  </si>
  <si>
    <t>The Tree of Life - Gaur Gopal Prabhu at the RWC16</t>
  </si>
  <si>
    <t>https://www.youtube.com/watch?v=ViowcwfiWMU</t>
  </si>
  <si>
    <t>15:29:04.071Z</t>
  </si>
  <si>
    <t>Sadhguru answers a very funny question from Students</t>
  </si>
  <si>
    <t>https://www.youtube.com/watch?v=jflzWqgmjgQ</t>
  </si>
  <si>
    <t>15:28:03.017Z</t>
  </si>
  <si>
    <t>How to fix ceiling fan noise ,sound problems (HINDI) with English SUBTITLES.</t>
  </si>
  <si>
    <t>https://www.youtube.com/watch?v=n-CZK-EVTw4</t>
  </si>
  <si>
    <t>15:19:49.667Z</t>
  </si>
  <si>
    <t>How to Get Rid of the Humming Sound in a Ceiling Fan : Ceiling Fan Projects</t>
  </si>
  <si>
    <t>https://www.youtube.com/watch?v=AuaVaJQ96sU</t>
  </si>
  <si>
    <t>15:18:35.120Z</t>
  </si>
  <si>
    <t>Will The 21-day Lockdown Work? ðŸ™_x008f_ With Sadhguru in Challenging Times - 25 Mar</t>
  </si>
  <si>
    <t>https://www.youtube.com/watch?v=L7ADBM5I70k</t>
  </si>
  <si>
    <t>14:01:18.351Z</t>
  </si>
  <si>
    <t>PM Modi's interaction with citizens of Varanasi via Video Conferencing</t>
  </si>
  <si>
    <t>https://www.youtube.com/watch?v=Gwh4y150y2I</t>
  </si>
  <si>
    <t>13:10:18.817Z</t>
  </si>
  <si>
    <t>R Jagannathan On India Lockdown: "This Is India's First Full-Blown Urban Crisis"</t>
  </si>
  <si>
    <t>https://www.youtube.com/watch?v=F417hBWTViM</t>
  </si>
  <si>
    <t>11:37:40.849Z</t>
  </si>
  <si>
    <t>Major Gaurav Arya Gives Surprise to Pakistan</t>
  </si>
  <si>
    <t>https://www.youtube.com/watch?v=4hgWDZGUMpI</t>
  </si>
  <si>
    <t>09:46:36.863Z</t>
  </si>
  <si>
    <t>India's Gets Ready To Battle Coronavirus Outbreak | The Debate With Arnab Goswami</t>
  </si>
  <si>
    <t>https://www.youtube.com/watch?v=NUjDbQwZNLk</t>
  </si>
  <si>
    <t>08:54:52.712Z</t>
  </si>
  <si>
    <t>Value Emerging In Quality? | Ridham Desai of Morgan Stanley to ET NOW</t>
  </si>
  <si>
    <t>https://www.youtube.com/watch?v=cvce34aJqUQ</t>
  </si>
  <si>
    <t>08:25:57.156Z</t>
  </si>
  <si>
    <t>https://www.youtube.com/watch?v=WYTSbnJr_40</t>
  </si>
  <si>
    <t>07:57:31.965Z</t>
  </si>
  <si>
    <t>https://www.youtube.com/watch?v=X-dQh6lkz2Q</t>
  </si>
  <si>
    <t>07:29:16.429Z</t>
  </si>
  <si>
    <t>Meditation and Going Beyond Mindfulness - A Secular Perspective</t>
  </si>
  <si>
    <t>https://www.youtube.com/watch?v=ukTaodQfYRQ</t>
  </si>
  <si>
    <t>04:40:00.447Z</t>
  </si>
  <si>
    <t>A Monk's Guide to Happiness - with Gelong Thubten</t>
  </si>
  <si>
    <t>https://www.youtube.com/watch?v=c1gY7RWE48U</t>
  </si>
  <si>
    <t>03:06:06.339Z</t>
  </si>
  <si>
    <t>Dealing with the Corona Virus - Positive Mind vs. Quiet Mind</t>
  </si>
  <si>
    <t>https://www.youtube.com/watch?v=OWEl85G3uJk</t>
  </si>
  <si>
    <t>02:42:22.937Z</t>
  </si>
  <si>
    <t>PM Modi LIVE: Coronavirus à¤ªà¤°  PM Narendra Modi à¤•à¤¾ à¤¸à¤‚à¤µà¤¾à¤¦ | PM Narendra Modi To Address Nation | Live</t>
  </si>
  <si>
    <t>https://www.youtube.com/watch?v=WI2VF9Haos0</t>
  </si>
  <si>
    <t>17:32:58.094Z</t>
  </si>
  <si>
    <t>RBI Governor to address media shortly</t>
  </si>
  <si>
    <t>https://www.youtube.com/watch?v=-emQgJ46fWg</t>
  </si>
  <si>
    <t>16:37:24.865Z</t>
  </si>
  <si>
    <t>Mullah Dictators</t>
  </si>
  <si>
    <t>https://www.youtube.com/watch?v=xzJqLUzcd1U</t>
  </si>
  <si>
    <t>15:49:56.346Z</t>
  </si>
  <si>
    <t>07:34:51.886Z</t>
  </si>
  <si>
    <t>Sadhguru - Is Mother Earth Teaching Us A Lesson | Mystics of India</t>
  </si>
  <si>
    <t>https://www.youtube.com/watch?v=_R2hvQkaNJg</t>
  </si>
  <si>
    <t>07:24:07.549Z</t>
  </si>
  <si>
    <t>Tati vao na lagai</t>
  </si>
  <si>
    <t>https://www.youtube.com/watch?v=J1cS-YXdsKc</t>
  </si>
  <si>
    <t>04:39:32.824Z</t>
  </si>
  <si>
    <t>Reconnecting to Source: The Power of Inner Silence: Insights and an announcement</t>
  </si>
  <si>
    <t>https://www.youtube.com/watch?v=7dZzTf_MvsI</t>
  </si>
  <si>
    <t>04:11:25.078Z</t>
  </si>
  <si>
    <t>Astute Leadership</t>
  </si>
  <si>
    <t>https://www.youtube.com/watch?v=9zI6GRt1s6Q</t>
  </si>
  <si>
    <t>03:10:49.791Z</t>
  </si>
  <si>
    <t>Jack Ma: I've Had Lots Of Failures And Rejections | Davos 2015</t>
  </si>
  <si>
    <t>https://www.youtube.com/watch?v=1O3ghiyirvU</t>
  </si>
  <si>
    <t>02:21:49.737Z</t>
  </si>
  <si>
    <t>Elon Musk: 5 Areas That Will Have the Most Important Effect on Humanity | Inc. Magazine</t>
  </si>
  <si>
    <t>https://www.youtube.com/watch?v=h4vsjP_sKTo</t>
  </si>
  <si>
    <t>01:56:57.010Z</t>
  </si>
  <si>
    <t>Elon Musk Answers Your Questions! | SXSW 2018</t>
  </si>
  <si>
    <t>https://www.youtube.com/watch?v=kzlUyrccbos</t>
  </si>
  <si>
    <t>01:56:08.101Z</t>
  </si>
  <si>
    <t>5 Mystical Spaces of Agastya, The Great Indian Sage â€“ Sadhguru Reveals!</t>
  </si>
  <si>
    <t>https://www.youtube.com/watch?v=wv-aai4rw5I</t>
  </si>
  <si>
    <t>17:52:06.961Z</t>
  </si>
  <si>
    <t>Delhi CM Arvind Kejriwal says, 'Lockdown is necessary' while briefing on Coronavirus outbreak</t>
  </si>
  <si>
    <t>https://www.youtube.com/watch?v=lzyBevnQLCo</t>
  </si>
  <si>
    <t>17:24:09.760Z</t>
  </si>
  <si>
    <t>Coronavirus Chaos: All Domestic flights to stop operating from midnight</t>
  </si>
  <si>
    <t>https://www.youtube.com/watch?v=EleOMo1aCUM</t>
  </si>
  <si>
    <t>17:18:15.043Z</t>
  </si>
  <si>
    <t>Dr Devi disappointed by public response on Corona</t>
  </si>
  <si>
    <t>https://www.youtube.com/watch?v=ufAkvt-rYKc</t>
  </si>
  <si>
    <t>16:50:03.493Z</t>
  </si>
  <si>
    <t>https://www.youtube.com/watch?v=_NzH7uiRRJ0</t>
  </si>
  <si>
    <t>15:15:20.537Z</t>
  </si>
  <si>
    <t>https://www.youtube.com/watch?v=P7LeBIY7I7Q</t>
  </si>
  <si>
    <t>15:14:54.343Z</t>
  </si>
  <si>
    <t>https://www.youtube.com/watch?v=JnPGL6QyICI</t>
  </si>
  <si>
    <t>15:04:04.814Z</t>
  </si>
  <si>
    <t>https://www.youtube.com/watch?v=ViiOuriHy2g</t>
  </si>
  <si>
    <t>14:13:35.179Z</t>
  </si>
  <si>
    <t>https://www.youtube.com/watch?v=ooQudpQlXE0</t>
  </si>
  <si>
    <t>12:44:03.029Z</t>
  </si>
  <si>
    <t>Sadhguru: On formation of Pashupatinath and significance of its linga</t>
  </si>
  <si>
    <t>https://www.youtube.com/watch?v=HYECTyCUQXs</t>
  </si>
  <si>
    <t>12:37:39.026Z</t>
  </si>
  <si>
    <t>How to Make Best Use of This Quarantine Period ðŸ™_x008f_ With Sadhguru in Challenging Times  - 23 Mar</t>
  </si>
  <si>
    <t>https://www.youtube.com/watch?v=sqqrpjYWzaY</t>
  </si>
  <si>
    <t>12:33:06.105Z</t>
  </si>
  <si>
    <t>Value Visible - Time To Buy? | Ravi Dharamshi of ValueQuest to ET NOW</t>
  </si>
  <si>
    <t>https://www.youtube.com/watch?v=wAG8LMkQ2gI</t>
  </si>
  <si>
    <t>11:07:53.393Z</t>
  </si>
  <si>
    <t>Raamdeo Agrawal On How To Deal With Market Turmoil? | ET NOW</t>
  </si>
  <si>
    <t>https://www.youtube.com/watch?v=9EOs1_idKz4</t>
  </si>
  <si>
    <t>10:47:36.820Z</t>
  </si>
  <si>
    <t>Coronavirus Impact | This is not the end of the world: Aditya Puri, HDFC Bank</t>
  </si>
  <si>
    <t>https://www.youtube.com/watch?v=cR-KQ1xMMaM</t>
  </si>
  <si>
    <t>10:23:30.703Z</t>
  </si>
  <si>
    <t>https://www.youtube.com/watch?v=zxU3uG56BY0</t>
  </si>
  <si>
    <t>08:55:19.994Z</t>
  </si>
  <si>
    <t>PM Modi urges citizens to take the lockdown seriously &amp; follow guidelines for Coronavirus</t>
  </si>
  <si>
    <t>https://www.youtube.com/watch?v=1R7qPbaKYkA</t>
  </si>
  <si>
    <t>08:48:25.004Z</t>
  </si>
  <si>
    <t>WATCH: Indians Applaud &amp; Pay Tribute To Real Heroes On Janta Curfew</t>
  </si>
  <si>
    <t>https://www.youtube.com/watch?v=rkPAcrIS8yA</t>
  </si>
  <si>
    <t>08:17:08.861Z</t>
  </si>
  <si>
    <t>Janta Curfew: Goa Airport Staff Applaud Essential Service Providers</t>
  </si>
  <si>
    <t>https://www.youtube.com/watch?v=zZsMWqsWLno</t>
  </si>
  <si>
    <t>08:15:14.901Z</t>
  </si>
  <si>
    <t>PM Modi on Lockdown: à¤…à¤­à¥€ à¤­à¥€ à¤•à¥_x0081_à¤› à¤²à¥‹à¤— COVID-19 Lockdown à¤•à¥‹ à¤¨à¤¹à¥€à¤‚ à¤²à¥‡ à¤°à¤¹à¥‡ à¤¹à¥ˆà¤‚ à¤—à¤‚à¤­à¥€à¤°à¤¤à¤¾ à¤¸à¥‡ | Corona Update</t>
  </si>
  <si>
    <t>https://www.youtube.com/watch?v=Bpd7bLEYX6w</t>
  </si>
  <si>
    <t>07:56:42.902Z</t>
  </si>
  <si>
    <t>https://www.youtube.com/watch?v=P0qF47xnaEo</t>
  </si>
  <si>
    <t>07:39:06.819Z</t>
  </si>
  <si>
    <t>https://www.youtube.com/watch?v=dOUvJ8u-J9Y</t>
  </si>
  <si>
    <t>07:34:05.993Z</t>
  </si>
  <si>
    <t>https://www.youtube.com/watch?v=rP6t9zxVcD4</t>
  </si>
  <si>
    <t>04:40:33.843Z</t>
  </si>
  <si>
    <t>Sadhguru on giant leap in war against COVID-19, Immunity, Janata Curfew &amp; more | Exclusive</t>
  </si>
  <si>
    <t>https://www.youtube.com/watch?v=G1ryijBVf5U</t>
  </si>
  <si>
    <t>04:07:10.266Z</t>
  </si>
  <si>
    <t>https://www.youtube.com/watch?v=yPk3t99KGZw</t>
  </si>
  <si>
    <t>03:20:10.482Z</t>
  </si>
  <si>
    <t>https://www.youtube.com/watch?v=PEN5868hkqg</t>
  </si>
  <si>
    <t>02:34:56.762Z</t>
  </si>
  <si>
    <t>PM à¤•à¥€ à¤šà¤¾à¤¹ à¤ªà¤° à¤¶à¤‚à¤–à¤¨à¤¾à¤¦ à¤†à¤ªà¤•à¥€ à¤šà¤¾à¤¹ à¤µà¥‡ à¤•à¤°à¥‡à¤‚à¤—à¥‡ à¤…à¤¯à¥‹à¤§à¥_x008d_à¤¯à¤¾ à¤®à¥‡à¤‚ à¤­à¥‚à¤®à¤¿à¤ªà¥‚à¤œà¤¨</t>
  </si>
  <si>
    <t>https://www.youtube.com/watch?v=OBqbtNUME0s</t>
  </si>
  <si>
    <t>01:57:48.075Z</t>
  </si>
  <si>
    <t>https://www.youtube.com/watch?v=0mtjW9jw-Kc</t>
  </si>
  <si>
    <t>18:44:52.462Z</t>
  </si>
  <si>
    <t>Union Min Ravi Shankar Prasad Speaks To Arnab Goswami Over 'Janta Curfew'</t>
  </si>
  <si>
    <t>https://www.youtube.com/watch?v=8IrPlxtyOs4</t>
  </si>
  <si>
    <t>18:30:34.509Z</t>
  </si>
  <si>
    <t>https://www.youtube.com/watch?v=PFIvEcy2rUM</t>
  </si>
  <si>
    <t>16:53:08.097Z</t>
  </si>
  <si>
    <t>https://www.youtube.com/watch?v=n5FI1BzZaU0</t>
  </si>
  <si>
    <t>16:32:08.983Z</t>
  </si>
  <si>
    <t>PM Modi's 'Janta Curfew ' : Lutyens Media Bite the Dust Again | Dr. Manish Kumar | Capital TV</t>
  </si>
  <si>
    <t>https://www.youtube.com/watch?v=cvgRXasi6z8</t>
  </si>
  <si>
    <t>16:04:22.572Z</t>
  </si>
  <si>
    <t>Corona à¤®à¤¹à¤¾à¤®à¤¾à¤°à¥€ à¤•à¥‡ à¤–à¤¿à¤²à¤¾à¤« à¤œà¤‚à¤— à¤œà¤¾à¤°à¥€ à¤¹à¥ˆ, à¤œà¤¾à¤¨à¤¿à¤_x008f_ à¤œà¤¨à¤¤à¤¾ à¤•à¤°à¥_x008d_à¤«à¥_x008d_à¤¯à¥‚ à¤¸à¥‡ à¤²à¥‰à¤•à¤¡à¤¾à¤‰à¤¨ à¤¤à¤• !</t>
  </si>
  <si>
    <t>https://www.youtube.com/watch?v=Yd6stDsGRUU</t>
  </si>
  <si>
    <t>15:21:25.988Z</t>
  </si>
  <si>
    <t>coronavirus china update: à¤†à¤–à¤¿à¤°à¤•à¤¾à¤° Shaheen Bagh à¤®à¥‡à¤‚ à¤«à¤Ÿà¤¾ à¤•à¥‹à¤°à¤¾à¤¨à¤¾ à¤¬à¤®!</t>
  </si>
  <si>
    <t>https://www.youtube.com/watch?v=E9arkqsm3Ac</t>
  </si>
  <si>
    <t>15:16:35.616Z</t>
  </si>
  <si>
    <t>Indian Army Applauds For The Heroes Of India During Janta Curfew</t>
  </si>
  <si>
    <t>https://www.youtube.com/watch?v=EkNZyI0wJVo</t>
  </si>
  <si>
    <t>15:14:37.958Z</t>
  </si>
  <si>
    <t>https://www.youtube.com/watch?v=ezQSaShyMek</t>
  </si>
  <si>
    <t>14:57:15.997Z</t>
  </si>
  <si>
    <t>Will Corona End the World? ðŸ™_x008f_ With Sadhguru in Challenging Times - 22 Mar</t>
  </si>
  <si>
    <t>https://www.youtube.com/watch?v=nipKKfhlqa0</t>
  </si>
  <si>
    <t>14:25:35.907Z</t>
  </si>
  <si>
    <t>Sadhguru Speaks To Arnab Goswami For Republic TV's Awareness Campaign As India Observes Janta Curfew</t>
  </si>
  <si>
    <t>https://www.youtube.com/watch?v=9Jj_lnRHuiY</t>
  </si>
  <si>
    <t>14:10:59.905Z</t>
  </si>
  <si>
    <t>Politicians Laud Indian Heroes During Janta Curfew | Yogi Adityanath, Rajnath Singh, Nitin Gadkari</t>
  </si>
  <si>
    <t>https://www.youtube.com/watch?v=Oa1dnGviH6g</t>
  </si>
  <si>
    <t>14:04:41.173Z</t>
  </si>
  <si>
    <t>https://www.youtube.com/watch?v=BfEkp9hfjyM</t>
  </si>
  <si>
    <t>10:33:01.278Z</t>
  </si>
  <si>
    <t>EP 26: à¤•à¥‹à¤°à¥‹à¤¨à¤¾, à¤¦à¤‚à¤—à¥‡, à¤¸à¥‰à¤«à¥_x008d_à¤Ÿà¤µà¥‡à¤¯à¤° à¤¤à¤• à¤ªà¤° à¤¬à¤¾à¤_x0081_à¤Ÿà¤¾ à¤œà¥_x008d_à¤žà¤¾à¤¨, à¤†à¤§à¥€ à¤¬à¤¾à¤¤ | Ravish's half-truths on riots, corona</t>
  </si>
  <si>
    <t>https://www.youtube.com/watch?v=Q4fYSYU7pF4</t>
  </si>
  <si>
    <t>09:06:50.163Z</t>
  </si>
  <si>
    <t>Shaheen Bagh Put Delhi in Danger; Two Confirm Corona Cases found | Dr. Manish Kumar | Capital TV</t>
  </si>
  <si>
    <t>https://www.youtube.com/watch?v=VPyKz6XNmuI</t>
  </si>
  <si>
    <t>08:53:44.026Z</t>
  </si>
  <si>
    <t>Janta Curfew: R Madhavan Urges All To Stay Indoors &amp; Laud The Efforts of the medical staff</t>
  </si>
  <si>
    <t>https://www.youtube.com/watch?v=pFOVVoGw8vM</t>
  </si>
  <si>
    <t>08:21:19.686Z</t>
  </si>
  <si>
    <t>Lt Gen Satish Dua dissects Indo-Pak Information Warfare | Blitzkrieg With Major Gaurav Arya</t>
  </si>
  <si>
    <t>https://www.youtube.com/watch?v=iVISTUE1GC0</t>
  </si>
  <si>
    <t>08:09:06.598Z</t>
  </si>
  <si>
    <t>Fitness Guru Mickey Mehta Shares Diet-Exercise Tips And To Get 'Mickeymised' On Janta Curfew Day</t>
  </si>
  <si>
    <t>https://www.youtube.com/watch?v=vZvmykpkM34</t>
  </si>
  <si>
    <t>07:25:19.944Z</t>
  </si>
  <si>
    <t>FULL VIDEO: Baba Ramdev Joins Arnab Goswami At Republic's Awareness Campaign On Janta Curfew</t>
  </si>
  <si>
    <t>https://www.youtube.com/watch?v=gjGPJmYiH2g</t>
  </si>
  <si>
    <t>06:50:26.004Z</t>
  </si>
  <si>
    <t>RS MP Ranjan Gogoi names &amp; shames lobby; promises revelation in Parliament | Frankly Speaking</t>
  </si>
  <si>
    <t>https://www.youtube.com/watch?v=YNvY3D28E4g</t>
  </si>
  <si>
    <t>06:07:35.993Z</t>
  </si>
  <si>
    <t>https://www.youtube.com/watch?v=glQ1EeN_oWo</t>
  </si>
  <si>
    <t>03:20:42.521Z</t>
  </si>
  <si>
    <t>https://www.youtube.com/watch?v=hnPRNkHnwrE</t>
  </si>
  <si>
    <t>02:10:21.578Z</t>
  </si>
  <si>
    <t>https://www.youtube.com/watch?v=9UIAwVaVfpg</t>
  </si>
  <si>
    <t>01:17:06.864Z</t>
  </si>
  <si>
    <t>https://www.youtube.com/watch?v=UF8Dgv9wx3g</t>
  </si>
  <si>
    <t>18:16:29.222Z</t>
  </si>
  <si>
    <t>EX CJI Gogoi:à¤¶à¤ªà¤¥ à¤²à¥‡à¤¤à¥‡ à¤¹à¥€ SC Lobbyistà¤•à¥‹ à¤ à¥‹à¤‚à¤•à¤¾!à¤•à¥_x008d_à¤¯à¤¾ à¤¹à¥‹à¤—à¤¾ à¤†à¤—à¥‡</t>
  </si>
  <si>
    <t>https://www.youtube.com/watch?v=8Nfz9RFBCRk</t>
  </si>
  <si>
    <t>18:11:03.643Z</t>
  </si>
  <si>
    <t>https://www.youtube.com/watch?v=_3Mib4GMiEs</t>
  </si>
  <si>
    <t>13:27:03.650Z</t>
  </si>
  <si>
    <t>Coronavirus Outbreak: Maha Govt Announces 63 Cases, Says, 'Over 250 Beds For Isolation'</t>
  </si>
  <si>
    <t>https://www.youtube.com/watch?v=S46Ce8Cu0Io</t>
  </si>
  <si>
    <t>13:15:26.430Z</t>
  </si>
  <si>
    <t>https://www.youtube.com/watch?v=qBn5gllC7iE</t>
  </si>
  <si>
    <t>12:25:36.012Z</t>
  </si>
  <si>
    <t>12:25:27.987Z</t>
  </si>
  <si>
    <t>A Book for All Those Who Shall Die | Book on Death | Sadhguru</t>
  </si>
  <si>
    <t>https://www.youtube.com/watch?v=X-zU6Ay6ivU</t>
  </si>
  <si>
    <t>10:50:33.688Z</t>
  </si>
  <si>
    <t>https://www.youtube.com/watch?v=9xnmEPvz9zs</t>
  </si>
  <si>
    <t>09:49:51.458Z</t>
  </si>
  <si>
    <t>Nirbhaya Gets Justice After 7 Long Years | The Debate With Arnab Goswami</t>
  </si>
  <si>
    <t>https://www.youtube.com/watch?v=TcGO7qjMsnE</t>
  </si>
  <si>
    <t>08:09:30.103Z</t>
  </si>
  <si>
    <t>Ex CJI, Ranjan Gogoi Exclusive Interview To India Today After Taking Oath As A Rajya Sabha MP</t>
  </si>
  <si>
    <t>https://www.youtube.com/watch?v=KG2g_LF9nUg</t>
  </si>
  <si>
    <t>07:43:29.162Z</t>
  </si>
  <si>
    <t>Why PM Modi Asked CJI To Take Him To Court Room No.1? | Master Stroke | ABP News</t>
  </si>
  <si>
    <t>https://www.youtube.com/watch?v=Xot6jPgLY4M</t>
  </si>
  <si>
    <t>07:40:54.667Z</t>
  </si>
  <si>
    <t>Parliament Winter Session | Gaurav Gogoi Speech in Lok Sabha on the Citizenship Amendment Bill, 2019</t>
  </si>
  <si>
    <t>https://www.youtube.com/watch?v=J94cjKrHhxQ</t>
  </si>
  <si>
    <t>07:38:28.345Z</t>
  </si>
  <si>
    <t>Chief Justice of India Ranjan Gogoi addressing the gathering on Constitution Day</t>
  </si>
  <si>
    <t>https://www.youtube.com/watch?v=CVEnTdBmz1o</t>
  </si>
  <si>
    <t>07:38:04.176Z</t>
  </si>
  <si>
    <t>Former CJI Ranjan Gogoi Officially Sworn In As Rajya Sabha Member As Opposition Stages Walk Out</t>
  </si>
  <si>
    <t>https://www.youtube.com/watch?v=TZNmCVB5WDA</t>
  </si>
  <si>
    <t>07:35:53.662Z</t>
  </si>
  <si>
    <t>CJI Ranjan Gogoi given farewell at SC premise, to retire on Nov 17</t>
  </si>
  <si>
    <t>https://www.youtube.com/watch?v=nescTUb-9Ao</t>
  </si>
  <si>
    <t>07:33:43.701Z</t>
  </si>
  <si>
    <t>Full speech of Justice Ranjan Gogoi at the third Ramnath Goenka memorial lecture</t>
  </si>
  <si>
    <t>https://www.youtube.com/watch?v=uGBfDXsw9Zw</t>
  </si>
  <si>
    <t>06:29:55.772Z</t>
  </si>
  <si>
    <t>https://www.youtube.com/watch?v=dQNo_RZwX68</t>
  </si>
  <si>
    <t>04:55:14.684Z</t>
  </si>
  <si>
    <t>03:45:40.864Z</t>
  </si>
  <si>
    <t>FULL INTERVIEW: Ex-CJI Ranjan Gogoi Speaks To Arnab Goswami On His Rajya Sabha Nomination</t>
  </si>
  <si>
    <t>https://www.youtube.com/watch?v=3sRgQhtVZbg</t>
  </si>
  <si>
    <t>17:44:05.022Z</t>
  </si>
  <si>
    <t>Republic TV Accesses 2 Complaints, No Mention Of CJI | The Debate With Arnab Goswami</t>
  </si>
  <si>
    <t>https://www.youtube.com/watch?v=migRINGkc3s</t>
  </si>
  <si>
    <t>17:23:36.625Z</t>
  </si>
  <si>
    <t>Pakistan on Verge of Economic Disaster due to Kashmir Obsession: Tilak Devasher</t>
  </si>
  <si>
    <t>https://www.youtube.com/watch?v=nDD7lI2h-fM</t>
  </si>
  <si>
    <t>15:52:38.370Z</t>
  </si>
  <si>
    <t>Constructing an ROC curve - Part II</t>
  </si>
  <si>
    <t>https://www.youtube.com/watch?v=sWAJsiVh1Gg</t>
  </si>
  <si>
    <t>13:52:17.733Z</t>
  </si>
  <si>
    <t>Constructing an ROC curve - Part I</t>
  </si>
  <si>
    <t>https://www.youtube.com/watch?v=lHa1UYAxGxs</t>
  </si>
  <si>
    <t>13:45:01.939Z</t>
  </si>
  <si>
    <t>India's Biggest Loot Exposed | The Debate With Arnab Goswami</t>
  </si>
  <si>
    <t>https://www.youtube.com/watch?v=Y42kJWS4VOE</t>
  </si>
  <si>
    <t>11:37:42.261Z</t>
  </si>
  <si>
    <t>Coronavirus: Did the Chinese State Suppress Critical Information and Not Alert the World in Time?</t>
  </si>
  <si>
    <t>https://www.youtube.com/watch?v=d7NAGBugkOw</t>
  </si>
  <si>
    <t>10:55:20.862Z</t>
  </si>
  <si>
    <t>ELON MUSK - Tesla | SpaceX | Solar City | Open AI | Boring Company | Paypal | The Story So Far</t>
  </si>
  <si>
    <t>https://www.youtube.com/watch?v=i-yydKjuMAM</t>
  </si>
  <si>
    <t>10:24:14.396Z</t>
  </si>
  <si>
    <t>Tesla Motors  - Elon Musk - Documentary 2020</t>
  </si>
  <si>
    <t>https://www.youtube.com/watch?v=rD9PGi8hHvY</t>
  </si>
  <si>
    <t>09:19:50.769Z</t>
  </si>
  <si>
    <t>Bloomberg Quicktake</t>
  </si>
  <si>
    <t>Elon Musk: How I Became The Real 'Iron Man'</t>
  </si>
  <si>
    <t>https://www.youtube.com/watch?v=mh45igK4Esw</t>
  </si>
  <si>
    <t>08:11:32.067Z</t>
  </si>
  <si>
    <t>SpaceX's plan to fly you across the globe in 30 minutes | Gwynne Shotwell</t>
  </si>
  <si>
    <t>https://www.youtube.com/watch?v=Dar8P3r7GYA</t>
  </si>
  <si>
    <t>07:48:54.463Z</t>
  </si>
  <si>
    <t>Kamal Nath: 'We Worked For The Youth In THis Period | Kamal Nath Resigns As CM</t>
  </si>
  <si>
    <t>https://www.youtube.com/watch?v=9cjnh8_JsrQ</t>
  </si>
  <si>
    <t>07:24:00.489Z</t>
  </si>
  <si>
    <t>PandoMonthly: Fireside Chat With Elon Musk</t>
  </si>
  <si>
    <t>https://www.youtube.com/watch?v=uegOUmgKB4E</t>
  </si>
  <si>
    <t>05:36:53.087Z</t>
  </si>
  <si>
    <t>04:53:40.788Z</t>
  </si>
  <si>
    <t>Jack Ma and Elon Musk hold debate in Shanghai</t>
  </si>
  <si>
    <t>https://www.youtube.com/watch?v=f3lUEnMaiAU</t>
  </si>
  <si>
    <t>02:03:44.571Z</t>
  </si>
  <si>
    <t>Lotus Blooms in Madhya Pradesh, Congress Gets SC Shocker | Dr. Manish Kumar | Capital TV</t>
  </si>
  <si>
    <t>https://www.youtube.com/watch?v=xURiTrktroc</t>
  </si>
  <si>
    <t>18:01:43.004Z</t>
  </si>
  <si>
    <t>https://www.youtube.com/watch?v=0HFTma2R38g</t>
  </si>
  <si>
    <t>17:36:43.751Z</t>
  </si>
  <si>
    <t>PM Shri Narendra Modi's address to the nation on COVID-19 | #IndiaFightsCorona</t>
  </si>
  <si>
    <t>https://www.youtube.com/watch?v=adHNMABu8Z0</t>
  </si>
  <si>
    <t>14:33:39.381Z</t>
  </si>
  <si>
    <t>Shaheen Bagh Needs Yogiâ€™s Treatment | Black and White | Dr. Manish Kumar | Capital TV</t>
  </si>
  <si>
    <t>https://www.youtube.com/watch?v=ijdYPG3Z1zs</t>
  </si>
  <si>
    <t>14:01:24.127Z</t>
  </si>
  <si>
    <t>13:49:27.231Z</t>
  </si>
  <si>
    <t>India Bans All International Commercial Flights From March 22</t>
  </si>
  <si>
    <t>https://www.youtube.com/watch?v=M64i3QBbPQA</t>
  </si>
  <si>
    <t>13:40:16.999Z</t>
  </si>
  <si>
    <t>The price of shame | Monica Lewinsky</t>
  </si>
  <si>
    <t>https://www.youtube.com/watch?v=H_8y0WLm78U</t>
  </si>
  <si>
    <t>12:08:33.650Z</t>
  </si>
  <si>
    <t>Aryan Invasion Theory: A Myth or Reality? | Dabur Red Paste Arth 2019</t>
  </si>
  <si>
    <t>https://www.youtube.com/watch?v=CUgoCNtldcQ</t>
  </si>
  <si>
    <t>12:08:24.683Z</t>
  </si>
  <si>
    <t>https://www.youtube.com/watch?v=YNG1wmB7404</t>
  </si>
  <si>
    <t>11:00:08.086Z</t>
  </si>
  <si>
    <t>OFFICIAL SONG : LATEST GARHWALI DJ SONG 2021: CHHAL KAPAT |</t>
  </si>
  <si>
    <t>https://www.youtube.com/watch?v=S_fPNQYoQaQ</t>
  </si>
  <si>
    <t>09:55:35.134Z</t>
  </si>
  <si>
    <t>Coronavirus Impact: India is way ahead, Canâ€™t Opposition see what world can? | The Newshour Agenda</t>
  </si>
  <si>
    <t>https://www.youtube.com/watch?v=cf5Ckd_7HtY</t>
  </si>
  <si>
    <t>09:20:37.828Z</t>
  </si>
  <si>
    <t>Shri Yog Vashishtha - How to Know your Soul? || à¤…à¤ªà¤¨à¥€ à¤†à¤¤à¥_x008d_à¤®à¤¾ à¤•à¥‹ à¤•à¥ˆà¤¸à¥‡ à¤ªà¤¹à¤šà¤¾à¤¨à¥‡ ?</t>
  </si>
  <si>
    <t>https://www.youtube.com/watch?v=JVfxSAsqnds</t>
  </si>
  <si>
    <t>07:40:14.762Z</t>
  </si>
  <si>
    <t>Shri Yog Vashishtha MahaRamayan ( PART-1) || à¤¶à¥_x008d_à¤°à¥€ à¤¯à¥‹à¤— à¤µà¤¶à¤¿à¤·à¥_x008d_à¤  à¤®à¤¹à¤¾à¤°à¤¾à¤®à¤¾à¤¯à¤£</t>
  </si>
  <si>
    <t>https://www.youtube.com/watch?v=o91O6Lx00kU</t>
  </si>
  <si>
    <t>07:24:31.055Z</t>
  </si>
  <si>
    <t>Shri Yog Vashishtha MahaRamayan - What is the World Trap? || à¤¸à¤‚à¤¸à¤¾à¤° à¤°à¥_x0081_à¤ªà¥€ à¤œà¤¾à¤² à¤•à¥_x008d_à¤¯à¤¾ à¤¹à¥ˆ?</t>
  </si>
  <si>
    <t>https://www.youtube.com/watch?v=MRoKKECY6gA</t>
  </si>
  <si>
    <t>05:00:48.351Z</t>
  </si>
  <si>
    <t>Shri Yog Vashishtha - How to keep your mind calm? || à¤®à¤¨ à¤•à¥‹ à¤¶à¤¾à¤‚à¤¤ à¤•à¥ˆà¤¸à¥‡ à¤°à¤–à¥‡à¤‚?</t>
  </si>
  <si>
    <t>https://www.youtube.com/watch?v=U34cBj9EnWs</t>
  </si>
  <si>
    <t>04:12:17.035Z</t>
  </si>
  <si>
    <t>Shri Yog Vashishtha MahaRamayan (PART-2) || à¤¶à¥_x008d_à¤°à¥€ à¤¯à¥‹à¤— à¤µà¤¶à¤¿à¤·à¥_x008d_à¤  à¤®à¤¹à¤¾à¤°à¤¾à¤®à¤¾à¤¯à¤£</t>
  </si>
  <si>
    <t>https://www.youtube.com/watch?v=-sF1snbT9TI</t>
  </si>
  <si>
    <t>03:19:46.012Z</t>
  </si>
  <si>
    <t>Automatic Speech Recognition - An Overview</t>
  </si>
  <si>
    <t>https://www.youtube.com/watch?v=q67z7PTGRi8</t>
  </si>
  <si>
    <t>18:05:31.900Z</t>
  </si>
  <si>
    <t>Digvijay Singh Humiliated by MLAs | No Chance for Kamal Nath Govt. | Dr. Manish Kumar | Capital TV</t>
  </si>
  <si>
    <t>https://www.youtube.com/watch?v=4x5bEDkerhs</t>
  </si>
  <si>
    <t>17:33:43.551Z</t>
  </si>
  <si>
    <t>Dr. Jitendra Singh's speech on the Demands for Grants in respect of the state of J&amp;K for 2019- 20</t>
  </si>
  <si>
    <t>https://www.youtube.com/watch?v=-gnktSj1SEE</t>
  </si>
  <si>
    <t>17:28:47.443Z</t>
  </si>
  <si>
    <t>Shri Jamyang Tsering Namgyal's speech on the Demands for Grants in respect of the state of J&amp;K</t>
  </si>
  <si>
    <t>https://www.youtube.com/watch?v=2lrBkhqG8YU</t>
  </si>
  <si>
    <t>16:53:42.831Z</t>
  </si>
  <si>
    <t>Why giving away our wealth has been the most satisfying thing we've done... | Bill and Melinda Gates</t>
  </si>
  <si>
    <t>https://www.youtube.com/watch?v=aSL-iIskEFU</t>
  </si>
  <si>
    <t>11:47:32.853Z</t>
  </si>
  <si>
    <t>The next outbreak? Weâ€™re not ready | Bill Gates</t>
  </si>
  <si>
    <t>https://www.youtube.com/watch?v=6Af6b_wyiwI</t>
  </si>
  <si>
    <t>11:36:49.106Z</t>
  </si>
  <si>
    <t>Raag Bhimpalas based songs | Hindi (English subtitles available)</t>
  </si>
  <si>
    <t>https://www.youtube.com/watch?v=b2ltg-eKrKo</t>
  </si>
  <si>
    <t>10:41:29.372Z</t>
  </si>
  <si>
    <t>https://www.youtube.com/watch?v=8BE1Xd0PS_Q</t>
  </si>
  <si>
    <t>10:21:55.720Z</t>
  </si>
  <si>
    <t>Alternative Narratives of India's Freedom Struggle | #DaburRedPasteArth 2019</t>
  </si>
  <si>
    <t>https://www.youtube.com/watch?v=QWgYPqSAHao</t>
  </si>
  <si>
    <t>09:54:51.684Z</t>
  </si>
  <si>
    <t>"The Law of Karma â€“ Bondage, or Soul Release" Satsang</t>
  </si>
  <si>
    <t>https://www.youtube.com/watch?v=hdNddqiIDZ8</t>
  </si>
  <si>
    <t>05:59:15.802Z</t>
  </si>
  <si>
    <t>The Story of the Origin of the Gayatri Mantra of Enlightenment</t>
  </si>
  <si>
    <t>https://www.youtube.com/watch?v=S1g5leosRh8</t>
  </si>
  <si>
    <t>04:29:50.738Z</t>
  </si>
  <si>
    <t>04:03:19.472Z</t>
  </si>
  <si>
    <t>Mumbai's Financial Scam About To Explode | The Debate With Arnab Goswami</t>
  </si>
  <si>
    <t>https://www.youtube.com/watch?v=rVoJXbAuuAM</t>
  </si>
  <si>
    <t>01:42:20.282Z</t>
  </si>
  <si>
    <t>India-Malaysia Ties: A Look At Where Things Went Wrong, As Talk Of "New Chapter" Begins</t>
  </si>
  <si>
    <t>https://www.youtube.com/watch?v=PGGI7M5eHY8</t>
  </si>
  <si>
    <t>00:34:55.883Z</t>
  </si>
  <si>
    <t>Meet Vaayu who clears all queries related to Coronavirus | healthy tips to defeat #COVID-19</t>
  </si>
  <si>
    <t>https://www.youtube.com/watch?v=TDDYniiL17A</t>
  </si>
  <si>
    <t>00:33:26.002Z</t>
  </si>
  <si>
    <t>Who Will Challenge BJP In 2024? | Exclusive Sunday Debate With Arnab Goswami</t>
  </si>
  <si>
    <t>https://www.youtube.com/watch?v=djYGiuqn-Qo</t>
  </si>
  <si>
    <t>18:06:06.350Z</t>
  </si>
  <si>
    <t>Grey Zone Warfare | Blitzkrieg With Major Gaurav Arya</t>
  </si>
  <si>
    <t>https://www.youtube.com/watch?v=HhoyxoHnTxw</t>
  </si>
  <si>
    <t>18:05:47.762Z</t>
  </si>
  <si>
    <t>PM addresses Sheikh Mujibur Rahman's 100th Birth Anniversary celebrations in Bangladesh via VC</t>
  </si>
  <si>
    <t>https://www.youtube.com/watch?v=DuLlReQN3oU</t>
  </si>
  <si>
    <t>16:34:17.166Z</t>
  </si>
  <si>
    <t>A Basic Introduction to Speech Recognition (Hidden Markov Model &amp; Neural Networks)</t>
  </si>
  <si>
    <t>https://www.youtube.com/watch?v=U0XtE4_QLXI</t>
  </si>
  <si>
    <t>14:04:09.553Z</t>
  </si>
  <si>
    <t>Rajya Sabha à¤®à¥‡à¤‚ à¤¬à¥‹à¤²à¥‡ Amit Shah, 1922 à¤²à¥‹à¤— à¤¦à¤‚à¤—à¥‹à¤‚ à¤•à¥‡ à¥›à¤¿à¤®à¥_x008d_à¤®à¥‡à¤¦à¤¾à¤° | Delhi Riots</t>
  </si>
  <si>
    <t>https://www.youtube.com/watch?v=jiXVVc5SWfI</t>
  </si>
  <si>
    <t>14:00:40.177Z</t>
  </si>
  <si>
    <t>Dr. Subramanian Swamy's speech on the Central Sanskrit Universities Bill, 2019 in RS</t>
  </si>
  <si>
    <t>https://www.youtube.com/watch?v=8nDdAjR86Ck</t>
  </si>
  <si>
    <t>13:36:03.641Z</t>
  </si>
  <si>
    <t>Republic TV Reports From Mumbai's Siddhivinayak Temple &amp; Kamakhya Temple Amid Coronavirus Crisis</t>
  </si>
  <si>
    <t>https://www.youtube.com/watch?v=aCrOwueKUiE</t>
  </si>
  <si>
    <t>12:49:36.038Z</t>
  </si>
  <si>
    <t>The Grand Indian Narrative | #DaburRedPasteArth 2019</t>
  </si>
  <si>
    <t>https://www.youtube.com/watch?v=X7U1nMOppOE</t>
  </si>
  <si>
    <t>12:01:55.725Z</t>
  </si>
  <si>
    <t>Dark Story of Coronavirus | Capital TV</t>
  </si>
  <si>
    <t>https://www.youtube.com/watch?v=tFOnaEFTtbk</t>
  </si>
  <si>
    <t>11:52:59.308Z</t>
  </si>
  <si>
    <t>story https://www.youtube.com/watch?v=lrm9OTo91rc</t>
  </si>
  <si>
    <t>10:38:26.772Z</t>
  </si>
  <si>
    <t>Dharmic Capitalism: A New Economic Model for an Emerging World Order? | #DaburRedPasteArth 2019</t>
  </si>
  <si>
    <t>https://www.youtube.com/watch?v=gLkCJrbK_uk</t>
  </si>
  <si>
    <t>09:41:43.030Z</t>
  </si>
  <si>
    <t>The Language of the Gods: Sanskrit | Arth - A Culture Fest, Delhi</t>
  </si>
  <si>
    <t>https://www.youtube.com/watch?v=1HZx76CtHvA</t>
  </si>
  <si>
    <t>08:56:21.655Z</t>
  </si>
  <si>
    <t>Kejriwal's Campaign Against Hate is Anti-Hindu Propaganda | Dr. Manish Kumar | Capital TV</t>
  </si>
  <si>
    <t>https://www.youtube.com/watch?v=Mc17j58z5YU</t>
  </si>
  <si>
    <t>04:47:40.828Z</t>
  </si>
  <si>
    <t>https://www.youtube.com/watch?v=AcCirPZYJ5U</t>
  </si>
  <si>
    <t>01:06:25.242Z</t>
  </si>
  <si>
    <t>Watch: How your smartphone can be hacked within 20 seconds</t>
  </si>
  <si>
    <t>https://www.youtube.com/watch?v=3g7AQ2QjQhc</t>
  </si>
  <si>
    <t>14:10:30.751Z</t>
  </si>
  <si>
    <t>NDTV India LIVE TV - Watch Latest News in Hindi | à¤¹à¤¿à¤‚à¤¦à¥€ à¤¸à¤®à¤¾à¤šà¤¾à¤°</t>
  </si>
  <si>
    <t>https://www.youtube.com/watch?v=l9ViEIip9q4</t>
  </si>
  <si>
    <t>14:06:34.337Z</t>
  </si>
  <si>
    <t>BREAKING: Corporate India In Shock, Anil Ambani Desperately Tries To Avoid ED</t>
  </si>
  <si>
    <t>https://www.youtube.com/watch?v=2Gmr4aZri8k</t>
  </si>
  <si>
    <t>13:53:03.108Z</t>
  </si>
  <si>
    <t>Is Western Universalism a Prison? | Youth Asks | Divya Nagaraj with Rajiv Malhotra</t>
  </si>
  <si>
    <t>https://www.youtube.com/watch?v=hy9uETCb0YY</t>
  </si>
  <si>
    <t>13:27:56.448Z</t>
  </si>
  <si>
    <t>Pavan Gurha of Batra Hospital reacts on the travel restrictions due to Covid-19 scare</t>
  </si>
  <si>
    <t>https://www.youtube.com/watch?v=7fc-parnW8U</t>
  </si>
  <si>
    <t>12:27:11.129Z</t>
  </si>
  <si>
    <t>Enam Holdings' Manish Chokhani To ET NOW | Exclusive</t>
  </si>
  <si>
    <t>https://www.youtube.com/watch?v=edpoDfk4HfE</t>
  </si>
  <si>
    <t>11:58:03.415Z</t>
  </si>
  <si>
    <t>Professor Bharat Karnad on India's Nuclear Policy &amp; China</t>
  </si>
  <si>
    <t>https://www.youtube.com/watch?v=-DApr715xLc</t>
  </si>
  <si>
    <t>10:21:27.832Z</t>
  </si>
  <si>
    <t>Neural Network 3D Simulation</t>
  </si>
  <si>
    <t>https://www.youtube.com/watch?v=3JQ3hYko51Y</t>
  </si>
  <si>
    <t>10:07:05.753Z</t>
  </si>
  <si>
    <t>Delhi riots 2020 à¤•à¤¾ à¤¸à¤š... à¤§à¤°à¤¨à¥‡ à¤¸à¥‡ à¤¦à¤‚à¤—à¥‡ à¤¤à¤• à¤•à¥‡ model à¤•à¤¾ à¤¸à¤š....</t>
  </si>
  <si>
    <t>https://www.youtube.com/watch?v=UDBdistAwKw</t>
  </si>
  <si>
    <t>09:50:51.763Z</t>
  </si>
  <si>
    <t>Fate of Kamal Nath Government Has Been Sealed | Dr. Manish Kumar | Capital TV</t>
  </si>
  <si>
    <t>https://www.youtube.com/watch?v=Hqdd_9wrTS4</t>
  </si>
  <si>
    <t>09:46:32.566Z</t>
  </si>
  <si>
    <t>https://www.youtube.com/watch?v=vCW6iGY_zbI</t>
  </si>
  <si>
    <t>04:04:50.937Z</t>
  </si>
  <si>
    <t>https://www.youtube.com/watch?v=8xurTaIPm0I</t>
  </si>
  <si>
    <t>03:27:58.965Z</t>
  </si>
  <si>
    <t>https://www.youtube.com/watch?v=rxpNbhrTgYA</t>
  </si>
  <si>
    <t>02:17:42.445Z</t>
  </si>
  <si>
    <t>13. Speech Recognition with Convolutional Neural Networks in Keras/TensorFlow</t>
  </si>
  <si>
    <t>https://www.youtube.com/watch?v=Qf4YJcHXtcY</t>
  </si>
  <si>
    <t>01:33:26.005Z</t>
  </si>
  <si>
    <t>Dr. Trefor Bazett</t>
  </si>
  <si>
    <t>Bayes' Theorem - Example: A disjoint union</t>
  </si>
  <si>
    <t>https://www.youtube.com/watch?v=k6Dw0on6NtM</t>
  </si>
  <si>
    <t>17:57:29.013Z</t>
  </si>
  <si>
    <t>Bayes' Theorem - The Simplest Case</t>
  </si>
  <si>
    <t>https://www.youtube.com/watch?v=XQoLVl31ZfQ</t>
  </si>
  <si>
    <t>17:32:09.607Z</t>
  </si>
  <si>
    <t>Major Gaurav Arya Slams Pakistan For Using SAARC Conference On COVID-19 To Raise Kashmir Issue</t>
  </si>
  <si>
    <t>https://www.youtube.com/watch?v=Y3e6zPB4ajY</t>
  </si>
  <si>
    <t>16:26:38.011Z</t>
  </si>
  <si>
    <t>PM Modi's interaction with SAARC leaders on fighting Coronavirus</t>
  </si>
  <si>
    <t>https://www.youtube.com/watch?v=tkQQYFQP9zM</t>
  </si>
  <si>
    <t>15:23:45.927Z</t>
  </si>
  <si>
    <t>https://www.youtube.com/watch?v=pNcym2mQ2B0</t>
  </si>
  <si>
    <t>07:41:02.691Z</t>
  </si>
  <si>
    <t>Madhya Pradesh: Congress MLAs Arrive In Bhopal From Jaipur Ahead Of Floor Test</t>
  </si>
  <si>
    <t>https://www.youtube.com/watch?v=1IFBue0kTfo</t>
  </si>
  <si>
    <t>07:34:35.081Z</t>
  </si>
  <si>
    <t>Kashmir After The Abrogation Of Article 370 | Blitzkrieg With Major Gaurav Arya</t>
  </si>
  <si>
    <t>https://www.youtube.com/watch?v=7oKXc5aKtK8</t>
  </si>
  <si>
    <t>07:05:00.797Z</t>
  </si>
  <si>
    <t>RSS Exposed à¤¸à¤‚à¤˜ à¤•à¤¾ à¤ªà¤°à¥_x008d_à¤¦à¤¾à¤«à¤¾à¤¶</t>
  </si>
  <si>
    <t>https://www.youtube.com/watch?v=7iSfBxuws_0</t>
  </si>
  <si>
    <t>05:22:04.584Z</t>
  </si>
  <si>
    <t>https://www.youtube.com/watch?v=wrC-ZT5xDRI</t>
  </si>
  <si>
    <t>04:54:14.614Z</t>
  </si>
  <si>
    <t>04:26:18.402Z</t>
  </si>
  <si>
    <t>Capital TV Report in Parliament | à¤¸à¤‚à¤¸à¤¦ à¤®à¥‡à¤‚ à¤—à¥‚à¤‚à¤œà¥€ à¤•à¥ˆà¤ªà¤¿à¤Ÿà¤² TV à¤•à¥€ à¤°à¤¿à¤ªà¥‹à¤°à¥_x008d_à¤Ÿ | Dr. Manish Kumar |Capital TV</t>
  </si>
  <si>
    <t>https://www.youtube.com/watch?v=Sav0fnTe4RE</t>
  </si>
  <si>
    <t>15:31:31.532Z</t>
  </si>
  <si>
    <t>Pushpendra Kulshrestha talks to Madhu Kishwar about Nehruvian sabotage of Hindu Calendar|Manushi|</t>
  </si>
  <si>
    <t>https://www.youtube.com/watch?v=tY1DZGnl248</t>
  </si>
  <si>
    <t>14:12:31.283Z</t>
  </si>
  <si>
    <t>Court May Give Reprieve to Rioters, Not CM Yogi  | Dr. Manish Kumar | Capital TV</t>
  </si>
  <si>
    <t>https://www.youtube.com/watch?v=eTyUo-NyQN0</t>
  </si>
  <si>
    <t>13:59:34.417Z</t>
  </si>
  <si>
    <t>IPL To Continue Amid The Coronavirus Outbreak? | The Debate With Arnab Goswami</t>
  </si>
  <si>
    <t>https://www.youtube.com/watch?v=UV-ctJ24tjA</t>
  </si>
  <si>
    <t>13:55:56.230Z</t>
  </si>
  <si>
    <t>Congress Ideology Blown Away by Scindia Effect | Capital TV</t>
  </si>
  <si>
    <t>https://www.youtube.com/watch?v=ycjzTVfctik</t>
  </si>
  <si>
    <t>13:46:36.290Z</t>
  </si>
  <si>
    <t>Congress Brings RSS Proposed Law; Detrimental to Muslims! | Dr. Manish Kumar | Capital TV</t>
  </si>
  <si>
    <t>https://www.youtube.com/watch?v=R-yFCiqbjao</t>
  </si>
  <si>
    <t>11:40:20.573Z</t>
  </si>
  <si>
    <t>Running away like a Coward?? History will tell Why I am doing What I am doing! HDH Nithyananda</t>
  </si>
  <si>
    <t>https://www.youtube.com/watch?v=bCV3F0ZpbBM</t>
  </si>
  <si>
    <t>10:26:56.589Z</t>
  </si>
  <si>
    <t>Pak 'à¤—à¥_x0081_à¤¨à¤¹à¤—à¤¾à¤°', à¤›à¤¾à¤¤à¥_x008d_à¤°à¥‹à¤‚ à¤•à¥‡ à¤¬à¤¦à¤²à¥‡ China à¤¸à¥‡ à¤¬à¤¤à¥_x008d_à¤¤à¤– à¤²à¤¾à¤_x008f_ Imran 'à¤¸à¤°à¤•à¤¾à¤°'! Bharat Pakistan Ghamasan</t>
  </si>
  <si>
    <t>https://www.youtube.com/watch?v=s78vHLsbXJs</t>
  </si>
  <si>
    <t>08:03:10.953Z</t>
  </si>
  <si>
    <t>Dr Syed Rizwan Ahmed [Must Watch] Rips Off Hypocrite Mullahs &amp; Selfish Maulvis Ahead of Election.</t>
  </si>
  <si>
    <t>https://www.youtube.com/watch?v=crWRVFoTLNU</t>
  </si>
  <si>
    <t>07:17:58.786Z</t>
  </si>
  <si>
    <t>Diagonalizing a Matrix</t>
  </si>
  <si>
    <t>https://www.youtube.com/watch?v=U8R54zOTVLw</t>
  </si>
  <si>
    <t>06:18:20.165Z</t>
  </si>
  <si>
    <t>Visualizing Diagonalization &amp; Eigenbases</t>
  </si>
  <si>
    <t>https://www.youtube.com/watch?v=EJG6gBeVdfw</t>
  </si>
  <si>
    <t>06:07:33.110Z</t>
  </si>
  <si>
    <t>https://www.youtube.com/watch?v=GmpYIUepZQA</t>
  </si>
  <si>
    <t>05:26:21.952Z</t>
  </si>
  <si>
    <t>WATCH: Home Minister Amit Shah's Full Speech In The Delhi Riots Debate In The Rajya Sabha</t>
  </si>
  <si>
    <t>https://www.youtube.com/watch?v=nulDPivPzo4</t>
  </si>
  <si>
    <t>05:26:13.036Z</t>
  </si>
  <si>
    <t>Pappuâ€™s Diary Makes Explosive Revelation about Gandhi Family | Dr. Manish Kumar | Capital TV</t>
  </si>
  <si>
    <t>https://www.youtube.com/watch?v=bMybNVV24aQ</t>
  </si>
  <si>
    <t>04:31:31.330Z</t>
  </si>
  <si>
    <t>https://www.youtube.com/watch?v=KeU59LpOynQ</t>
  </si>
  <si>
    <t>04:25:31.843Z</t>
  </si>
  <si>
    <t>Shri Krishna Sharanam Mamah - Shri Krishna Mantra (Ashit &amp; Hema Desai)</t>
  </si>
  <si>
    <t>https://www.youtube.com/watch?v=Pf6pPveoI9s</t>
  </si>
  <si>
    <t>18:07:26.659Z</t>
  </si>
  <si>
    <t>How to Put Download Link For BLOGGER</t>
  </si>
  <si>
    <t>https://www.youtube.com/watch?v=9Xa8TM9wsnM</t>
  </si>
  <si>
    <t>18:01:48.667Z</t>
  </si>
  <si>
    <t>Shri Krishna Maha Mantra - Peaceful mantra - Must listen</t>
  </si>
  <si>
    <t>https://www.youtube.com/watch?v=yAtZ5wZh_mQ</t>
  </si>
  <si>
    <t>18:01:37.576Z</t>
  </si>
  <si>
    <t>Anoop S</t>
  </si>
  <si>
    <t>Swami Sangeetham - Ayyappa Devotional</t>
  </si>
  <si>
    <t>https://www.youtube.com/watch?v=vzpAKN7mqwY</t>
  </si>
  <si>
    <t>17:55:22.532Z</t>
  </si>
  <si>
    <t>Jagjit Singh | Hare Krishna Hare Rama | Keshwa Madhwa | Om Namo Bhagavate | Shri Krishna / Ram Dhun</t>
  </si>
  <si>
    <t>https://www.youtube.com/watch?v=DpiqtZSLB3w</t>
  </si>
  <si>
    <t>17:16:36.862Z</t>
  </si>
  <si>
    <t>Janaki Jane Rama - Dhwani (1988)</t>
  </si>
  <si>
    <t>https://www.youtube.com/watch?v=0dKpR0ENWb0</t>
  </si>
  <si>
    <t>17:11:56.621Z</t>
  </si>
  <si>
    <t>Turmoil in Punjab Congress | Captainâ€™s Cog in BJPâ€™s Wheel | Capital TV</t>
  </si>
  <si>
    <t>https://www.youtube.com/watch?v=k3c7SWw274M</t>
  </si>
  <si>
    <t>13:19:45.171Z</t>
  </si>
  <si>
    <t>12:40:54.887Z</t>
  </si>
  <si>
    <t>Scindia à¤”à¤° Milind Soman à¤¨à¥‡ Liberals à¤•à¥€ à¤›à¤¾à¤¤à¥€ à¤œà¤²à¤¾ à¤¦à¥€! LIBERAL MELTDOWN Compilation</t>
  </si>
  <si>
    <t>https://www.youtube.com/watch?v=JGiV8ciM6oo</t>
  </si>
  <si>
    <t>12:03:00.726Z</t>
  </si>
  <si>
    <t>PM Narendra Modi Warns His Ministers | Dr. Manish Kumar | Capital TV</t>
  </si>
  <si>
    <t>https://www.youtube.com/watch?v=3Zm5EWJ1Iis</t>
  </si>
  <si>
    <t>07:45:31.149Z</t>
  </si>
  <si>
    <t>Building Your Brain for Success with Legendary Neuroscientist V.S. Ramachandran | Impact Theory</t>
  </si>
  <si>
    <t>https://www.youtube.com/watch?v=CtoaGaSs7W8</t>
  </si>
  <si>
    <t>06:30:12.600Z</t>
  </si>
  <si>
    <t>Dr. Jane Goodall &amp; Dr.Vandana Shiva in conversation with Amy Goodman at the IWECI Summit</t>
  </si>
  <si>
    <t>https://www.youtube.com/watch?v=6PHx7m7FfuA</t>
  </si>
  <si>
    <t>06:23:11.405Z</t>
  </si>
  <si>
    <t>PFI Operatives in Amit Shahâ€™s Net, Divulging Secrets | Dr. Manish Kumar | Capital TV</t>
  </si>
  <si>
    <t>https://www.youtube.com/watch?v=sT4O08m3ooY</t>
  </si>
  <si>
    <t>03:50:24.606Z</t>
  </si>
  <si>
    <t>https://www.youtube.com/watch?v=x7S7X2xclEA</t>
  </si>
  <si>
    <t>02:41:02.146Z</t>
  </si>
  <si>
    <t>Boycott surf excel | boycott hindustan uniliver | Hindu Publisher</t>
  </si>
  <si>
    <t>https://www.youtube.com/watch?v=xd01fm169Sk</t>
  </si>
  <si>
    <t>15:39:29.162Z</t>
  </si>
  <si>
    <t>Dr. Sudhanshu Trivedi's speech on the recent law and order situation in some parts of Delhi in RS</t>
  </si>
  <si>
    <t>https://www.youtube.com/watch?v=HmID1DgRU7k</t>
  </si>
  <si>
    <t>15:12:45.142Z</t>
  </si>
  <si>
    <t>HM Shri Amit Shah's reply on discussion over the recent law &amp; order situation in some parts of Delhi</t>
  </si>
  <si>
    <t>https://www.youtube.com/watch?v=2AGyPW1mUPk</t>
  </si>
  <si>
    <t>13:43:45.121Z</t>
  </si>
  <si>
    <t>https://www.youtube.com/watch?v=fxgVe-RXPG8</t>
  </si>
  <si>
    <t>09:24:25.044Z</t>
  </si>
  <si>
    <t>Shri Jyotiraditya Scindia joins BJP in presence of BJP National President Shri JP Nadda</t>
  </si>
  <si>
    <t>https://www.youtube.com/watch?v=hp7lJjScDOM</t>
  </si>
  <si>
    <t>09:23:26.270Z</t>
  </si>
  <si>
    <t>Prof RV on how he sees the roles of new-age gurus such as Sri Sri and Jaggi Vasudev</t>
  </si>
  <si>
    <t>https://www.youtube.com/watch?v=Ketpl_5lzec</t>
  </si>
  <si>
    <t>06:10:59.647Z</t>
  </si>
  <si>
    <t>Smt Meenakshi Lekhi raises a discussion on recent law &amp; order situation in some parts of Delhi in LS</t>
  </si>
  <si>
    <t>https://www.youtube.com/watch?v=a1MJ38xz3Es</t>
  </si>
  <si>
    <t>04:53:57.989Z</t>
  </si>
  <si>
    <t>Shri L.S. Tejasvi Surya's speech on the recent law &amp; order situation in some parts of Delhi in LS</t>
  </si>
  <si>
    <t>https://www.youtube.com/watch?v=_kbsY1FzRTg</t>
  </si>
  <si>
    <t>04:37:16.185Z</t>
  </si>
  <si>
    <t>EP25: à¤¯à¥‹à¤—à¥€ à¤¸à¤°à¤•à¤¾à¤°, à¤¸à¤¿à¤‚à¤§à¤¿à¤¯à¤¾ à¤”à¤° à¤¦à¤‚à¤—à¥‡ à¤ªà¤° à¤œà¥_x008d_à¤žà¤¾à¤¨, à¤†à¤§à¤¾ à¤¸à¤¤à¥_x008d_à¤¯ | Half truth on Yogi, Scindia and Delhi riots</t>
  </si>
  <si>
    <t>https://www.youtube.com/watch?v=-FAAiz4L1VQ</t>
  </si>
  <si>
    <t>03:10:12.451Z</t>
  </si>
  <si>
    <t>Rajya Sabha à¤®à¥‡à¤‚ CAA à¤ªà¤° à¤œà¤®à¤•à¤° à¤—à¤°à¤œà¥‡ PM Modi | PM speech in Parliament</t>
  </si>
  <si>
    <t>https://www.youtube.com/watch?v=r2FZqAPCkhw</t>
  </si>
  <si>
    <t>17:50:38.415Z</t>
  </si>
  <si>
    <t>https://www.youtube.com/watch?v=DwmCkbDD9VU</t>
  </si>
  <si>
    <t>15:30:42.111Z</t>
  </si>
  <si>
    <t>The Buddhists Massacring Muslims In Burma (2013)</t>
  </si>
  <si>
    <t>https://www.youtube.com/watch?v=KRzoY-dLc_4</t>
  </si>
  <si>
    <t>15:24:34.482Z</t>
  </si>
  <si>
    <t>https://www.youtube.com/watch?v=cG4hz5sRquQ</t>
  </si>
  <si>
    <t>12:38:40.292Z</t>
  </si>
  <si>
    <t>Time For Congress To Expel The Vadras? | The Debate With Arnab Goswami</t>
  </si>
  <si>
    <t>https://www.youtube.com/watch?v=ILGrSmDmzO4</t>
  </si>
  <si>
    <t>12:13:32.984Z</t>
  </si>
  <si>
    <t>Watch: Jyotiraditya Scindia's Full Speech As He Joins BJP</t>
  </si>
  <si>
    <t>https://www.youtube.com/watch?v=TaaIUyfPAEg</t>
  </si>
  <si>
    <t>12:02:23.349Z</t>
  </si>
  <si>
    <t>How to make a Light Board (Malayalam) | Christ College Irinjalakuda.| Lightboard | LED | Neon</t>
  </si>
  <si>
    <t>https://www.youtube.com/watch?v=MFNtp_Ehe4s</t>
  </si>
  <si>
    <t>12:01:15.787Z</t>
  </si>
  <si>
    <t>What's a "Lightboard" Studio (How Do They Work?)</t>
  </si>
  <si>
    <t>https://www.youtube.com/watch?v=wCOuu0-o5YI</t>
  </si>
  <si>
    <t>11:49:35.223Z</t>
  </si>
  <si>
    <t>Life is not a Race! - Sadhguru | A life lesson from Sadhguru | Mahabharat TV</t>
  </si>
  <si>
    <t>https://www.youtube.com/watch?v=s0WNhyT0nOI</t>
  </si>
  <si>
    <t>09:34:44.391Z</t>
  </si>
  <si>
    <t>Lecture: The Singular Value Decomposition (SVD)</t>
  </si>
  <si>
    <t>https://www.youtube.com/watch?v=EokL7E6o1AE</t>
  </si>
  <si>
    <t>08:25:18.802Z</t>
  </si>
  <si>
    <t>Lec-57: SQL Queries and Subqueries (part-3) | Group By clause  | Database Management System</t>
  </si>
  <si>
    <t>https://www.youtube.com/watch?v=apNmMWgFFRg</t>
  </si>
  <si>
    <t>05:02:10.210Z</t>
  </si>
  <si>
    <t>Lecture: Eigenvalues and Eigenvectors</t>
  </si>
  <si>
    <t>https://www.youtube.com/watch?v=OELTJdaU8aA</t>
  </si>
  <si>
    <t>04:15:47.670Z</t>
  </si>
  <si>
    <t>What eigenvalues and eigenvectors mean geometrically</t>
  </si>
  <si>
    <t>https://www.youtube.com/watch?v=4wTHFmZPhT0</t>
  </si>
  <si>
    <t>03:59:50.852Z</t>
  </si>
  <si>
    <t>https://www.youtube.com/watch?v=LlY4Js86xug</t>
  </si>
  <si>
    <t>02:21:21.268Z</t>
  </si>
  <si>
    <t>DNA LIVE : Scindia à¤•à¤¾ à¤‡à¤¸à¥_x008d_à¤¤à¥€à¤«à¤¾, Congress à¤®à¥‡à¤‚ à¤¬à¤—à¤¼à¤¾à¤µà¤¤ à¤•à¥€ à¤¶à¥_x0081_à¤°à¥_x0081_à¤†à¤¤? | Sudhir Chaudhary</t>
  </si>
  <si>
    <t>https://www.youtube.com/watch?v=SCnbMLrOJDQ</t>
  </si>
  <si>
    <t>17:00:36.587Z</t>
  </si>
  <si>
    <t>Kurukshetra: à¤¶à¤¿à¤µà¤°à¤¾à¤œ à¤¬à¤¨à¥‡à¤‚à¤—à¥‡ à¤®à¥_x0081_à¤–à¥_x008d_à¤¯à¤®à¤‚à¤¤à¥_x008d_à¤°à¥€, à¤¸à¤¿à¤‚à¤§à¤¿à¤¯à¤¾ à¤¬à¤¨à¥‡à¤‚à¤—à¥‡ à¤®à¥‹à¤¦à¥€ à¤•à¥€ à¤®à¤‚à¤¤à¥_x008d_à¤°à¥€?</t>
  </si>
  <si>
    <t>https://www.youtube.com/watch?v=2Suj1OzK8F8</t>
  </si>
  <si>
    <t>16:25:45.213Z</t>
  </si>
  <si>
    <t>https://www.youtube.com/watch?v=eskeJHj-Av4</t>
  </si>
  <si>
    <t>16:25:27.992Z</t>
  </si>
  <si>
    <t>https://www.youtube.com/watch?v=SYN70Emp8E0</t>
  </si>
  <si>
    <t>16:19:26.210Z</t>
  </si>
  <si>
    <t>Madhya Pradesh à¤®à¥‡à¤‚ Scindia à¤¬à¤¨à¥‡ à¤®à¤¹à¤¾à¤°à¤¾à¤œ, à¤¸à¤¤à¥_x008d_à¤¤à¤¾ à¤®à¥‡à¤‚ à¤²à¥Œà¤Ÿà¥‡à¤‚à¤—à¥‡ Shivraj! | MP Political Update</t>
  </si>
  <si>
    <t>https://www.youtube.com/watch?v=OAM6Zh0m7bk</t>
  </si>
  <si>
    <t>16:06:52.885Z</t>
  </si>
  <si>
    <t>Delhi Riots: Rahul Gandhi Once Again Becomes Cheerleader of Pakistan | Capital TV</t>
  </si>
  <si>
    <t>https://www.youtube.com/watch?v=sWMyA_duhZY</t>
  </si>
  <si>
    <t>15:59:14.799Z</t>
  </si>
  <si>
    <t>Smriti Irani on challenges that women's face in 2020 | Frankly Speaking | Women's Day Special</t>
  </si>
  <si>
    <t>https://www.youtube.com/watch?v=w4HTnQ-8dBE</t>
  </si>
  <si>
    <t>12:05:36.013Z</t>
  </si>
  <si>
    <t>Why was the Gandhi family in hurry to conclude the deal with Yes bank founder? | India Upfront</t>
  </si>
  <si>
    <t>https://www.youtube.com/watch?v=fOSzh-rPKDc</t>
  </si>
  <si>
    <t>12:02:20.555Z</t>
  </si>
  <si>
    <t>Jyotiraditya Scindia Puts Congress On Brink Of Collapse | The Debate With Arnab Goswami</t>
  </si>
  <si>
    <t>https://www.youtube.com/watch?v=TBecGh-IzBg</t>
  </si>
  <si>
    <t>11:57:31.479Z</t>
  </si>
  <si>
    <t>PM Modi Not to Leave Afghanistan at Talibanâ€™s Mercy | Capital TV</t>
  </si>
  <si>
    <t>https://www.youtube.com/watch?v=zZKyI3KcpOE</t>
  </si>
  <si>
    <t>11:44:22.659Z</t>
  </si>
  <si>
    <t>Why is Python the Coolest Language | The Pretentious Geek</t>
  </si>
  <si>
    <t>https://www.youtube.com/watch?v=fnm5vDYXpNo</t>
  </si>
  <si>
    <t>10:55:42.644Z</t>
  </si>
  <si>
    <t>Is AI Conscious ? | The Pretentious Geek | Analytics India Magazine</t>
  </si>
  <si>
    <t>https://www.youtube.com/watch?v=eFCsolNQyFU</t>
  </si>
  <si>
    <t>10:50:41.353Z</t>
  </si>
  <si>
    <t>When Rivers Rise: How AI is helping predict floods</t>
  </si>
  <si>
    <t>https://www.youtube.com/watch?v=Mz0ikfuE_z0</t>
  </si>
  <si>
    <t>10:49:17.033Z</t>
  </si>
  <si>
    <t>Naziriniâ€™s story - using machine learning to tackle crop disease</t>
  </si>
  <si>
    <t>https://www.youtube.com/watch?v=23Q7HciuVyM</t>
  </si>
  <si>
    <t>10:43:45.090Z</t>
  </si>
  <si>
    <t>Powered by TensorFlow: helping paleographers transcribe medieval text using machine learning</t>
  </si>
  <si>
    <t>https://www.youtube.com/watch?v=v-FgOACRgfs</t>
  </si>
  <si>
    <t>10:40:48.105Z</t>
  </si>
  <si>
    <t>Powered by TensorFlow: utilizing deep learning to better predict extreme weather</t>
  </si>
  <si>
    <t>https://www.youtube.com/watch?v=p45kQklIsd4</t>
  </si>
  <si>
    <t>10:40:38.447Z</t>
  </si>
  <si>
    <t>Powered by TensorFlow: Helping doctors detect respiratory diseases using machine learning</t>
  </si>
  <si>
    <t>https://www.youtube.com/watch?v=uGYJuOyIvzs</t>
  </si>
  <si>
    <t>10:40:22.617Z</t>
  </si>
  <si>
    <t>10:23:35.612Z</t>
  </si>
  <si>
    <t>Is Facial Recognition Ethical ? | The Pretentious Geek</t>
  </si>
  <si>
    <t>https://www.youtube.com/watch?v=K6ifv9GbkWA</t>
  </si>
  <si>
    <t>09:54:43.238Z</t>
  </si>
  <si>
    <t>What are LSTMs ? - A Quick Guide</t>
  </si>
  <si>
    <t>https://www.youtube.com/watch?v=JE9YcTozgC4</t>
  </si>
  <si>
    <t>09:49:36.059Z</t>
  </si>
  <si>
    <t>Home Automation using Bolt IoT</t>
  </si>
  <si>
    <t>https://www.youtube.com/watch?v=pWeYm-5bP5I</t>
  </si>
  <si>
    <t>09:12:56.143Z</t>
  </si>
  <si>
    <t>Priyanka Gandhiâ€™s Link to Yes Bank Exposed | Anju Pankaj | Capital TV</t>
  </si>
  <si>
    <t>https://www.youtube.com/watch?v=fGosmVaj4d8</t>
  </si>
  <si>
    <t>08:40:03.495Z</t>
  </si>
  <si>
    <t>Jyotiraditya Scindia à¤¨à¥‡ Congress à¤¸à¥‡ à¤¦à¤¿à¤¯à¤¾ à¤‡à¤¸à¥_x008d_à¤¤à¥€à¤«à¤¼à¤¾, Madhya Pradesh à¤®à¥‡à¤‚ Kamal Nath à¤¸à¤°à¤•à¤¾à¤° à¤ªà¤° à¤¸à¤‚à¤•à¤Ÿ</t>
  </si>
  <si>
    <t>https://www.youtube.com/watch?v=YbqdUtQ_mTU</t>
  </si>
  <si>
    <t>08:36:46.035Z</t>
  </si>
  <si>
    <t>Mere Angne Mein | Jacqueline F, Asim Riaz | Neha K, Raja H, Tanishk B | Radhika - Vinay | Bhushan K</t>
  </si>
  <si>
    <t>https://www.youtube.com/watch?v=miALiNbU0wY</t>
  </si>
  <si>
    <t>08:31:45.726Z</t>
  </si>
  <si>
    <t>https://www.youtube.com/watch?v=mkhbA77CNs4</t>
  </si>
  <si>
    <t>04:38:14.994Z</t>
  </si>
  <si>
    <t>Buddha Purnima: How Gautama Became a Buddha | Sadhguru</t>
  </si>
  <si>
    <t>https://www.youtube.com/watch?v=_8Bb2xvasxM</t>
  </si>
  <si>
    <t>04:04:52.663Z</t>
  </si>
  <si>
    <t>https://www.youtube.com/watch?v=m-aZHIXhsNw</t>
  </si>
  <si>
    <t>03:56:06.865Z</t>
  </si>
  <si>
    <t>https://www.youtube.com/watch?v=EFtWrvPV4u8</t>
  </si>
  <si>
    <t>15:55:52.019Z</t>
  </si>
  <si>
    <t>Scindia In Contact With BJP? May Not Accept Offer: Sources</t>
  </si>
  <si>
    <t>https://www.youtube.com/watch?v=6JhDfg-moVU</t>
  </si>
  <si>
    <t>15:51:07.845Z</t>
  </si>
  <si>
    <t>Yes Bank Crisis: CBI Raids DHFL's DHFL's Kapil Wadhawan</t>
  </si>
  <si>
    <t>https://www.youtube.com/watch?v=WJWVEoWapH0</t>
  </si>
  <si>
    <t>15:46:40.461Z</t>
  </si>
  <si>
    <t>PFI Member Sent To 4-Day Police Custody Under ISIS Module Probe And Suspected Links To Delhi Riots</t>
  </si>
  <si>
    <t>https://www.youtube.com/watch?v=9kBsZCypHpw</t>
  </si>
  <si>
    <t>15:44:00.276Z</t>
  </si>
  <si>
    <t>CM Yogiâ€™s New Plan to Book Troublemakers | Black and White | Dr. Manish Kumar | Capital TV</t>
  </si>
  <si>
    <t>https://www.youtube.com/watch?v=lKiKzymLhC8</t>
  </si>
  <si>
    <t>14:55:22.550Z</t>
  </si>
  <si>
    <t>The Rohingya Crisis - J. Sai Deepak - #IndicTalks</t>
  </si>
  <si>
    <t>https://www.youtube.com/watch?v=ZKvEtxJrL94</t>
  </si>
  <si>
    <t>14:11:22.320Z</t>
  </si>
  <si>
    <t>The Map of Mathematics</t>
  </si>
  <si>
    <t>https://www.youtube.com/watch?v=OmJ-4B-mS-Y</t>
  </si>
  <si>
    <t>13:58:34.861Z</t>
  </si>
  <si>
    <t>Student Asks Sadhguru What Is God?</t>
  </si>
  <si>
    <t>https://www.youtube.com/watch?v=R-Kiyc9R4wE</t>
  </si>
  <si>
    <t>11:09:06.865Z</t>
  </si>
  <si>
    <t>Amit Shah to Deal Hate Peddlers with Iron Fist | Dr. Manish Kumar | Capital TV</t>
  </si>
  <si>
    <t>https://www.youtube.com/watch?v=pX2sPVydS3s</t>
  </si>
  <si>
    <t>10:32:25.411Z</t>
  </si>
  <si>
    <t>How to add labels in blogger</t>
  </si>
  <si>
    <t>https://www.youtube.com/watch?v=7UMdRZ8p7ZQ</t>
  </si>
  <si>
    <t>09:46:41.070Z</t>
  </si>
  <si>
    <t>Sadhguru-   I am not really a person, that's my problem</t>
  </si>
  <si>
    <t>https://www.youtube.com/watch?v=yWWbmHbjV_4</t>
  </si>
  <si>
    <t>03:50:47.927Z</t>
  </si>
  <si>
    <t>Solutions for Global Wellbeing â€“ Annette Dixon at World Bank in Conversation with Sadhguru</t>
  </si>
  <si>
    <t>https://www.youtube.com/watch?v=Qunpw46qxxk</t>
  </si>
  <si>
    <t>03:50:38.341Z</t>
  </si>
  <si>
    <t>Stop Talking About Womenâ€™s Rights â€“ Sadhguru</t>
  </si>
  <si>
    <t>https://www.youtube.com/watch?v=CEt-wrfmyj0</t>
  </si>
  <si>
    <t>03:41:13.801Z</t>
  </si>
  <si>
    <t>Gumnami Baba was Netaji, says son of INA intelligence service hero</t>
  </si>
  <si>
    <t>https://www.youtube.com/watch?v=FeJPj4djFLw</t>
  </si>
  <si>
    <t>03:28:30.940Z</t>
  </si>
  <si>
    <t>Yes Bank : à¤®à¥_x0081_à¤¶à¥_x008d_à¤•à¤¿à¤² à¤®à¥‡à¤‚ Rana Kapoor, à¤•à¥‹à¤°à¥_x008d_à¤Ÿ à¤¨à¥‡ 11 à¤®à¤¾à¤°à¥_x008d_à¤š à¤¤à¤• ED à¤•à¥€ à¤¹à¤¿à¤°à¤¾à¤¸à¤¤ à¤®à¥‡à¤‚ à¤­à¥‡à¤œà¤¾</t>
  </si>
  <si>
    <t>https://www.youtube.com/watch?v=01ZkVXN7z9A</t>
  </si>
  <si>
    <t>03:18:16.430Z</t>
  </si>
  <si>
    <t>ISIS Operatives Arrested in Shaheen Bagh | Dr. Manish Kumar | Capital TV</t>
  </si>
  <si>
    <t>https://www.youtube.com/watch?v=XdAD69wC0qM</t>
  </si>
  <si>
    <t>02:59:05.270Z</t>
  </si>
  <si>
    <t>PM Modi interacts with Nari Shakti Awardees</t>
  </si>
  <si>
    <t>https://www.youtube.com/watch?v=f-B4ZXJFe_U</t>
  </si>
  <si>
    <t>14:17:14.047Z</t>
  </si>
  <si>
    <t>Parallel Worlds Probably Exist. Hereâ€™s Why</t>
  </si>
  <si>
    <t>https://www.youtube.com/watch?v=kTXTPe3wahc</t>
  </si>
  <si>
    <t>10:18:31.879Z</t>
  </si>
  <si>
    <t>Madhu Kishwar In Conversation With Kapil Mishra On Delhi Riots</t>
  </si>
  <si>
    <t>https://www.youtube.com/watch?v=sVnjC3hRZbA</t>
  </si>
  <si>
    <t>09:59:09.747Z</t>
  </si>
  <si>
    <t>09:57:12.712Z</t>
  </si>
  <si>
    <t>PM Modi interacts with Jan Aushadhi beneficiaries from across India</t>
  </si>
  <si>
    <t>https://www.youtube.com/watch?v=rqA-BNsNYRo</t>
  </si>
  <si>
    <t>08:24:37.747Z</t>
  </si>
  <si>
    <t>Delhi Riots: Tahir Interrogation Puts Kejriwal in Trouble | Dr. Manish Kumar | Capital TV</t>
  </si>
  <si>
    <t>https://www.youtube.com/watch?v=_ZdxlrR0qKA</t>
  </si>
  <si>
    <t>08:15:50.417Z</t>
  </si>
  <si>
    <t>Achyutam Keshvam (Krishna Bhajan) by Ayachi Thakur, Maithili Thakur &amp; Rishav Thakur</t>
  </si>
  <si>
    <t>https://www.youtube.com/watch?v=z6IjxRIGhhs</t>
  </si>
  <si>
    <t>17:21:40.572Z</t>
  </si>
  <si>
    <t>Delhi riot victim slammed Raga during his visit, whatâ€™s behind her anger? | Times Now i-Report</t>
  </si>
  <si>
    <t>https://www.youtube.com/watch?v=RPlAH8PEibk</t>
  </si>
  <si>
    <t>17:15:27.923Z</t>
  </si>
  <si>
    <t>https://www.youtube.com/watch?v=j-FQD18uJDU</t>
  </si>
  <si>
    <t>16:19:29.419Z</t>
  </si>
  <si>
    <t>Delhi Riots: Modiâ€™s Action Against â€˜Lutyens Mediaâ€™ | Dr. Manish Kumar | Capital TV</t>
  </si>
  <si>
    <t>https://www.youtube.com/watch?v=-3QMhyfZ4qY</t>
  </si>
  <si>
    <t>14:34:07.437Z</t>
  </si>
  <si>
    <t>Dathena: Is your organisation protected from data breaches?</t>
  </si>
  <si>
    <t>https://www.youtube.com/watch?v=9dAWQQ2ebuo</t>
  </si>
  <si>
    <t>09:13:22.064Z</t>
  </si>
  <si>
    <t>Oneness vs. The 1%: #VandanaShiva at the United Nations Office at Geneva</t>
  </si>
  <si>
    <t>https://www.youtube.com/watch?v=Ek2M-obq9LE</t>
  </si>
  <si>
    <t>08:32:35.802Z</t>
  </si>
  <si>
    <t>Satyamev Jayate S1 | Episode 8 | Toxic Food | Death by pesticide (Hindi)</t>
  </si>
  <si>
    <t>https://www.youtube.com/watch?v=2ANBgCbVdo4</t>
  </si>
  <si>
    <t>08:32:25.623Z</t>
  </si>
  <si>
    <t>Bill Gates is continuing the work of Monsanto', Vandana Shiva tells FRANCE 24</t>
  </si>
  <si>
    <t>https://www.youtube.com/watch?v=MNM833K22LM</t>
  </si>
  <si>
    <t>08:09:34.895Z</t>
  </si>
  <si>
    <t>Row Echelon Form and Reduced Row Echelon Form</t>
  </si>
  <si>
    <t>https://www.youtube.com/watch?v=W01H0LcVUdQ</t>
  </si>
  <si>
    <t>05:16:32.725Z</t>
  </si>
  <si>
    <t>Examples with 0, 1, and infinitely many solutions to linear systems</t>
  </si>
  <si>
    <t>https://www.youtube.com/watch?v=B8oszxF9fhI</t>
  </si>
  <si>
    <t>05:10:01.429Z</t>
  </si>
  <si>
    <t>Using Elementary Row Operations to simplify a linear system</t>
  </si>
  <si>
    <t>https://www.youtube.com/watch?v=B7XtnvNwEPA</t>
  </si>
  <si>
    <t>05:00:21.419Z</t>
  </si>
  <si>
    <t>Using Elementary Row Operations to Solve Systems of Linear Equations</t>
  </si>
  <si>
    <t>https://www.youtube.com/watch?v=MbmZk-x2FFs</t>
  </si>
  <si>
    <t>04:52:52.783Z</t>
  </si>
  <si>
    <t>Rewriting a Linear System using Matrix Notation</t>
  </si>
  <si>
    <t>https://www.youtube.com/watch?v=ghSkNXB08ds</t>
  </si>
  <si>
    <t>04:28:33.508Z</t>
  </si>
  <si>
    <t>Visualizing Solutions to Linear Systems - - 2D &amp; 3D Cases Geometrically</t>
  </si>
  <si>
    <t>https://www.youtube.com/watch?v=qKyturOAD60</t>
  </si>
  <si>
    <t>04:17:14.941Z</t>
  </si>
  <si>
    <t>What is a Solution to a Linear System? **Intro**</t>
  </si>
  <si>
    <t>https://www.youtube.com/watch?v=H8MiZMJr1kQ</t>
  </si>
  <si>
    <t>04:03:19.381Z</t>
  </si>
  <si>
    <t>What's the big idea of Linear Algebra?    **Course Intro**</t>
  </si>
  <si>
    <t>https://www.youtube.com/watch?v=ZKUqtErZCiU</t>
  </si>
  <si>
    <t>03:47:35.810Z</t>
  </si>
  <si>
    <t>Yes Bank Crisis: What happens to investments linked with bank account? | The Newshour Debate</t>
  </si>
  <si>
    <t>https://www.youtube.com/watch?v=M2CEzTV4EK4</t>
  </si>
  <si>
    <t>03:23:49.338Z</t>
  </si>
  <si>
    <t>PM Modi addresses ET Global Business Summit</t>
  </si>
  <si>
    <t>https://www.youtube.com/watch?v=5RadI9Y2_-c</t>
  </si>
  <si>
    <t>18:44:15.301Z</t>
  </si>
  <si>
    <t>Riemann geometry -- covariant derivative</t>
  </si>
  <si>
    <t>https://www.youtube.com/watch?v=BHKd6-IJgVI</t>
  </si>
  <si>
    <t>14:36:36.068Z</t>
  </si>
  <si>
    <t>Cymbals from the North East | Arth - A Culture Fest | Manipuri Pung &amp; Dol Cholam by Sinam Basu</t>
  </si>
  <si>
    <t>https://www.youtube.com/watch?v=MqoJlpl-hkw</t>
  </si>
  <si>
    <t>13:49:04.354Z</t>
  </si>
  <si>
    <t>https://www.youtube.com/watch?v=oNYshidQKxU</t>
  </si>
  <si>
    <t>13:42:33.890Z</t>
  </si>
  <si>
    <t>Delhi Riot : A well Planned Conspiracy of Extremist Organization | Dr. Manish Kumar | Capital TV</t>
  </si>
  <si>
    <t>https://www.youtube.com/watch?v=aYQZxXmtnYE</t>
  </si>
  <si>
    <t>13:29:02.928Z</t>
  </si>
  <si>
    <t>Shaheen Bagh Truth: Hindutva mob theory flops, Will 'Pogrom' lobby explain? | The Newshour Debate</t>
  </si>
  <si>
    <t>https://www.youtube.com/watch?v=qEQcluKTIcs</t>
  </si>
  <si>
    <t>12:32:51.666Z</t>
  </si>
  <si>
    <t>Yes Bank Customers From Mumbai &amp; Delhi Speak On Their Concerns Over RBI's Imposition Of Moratorium</t>
  </si>
  <si>
    <t>https://www.youtube.com/watch?v=MafLevfHl9A</t>
  </si>
  <si>
    <t>12:24:44.671Z</t>
  </si>
  <si>
    <t>(English Subtitles) Gurukula Mayapur:  A tour - given by our son</t>
  </si>
  <si>
    <t>https://www.youtube.com/watch?v=EKIoyCPGY7o</t>
  </si>
  <si>
    <t>09:38:25.817Z</t>
  </si>
  <si>
    <t>UP Govt Puts Up Hoardings Of Accused Rioters Destroying Public Property, Demands Compensation</t>
  </si>
  <si>
    <t>https://www.youtube.com/watch?v=ainSHu4uEZk</t>
  </si>
  <si>
    <t>07:45:29.990Z</t>
  </si>
  <si>
    <t>Curves we (mostly) don't learn in high school (and applications)</t>
  </si>
  <si>
    <t>https://www.youtube.com/watch?v=3izFMB91K_Q</t>
  </si>
  <si>
    <t>07:40:54.774Z</t>
  </si>
  <si>
    <t>Dear linear algebra students, This is what matrices (and matrix manipulation) really look like</t>
  </si>
  <si>
    <t>https://www.youtube.com/watch?v=4csuTO7UTMo</t>
  </si>
  <si>
    <t>07:23:28.292Z</t>
  </si>
  <si>
    <t>https://www.youtube.com/watch?v=eVUc5SJed1M</t>
  </si>
  <si>
    <t>05:55:02.719Z</t>
  </si>
  <si>
    <t>Shaheen Bagh Loses Steam, Protesters Absent | The Debate With Arnab Goswami</t>
  </si>
  <si>
    <t>https://www.youtube.com/watch?v=hhk20cmlT38</t>
  </si>
  <si>
    <t>04:23:28.072Z</t>
  </si>
  <si>
    <t>Anti-Hindu Kejriwal Tags Muslims as Victim, Hindus as Villain | Dr. Manish Kumar | Capital TV</t>
  </si>
  <si>
    <t>https://www.youtube.com/watch?v=_EYrV5OwP88</t>
  </si>
  <si>
    <t>18:04:17.208Z</t>
  </si>
  <si>
    <t>Major Gaurav Arya || Ajeet Bharti || Vaibhav Singh || Analysing Events of Delhi ||</t>
  </si>
  <si>
    <t>https://www.youtube.com/watch?v=TJsFy9K-WZg</t>
  </si>
  <si>
    <t>16:39:12.898Z</t>
  </si>
  <si>
    <t>Lutyens Delhi à¤•à¥‡ à¤šà¤•à¥_x008d_à¤°à¤µà¥_x008d_à¤¯à¥‚à¤¹ à¤®à¥‡à¤‚ à¤«à¤‚à¤¸ à¤—à¤¯à¥‡ à¤®à¥‹à¤¦à¥€-à¤¶à¤¾à¤¹, à¤”à¤° à¤¦à¤¿à¤²à¥_x008d_à¤²à¥€ à¤®à¥‡à¤‚ à¤°à¤š à¤¦à¥€ à¤—à¤ˆ à¤¸à¤¾à¤œà¤¿à¤¶! Amulya Patnaik DP</t>
  </si>
  <si>
    <t>https://www.youtube.com/watch?v=hZ8s9gVYlSM</t>
  </si>
  <si>
    <t>14:09:29.067Z</t>
  </si>
  <si>
    <t>Narendra Modi in 3-D</t>
  </si>
  <si>
    <t>https://www.youtube.com/watch?v=R3rDVp48kJY</t>
  </si>
  <si>
    <t>10:32:29.047Z</t>
  </si>
  <si>
    <t>3D avatar of Modi to campaign in Delhi's streets</t>
  </si>
  <si>
    <t>https://www.youtube.com/watch?v=6cSREmEMOX0</t>
  </si>
  <si>
    <t>10:31:16.381Z</t>
  </si>
  <si>
    <t>Shri Narendra Modi addresses Public Meeting via 3D</t>
  </si>
  <si>
    <t>https://www.youtube.com/watch?v=ltiRHQ-sDKQ</t>
  </si>
  <si>
    <t>10:24:07.397Z</t>
  </si>
  <si>
    <t>Open Street Violence Call On Tape | The Debate With Arnab Goswami</t>
  </si>
  <si>
    <t>https://www.youtube.com/watch?v=s9hErs756kU</t>
  </si>
  <si>
    <t>03:50:09.989Z</t>
  </si>
  <si>
    <t>Trickster of Shaheen Bagh Caught by Supreme Court | Dr. Manish Kumar | Capital TV</t>
  </si>
  <si>
    <t>https://www.youtube.com/watch?v=r1buq1Ulx4A</t>
  </si>
  <si>
    <t>18:16:13.971Z</t>
  </si>
  <si>
    <t>The Truth About Biopiracy Revealed | Rajiv Malhotra with Vandana Shiva</t>
  </si>
  <si>
    <t>https://www.youtube.com/watch?v=6NlM_IrJnnI</t>
  </si>
  <si>
    <t>18:14:01.001Z</t>
  </si>
  <si>
    <t>Revisiting the Rig Veda | Arth - A Culture Fest, Delhi</t>
  </si>
  <si>
    <t>https://www.youtube.com/watch?v=KInMQrTl2NE</t>
  </si>
  <si>
    <t>18:13:46.743Z</t>
  </si>
  <si>
    <t>The Basics of Project Cost Management - Project Management Training</t>
  </si>
  <si>
    <t>https://www.youtube.com/watch?v=EyPFi0YO32M</t>
  </si>
  <si>
    <t>17:38:05.404Z</t>
  </si>
  <si>
    <t>Davinci Xi Surgical Robot Overview</t>
  </si>
  <si>
    <t>https://www.youtube.com/watch?v=CacWd64RJhM</t>
  </si>
  <si>
    <t>15:36:34.393Z</t>
  </si>
  <si>
    <t>Robotic Surgery at UAMS using da Vinci Surgical System</t>
  </si>
  <si>
    <t>https://www.youtube.com/watch?v=RJcRABevyCk</t>
  </si>
  <si>
    <t>15:31:06.206Z</t>
  </si>
  <si>
    <t>Sadhguru at Berkeley Haas | Leader Is a Fool</t>
  </si>
  <si>
    <t>https://www.youtube.com/watch?v=Bvg_ZCOeYvM</t>
  </si>
  <si>
    <t>13:01:22.651Z</t>
  </si>
  <si>
    <t>Full Movie New Released | Action &amp; Blockbuster Movie | Latest Hindi Movie || PV</t>
  </si>
  <si>
    <t>https://www.youtube.com/watch?v=V60BZFSc-u8</t>
  </si>
  <si>
    <t>12:49:38.086Z</t>
  </si>
  <si>
    <t>Foreign Media Distorts India's Map | The Debate With Arnab Goswami</t>
  </si>
  <si>
    <t>https://www.youtube.com/watch?v=Lmu3k_raooA</t>
  </si>
  <si>
    <t>11:53:22.437Z</t>
  </si>
  <si>
    <t>Azam Khan &amp; Abdullah Azam Reach Rampur Court In Connection With The 2017 Forgery Case</t>
  </si>
  <si>
    <t>https://www.youtube.com/watch?v=f28P4SgEzVs</t>
  </si>
  <si>
    <t>11:51:36.037Z</t>
  </si>
  <si>
    <t>Subramanian Swamy | A Talk on "India an Economic Superpower By 2030" | Hybiz TV</t>
  </si>
  <si>
    <t>https://www.youtube.com/watch?v=fsuPOINHFbs</t>
  </si>
  <si>
    <t>11:03:06.583Z</t>
  </si>
  <si>
    <t>09:28:48.935Z</t>
  </si>
  <si>
    <t>Kapil Mishra To Swarajya: à¤‰à¤¨à¤•à¥‡ à¤¬à¤®Â à¤†à¤¤à¥_x008d_à¤®à¤°à¤•à¥_x008d_à¤·à¤¾, à¤¹à¤®à¤¾à¤°à¤¾ à¤…à¤¨à¥_x0081_à¤°à¥‹à¤§ à¤†à¤¤à¤‚à¤•à¤µà¤¾à¤¦ | BJP Leader Makes His Defence</t>
  </si>
  <si>
    <t>https://www.youtube.com/watch?v=z0pdzCcQG1I</t>
  </si>
  <si>
    <t>09:02:00.893Z</t>
  </si>
  <si>
    <t>07:46:17.296Z</t>
  </si>
  <si>
    <t>Tahir à¤®à¥‹à¤¹à¤°à¤¾, à¤•à¥Œà¤¨ à¤¹à¥ˆ à¤…à¤¸à¤² à¤šà¥‡à¤¹à¤°à¤¾? Arnab à¤•à¥‡ à¤¸à¤¾à¤¥ Puchta Hai Bharat à¤•à¥€ à¥›à¥‹à¤°à¤¦à¤¾à¤° à¤¬à¤¹à¤¸!</t>
  </si>
  <si>
    <t>https://www.youtube.com/watch?v=HBqUpaNzYsQ</t>
  </si>
  <si>
    <t>16:34:07.306Z</t>
  </si>
  <si>
    <t>TensorFlow 2.0 Crash Course</t>
  </si>
  <si>
    <t>https://www.youtube.com/watch?v=6g4O5UOH304</t>
  </si>
  <si>
    <t>13:19:17.253Z</t>
  </si>
  <si>
    <t>PM Modi à¤¨à¤¹à¥€à¤‚ à¤›à¥‹à¤¡à¤¼à¥‡à¤‚à¤—à¥‡ Social Media, à¤–à¥_x0081_à¤¦ à¤‰à¤ à¤¾à¤¯à¤¾ à¤°à¤¹à¤¸à¥_x008d_à¤¯ à¤¸à¥‡ à¤ªà¤°à¥_x008d_à¤¦à¤¾ | à¤µà¤¨à¤‡à¤‚à¤¡à¤¿à¤¯à¤¾ à¤¹à¤¿à¤‚à¤¦à¥€</t>
  </si>
  <si>
    <t>https://www.youtube.com/watch?v=0Gsi8FQzdnU</t>
  </si>
  <si>
    <t>12:45:33.133Z</t>
  </si>
  <si>
    <t>PM Modi To Quit Social Media? | The Debate With Arnab Goswami</t>
  </si>
  <si>
    <t>https://www.youtube.com/watch?v=5Oh5cI3YwZw</t>
  </si>
  <si>
    <t>03:00:47.825Z</t>
  </si>
  <si>
    <t>Enhancing Actions with APIs like Machine Learning and Canvas (Assistant on Air)</t>
  </si>
  <si>
    <t>https://www.youtube.com/watch?v=wyE17l2_Big</t>
  </si>
  <si>
    <t>18:02:24.290Z</t>
  </si>
  <si>
    <t>Voice strategy and design (Assistant on Air)</t>
  </si>
  <si>
    <t>https://www.youtube.com/watch?v=F4xmU2RMZtc</t>
  </si>
  <si>
    <t>17:55:11.230Z</t>
  </si>
  <si>
    <t>Whose economy is it anyway? | Arth - A Culture Fest, Delhi</t>
  </si>
  <si>
    <t>https://www.youtube.com/watch?v=Qm6JKLA4wxQ</t>
  </si>
  <si>
    <t>17:08:53.099Z</t>
  </si>
  <si>
    <t>Indian Agriculture &amp; Chemical Food | Rajiv Malhotra with Vandana Shiva</t>
  </si>
  <si>
    <t>https://www.youtube.com/watch?v=FTrSirvpq2I</t>
  </si>
  <si>
    <t>16:54:12.566Z</t>
  </si>
  <si>
    <t>John Hopfield: Physics View of the Mind and Neurobiology | Lex Fridman Podcast #76</t>
  </si>
  <si>
    <t>https://www.youtube.com/watch?v=DKyzcbNr8WE</t>
  </si>
  <si>
    <t>15:12:05.474Z</t>
  </si>
  <si>
    <t>An unexpected application of the harmonic series</t>
  </si>
  <si>
    <t>https://www.youtube.com/watch?v=14FSZ24e0jY</t>
  </si>
  <si>
    <t>15:05:56.049Z</t>
  </si>
  <si>
    <t>13:54:44.273Z</t>
  </si>
  <si>
    <t>Technologies of the Future | Sadhguru and Michio kaku (2018) LIVE from Russia</t>
  </si>
  <si>
    <t>https://www.youtube.com/watch?v=4RQ44wQwpCc</t>
  </si>
  <si>
    <t>12:28:46.212Z</t>
  </si>
  <si>
    <t>Can a Butcher be a Guru? | A Story About Sage Kaushik â€“ Sadhguru</t>
  </si>
  <si>
    <t>https://www.youtube.com/watch?v=mWbSSODIe0E</t>
  </si>
  <si>
    <t>12:16:19.608Z</t>
  </si>
  <si>
    <t>This May Be The Most Counterintuitive Probability Paradox I've Ever Seen | Can you spot the error?</t>
  </si>
  <si>
    <t>https://www.youtube.com/watch?v=bDZieLmya_I</t>
  </si>
  <si>
    <t>09:29:01.808Z</t>
  </si>
  <si>
    <t>Col RSN Singh on recent events in Delhi</t>
  </si>
  <si>
    <t>https://www.youtube.com/watch?v=WsMAYWzeZ70</t>
  </si>
  <si>
    <t>08:40:14.490Z</t>
  </si>
  <si>
    <t>DelhiRoits: à¤•à¥_x008d_à¤¯à¤¾ à¤†à¤œà¤® à¤•à¥€ à¤¤à¤°à¤¹ à¤¸à¥‹à¤¨à¤¿à¤¯à¤¾ à¤­à¥€ à¤¸à¤ªà¤°à¤¿à¤µà¤¾à¤° à¤œà¥‡à¤² à¤œà¤¾à¤_x008f_à¤‚à¤—à¥€ !</t>
  </si>
  <si>
    <t>https://www.youtube.com/watch?v=7bEw92fV_CM</t>
  </si>
  <si>
    <t>03:38:31.263Z</t>
  </si>
  <si>
    <t>AIMIM Openly Threatening Communal Violence? | The Biggest Story Tonight</t>
  </si>
  <si>
    <t>https://www.youtube.com/watch?v=AzN2jBxKXWY</t>
  </si>
  <si>
    <t>03:24:15.261Z</t>
  </si>
  <si>
    <t>Tahir Hussain backed by Lobby when 630 rioters held by Police? | India Upfront</t>
  </si>
  <si>
    <t>https://www.youtube.com/watch?v=jzT9nT11BrU</t>
  </si>
  <si>
    <t>02:53:29.572Z</t>
  </si>
  <si>
    <t>S Jaishankar Exclusive Interview To India Today; Opens Up About Trump's Visit, Pakistan &amp; More</t>
  </si>
  <si>
    <t>https://www.youtube.com/watch?v=zTWmUqfkwkQ</t>
  </si>
  <si>
    <t>02:26:03.111Z</t>
  </si>
  <si>
    <t>TensorFlow Object Detection | Realtime Object Detection with TensorFlow | TensorFlow Python |Edureka</t>
  </si>
  <si>
    <t>https://www.youtube.com/watch?v=wh7_etX91ls</t>
  </si>
  <si>
    <t>01:55:05.424Z</t>
  </si>
  <si>
    <t>The Hardest Mandelbrot Zoom in 2017 - New record, 750 000 000 iterations!</t>
  </si>
  <si>
    <t>https://www.youtube.com/watch?v=aSg2Db3jF_4</t>
  </si>
  <si>
    <t>18:11:51.999Z</t>
  </si>
  <si>
    <t>Journey on the Deep Dream</t>
  </si>
  <si>
    <t>https://www.youtube.com/watch?v=SCE-QeDfXtA</t>
  </si>
  <si>
    <t>18:09:07.887Z</t>
  </si>
  <si>
    <t>Neural Network that Changes Everything - Computerphile</t>
  </si>
  <si>
    <t>https://www.youtube.com/watch?v=py5byOOHZM8</t>
  </si>
  <si>
    <t>18:08:23.763Z</t>
  </si>
  <si>
    <t>Deep Dream (Google) - Computerphile</t>
  </si>
  <si>
    <t>https://www.youtube.com/watch?v=BsSmBPmPeYQ</t>
  </si>
  <si>
    <t>17:56:54.225Z</t>
  </si>
  <si>
    <t>Those who are accusing others of intolerance are the most intolerant: Kerala Gov Arif Mohammad Khan</t>
  </si>
  <si>
    <t>https://www.youtube.com/watch?v=SYI07qq7FHk</t>
  </si>
  <si>
    <t>17:24:03.456Z</t>
  </si>
  <si>
    <t>17:22:38.726Z</t>
  </si>
  <si>
    <t>Did Political Interests Aggravate Delhi's Situation? | Exclusive Sunday Debate with Arnab Goswami</t>
  </si>
  <si>
    <t>https://www.youtube.com/watch?v=rwfYN6XRQeY</t>
  </si>
  <si>
    <t>16:43:33.977Z</t>
  </si>
  <si>
    <t>Watch video to know about important decisions taken by Modi Govt towards farmer welfare</t>
  </si>
  <si>
    <t>https://www.youtube.com/watch?v=f4Pv2AX9yTs</t>
  </si>
  <si>
    <t>16:39:11.468Z</t>
  </si>
  <si>
    <t>Ji Ji Ra | à¤œà¥€ à¤œà¥€ à¤°à¤‚ | Gondhal | Devotional Song | Mahashivratri | Deva Mahadeva | Sounds of Isha</t>
  </si>
  <si>
    <t>https://www.youtube.com/watch?v=pu8p1IDdIbQ</t>
  </si>
  <si>
    <t>13:58:39.754Z</t>
  </si>
  <si>
    <t>https://www.youtube.com/watch?v=JQNHHuDMaz4</t>
  </si>
  <si>
    <t>09:38:18.294Z</t>
  </si>
  <si>
    <t>The Abrogation of Article 370 and what it means to â€˜Kashmiriyatâ€™ | Arth - A Culture Fest, Delhi</t>
  </si>
  <si>
    <t>https://www.youtube.com/watch?v=rR-J9azdqr0</t>
  </si>
  <si>
    <t>08:55:05.603Z</t>
  </si>
  <si>
    <t>US President Trump Snubs Slander Plot, Leaves Lobby Embarrassed | The Debate With Arnab Goswami</t>
  </si>
  <si>
    <t>https://www.youtube.com/watch?v=36qI4I9VGDE</t>
  </si>
  <si>
    <t>07:36:13.021Z</t>
  </si>
  <si>
    <t>Dr Subramanian Swamy on Indian economy, Youth, Women, Farmers &amp; challenges ahead</t>
  </si>
  <si>
    <t>https://www.youtube.com/watch?v=daISkXXswZg</t>
  </si>
  <si>
    <t>14:10:30.190Z</t>
  </si>
  <si>
    <t>National War Memorial - Where Heroes Rest</t>
  </si>
  <si>
    <t>https://www.youtube.com/watch?v=J0rC0CkuBDE</t>
  </si>
  <si>
    <t>13:49:45.832Z</t>
  </si>
  <si>
    <t>PM Shri Narendra Modi addresses Samajik Adhikarita Shivir in Prayagraj, Uttar Pradesh</t>
  </si>
  <si>
    <t>https://www.youtube.com/watch?v=sWEDrF2YVb8</t>
  </si>
  <si>
    <t>13:07:18.708Z</t>
  </si>
  <si>
    <t>Men whose ideas shaped India: Netaji, Swami Vivekananda &amp; Savarkar | Arth - A Culture Fest, Delhi</t>
  </si>
  <si>
    <t>https://www.youtube.com/watch?v=P3tAUhYmEs8</t>
  </si>
  <si>
    <t>07:02:57.904Z</t>
  </si>
  <si>
    <t>Tap Aerators</t>
  </si>
  <si>
    <t>https://www.youtube.com/watch?v=6v4-vz5GIwM</t>
  </si>
  <si>
    <t>06:45:39.217Z</t>
  </si>
  <si>
    <t>Arth Cultural Fest: à¤¸à¤‚à¤µà¤¿à¤§à¤¾à¤¨ à¤ªà¤° à¤­à¤¿à¤¡à¤¼à¥‡ Owaisi à¤”à¤° Swamy | Asaduddin Owaisi Vs Subramanian Swamy</t>
  </si>
  <si>
    <t>https://www.youtube.com/watch?v=Wm-zNt0Cc6Q</t>
  </si>
  <si>
    <t>17:16:51.087Z</t>
  </si>
  <si>
    <t>Tahir Hussain 'Riot Factory' Truth Out | The Debate With Arnab Goswami</t>
  </si>
  <si>
    <t>https://www.youtube.com/watch?v=0V2Azo8NsgI</t>
  </si>
  <si>
    <t>04:59:28.871Z</t>
  </si>
  <si>
    <t>Delhi Violence - 'Pogrom Lie' Vs Riot Truth | The Debate With Arnab Goswami</t>
  </si>
  <si>
    <t>https://www.youtube.com/watch?v=SPirk5-9lmY</t>
  </si>
  <si>
    <t>04:04:18.116Z</t>
  </si>
  <si>
    <t>For A Few Dollars More // The Danish National Symphony Orchestra (Live)</t>
  </si>
  <si>
    <t>https://www.youtube.com/watch?v=DT1NJwEi6nw</t>
  </si>
  <si>
    <t>08:03:02.029Z</t>
  </si>
  <si>
    <t>Bridge on the River Kwai Theme</t>
  </si>
  <si>
    <t>https://www.youtube.com/watch?v=83bmsluWHZc</t>
  </si>
  <si>
    <t>07:59:32.230Z</t>
  </si>
  <si>
    <t>The Bridge On the River Kwai - Trailer</t>
  </si>
  <si>
    <t>https://www.youtube.com/watch?v=jxkjpluEQwA</t>
  </si>
  <si>
    <t>07:57:31.488Z</t>
  </si>
  <si>
    <t>07:23:22.657Z</t>
  </si>
  <si>
    <t>Black Belt Speech | Lex Fridman</t>
  </si>
  <si>
    <t>https://www.youtube.com/watch?v=bCA54RIkpTo</t>
  </si>
  <si>
    <t>07:21:57.483Z</t>
  </si>
  <si>
    <t>President Trump gives update on coronavrius with CDC officials</t>
  </si>
  <si>
    <t>https://www.youtube.com/watch?v=-T9x_EW-KNo</t>
  </si>
  <si>
    <t>06:08:18.291Z</t>
  </si>
  <si>
    <t>NSA Doval Assures Delhi Residents Amid Violence  | The Debate With Arnab Goswami</t>
  </si>
  <si>
    <t>https://www.youtube.com/watch?v=-N-S-TFD1LI</t>
  </si>
  <si>
    <t>03:48:56.714Z</t>
  </si>
  <si>
    <t>Live Session on Gesture Recognition Case Study with Manish | DS Cohort 10</t>
  </si>
  <si>
    <t>https://www.youtube.com/watch?v=bH8A9GMHsgM</t>
  </si>
  <si>
    <t>12:11:35.057Z</t>
  </si>
  <si>
    <t>Jaffrabad &amp; Gokalpuri On The Edge As Violence Spirals Over CAA In Northeast Delhi</t>
  </si>
  <si>
    <t>https://www.youtube.com/watch?v=q7rrwZkRp3o</t>
  </si>
  <si>
    <t>11:33:55.259Z</t>
  </si>
  <si>
    <t>Delhi Police Condole Death Of Head Constable Ratan Lal Singh, Higher Police Officials Pay Tribute</t>
  </si>
  <si>
    <t>https://www.youtube.com/watch?v=CZUOaxB91Bw</t>
  </si>
  <si>
    <t>11:32:49.246Z</t>
  </si>
  <si>
    <t>Delhi Violence : Supreme Court's U-Turn on Shaheen Bagh | Dr. Manish Kumar | Capital TV</t>
  </si>
  <si>
    <t>https://www.youtube.com/watch?v=tV9jSzv4sd8</t>
  </si>
  <si>
    <t>11:08:54.910Z</t>
  </si>
  <si>
    <t>05:02:10.345Z</t>
  </si>
  <si>
    <t>Smart Summon</t>
  </si>
  <si>
    <t>https://www.youtube.com/watch?v=nlCQG2rg4sw</t>
  </si>
  <si>
    <t>04:58:17.491Z</t>
  </si>
  <si>
    <t>Playing Guitar in a Self-Driving Car</t>
  </si>
  <si>
    <t>https://www.youtube.com/watch?v=fCLI6kxFFTE</t>
  </si>
  <si>
    <t>04:38:29.507Z</t>
  </si>
  <si>
    <t>Elon Musk: Tesla Autopilot | Lex Fridman Podcast #18</t>
  </si>
  <si>
    <t>https://www.youtube.com/watch?v=dEv99vxKjVI</t>
  </si>
  <si>
    <t>04:00:16.650Z</t>
  </si>
  <si>
    <t>02:45:48.965Z</t>
  </si>
  <si>
    <t>Dandapani - 3 Methods Will Help You To Reprogram Your Life | Mystics of India #MOI | Motivational</t>
  </si>
  <si>
    <t>https://www.youtube.com/watch?v=e_fu8Zsqz-4</t>
  </si>
  <si>
    <t>02:24:41.899Z</t>
  </si>
  <si>
    <t>Donald Trump backs 'Tolerant' India, Lutyens plot to malign fails? | The Newshour Agenda</t>
  </si>
  <si>
    <t>https://www.youtube.com/watch?v=RSpHYvmFh14</t>
  </si>
  <si>
    <t>01:59:40.799Z</t>
  </si>
  <si>
    <t>Meet Donald Trump's most ardent devotee in India who worships Trump's statue</t>
  </si>
  <si>
    <t>https://www.youtube.com/watch?v=NqFJ-JQbXmg</t>
  </si>
  <si>
    <t>16:43:59.130Z</t>
  </si>
  <si>
    <t>10:29:10.218Z</t>
  </si>
  <si>
    <t>5 Reasons behind Radicalisation of Muslim Youth by Dr Syed Rizwan Ahmad.</t>
  </si>
  <si>
    <t>https://www.youtube.com/watch?v=YzPoFfVF0Cg</t>
  </si>
  <si>
    <t>09:07:44.062Z</t>
  </si>
  <si>
    <t>https://www.youtube.com/watch?v=0PBdPx0qG74</t>
  </si>
  <si>
    <t>08:53:31.177Z</t>
  </si>
  <si>
    <t>PM Modi and US President Donald Trump at Joint Press Meet in Hyderabad House</t>
  </si>
  <si>
    <t>https://www.youtube.com/watch?v=BedMhM1wNhc</t>
  </si>
  <si>
    <t>08:30:28.207Z</t>
  </si>
  <si>
    <t>https://www.youtube.com/watch?v=262UhpSXXeo</t>
  </si>
  <si>
    <t>08:09:01.299Z</t>
  </si>
  <si>
    <t>Live Session on BFS Case Study with Sumit Shukla | DS Cohort 10</t>
  </si>
  <si>
    <t>https://www.youtube.com/watch?v=YSWzV4u0g_M</t>
  </si>
  <si>
    <t>02:44:09.899Z</t>
  </si>
  <si>
    <t>Actress Swara Bhaskar Exposed on CAA-NRC in a Debate | Anju Pankaj | Capital TV</t>
  </si>
  <si>
    <t>https://www.youtube.com/watch?v=rsRxeP9qcPU</t>
  </si>
  <si>
    <t>18:38:31.616Z</t>
  </si>
  <si>
    <t>How Do We Handle Hard Times in Life? Sadhguru Answers</t>
  </si>
  <si>
    <t>https://www.youtube.com/watch?v=4ZQkYSpmOdU</t>
  </si>
  <si>
    <t>18:24:38.468Z</t>
  </si>
  <si>
    <t>Citizenship law: Policeman was killed in rioting, Plot to sully India's image? | India Upfront</t>
  </si>
  <si>
    <t>https://www.youtube.com/watch?v=VEUce0Gwxa0</t>
  </si>
  <si>
    <t>17:44:50.932Z</t>
  </si>
  <si>
    <t>16:39:42.880Z</t>
  </si>
  <si>
    <t>16:10:32.181Z</t>
  </si>
  <si>
    <t>US President Donald Trump Visit Sabarmati Ashram with PM Narendra Modi</t>
  </si>
  <si>
    <t>https://www.youtube.com/watch?v=dMBSAWkJKvs</t>
  </si>
  <si>
    <t>13:03:07.497Z</t>
  </si>
  <si>
    <t>Shaheen Bagh Mediation In Deadlock? | The Debate With Arnab Goswami</t>
  </si>
  <si>
    <t>https://www.youtube.com/watch?v=EjoU_Lz7Ny0</t>
  </si>
  <si>
    <t>12:49:46.871Z</t>
  </si>
  <si>
    <t>Congress Tries Resurrecting Sanjay Gandhi's Most Infamous Act | The Debate With Arnab Goswami</t>
  </si>
  <si>
    <t>https://www.youtube.com/watch?v=bCYKnNvc5m8</t>
  </si>
  <si>
    <t>12:03:33.463Z</t>
  </si>
  <si>
    <t>Roadshow of PM Modi and President Trump to Motera Stadium</t>
  </si>
  <si>
    <t>https://www.youtube.com/watch?v=qAKTwkWLMz4</t>
  </si>
  <si>
    <t>11:54:01.979Z</t>
  </si>
  <si>
    <t>PM Modi and President Trump's mega roadshow in Ahmedabad!</t>
  </si>
  <si>
    <t>https://www.youtube.com/watch?v=Xfe_02I6W7U</t>
  </si>
  <si>
    <t>11:52:02.320Z</t>
  </si>
  <si>
    <t>Donald Trump &amp; PM Modi FULL Speech from Motera Stadium | Namaste Trump</t>
  </si>
  <si>
    <t>https://www.youtube.com/watch?v=L3acNxuBTG8</t>
  </si>
  <si>
    <t>11:51:41.331Z</t>
  </si>
  <si>
    <t>This equation will change how you see the world (the logistic map)</t>
  </si>
  <si>
    <t>https://www.youtube.com/watch?v=ovJcsL7vyrk</t>
  </si>
  <si>
    <t>09:59:41.900Z</t>
  </si>
  <si>
    <t>#NamasteTrump community program in Ahmedabad, Gujarat.</t>
  </si>
  <si>
    <t>https://www.youtube.com/watch?v=_Xk6vsJf66g</t>
  </si>
  <si>
    <t>09:04:23.003Z</t>
  </si>
  <si>
    <t>YouTubers MostlySane, Mumbiker Nikhil &amp; Be YouNick With Sadhguru [Full Talk]</t>
  </si>
  <si>
    <t>https://www.youtube.com/watch?v=66IwuCgAN4o</t>
  </si>
  <si>
    <t>08:07:09.298Z</t>
  </si>
  <si>
    <t>Sadhguru *CLARIFIES* PK's CONFUSION</t>
  </si>
  <si>
    <t>https://www.youtube.com/watch?v=3hcCwBqb4DE</t>
  </si>
  <si>
    <t>08:01:40.781Z</t>
  </si>
  <si>
    <t>PM Modi welcomes US President Trump in Ahmedabad, Gujarat</t>
  </si>
  <si>
    <t>https://www.youtube.com/watch?v=xn1M26Lg2vc</t>
  </si>
  <si>
    <t>07:09:28.253Z</t>
  </si>
  <si>
    <t>https://www.youtube.com/watch?v=2zPqCLD7JPc</t>
  </si>
  <si>
    <t>06:21:02.678Z</t>
  </si>
  <si>
    <t>Participatory' Vs 'Electoral' Democracy | Exclusive Sunday Debate With Arnab Goswami</t>
  </si>
  <si>
    <t>https://www.youtube.com/watch?v=wjX6WdCq96U</t>
  </si>
  <si>
    <t>04:51:07.864Z</t>
  </si>
  <si>
    <t>Namaste Trump: Taj City All Set To Welcome US President | ABP News</t>
  </si>
  <si>
    <t>https://www.youtube.com/watch?v=3aPTpAxgfoM</t>
  </si>
  <si>
    <t>04:47:08.885Z</t>
  </si>
  <si>
    <t>What does mathematical induction really look like?</t>
  </si>
  <si>
    <t>https://www.youtube.com/watch?v=5Hn8vUE3cBQ</t>
  </si>
  <si>
    <t>04:21:18.758Z</t>
  </si>
  <si>
    <t>https://www.youtube.com/watch?v=MiPa0VnFAeI</t>
  </si>
  <si>
    <t>04:00:58.267Z</t>
  </si>
  <si>
    <t>Prime Minister Narendra Modi's Mann Ki Baat with the Nation, February 2020</t>
  </si>
  <si>
    <t>https://www.youtube.com/watch?v=lQzo-QhR6VY</t>
  </si>
  <si>
    <t>03:24:21.916Z</t>
  </si>
  <si>
    <t>Ramanujan - The Man Who Knew Infinity &amp; the Akashic Records</t>
  </si>
  <si>
    <t>https://www.youtube.com/watch?v=xGfV80ioA6U</t>
  </si>
  <si>
    <t>19:46:38.453Z</t>
  </si>
  <si>
    <t>Sadhguru - Question and Answer with Students in New York</t>
  </si>
  <si>
    <t>https://www.youtube.com/watch?v=eHVTm1K1dgU</t>
  </si>
  <si>
    <t>19:40:13.601Z</t>
  </si>
  <si>
    <t>Sadhguru - Amazing Question And Answer Session At United Nations</t>
  </si>
  <si>
    <t>https://www.youtube.com/watch?v=GWsUOe-kP1A</t>
  </si>
  <si>
    <t>19:13:51.703Z</t>
  </si>
  <si>
    <t>Sadhguru - Krishna was not kind, he was practical | Bhagavada Gita | Mystics of India | 2018</t>
  </si>
  <si>
    <t>https://www.youtube.com/watch?v=KcjlVsi2_ns</t>
  </si>
  <si>
    <t>19:04:33.771Z</t>
  </si>
  <si>
    <t>Encoding the Fibonacci Sequence Into Music</t>
  </si>
  <si>
    <t>https://www.youtube.com/watch?v=IGJeGOw8TzQ</t>
  </si>
  <si>
    <t>19:02:17.001Z</t>
  </si>
  <si>
    <t>Donald Trump deploys America's A-team for India's visit, Will this smack Lutyens? | India Upfront</t>
  </si>
  <si>
    <t>https://www.youtube.com/watch?v=5MK358WA5uU</t>
  </si>
  <si>
    <t>18:18:24.399Z</t>
  </si>
  <si>
    <t>Violence in Delhi over CAA Protest | Dr. Manish Kumar | Capital TV</t>
  </si>
  <si>
    <t>https://www.youtube.com/watch?v=NpwP1eTLCGQ</t>
  </si>
  <si>
    <t>18:15:18.872Z</t>
  </si>
  <si>
    <t>https://www.youtube.com/watch?v=rNxkLcFdAFg</t>
  </si>
  <si>
    <t>15:10:50.528Z</t>
  </si>
  <si>
    <t>Press Conference by Dr Sambit Patra at BJP Head Office, New Delhi</t>
  </si>
  <si>
    <t>https://www.youtube.com/watch?v=VIr6runvUHg</t>
  </si>
  <si>
    <t>14:48:57.462Z</t>
  </si>
  <si>
    <t>The Speech of Professor Samuel Norman (Lucy 2014) Full HD &amp; EngSub</t>
  </si>
  <si>
    <t>https://www.youtube.com/watch?v=_lbqGp7oZv0</t>
  </si>
  <si>
    <t>14:45:29.762Z</t>
  </si>
  <si>
    <t>This Singer Made Sadhguru Cry On Stage | Mahashivaratri 2020 | Mystics of India 2020</t>
  </si>
  <si>
    <t>https://www.youtube.com/watch?v=1ZlFTCz7t_w</t>
  </si>
  <si>
    <t>14:33:02.787Z</t>
  </si>
  <si>
    <t>Tracing The History Of Artillery In India | Patriot With Major Gaurav Arya</t>
  </si>
  <si>
    <t>https://www.youtube.com/watch?v=RKmgZqFjCtI</t>
  </si>
  <si>
    <t>11:40:44.113Z</t>
  </si>
  <si>
    <t>Ipreneur Startup Acceleration Programme - Monica Jha</t>
  </si>
  <si>
    <t>https://www.youtube.com/watch?v=Q81pq_TOz2A</t>
  </si>
  <si>
    <t>11:38:33.688Z</t>
  </si>
  <si>
    <t>ISETILAB Incubator Foundation - kishor Jagirdar</t>
  </si>
  <si>
    <t>https://www.youtube.com/watch?v=r9mEnrlCwe0</t>
  </si>
  <si>
    <t>11:35:52.404Z</t>
  </si>
  <si>
    <t>The Impact of Indian Civilization - Sanjeev Sanyal with Sadhguru</t>
  </si>
  <si>
    <t>https://www.youtube.com/watch?v=3srSwuG9kVw</t>
  </si>
  <si>
    <t>04:38:20.839Z</t>
  </si>
  <si>
    <t>Crisis of Hindu Civilization</t>
  </si>
  <si>
    <t>https://www.youtube.com/watch?v=tC1xyhh06PQ</t>
  </si>
  <si>
    <t>04:02:05.504Z</t>
  </si>
  <si>
    <t>Arth Festival à¤•à¥‡ à¤ªà¤¹à¤²à¥‡ à¤¦à¤¿à¤¨ Kumar Vishwas à¤•à¥€ Performance à¤•à¥‡ à¤®à¥_x0081_à¤°à¥€à¤¦ à¤¹à¥_x0081_à¤_x008f_ à¤²à¥‹à¤— | India Ka Arth</t>
  </si>
  <si>
    <t>https://www.youtube.com/watch?v=snefZcazvWg</t>
  </si>
  <si>
    <t>18:29:57.044Z</t>
  </si>
  <si>
    <t>Shaheen Bagh: Children &amp; Women spew hate, Is hate being fanned across India? The Newshour Agenda</t>
  </si>
  <si>
    <t>https://www.youtube.com/watch?v=c9QDKe-oovU</t>
  </si>
  <si>
    <t>17:50:24.833Z</t>
  </si>
  <si>
    <t>HM Shri Amit Shah addresses 'Arth - A Culture Fest' at JLN Stadium in New Delhi.</t>
  </si>
  <si>
    <t>https://www.youtube.com/watch?v=pyyQ7rxZFj4</t>
  </si>
  <si>
    <t>16:57:14.362Z</t>
  </si>
  <si>
    <t>ML C10 Live Session on Chatbot Case Study</t>
  </si>
  <si>
    <t>https://www.youtube.com/watch?v=_WiQVE98Rq8</t>
  </si>
  <si>
    <t>15:45:03.674Z</t>
  </si>
  <si>
    <t>14:32:00.590Z</t>
  </si>
  <si>
    <t>Sonia Gandhi Made Uddhav to Dance to Her Tune Again | Dr. Manish Kumar | Capital TV</t>
  </si>
  <si>
    <t>https://www.youtube.com/watch?v=qzrLt_C8L3I</t>
  </si>
  <si>
    <t>14:20:01.283Z</t>
  </si>
  <si>
    <t>Uttar Pradesh à¤•à¥‡ Sonbhadra à¤®à¥‡à¤‚ à¤®à¤¿à¤²à¤¾ 3000 à¤Ÿà¤¨ Gold à¤•à¤¾ à¤­à¤‚à¤¡à¤¾à¤°</t>
  </si>
  <si>
    <t>https://www.youtube.com/watch?v=5B9Rg7GHr5Q</t>
  </si>
  <si>
    <t>09:36:37.057Z</t>
  </si>
  <si>
    <t>Lutyens try hard to drive a wedge but Trump puts weight behind Modi? | The Newshour Debate</t>
  </si>
  <si>
    <t>https://www.youtube.com/watch?v=xeOWQIqkWyk</t>
  </si>
  <si>
    <t>08:41:30.004Z</t>
  </si>
  <si>
    <t>PM Modi addresses International Judicial Conference 2020</t>
  </si>
  <si>
    <t>https://www.youtube.com/watch?v=bVtuwTk3G2g</t>
  </si>
  <si>
    <t>08:25:12.297Z</t>
  </si>
  <si>
    <t>How do complex numbers actually apply to control systems?</t>
  </si>
  <si>
    <t>https://www.youtube.com/watch?v=8tiQl6T-inE</t>
  </si>
  <si>
    <t>02:51:10.667Z</t>
  </si>
  <si>
    <t>02:27:10.609Z</t>
  </si>
  <si>
    <t>Watch! to know the true face of Anti Nationals and anti CAA protests!</t>
  </si>
  <si>
    <t>https://www.youtube.com/watch?v=fqw2LzU6aKs</t>
  </si>
  <si>
    <t>17:40:17.425Z</t>
  </si>
  <si>
    <t>Coronavirus Deep Learning Competition</t>
  </si>
  <si>
    <t>https://www.youtube.com/watch?v=1LJgkovowgA</t>
  </si>
  <si>
    <t>11:47:41.592Z</t>
  </si>
  <si>
    <t>Bjarne Stroustrup: C++ | Lex Fridman Podcast #48</t>
  </si>
  <si>
    <t>https://www.youtube.com/watch?v=uTxRF5ag27A</t>
  </si>
  <si>
    <t>11:47:22.854Z</t>
  </si>
  <si>
    <t>04:37:52.027Z</t>
  </si>
  <si>
    <t>Tableau for Data Science and Data Visualization - Crash Course Tutorial</t>
  </si>
  <si>
    <t>https://www.youtube.com/watch?v=TPMlZxRRaBQ</t>
  </si>
  <si>
    <t>04:37:30.341Z</t>
  </si>
  <si>
    <t>Is Studying Engineering Really Worth It?</t>
  </si>
  <si>
    <t>https://www.youtube.com/watch?v=OYiVCIxsiMc</t>
  </si>
  <si>
    <t>04:34:58.355Z</t>
  </si>
  <si>
    <t>Esther Dhanraj Reveals Her Plans for Indian Christians</t>
  </si>
  <si>
    <t>https://www.youtube.com/watch?v=wyVQW4ZOhFw</t>
  </si>
  <si>
    <t>04:34:45.635Z</t>
  </si>
  <si>
    <t>Pakistan zindabad &amp; Free Kashmir posters in States, Free speech or sedition? | The Newshour Agenda</t>
  </si>
  <si>
    <t>https://www.youtube.com/watch?v=Ynw1O7b3cn8</t>
  </si>
  <si>
    <t>03:59:55.179Z</t>
  </si>
  <si>
    <t>Diffraction of Light - Wave Optics - 1</t>
  </si>
  <si>
    <t>https://www.youtube.com/watch?v=ikCReyM6xXc</t>
  </si>
  <si>
    <t>03:30:11.144Z</t>
  </si>
  <si>
    <t>CAA à¤ªà¤° à¤œà¥‹ à¤®à¤¹à¤¿à¤²à¤¾à¤_x008f_à¤‚ à¤¬à¥ˆà¤ à¥€ à¤¹à¥ˆ à¤•à¥_x008d_à¤¯à¤¾ à¤‡à¤¸à¤²à¤¿à¤_x008f_ à¤¬à¥ˆà¤ à¥€ à¤•à¤¿ 3 à¤¤à¤²à¤¾à¤• à¤”à¤° à¤¹à¤²à¤¾à¤²à¤¾ à¤–à¤¤à¥_x008d_à¤® à¤¹à¥‹ à¤—à¤¯à¤¾:-RSN Singh</t>
  </si>
  <si>
    <t>https://www.youtube.com/watch?v=7oGa9cC0AH4</t>
  </si>
  <si>
    <t>03:00:29.538Z</t>
  </si>
  <si>
    <t>02:28:11.203Z</t>
  </si>
  <si>
    <t>Is Teesta Setalvad's 'Tutoring' the reason behind Shaheen Bagh's resistance? | India Upfront</t>
  </si>
  <si>
    <t>https://www.youtube.com/watch?v=ztQZLMCq480</t>
  </si>
  <si>
    <t>19:14:31.451Z</t>
  </si>
  <si>
    <t>https://www.youtube.com/watch?v=aApkkrjh_EE</t>
  </si>
  <si>
    <t>19:03:58.855Z</t>
  </si>
  <si>
    <t>https://www.youtube.com/watch?v=-sjkc9eLqu8</t>
  </si>
  <si>
    <t>17:54:48.942Z</t>
  </si>
  <si>
    <t>Sonia Gandhi's Message to Uddhav Thackeray Over CAA | Dr. Manish Kumar | Capital TV</t>
  </si>
  <si>
    <t>https://www.youtube.com/watch?v=BE1mOWgTBS0</t>
  </si>
  <si>
    <t>17:41:29.734Z</t>
  </si>
  <si>
    <t>Major Gaurav Arya[Must Watch] on Karachi, Kashmir, Balochistan &amp; Afghanistan.</t>
  </si>
  <si>
    <t>https://www.youtube.com/watch?v=lr9de07CYuk</t>
  </si>
  <si>
    <t>15:51:54.382Z</t>
  </si>
  <si>
    <t>Python Tutorial: Iterators and Iterables - What Are They and How Do They Work?</t>
  </si>
  <si>
    <t>https://www.youtube.com/watch?v=jTYiNjvnHZY</t>
  </si>
  <si>
    <t>12:07:51.713Z</t>
  </si>
  <si>
    <t>Python Tutorial: Decorators - Dynamically Alter The Functionality Of Your Functions</t>
  </si>
  <si>
    <t>https://www.youtube.com/watch?v=FsAPt_9Bf3U</t>
  </si>
  <si>
    <t>11:42:46.907Z</t>
  </si>
  <si>
    <t>Python Tutorial: Generators - How to use them and the benefits you receive</t>
  </si>
  <si>
    <t>https://www.youtube.com/watch?v=bD05uGo_sVI</t>
  </si>
  <si>
    <t>09:18:23.077Z</t>
  </si>
  <si>
    <t>RVS Mani on how Kasab was given a new past and a Hindu makeover</t>
  </si>
  <si>
    <t>https://www.youtube.com/watch?v=2mD-Pz_Kqaw</t>
  </si>
  <si>
    <t>09:04:46.709Z</t>
  </si>
  <si>
    <t>Modi Entraps Shaheen Bagh Agitators | Dr. Manish Kumar | Capital TV</t>
  </si>
  <si>
    <t>https://www.youtube.com/watch?v=N-eSsBPsgAc</t>
  </si>
  <si>
    <t>08:44:35.244Z</t>
  </si>
  <si>
    <t>Story from a Syrian women</t>
  </si>
  <si>
    <t>https://www.youtube.com/watch?v=npfneqWI9KU</t>
  </si>
  <si>
    <t>08:44:13.131Z</t>
  </si>
  <si>
    <t>Best Tabla Performance</t>
  </si>
  <si>
    <t>https://www.youtube.com/watch?v=4m9che4NBW8</t>
  </si>
  <si>
    <t>08:43:07.379Z</t>
  </si>
  <si>
    <t>https://www.youtube.com/watch?v=tpCOVLB_rjw</t>
  </si>
  <si>
    <t>05:04:01.212Z</t>
  </si>
  <si>
    <t>BJP Subramanian Swamy Exclusive on Rakesh Maria "Let Me Say It Now" on 20/11 Attack</t>
  </si>
  <si>
    <t>https://www.youtube.com/watch?v=rRpYDqNWc98</t>
  </si>
  <si>
    <t>16:36:33.268Z</t>
  </si>
  <si>
    <t>Maria details sinister design, Congress played to Pakistan tunes? | The Newshour Agenda</t>
  </si>
  <si>
    <t>https://www.youtube.com/watch?v=IyQi8riqtc4</t>
  </si>
  <si>
    <t>03:14:24.626Z</t>
  </si>
  <si>
    <t>Polarisation of Light - Wave Optics 15 Part A</t>
  </si>
  <si>
    <t>https://www.youtube.com/watch?v=A5WzYJpR4tk</t>
  </si>
  <si>
    <t>01:02:28.618Z</t>
  </si>
  <si>
    <t>What is Polarisation?</t>
  </si>
  <si>
    <t>https://www.youtube.com/watch?v=ZXZOLscuyE8</t>
  </si>
  <si>
    <t>00:43:05.153Z</t>
  </si>
  <si>
    <t>Data Science R | Data Scientist Course | Data Science Tutorial | Data Analysis | Intellipaat</t>
  </si>
  <si>
    <t>https://www.youtube.com/watch?v=sg5h_qcuw4k</t>
  </si>
  <si>
    <t>11:17:07.080Z</t>
  </si>
  <si>
    <t>Women have shown that they can play multiple roles | Smriti Irani at Times Now India Summit 2020</t>
  </si>
  <si>
    <t>https://www.youtube.com/watch?v=RirG-zT7CyU</t>
  </si>
  <si>
    <t>07:57:56.018Z</t>
  </si>
  <si>
    <t>Shaheen Bagh: Irresponsible blockade, Will protesters obey the order? | The Newshour Debate</t>
  </si>
  <si>
    <t>https://www.youtube.com/watch?v=YHul86gkfqk</t>
  </si>
  <si>
    <t>04:55:24.626Z</t>
  </si>
  <si>
    <t>https://www.youtube.com/watch?v=9l6Ew6fjGnw</t>
  </si>
  <si>
    <t>04:14:18.362Z</t>
  </si>
  <si>
    <t>https://www.youtube.com/watch?v=3Pz0vXLdTos</t>
  </si>
  <si>
    <t>04:00:33.844Z</t>
  </si>
  <si>
    <t>Abaqaat Ø¹Ø¨Ù‚Ø§Øª</t>
  </si>
  <si>
    <t>Biwi ka doodh pi sakte hai? Sheikh Makki Sahab</t>
  </si>
  <si>
    <t>https://www.youtube.com/watch?v=PYaKtu9Yz6Q</t>
  </si>
  <si>
    <t>02:02:56.644Z</t>
  </si>
  <si>
    <t>Speech Recognition Using Python | Speech To Text Translation in Python | Python Training | Edureka</t>
  </si>
  <si>
    <t>https://www.youtube.com/watch?v=sHeJgKBaiAI</t>
  </si>
  <si>
    <t>01:32:32.154Z</t>
  </si>
  <si>
    <t>EAM Dr. S. Jaishankar at Munich Security Council Discussions (February 15, 2020)</t>
  </si>
  <si>
    <t>https://www.youtube.com/watch?v=FvOkUsGdUyE</t>
  </si>
  <si>
    <t>17:53:28.127Z</t>
  </si>
  <si>
    <t>Sri Sri Ravi Shankar in Aap Ki Adalat (Full Episode)</t>
  </si>
  <si>
    <t>https://www.youtube.com/watch?v=FSKe_ZVtmQs</t>
  </si>
  <si>
    <t>12:14:17.249Z</t>
  </si>
  <si>
    <t>https://www.youtube.com/watch?v=DoEio-8Au00</t>
  </si>
  <si>
    <t>12:14:08.933Z</t>
  </si>
  <si>
    <t>Big Breakthrough in Shaheen Bagh standoff; SC appoints Sanjay Hegde as the interlocutor</t>
  </si>
  <si>
    <t>https://www.youtube.com/watch?v=lstp9T4Hwz8</t>
  </si>
  <si>
    <t>12:08:35.358Z</t>
  </si>
  <si>
    <t>Shaheen Bagh Protests: SC Asks Centre To Suggest Other Sites, Asks Adv Sanjay Hegde To Mediate</t>
  </si>
  <si>
    <t>https://www.youtube.com/watch?v=vabdTSwl_Sw</t>
  </si>
  <si>
    <t>12:07:05.707Z</t>
  </si>
  <si>
    <t>If Shiva Smokes Weed, Why Can't I? â€“ Sadhguru Answers #MahaShivRatri2020</t>
  </si>
  <si>
    <t>https://www.youtube.com/watch?v=kf-31zABxto</t>
  </si>
  <si>
    <t>10:41:25.684Z</t>
  </si>
  <si>
    <t>Pariksha Parv 2020 for Managing Exam Stress with Dr. Nimesh G Desai</t>
  </si>
  <si>
    <t>https://www.youtube.com/watch?v=f5T8-O25CRI</t>
  </si>
  <si>
    <t>10:21:51.034Z</t>
  </si>
  <si>
    <t>Tejasvi Surya at Maharashtra Mandal centenary celebrations</t>
  </si>
  <si>
    <t>https://www.youtube.com/watch?v=l3SUgd-kNvU</t>
  </si>
  <si>
    <t>10:01:38.482Z</t>
  </si>
  <si>
    <t>Why The Fascination For Aurangzeb? | Francois Gautier | Hindu Masjids | Kashi Viswanath Temple</t>
  </si>
  <si>
    <t>https://www.youtube.com/watch?v=Dydz8CVnmik</t>
  </si>
  <si>
    <t>12:31:29.472Z</t>
  </si>
  <si>
    <t>PM Modi launches multiple development projects in Varanasi</t>
  </si>
  <si>
    <t>https://www.youtube.com/watch?v=FdVn8c2HdnU</t>
  </si>
  <si>
    <t>12:25:26.819Z</t>
  </si>
  <si>
    <t>Action Plan 2020: Amit Shah's Take</t>
  </si>
  <si>
    <t>https://www.youtube.com/watch?v=rN-6vkPoVM8</t>
  </si>
  <si>
    <t>08:19:58.297Z</t>
  </si>
  <si>
    <t>India Action Plan 2020 With PM Modi | Times Now Summit</t>
  </si>
  <si>
    <t>https://www.youtube.com/watch?v=dvIMq0Qc8og</t>
  </si>
  <si>
    <t>08:18:58.843Z</t>
  </si>
  <si>
    <t>https://www.youtube.com/watch?v=v-qlPtjhwz4</t>
  </si>
  <si>
    <t>08:18:55.328Z</t>
  </si>
  <si>
    <t>https://www.youtube.com/watch?v=Oj2jsMZn3FQ</t>
  </si>
  <si>
    <t>08:03:51.831Z</t>
  </si>
  <si>
    <t>Shri JP Nadda addresses Maharashtra State BJP Council Meeting  in Mumbai</t>
  </si>
  <si>
    <t>https://www.youtube.com/watch?v=2-2gaV0njHw</t>
  </si>
  <si>
    <t>07:39:45.732Z</t>
  </si>
  <si>
    <t>The Turkish Origins Of India's Partition | Abhijit Chavda | Genocide Of Kashmiri Hindus |Moplah Riot</t>
  </si>
  <si>
    <t>https://www.youtube.com/watch?v=Erxm70VGjfE</t>
  </si>
  <si>
    <t>04:00:05.351Z</t>
  </si>
  <si>
    <t>India Needs To Rewrite Its History|Alternative Retelling Of India's Freedom Struggle |Sanjeev Sanyal</t>
  </si>
  <si>
    <t>https://www.youtube.com/watch?v=9z0hK8acrjs</t>
  </si>
  <si>
    <t>02:31:02.061Z</t>
  </si>
  <si>
    <t>Artificial Intelligence, the History and Future - with Chris Bishop</t>
  </si>
  <si>
    <t>https://www.youtube.com/watch?v=8FHBh_OmdsM</t>
  </si>
  <si>
    <t>17:50:37.782Z</t>
  </si>
  <si>
    <t>A Big Upheaval Awaits Bihar Politics | Capital TV</t>
  </si>
  <si>
    <t>https://www.youtube.com/watch?v=Txku22MT4go</t>
  </si>
  <si>
    <t>17:39:49.634Z</t>
  </si>
  <si>
    <t>https://www.youtube.com/watch?v=UT1FNarQ4KY</t>
  </si>
  <si>
    <t>17:22:51.739Z</t>
  </si>
  <si>
    <t>14:48:26.807Z</t>
  </si>
  <si>
    <t>BJP's Jay Panda &amp; Pavan Varma former Rajya Sabha MP on selective secularism | Times Now Summit 2020</t>
  </si>
  <si>
    <t>https://www.youtube.com/watch?v=XbRI919WvA4</t>
  </si>
  <si>
    <t>14:24:10.986Z</t>
  </si>
  <si>
    <t>Sri Sri Ravi Shankar speaks on Ayodhya verdict, Shaheen Bagh expose &amp; more | Times Now Summit 2020</t>
  </si>
  <si>
    <t>https://www.youtube.com/watch?v=Hwk-ZJW5ohM</t>
  </si>
  <si>
    <t>13:52:08.299Z</t>
  </si>
  <si>
    <t>BJP: Winning Rashtra not Rajya? | Ram Madhav, Priyanka Chaturvedi at Times Now Summit</t>
  </si>
  <si>
    <t>https://www.youtube.com/watch?v=0-xk1wlS22s</t>
  </si>
  <si>
    <t>12:52:53.988Z</t>
  </si>
  <si>
    <t>10:28:38.208Z</t>
  </si>
  <si>
    <t>Is Democracy really under threat? | Union Minister Ravi Shankar Prasad at Times Now Summit 2020</t>
  </si>
  <si>
    <t>https://www.youtube.com/watch?v=0ixxD8JZ8mw</t>
  </si>
  <si>
    <t>07:40:22.081Z</t>
  </si>
  <si>
    <t>Asaduddin Owaisi VS Babul Supriyo VS Anand Ranganathan | Is majoritarianism on the rise?</t>
  </si>
  <si>
    <t>https://www.youtube.com/watch?v=X18ib_Ubsts</t>
  </si>
  <si>
    <t>06:23:31.890Z</t>
  </si>
  <si>
    <t>PM Modi delivers keynote address at Times Now Summit</t>
  </si>
  <si>
    <t>https://www.youtube.com/watch?v=4BX7swyQwFI</t>
  </si>
  <si>
    <t>06:23:04.049Z</t>
  </si>
  <si>
    <t>Padma Shri Awardee Adnan Sami on why he chose India | Times Now Summit 2020</t>
  </si>
  <si>
    <t>https://www.youtube.com/watch?v=tURbTRx9-Jg</t>
  </si>
  <si>
    <t>05:36:39.689Z</t>
  </si>
  <si>
    <t>Jairam Ramesh Exposes Congress: 'Appeasement Is Not Secularism' | The Debate With Arnab Goswami</t>
  </si>
  <si>
    <t>https://www.youtube.com/watch?v=cK_IK-ShXaw</t>
  </si>
  <si>
    <t>04:02:37.791Z</t>
  </si>
  <si>
    <t>Chief of Defence Staff Gen Bipin Rawat on Kashmir situation, Pakistan and more | Times Now Summit</t>
  </si>
  <si>
    <t>https://www.youtube.com/watch?v=cNEN8vC4nRM</t>
  </si>
  <si>
    <t>03:11:42.001Z</t>
  </si>
  <si>
    <t>Piyush Goyal on Delhi elections, Amazon, Budget 2020 and more | Times Now Summit 2020</t>
  </si>
  <si>
    <t>https://www.youtube.com/watch?v=e3KhB7m3YZw</t>
  </si>
  <si>
    <t>02:44:28.396Z</t>
  </si>
  <si>
    <t>Clear signs of recovery in certain sectors: Finance Minister Nirmala Sitharaman | Times Now Summit</t>
  </si>
  <si>
    <t>https://www.youtube.com/watch?v=LewUIAVpRDU</t>
  </si>
  <si>
    <t>16:11:48.431Z</t>
  </si>
  <si>
    <t>#Shikara: Most Honest review by Kashmiri Women!</t>
  </si>
  <si>
    <t>https://www.youtube.com/watch?v=AUOxl25c-38</t>
  </si>
  <si>
    <t>07:37:06.962Z</t>
  </si>
  <si>
    <t>Who is misrepresenting Hindutva? | BJP's Tejasvi Surya, BSP MP Danish Ali | Times Now Summit 2020</t>
  </si>
  <si>
    <t>https://www.youtube.com/watch?v=T66jNfLOJLg</t>
  </si>
  <si>
    <t>07:01:10.044Z</t>
  </si>
  <si>
    <t>Live Session on Industry Applications of RNN</t>
  </si>
  <si>
    <t>https://www.youtube.com/watch?v=A1Triw-o6xY</t>
  </si>
  <si>
    <t>02:17:11.083Z</t>
  </si>
  <si>
    <t>Jawaharlal Nehru Vs Vallabhbhai Patel: Legacy Debate Back | The Debate With Arnab Goswami</t>
  </si>
  <si>
    <t>https://www.youtube.com/watch?v=ACkvpy_K5AQ</t>
  </si>
  <si>
    <t>01:45:08.335Z</t>
  </si>
  <si>
    <t>HM Shri Amit Shah's interview at Times Now Summit.</t>
  </si>
  <si>
    <t>https://www.youtube.com/watch?v=UepgPNVHIpM</t>
  </si>
  <si>
    <t>13:50:39.671Z</t>
  </si>
  <si>
    <t>13:18:25.019Z</t>
  </si>
  <si>
    <t>The Applications of Matrices | What I wish my teachers told me way earlier</t>
  </si>
  <si>
    <t>https://www.youtube.com/watch?v=rowWM-MijXU</t>
  </si>
  <si>
    <t>09:34:33.277Z</t>
  </si>
  <si>
    <t>What does the Laplace Transform really tell us? A visual explanation (plus applications)</t>
  </si>
  <si>
    <t>https://www.youtube.com/watch?v=n2y7n6jw5d0</t>
  </si>
  <si>
    <t>09:14:57.044Z</t>
  </si>
  <si>
    <t>What is a Fourier Series? (Explained by drawing circles) - Smarter Every Day 205</t>
  </si>
  <si>
    <t>https://www.youtube.com/watch?v=ds0cmAV-Yek</t>
  </si>
  <si>
    <t>09:06:13.406Z</t>
  </si>
  <si>
    <t>TIMES NOW Summit 2020 - Day 1 | India Action Plan</t>
  </si>
  <si>
    <t>https://www.youtube.com/watch?v=djWnpxtjKmY</t>
  </si>
  <si>
    <t>14:32:57.104Z</t>
  </si>
  <si>
    <t>07:22:12.315Z</t>
  </si>
  <si>
    <t>https://www.youtube.com/watch?v=EjEMbdyHQxk</t>
  </si>
  <si>
    <t>13:01:51.300Z</t>
  </si>
  <si>
    <t>https://www.youtube.com/watch?v=7DGfYhCJ0Ag</t>
  </si>
  <si>
    <t>12:57:10.788Z</t>
  </si>
  <si>
    <t>Mero chunar me pad gayo daag ri - Maithili Thakur, Rishav Thakur, Bhola Ji, Ayachi Thakur</t>
  </si>
  <si>
    <t>https://www.youtube.com/watch?v=b1YuTSQl0Kg</t>
  </si>
  <si>
    <t>12:50:33.784Z</t>
  </si>
  <si>
    <t>https://www.youtube.com/watch?v=rpBSXDJkmHw</t>
  </si>
  <si>
    <t>12:44:50.190Z</t>
  </si>
  <si>
    <t>https://www.youtube.com/watch?v=VGAFyufJ8vw</t>
  </si>
  <si>
    <t>12:40:43.158Z</t>
  </si>
  <si>
    <t>Hare rama rama raam- Maithili Thakur, Rishav Thkaur, Ayachi Thakur, Deepak Tripathi</t>
  </si>
  <si>
    <t>https://www.youtube.com/watch?v=Xi-0ByaqL-g</t>
  </si>
  <si>
    <t>12:35:28.277Z</t>
  </si>
  <si>
    <t>Kajra Mohabbat Wala ( Cover ) by Rishav Thakur, Maithili Thakur and Ayachi Thakur</t>
  </si>
  <si>
    <t>https://www.youtube.com/watch?v=PU0bghXwl8M</t>
  </si>
  <si>
    <t>12:31:43.702Z</t>
  </si>
  <si>
    <t>12:22:34.833Z</t>
  </si>
  <si>
    <t>Maithili Thakur à¤—à¤¾à¤¯à¤¨  Mithila Student Union à¤•à¥‡ à¤ªà¤¹à¤¿à¤² à¤¸à¥_x008d_à¤¥à¤¾à¤ªà¤¨à¤¾ à¤¦à¤¿à¤µà¤¸ 27 à¤®à¤¾à¤°à¥_x008d_à¤š 2015</t>
  </si>
  <si>
    <t>https://www.youtube.com/watch?v=UKNHZ3ekGZE</t>
  </si>
  <si>
    <t>12:17:33.064Z</t>
  </si>
  <si>
    <t>Rishav Thakur 
Tribhuvan Vidhit Avadh Jekar Nauaa 
Sri. Ram Bhajan</t>
  </si>
  <si>
    <t>https://www.youtube.com/watch?v=8RjQw2ExZ94</t>
  </si>
  <si>
    <t>12:14:29.279Z</t>
  </si>
  <si>
    <t>Java Project Tutorial - Make Login and Register Form Step by Step Using NetBeans And MySQL Database</t>
  </si>
  <si>
    <t>https://www.youtube.com/watch?v=3vauM7axnRs</t>
  </si>
  <si>
    <t>12:12:29.182Z</t>
  </si>
  <si>
    <t>Jaadu bhari teri aankhe jidhar gayi-Maithili Thakur and Rishav Thakur</t>
  </si>
  <si>
    <t>https://www.youtube.com/watch?v=pP1ANqTztcE</t>
  </si>
  <si>
    <t>12:08:48.162Z</t>
  </si>
  <si>
    <t>https://www.youtube.com/watch?v=ana86Dk0f5Y</t>
  </si>
  <si>
    <t>12:03:53.372Z</t>
  </si>
  <si>
    <t>How To Convert pdf to word without software</t>
  </si>
  <si>
    <t>https://www.youtube.com/watch?v=yoW2jHoVdug</t>
  </si>
  <si>
    <t>12:03:24.217Z</t>
  </si>
  <si>
    <t>https://www.youtube.com/watch?v=eUh8kFm0ark</t>
  </si>
  <si>
    <t>11:59:33.612Z</t>
  </si>
  <si>
    <t>Baljeet Uppal - WpSkillGuru</t>
  </si>
  <si>
    <t>How to change your "Email Address (Primary Email)" in Facebook 2015</t>
  </si>
  <si>
    <t>https://www.youtube.com/watch?v=wJI8UeU6VbU</t>
  </si>
  <si>
    <t>11:57:29.174Z</t>
  </si>
  <si>
    <t>How to Delete Bulk email before a date in Gmail</t>
  </si>
  <si>
    <t>https://www.youtube.com/watch?v=vK9eJ41vML0</t>
  </si>
  <si>
    <t>11:52:45.779Z</t>
  </si>
  <si>
    <t>11:51:10.832Z</t>
  </si>
  <si>
    <t>NLTK Corpora - Natural Language Processing With Python and NLTK p.9</t>
  </si>
  <si>
    <t>https://www.youtube.com/watch?v=TKAXDqoG2dc</t>
  </si>
  <si>
    <t>11:46:23.515Z</t>
  </si>
  <si>
    <t>Mera aapki kripa se (hindi bhajan)- Maithili Thakur,Rishav Thakur and Ayachi Thakur</t>
  </si>
  <si>
    <t>https://www.youtube.com/watch?v=Ic8IO20JyJA</t>
  </si>
  <si>
    <t>11:44:12.135Z</t>
  </si>
  <si>
    <t>Chandi jaisa rang hai tera (ghazal) Maithili Thakur, Rishav Thakur and Ayachi Thakur</t>
  </si>
  <si>
    <t>https://www.youtube.com/watch?v=WldzGt-oJis</t>
  </si>
  <si>
    <t>11:37:14.307Z</t>
  </si>
  <si>
    <t>https://www.youtube.com/watch?v=BNd-PUhd0Vw</t>
  </si>
  <si>
    <t>11:32:40.239Z</t>
  </si>
  <si>
    <t>Amit Shahâ€™s New aggressive Plan | Capital TV</t>
  </si>
  <si>
    <t>https://www.youtube.com/watch?v=qZtX7d20eh0</t>
  </si>
  <si>
    <t>11:32:17.554Z</t>
  </si>
  <si>
    <t>Delhi Election Results 2020: à¤œà¥€à¤¤ à¤•à¥‡ à¤¬à¤¾à¤¦ Raghav Chadda à¤¨à¥‡ à¤•à¤¹à¤¾, à¤¹à¤¨à¥_x0081_à¤®à¤¾à¤¨ à¤œà¥€ à¤¨à¥‡ BJP à¤•à¥‹ à¤®à¤œà¤¾ à¤šà¤–à¤¾ à¤¦à¤¿à¤¯à¤¾</t>
  </si>
  <si>
    <t>https://www.youtube.com/watch?v=7iKTeaNHkVw</t>
  </si>
  <si>
    <t>11:24:09.232Z</t>
  </si>
  <si>
    <t>Sadhguru on Coronavirus Outbreak in China</t>
  </si>
  <si>
    <t>https://www.youtube.com/watch?v=mP-mCfo4-f8</t>
  </si>
  <si>
    <t>08:26:22.726Z</t>
  </si>
  <si>
    <t>In desperation to defeat Modi, Is 'Danda-danga' Congress's only hope? | India Upfront</t>
  </si>
  <si>
    <t>https://www.youtube.com/watch?v=OQg36rDKzSQ</t>
  </si>
  <si>
    <t>08:25:28.564Z</t>
  </si>
  <si>
    <t>Delhi Election Results: BJP-Ally Akali Dal's  Manjinder Sirsa Speaks To Arnab Goswami</t>
  </si>
  <si>
    <t>https://www.youtube.com/watch?v=9LFJ2rFItbM</t>
  </si>
  <si>
    <t>08:20:53.214Z</t>
  </si>
  <si>
    <t>Machine Learning: Testing and Error Metrics</t>
  </si>
  <si>
    <t>https://www.youtube.com/watch?v=aDW44NPhNw0</t>
  </si>
  <si>
    <t>05:42:47.217Z</t>
  </si>
  <si>
    <t>https://www.youtube.com/watch?v=9LUOH9fYOqM</t>
  </si>
  <si>
    <t>05:37:43.456Z</t>
  </si>
  <si>
    <t>Delhi Election Results ; Election Commission à¤•à¥‡ à¤®à¥_x0081_à¤¤à¤¾à¤¬à¤¿à¤• à¤…à¤¬ à¤¤à¤• AAP-BJP à¤•à¥‹ 10-10 à¤¸à¥€à¤Ÿà¥‡à¤‚</t>
  </si>
  <si>
    <t>https://www.youtube.com/watch?v=ZjLiGvLF_4Y</t>
  </si>
  <si>
    <t>05:35:10.545Z</t>
  </si>
  <si>
    <t>Sadhguru - How do I re-motivate myself ?</t>
  </si>
  <si>
    <t>https://www.youtube.com/watch?v=1T8V0XBzA24</t>
  </si>
  <si>
    <t>18:38:15.255Z</t>
  </si>
  <si>
    <t>A friendly introduction to Recurrent Neural Networks</t>
  </si>
  <si>
    <t>https://www.youtube.com/watch?v=UNmqTiOnRfg</t>
  </si>
  <si>
    <t>11:01:24.238Z</t>
  </si>
  <si>
    <t>Generating Music with RNN</t>
  </si>
  <si>
    <t>https://www.youtube.com/watch?v=A2gyidoFsoI</t>
  </si>
  <si>
    <t>10:59:10.143Z</t>
  </si>
  <si>
    <t>NIGMA vs AGGRESSIVE MODE - Los Angeles MAJOR 2020 - ESL DOTA 2</t>
  </si>
  <si>
    <t>https://www.youtube.com/watch?v=hVrqxSxRKYM</t>
  </si>
  <si>
    <t>10:53:16.407Z</t>
  </si>
  <si>
    <t>This Is Dota</t>
  </si>
  <si>
    <t>https://www.youtube.com/watch?v=Cp8neRiF9-k</t>
  </si>
  <si>
    <t>10:48:39.804Z</t>
  </si>
  <si>
    <t>Surge in BJP's vote share, Is there no longer just an 'AAP' wave? | Times Now-IPSOS Exit Polls</t>
  </si>
  <si>
    <t>https://www.youtube.com/watch?v=KjpXFc9X23s</t>
  </si>
  <si>
    <t>09:34:47.741Z</t>
  </si>
  <si>
    <t>Major Gaurav Arya Speaks On Imran Khan, His Army &amp; Ministers.</t>
  </si>
  <si>
    <t>https://www.youtube.com/watch?v=Hp6j0EGfYa8</t>
  </si>
  <si>
    <t>11:09:08.769Z</t>
  </si>
  <si>
    <t>Consciousness: The Ultimate Intelligence â€“ Sadhguru [Full Talk]</t>
  </si>
  <si>
    <t>https://www.youtube.com/watch?v=4evBv-ljZAA</t>
  </si>
  <si>
    <t>11:08:59.216Z</t>
  </si>
  <si>
    <t>17:40:37.495Z</t>
  </si>
  <si>
    <t>PM Modi Gives It Back To the Opposition, Issue-By-Issue | The Debate With Arnab Goswami</t>
  </si>
  <si>
    <t>https://www.youtube.com/watch?v=Ip--57bIwCo</t>
  </si>
  <si>
    <t>16:33:12.629Z</t>
  </si>
  <si>
    <t>THE Mountain YOGI | Pooye Lama Gomchen Milarepa   | Documentry on Gobind lama</t>
  </si>
  <si>
    <t>https://www.youtube.com/watch?v=vgFm2I3lnRU</t>
  </si>
  <si>
    <t>09:28:11.878Z</t>
  </si>
  <si>
    <t>binary sloth</t>
  </si>
  <si>
    <t>PermissionError: [WinError 5] Access is denied:</t>
  </si>
  <si>
    <t>https://www.youtube.com/watch?v=71tMSpIRu0c</t>
  </si>
  <si>
    <t>09:15:14.837Z</t>
  </si>
  <si>
    <t>PM Modi and PM Rajapaksa of Sri Lanka address Joint Press Meet in Delhi</t>
  </si>
  <si>
    <t>https://www.youtube.com/watch?v=4yAH3epWcyA</t>
  </si>
  <si>
    <t>08:52:52.606Z</t>
  </si>
  <si>
    <t>08:52:40.126Z</t>
  </si>
  <si>
    <t>08:21:33.516Z</t>
  </si>
  <si>
    <t>Mathematics Is All Around Us</t>
  </si>
  <si>
    <t>https://www.youtube.com/watch?v=a7aPaIkhG-4</t>
  </si>
  <si>
    <t>08:01:35.018Z</t>
  </si>
  <si>
    <t>What Math Classes do Engineers (and Physics Majors) Take? (Part 3)</t>
  </si>
  <si>
    <t>https://www.youtube.com/watch?v=qzyeFNBiFSU</t>
  </si>
  <si>
    <t>07:44:57.541Z</t>
  </si>
  <si>
    <t>What Math Classes do Engineers (and Physics Majors) Take? (Part 2)</t>
  </si>
  <si>
    <t>https://www.youtube.com/watch?v=Y1XJo0HqTS4</t>
  </si>
  <si>
    <t>07:27:38.395Z</t>
  </si>
  <si>
    <t>What Math Classes Do Engineers (and Physics Majors) Take?</t>
  </si>
  <si>
    <t>https://www.youtube.com/watch?v=mRxsfgilBKY</t>
  </si>
  <si>
    <t>07:08:07.271Z</t>
  </si>
  <si>
    <t>A Look at Some Higher Level Math Classes | Getting a Math Minor</t>
  </si>
  <si>
    <t>https://www.youtube.com/watch?v=anQJbA9vQno</t>
  </si>
  <si>
    <t>04:07:50.235Z</t>
  </si>
  <si>
    <t>CONGRESS à¥˜à¥‡ à¤–à¤¿à¤²à¤¾à¤« à¤•à¥‡à¤œà¤°à¥€ à¤¸à¤¾à¥›à¤¿à¤¶!à¤…à¤‚à¤¤à¤¿à¤® à¤ªà¤² à¤®à¥‡à¤‚ à¤¶à¤¾à¤¹ à¤¨à¥‡ à¤¯à¥‚à¤_x0081_ à¤–à¥€à¤‚à¤š à¤²à¥€ à¤œà¤®à¥€à¤¨ !</t>
  </si>
  <si>
    <t>https://www.youtube.com/watch?v=xe5bpC9mYL0</t>
  </si>
  <si>
    <t>18:58:52.111Z</t>
  </si>
  <si>
    <t>Jian Yang: hotdog identifying app</t>
  </si>
  <si>
    <t>https://www.youtube.com/watch?v=vIci3C4JkL0</t>
  </si>
  <si>
    <t>18:13:47.085Z</t>
  </si>
  <si>
    <t>Anupam Kher's 'People' With Juhi Chawla | Exclusive Interview</t>
  </si>
  <si>
    <t>https://www.youtube.com/watch?v=RbdRNaEg6T0</t>
  </si>
  <si>
    <t>17:52:18.986Z</t>
  </si>
  <si>
    <t>Anupam Kher's 'People' With Sooraj Barjatya | Exclusive Interview</t>
  </si>
  <si>
    <t>https://www.youtube.com/watch?v=wSB4nIIOMqE</t>
  </si>
  <si>
    <t>17:39:57.991Z</t>
  </si>
  <si>
    <t>Anupam Kher's 'People' With Mahesh Bhatt | Exclusive Interview</t>
  </si>
  <si>
    <t>https://www.youtube.com/watch?v=EUndoL5qsuU</t>
  </si>
  <si>
    <t>17:28:50.201Z</t>
  </si>
  <si>
    <t>15:27:17.740Z</t>
  </si>
  <si>
    <t>It's Rocket Science! with Professor Chris Bishop</t>
  </si>
  <si>
    <t>https://www.youtube.com/watch?v=HESOat2iPzU</t>
  </si>
  <si>
    <t>15:22:46.467Z</t>
  </si>
  <si>
    <t>How Not to Be Wrong: The Power of Mathematical Thinking - with Jordan Ellenberg</t>
  </si>
  <si>
    <t>https://www.youtube.com/watch?v=kZTKuMBJP7Y</t>
  </si>
  <si>
    <t>15:11:22.026Z</t>
  </si>
  <si>
    <t>https://www.youtube.com/watch?v=_2pS9nMXdPI</t>
  </si>
  <si>
    <t>12:58:42.353Z</t>
  </si>
  <si>
    <t>Congress Leader Rahul Gandhi's First Response On His Party MPs Charging At BJP's Harsh Vardhan</t>
  </si>
  <si>
    <t>https://www.youtube.com/watch?v=Kp5CvlLjpH4</t>
  </si>
  <si>
    <t>12:56:42.068Z</t>
  </si>
  <si>
    <t>Kumar Vishwas Opens Front Against Kejrwial | Capital TV</t>
  </si>
  <si>
    <t>https://www.youtube.com/watch?v=Zf1OZozaZA4</t>
  </si>
  <si>
    <t>12:55:39.991Z</t>
  </si>
  <si>
    <t>Special polls on PM Narendra Modi's popularity | The Newshour Debate</t>
  </si>
  <si>
    <t>https://www.youtube.com/watch?v=fzPho6_ja-Y</t>
  </si>
  <si>
    <t>12:55:12.546Z</t>
  </si>
  <si>
    <t>Does normalizing your data affect outlier detection?</t>
  </si>
  <si>
    <t>https://www.youtube.com/watch?v=KGIPh_DFb8U</t>
  </si>
  <si>
    <t>10:42:29.413Z</t>
  </si>
  <si>
    <t>PM Modi participates in historic Bodo Agreement ceremony in Assam</t>
  </si>
  <si>
    <t>https://www.youtube.com/watch?v=JGoQkm7Ia5o</t>
  </si>
  <si>
    <t>10:07:18.357Z</t>
  </si>
  <si>
    <t>The History of Mathematics and Its Applications</t>
  </si>
  <si>
    <t>https://www.youtube.com/watch?v=2No_CMrxBe8</t>
  </si>
  <si>
    <t>09:18:49.195Z</t>
  </si>
  <si>
    <t>When Mathematics Meets Engineering</t>
  </si>
  <si>
    <t>https://www.youtube.com/watch?v=H5gHbRN59Tk</t>
  </si>
  <si>
    <t>08:52:05.914Z</t>
  </si>
  <si>
    <t>Unfolding Childrenâ€™s Genius â€“ Sadhguru @ Kendriya Vidyalaya Principals Meet</t>
  </si>
  <si>
    <t>https://www.youtube.com/watch?v=izej8-VMF88</t>
  </si>
  <si>
    <t>07:20:02.911Z</t>
  </si>
  <si>
    <t>Danda-Fight' Explodes In Parliament: Watch What Rahul Gandhi Said &amp; What PM Modi Replied</t>
  </si>
  <si>
    <t>https://www.youtube.com/watch?v=nsyYLrw2vw4</t>
  </si>
  <si>
    <t>07:17:43.102Z</t>
  </si>
  <si>
    <t>The Mathematics of Signal Processing | The z-transform, discrete signals, and more</t>
  </si>
  <si>
    <t>https://www.youtube.com/watch?v=hewTwm5P0Gg</t>
  </si>
  <si>
    <t>05:23:59.795Z</t>
  </si>
  <si>
    <t>This is how easy it is to manipulate public perception</t>
  </si>
  <si>
    <t>https://www.youtube.com/watch?v=ioxWuCd-mn0</t>
  </si>
  <si>
    <t>05:05:31.813Z</t>
  </si>
  <si>
    <t>This is How Easy It Is to Lie With Statistics</t>
  </si>
  <si>
    <t>https://www.youtube.com/watch?v=bVG2OQp6jEQ</t>
  </si>
  <si>
    <t>04:41:08.902Z</t>
  </si>
  <si>
    <t>PM Modi Slams Opposition Over CAA In 100-Minute Long Speech | ABP News</t>
  </si>
  <si>
    <t>https://www.youtube.com/watch?v=376eKW15tg8</t>
  </si>
  <si>
    <t>18:43:20.446Z</t>
  </si>
  <si>
    <t>PM Modi announces formation of trust for the development of Ram Temple in Ayodhya</t>
  </si>
  <si>
    <t>https://www.youtube.com/watch?v=QKIDfRPcQ7g</t>
  </si>
  <si>
    <t>18:39:06.662Z</t>
  </si>
  <si>
    <t>PFI à¤•à¥‡ à¤¸à¤¾à¤¥ AAP à¤”à¤° à¤¹à¤¾à¤¥? à¤¦à¥‡à¤–à¤¿à¤_x008f_ 'à¤ªà¥‚à¤›à¤¤à¤¾ à¤¹à¥ˆ à¤­à¤¾à¤°à¤¤' à¤…à¤°à¥_x008d_à¤¨à¤¬ à¤•à¥‡ à¤¸à¤¾à¤¥ Republic Bharat à¤ªà¤°</t>
  </si>
  <si>
    <t>https://www.youtube.com/watch?v=eouSfx1YVOA</t>
  </si>
  <si>
    <t>17:06:08.909Z</t>
  </si>
  <si>
    <t>https://www.youtube.com/watch?v=tYuu1mVePrU</t>
  </si>
  <si>
    <t>17:05:22.524Z</t>
  </si>
  <si>
    <t>Bhutan Ethnic Cleansing of Hindus</t>
  </si>
  <si>
    <t>https://www.youtube.com/watch?v=V4mkyoFXm_I</t>
  </si>
  <si>
    <t>09:44:51.432Z</t>
  </si>
  <si>
    <t>Pakistani Hindu Genocide: Hindu Lives Matter</t>
  </si>
  <si>
    <t>https://www.youtube.com/watch?v=p-IZY7k_ZIs</t>
  </si>
  <si>
    <t>09:27:49.848Z</t>
  </si>
  <si>
    <t>Kerala: Challenges - Updated (1 of 6)</t>
  </si>
  <si>
    <t>https://www.youtube.com/watch?v=_Uf3_ekS2aU</t>
  </si>
  <si>
    <t>08:29:49.415Z</t>
  </si>
  <si>
    <t>ITIHASA is not MYTHOLOGY / Discussion with Amish Tripathi</t>
  </si>
  <si>
    <t>https://www.youtube.com/watch?v=SpKiPa7WoUE</t>
  </si>
  <si>
    <t>08:18:47.200Z</t>
  </si>
  <si>
    <t>Vedic Origin of Organic Farming | In Conversation with Vandana Shiva</t>
  </si>
  <si>
    <t>https://www.youtube.com/watch?v=IxEb2XmiljE</t>
  </si>
  <si>
    <t>08:18:43.074Z</t>
  </si>
  <si>
    <t>VEDAS &amp; ECOFEMINISM | In Conversation with Vandana Shiva</t>
  </si>
  <si>
    <t>https://www.youtube.com/watch?v=mGC1DxyISNY</t>
  </si>
  <si>
    <t>07:59:52.590Z</t>
  </si>
  <si>
    <t>Dr. Subramanian Swamy on how he SAVED destruction of RAM SETHU with Ishkaran Singh Bhandari</t>
  </si>
  <si>
    <t>https://www.youtube.com/watch?v=2HbwTEdp5Gs</t>
  </si>
  <si>
    <t>06:31:00.121Z</t>
  </si>
  <si>
    <t>Rajiv Malhotra on Breaking India forces and how to tackle it</t>
  </si>
  <si>
    <t>https://www.youtube.com/watch?v=yWwcZrwFSzc</t>
  </si>
  <si>
    <t>05:14:43.458Z</t>
  </si>
  <si>
    <t>Dr Subramanian Swamy Speaks To Republic TV After PM Modi Announces Ram Mandir Trust Formation</t>
  </si>
  <si>
    <t>https://www.youtube.com/watch?v=Fn4UBiBqTS0</t>
  </si>
  <si>
    <t>12:10:18.626Z</t>
  </si>
  <si>
    <t>Muslim Yoga &amp; Its Controversies</t>
  </si>
  <si>
    <t>https://www.youtube.com/watch?v=0Vks4axXOGw</t>
  </si>
  <si>
    <t>10:12:36.209Z</t>
  </si>
  <si>
    <t>Sadhguru at Sri Sivasubramaniya Nadar College â€“ Youth and Truth [Full Talk]</t>
  </si>
  <si>
    <t>https://www.youtube.com/watch?v=AzUOr87zx6k</t>
  </si>
  <si>
    <t>09:45:19.073Z</t>
  </si>
  <si>
    <t>Radical PFI Paid Rs 120 Crore To Burn Uttar Pradesh? | The Debate With Arnab Goswami</t>
  </si>
  <si>
    <t>https://www.youtube.com/watch?v=qO4HIgcKXF0</t>
  </si>
  <si>
    <t>08:48:49.542Z</t>
  </si>
  <si>
    <t>PM Modi addresses Public Rally in Dwarka, Delhi</t>
  </si>
  <si>
    <t>https://www.youtube.com/watch?v=2_pA9G7T8r0</t>
  </si>
  <si>
    <t>08:00:18.182Z</t>
  </si>
  <si>
    <t>PM Modi addresses Lok Sabha</t>
  </si>
  <si>
    <t>https://www.youtube.com/watch?v=8bejpYfRy-g</t>
  </si>
  <si>
    <t>07:50:42.304Z</t>
  </si>
  <si>
    <t>Major Gaurav Arya on Pakistani Students in China.</t>
  </si>
  <si>
    <t>https://www.youtube.com/watch?v=a-O0MRremLA</t>
  </si>
  <si>
    <t>13:37:00.622Z</t>
  </si>
  <si>
    <t>Math and Physics of the Everyday</t>
  </si>
  <si>
    <t>https://www.youtube.com/watch?v=g96E2zqNCQ8</t>
  </si>
  <si>
    <t>13:02:49.722Z</t>
  </si>
  <si>
    <t>What your teachers (probably) never told you about the parabola, hyperbola, and ellipse</t>
  </si>
  <si>
    <t>https://www.youtube.com/watch?v=8nPMlW5NZSo</t>
  </si>
  <si>
    <t>13:00:08.318Z</t>
  </si>
  <si>
    <t>Kore ai Bots Platform Oveview</t>
  </si>
  <si>
    <t>https://www.youtube.com/watch?v=wH079pMroRs</t>
  </si>
  <si>
    <t>11:56:39.116Z</t>
  </si>
  <si>
    <t>A.I. Is Making it Easier to Kill (You). Hereâ€™s How. | NYT</t>
  </si>
  <si>
    <t>https://www.youtube.com/watch?v=GFD_Cgr2zho</t>
  </si>
  <si>
    <t>19:04:32.676Z</t>
  </si>
  <si>
    <t>Sadhguru at Christ University, Bengaluru â€“ Youth and Truth [Full Talk]</t>
  </si>
  <si>
    <t>https://www.youtube.com/watch?v=y24nreGe9mU</t>
  </si>
  <si>
    <t>16:19:57.682Z</t>
  </si>
  <si>
    <t>6 Things To Do to Earn Your Childâ€™s Friendship â€“ Sadhguru</t>
  </si>
  <si>
    <t>https://www.youtube.com/watch?v=7rvH6Gxu99M</t>
  </si>
  <si>
    <t>16:00:40.044Z</t>
  </si>
  <si>
    <t>PM Shri Narendra Modi addresses Public Rally in Shahdara, Delhi</t>
  </si>
  <si>
    <t>https://www.youtube.com/watch?v=74wqWpNZ4Z8</t>
  </si>
  <si>
    <t>14:55:56.882Z</t>
  </si>
  <si>
    <t>Shri Amit Shah addresses public meeting in Sadar Bazar, Delhi</t>
  </si>
  <si>
    <t>https://www.youtube.com/watch?v=ginbBqSfxbM</t>
  </si>
  <si>
    <t>14:22:13.840Z</t>
  </si>
  <si>
    <t>PM Modi addresses Public Rally in Shahdara, Delhi</t>
  </si>
  <si>
    <t>https://www.youtube.com/watch?v=RbEiYfBmFw0</t>
  </si>
  <si>
    <t>12:59:43.488Z</t>
  </si>
  <si>
    <t>Live Session on Nimblebox DL lab platform walk through | DS Cohort C10</t>
  </si>
  <si>
    <t>https://www.youtube.com/watch?v=gVotTCNDV_4</t>
  </si>
  <si>
    <t>07:27:44.207Z</t>
  </si>
  <si>
    <t>Shri JP Nadda addresses a public meeting in Sangam Vihar, Delhi</t>
  </si>
  <si>
    <t>https://www.youtube.com/watch?v=4bv1yu7Wdso</t>
  </si>
  <si>
    <t>16:26:36.557Z</t>
  </si>
  <si>
    <t>Shri Amit Shah addresses a public meeting in Burari, Delhi</t>
  </si>
  <si>
    <t>https://www.youtube.com/watch?v=u-S6pgum3Dk</t>
  </si>
  <si>
    <t>15:45:48.667Z</t>
  </si>
  <si>
    <t>Anupam Kher's 'People' With Kamal Haasan | Exclusive Interview</t>
  </si>
  <si>
    <t>https://www.youtube.com/watch?v=dbwymYV5Nzw</t>
  </si>
  <si>
    <t>14:30:24.334Z</t>
  </si>
  <si>
    <t>Anupam Kher's 'People' with Kapil Dev | Exclusive Interview</t>
  </si>
  <si>
    <t>https://www.youtube.com/watch?v=6MnHJhiFAGk</t>
  </si>
  <si>
    <t>14:03:35.703Z</t>
  </si>
  <si>
    <t>Anupam Kher's 'People' With Akshay Kumar | Exclusive Interview</t>
  </si>
  <si>
    <t>https://www.youtube.com/watch?v=hHAfBfENkZ4</t>
  </si>
  <si>
    <t>13:53:27.938Z</t>
  </si>
  <si>
    <t>RSN Singh on Shaheen Bagh, Arvind Kejriwal, Magsaysay Awards</t>
  </si>
  <si>
    <t>https://www.youtube.com/watch?v=v-wEqgs5IrM</t>
  </si>
  <si>
    <t>17:09:41.879Z</t>
  </si>
  <si>
    <t>Kangana Ranaut Speaks With Anupam Kher in 'People' | Republic Exclusive</t>
  </si>
  <si>
    <t>https://www.youtube.com/watch?v=czzBaUVCVbU</t>
  </si>
  <si>
    <t>16:06:57.603Z</t>
  </si>
  <si>
    <t>Anupam Kher's 'People' With Jackie Shroff | Exclusive Interview</t>
  </si>
  <si>
    <t>https://www.youtube.com/watch?v=48hu1G-zOTo</t>
  </si>
  <si>
    <t>14:57:33.449Z</t>
  </si>
  <si>
    <t>Anupam Kher's 'People' With Johnny Lever | Exclusive Interview</t>
  </si>
  <si>
    <t>https://www.youtube.com/watch?v=QFRkvHAV0Lw</t>
  </si>
  <si>
    <t>14:40:31.349Z</t>
  </si>
  <si>
    <t>Anupam Kher's 'People' With Paresh Rawal | Exclusive Interview</t>
  </si>
  <si>
    <t>https://www.youtube.com/watch?v=G9Xc65shKYI</t>
  </si>
  <si>
    <t>14:39:22.590Z</t>
  </si>
  <si>
    <t>10:58:18.299Z</t>
  </si>
  <si>
    <t>How Shiva Stopped Time For Markandeya | #ShivaLivingDeath Ep 2 | Sadhguru</t>
  </si>
  <si>
    <t>https://www.youtube.com/watch?v=i2_06Rum7kU</t>
  </si>
  <si>
    <t>09:21:57.612Z</t>
  </si>
  <si>
    <t>Kangana Ranaut in Aap Ki Adalat (Full Interview)</t>
  </si>
  <si>
    <t>https://www.youtube.com/watch?v=N3wHgadR3Y8</t>
  </si>
  <si>
    <t>08:56:10.499Z</t>
  </si>
  <si>
    <t>https://www.youtube.com/watch?v=aKjSUFTZt6A</t>
  </si>
  <si>
    <t>06:25:34.427Z</t>
  </si>
  <si>
    <t>https://www.youtube.com/watch?v=HNSII3l_ZE8</t>
  </si>
  <si>
    <t>06:21:45.351Z</t>
  </si>
  <si>
    <t>05:50:32.718Z</t>
  </si>
  <si>
    <t>05:24:41.288Z</t>
  </si>
  <si>
    <t>e (Euler's Number) is seriously everywhere | The strange times it shows up and why it's so important</t>
  </si>
  <si>
    <t>https://www.youtube.com/watch?v=AAir4vcxRPU</t>
  </si>
  <si>
    <t>05:05:18.442Z</t>
  </si>
  <si>
    <t>https://www.youtube.com/watch?v=XlRIZnJRjTA</t>
  </si>
  <si>
    <t>04:57:04.162Z</t>
  </si>
  <si>
    <t>04:56:56.624Z</t>
  </si>
  <si>
    <t>CAA à¤ªà¤° Pm à¤•à¤¾ à¤¦à¤°à¥_x008d_à¤¦!à¤ªà¤¾à¤• à¤•à¥‹ à¤¬à¥‡à¤¨à¥˜à¤¾à¤¬ à¤•à¤°à¤¨à¥‡ à¥˜à¥‡ à¤–à¤¿à¤²à¤¾à¤« à¤¸à¤¾à¥›à¤¿à¤¶ à¤•à¤¾ à¤–à¥‡à¤²</t>
  </si>
  <si>
    <t>https://www.youtube.com/watch?v=3NIaqWnly3A</t>
  </si>
  <si>
    <t>04:56:03.686Z</t>
  </si>
  <si>
    <t>Satya Nadella, Microsoft CEO: An Insight, An Idea | DAVOS 2020</t>
  </si>
  <si>
    <t>https://www.youtube.com/watch?v=AtvUPpUMeYg</t>
  </si>
  <si>
    <t>14:41:18.852Z</t>
  </si>
  <si>
    <t>The Real World Uses of Imaginary Numbers</t>
  </si>
  <si>
    <t>https://www.youtube.com/watch?v=_h49ilnTmW4</t>
  </si>
  <si>
    <t>11:56:22.451Z</t>
  </si>
  <si>
    <t>23 à¤®à¤¾à¤¸à¥‚à¤®à¥‹à¤‚ à¤•à¥‹ à¤¬à¤‚à¤§à¤• à¤¬à¤¨à¤¾à¤¨à¥‡ à¤µà¤¾à¤²à¥‡ à¤¸à¤¿à¤°à¤«à¤¿à¤°à¥‡ à¤•à¥‹ à¤ªà¥_x0081_à¤²à¤¿à¤¸ à¤¨à¥‡ 11 à¤˜à¤‚à¤Ÿà¥‡ à¤®à¥‡à¤‚ à¤•à¤¿à¤¯à¤¾ à¤¢à¥‡à¤° | Farrukhabad, Uttar Pradesh</t>
  </si>
  <si>
    <t>https://www.youtube.com/watch?v=0TLsbeNFUZ0</t>
  </si>
  <si>
    <t>11:50:12.560Z</t>
  </si>
  <si>
    <t>Farrukhabad à¤®à¥‡à¤‚ 12 à¤˜à¤‚à¤Ÿà¥‡ à¤šà¤²à¥‡ à¤¡à¥_x008d_à¤°à¤¾à¤®à¥‡ à¤•à¥€ à¤ªà¥‚à¤°à¥€ à¤°à¤¿à¤ªà¥‹à¤°à¥_x008d_à¤Ÿ, à¤•à¥Œà¤¨ à¤¥à¤¾ Subhash Batham?</t>
  </si>
  <si>
    <t>https://www.youtube.com/watch?v=qyG9wvT4Ico</t>
  </si>
  <si>
    <t>11:21:32.907Z</t>
  </si>
  <si>
    <t>https://www.youtube.com/watch?v=XjPJ64QQFZs</t>
  </si>
  <si>
    <t>04:46:28.381Z</t>
  </si>
  <si>
    <t>An interview with Capt. Tania Shergill</t>
  </si>
  <si>
    <t>https://www.youtube.com/watch?v=bGIQkFs0hUU</t>
  </si>
  <si>
    <t>09:16:06.981Z</t>
  </si>
  <si>
    <t>Press Conference: One Trillion Trees | DAVOS 2020</t>
  </si>
  <si>
    <t>https://www.youtube.com/watch?v=8kPMtDiiXxk</t>
  </si>
  <si>
    <t>08:58:06.609Z</t>
  </si>
  <si>
    <t>https://www.youtube.com/watch?v=feJjEUJu32I</t>
  </si>
  <si>
    <t>07:39:50.536Z</t>
  </si>
  <si>
    <t>Ex-AMU President Makes Shocking 'Tukde' Declaration | The Debate With Arnab Goswami</t>
  </si>
  <si>
    <t>https://www.youtube.com/watch?v=4APLi9AAmC4</t>
  </si>
  <si>
    <t>17:22:42.032Z</t>
  </si>
  <si>
    <t>Anti-India Plot Unravels In Davos | The Debate With Arnab Goswami</t>
  </si>
  <si>
    <t>https://www.youtube.com/watch?v=w2vqPrzbEUQ</t>
  </si>
  <si>
    <t>16:32:51.815Z</t>
  </si>
  <si>
    <t>PM Modi's speech at NCC Rally in Delhi</t>
  </si>
  <si>
    <t>https://www.youtube.com/watch?v=KKpPfdY-W4A</t>
  </si>
  <si>
    <t>15:46:21.841Z</t>
  </si>
  <si>
    <t>Major Gaurav Arya[Must Watch] Exposed the Perpetrators of Shaheen Bagh</t>
  </si>
  <si>
    <t>https://www.youtube.com/watch?v=VfBFKaGtf7E</t>
  </si>
  <si>
    <t>14:30:17.082Z</t>
  </si>
  <si>
    <t>Efficient Computing for Deep Learning, Robotics, and AI (Vivienne Sze) | MIT Deep Learning Series</t>
  </si>
  <si>
    <t>https://www.youtube.com/watch?v=WbLQqPw_n88</t>
  </si>
  <si>
    <t>01:49:46.137Z</t>
  </si>
  <si>
    <t>14:35:25.846Z</t>
  </si>
  <si>
    <t>Cristos Goodrow: YouTube Algorithm | Lex Fridman Podcast #68</t>
  </si>
  <si>
    <t>https://www.youtube.com/watch?v=nkWmiNRPU-c</t>
  </si>
  <si>
    <t>14:35:22.821Z</t>
  </si>
  <si>
    <t>An Insight, An Idea with Sundar Pichai | DAVOS 2020</t>
  </si>
  <si>
    <t>https://www.youtube.com/watch?v=7sncuRJtWQI</t>
  </si>
  <si>
    <t>14:35:02.460Z</t>
  </si>
  <si>
    <t>A Tryst with Pluralism in India | India Economic Summit 2017</t>
  </si>
  <si>
    <t>https://www.youtube.com/watch?v=liKbDWr0RzI</t>
  </si>
  <si>
    <t>14:23:49.645Z</t>
  </si>
  <si>
    <t>https://www.youtube.com/watch?v=nLzgJ2JljGs</t>
  </si>
  <si>
    <t>13:38:29.021Z</t>
  </si>
  <si>
    <t>https://www.youtube.com/watch?v=dCn-dYnOLJk</t>
  </si>
  <si>
    <t>13:37:51.834Z</t>
  </si>
  <si>
    <t>Minority à¤¨à¥‡ à¤¨à¤¾ à¤¸à¤¿à¤°à¥_x008d_à¤« Partition à¤•à¤°à¤µà¤¾à¤¯à¤¾, à¤¬à¤²à¥_x008d_à¤•à¤¿ à¤¹à¥›à¤¾à¤° à¤¸à¤¾à¤² à¤°à¤¾à¤œ à¤­à¥€ à¤•à¤¿à¤¯à¤¾ Tarek Fatah with Sanjay Dixit(IAS)</t>
  </si>
  <si>
    <t>https://www.youtube.com/watch?v=sRaxP5VA28Y</t>
  </si>
  <si>
    <t>13:10:28.038Z</t>
  </si>
  <si>
    <t>05:43:45.547Z</t>
  </si>
  <si>
    <t>CAMBRIDGE HINDUPHOBIA</t>
  </si>
  <si>
    <t>https://www.youtube.com/watch?v=Q53-u7eKpek</t>
  </si>
  <si>
    <t>05:19:18.372Z</t>
  </si>
  <si>
    <t>Calculate the P-Value in Statistics - Formula to Find the P-Value in Hypothesis Testing</t>
  </si>
  <si>
    <t>https://www.youtube.com/watch?v=KLnGOL_AUgA</t>
  </si>
  <si>
    <t>16:12:37.618Z</t>
  </si>
  <si>
    <t>StatQuest:  One or Two Tailed P-Values</t>
  </si>
  <si>
    <t>https://www.youtube.com/watch?v=bsZGt-caXO4</t>
  </si>
  <si>
    <t>16:12:20.248Z</t>
  </si>
  <si>
    <t>05 - Using P-Values in Hypothesis Testing (Compare P Value to Level of Significance)</t>
  </si>
  <si>
    <t>https://www.youtube.com/watch?v=5FmxvmlOmfA</t>
  </si>
  <si>
    <t>15:41:59.653Z</t>
  </si>
  <si>
    <t>Sadhguru on CAA - Rahul Kanwal Interview at Davos | India Today</t>
  </si>
  <si>
    <t>https://www.youtube.com/watch?v=85LKSc1U9a4</t>
  </si>
  <si>
    <t>15:36:31.062Z</t>
  </si>
  <si>
    <t>Frankly Speaking with Anupam Kher | Full Exclusive Interview</t>
  </si>
  <si>
    <t>https://www.youtube.com/watch?v=aU120m6JcbY</t>
  </si>
  <si>
    <t>14:23:55.091Z</t>
  </si>
  <si>
    <t>Plural Waters: Strengthening Democracy in the Indo-Pacific | Raisina Dialogue 2020 | Ram Madhav</t>
  </si>
  <si>
    <t>https://www.youtube.com/watch?v=byINgxdHSYc</t>
  </si>
  <si>
    <t>12:02:35.174Z</t>
  </si>
  <si>
    <t>03:24:30.288Z</t>
  </si>
  <si>
    <t>Republic Day Parade 26th January, 2020</t>
  </si>
  <si>
    <t>https://www.youtube.com/watch?v=wMQ6tkrMh1w</t>
  </si>
  <si>
    <t>04:46:10.519Z</t>
  </si>
  <si>
    <t>The 71st Republic Day Celebrations from Rajpath, New Delhi</t>
  </si>
  <si>
    <t>https://www.youtube.com/watch?v=lYk3MlZ0Kqs</t>
  </si>
  <si>
    <t>04:06:51.667Z</t>
  </si>
  <si>
    <t>8.02x - Lect 16 - Electromagnetic Induction, Faraday's Law, Lenz Law, SUPER DEMO</t>
  </si>
  <si>
    <t>https://www.youtube.com/watch?v=nGQbA2jwkWI</t>
  </si>
  <si>
    <t>16:47:44.498Z</t>
  </si>
  <si>
    <t>Just like US: Exclusive Trade in the Trump Age | Raisina Dialogue 2020 | Piyush Goyal</t>
  </si>
  <si>
    <t>https://www.youtube.com/watch?v=yoHC8lLmuDE</t>
  </si>
  <si>
    <t>14:15:08.974Z</t>
  </si>
  <si>
    <t>Intuitive Understanding of the Fourier Transform and FFTs</t>
  </si>
  <si>
    <t>https://www.youtube.com/watch?v=FjmwwDHT98c</t>
  </si>
  <si>
    <t>08:50:20.830Z</t>
  </si>
  <si>
    <t>Laplace Transform: First Order Equation</t>
  </si>
  <si>
    <t>https://www.youtube.com/watch?v=9RJml41PFnc</t>
  </si>
  <si>
    <t>08:27:34.850Z</t>
  </si>
  <si>
    <t>08:07:06.984Z</t>
  </si>
  <si>
    <t>https://www.youtube.com/watch?v=mnAksd1P8TQ</t>
  </si>
  <si>
    <t>08:06:38.587Z</t>
  </si>
  <si>
    <t>06:56:37.618Z</t>
  </si>
  <si>
    <t>PM Modi interacted with cadets &amp; artists who will be performing at the Republic Day in Delhi</t>
  </si>
  <si>
    <t>https://www.youtube.com/watch?v=DvRFRum32aM</t>
  </si>
  <si>
    <t>04:54:03.822Z</t>
  </si>
  <si>
    <t>Baba Ramdev Declares: Ready For Shaheen Bagh | The Debate With Arnab Goswami</t>
  </si>
  <si>
    <t>https://www.youtube.com/watch?v=XXRiGQAPXAw</t>
  </si>
  <si>
    <t>04:24:24.249Z</t>
  </si>
  <si>
    <t>For the Love of Physics - Walter Lewin - May 16, 2011</t>
  </si>
  <si>
    <t>https://www.youtube.com/watch?v=sJG-rXBbmCc</t>
  </si>
  <si>
    <t>11:31:02.755Z</t>
  </si>
  <si>
    <t>Geometric Representation of Projection of Vectors</t>
  </si>
  <si>
    <t>https://www.youtube.com/watch?v=w-KfGfiLHn4</t>
  </si>
  <si>
    <t>11:10:04.377Z</t>
  </si>
  <si>
    <t>10:21:31.432Z</t>
  </si>
  <si>
    <t>https://www.youtube.com/watch?v=IdsV0RaC9jM</t>
  </si>
  <si>
    <t>09:58:22.844Z</t>
  </si>
  <si>
    <t>Introduction to Eigenvalues and Eigenvectors - Part 1</t>
  </si>
  <si>
    <t>https://www.youtube.com/watch?v=G4N8vJpf7hM</t>
  </si>
  <si>
    <t>09:52:11.250Z</t>
  </si>
  <si>
    <t>Arnab Goswami Debates: 4 Years Later, 'Tukde' Threats Resurface At AMU</t>
  </si>
  <si>
    <t>https://www.youtube.com/watch?v=fdnfTRbrRf4</t>
  </si>
  <si>
    <t>01:51:03.809Z</t>
  </si>
  <si>
    <t>Army Awaits Orders!', Writes Maj Gen GD Bakshi To NSA As Republic Day Excludes INA Veterans</t>
  </si>
  <si>
    <t>https://www.youtube.com/watch?v=Gl10WFRh3OM</t>
  </si>
  <si>
    <t>01:47:02.884Z</t>
  </si>
  <si>
    <t>SHOCKING: JNU 2016 Repeats Itself At AMU As 'Tukde Tukde' Threat Returns</t>
  </si>
  <si>
    <t>https://www.youtube.com/watch?v=kB89KZQvIZs</t>
  </si>
  <si>
    <t>01:44:05.661Z</t>
  </si>
  <si>
    <t>Fluid Fleets: Navigating Tides of Revision in the Indo-Pacific | Raisina Dialogue 2020</t>
  </si>
  <si>
    <t>https://www.youtube.com/watch?v=e-_3Rrqqvhg</t>
  </si>
  <si>
    <t>15:35:23.972Z</t>
  </si>
  <si>
    <t>Poachers as Gamekeepers: Can Terror Incubators Counter Terror? | Raisina Dialogue 2020 | Bipin Rawat</t>
  </si>
  <si>
    <t>https://www.youtube.com/watch?v=CDcGlHembKk</t>
  </si>
  <si>
    <t>13:54:13.558Z</t>
  </si>
  <si>
    <t>Tarek Fatah Exclusive on Current Scenario of India, Pakistan, Iran, USA.</t>
  </si>
  <si>
    <t>https://www.youtube.com/watch?v=7TKWudnteJU</t>
  </si>
  <si>
    <t>13:45:22.696Z</t>
  </si>
  <si>
    <t>10:18:54.810Z</t>
  </si>
  <si>
    <t>09:56:09.950Z</t>
  </si>
  <si>
    <t>Null and Alternate Hypothesis - Statistical Hypothesis Testing - Statistics Course</t>
  </si>
  <si>
    <t>https://www.youtube.com/watch?v=_Qlxt0HmuOo</t>
  </si>
  <si>
    <t>09:49:08.020Z</t>
  </si>
  <si>
    <t>08:55:59.028Z</t>
  </si>
  <si>
    <t>Statistics made easy ! ! !   Learn about the t-test, the chi square test, the p value and more</t>
  </si>
  <si>
    <t>https://www.youtube.com/watch?v=I10q6fjPxJ0</t>
  </si>
  <si>
    <t>08:20:59.009Z</t>
  </si>
  <si>
    <t>The 'Space Architects' of Mars | The Age of A.I.</t>
  </si>
  <si>
    <t>https://www.youtube.com/watch?v=lIvrIKaNCRE</t>
  </si>
  <si>
    <t>07:48:44.733Z</t>
  </si>
  <si>
    <t>Love, art and stories: decoded | The Age of A.I.</t>
  </si>
  <si>
    <t>https://www.youtube.com/watch?v=Kr1fmKVY3cA</t>
  </si>
  <si>
    <t>06:09:43.220Z</t>
  </si>
  <si>
    <t>05:18:10.182Z</t>
  </si>
  <si>
    <t>https://www.youtube.com/watch?v=QIGhllY5tIQ</t>
  </si>
  <si>
    <t>17:18:28.438Z</t>
  </si>
  <si>
    <t>https://www.youtube.com/watch?v=UO_ofDj70dQ</t>
  </si>
  <si>
    <t>12:10:03.484Z</t>
  </si>
  <si>
    <t>Ajeet Bharti Over Communists of India, #JNU, #CAA, #NRC &amp; #Leftist Media.</t>
  </si>
  <si>
    <t>https://www.youtube.com/watch?v=TU89ZS1w1aA</t>
  </si>
  <si>
    <t>11:05:08.880Z</t>
  </si>
  <si>
    <t>PM Modi's 'Pariksha Pe Charcha' Townhall with students</t>
  </si>
  <si>
    <t>https://www.youtube.com/watch?v=i1srQA7ocZs</t>
  </si>
  <si>
    <t>08:33:48.175Z</t>
  </si>
  <si>
    <t>https://www.youtube.com/watch?v=2xXyNuOSV3E</t>
  </si>
  <si>
    <t>07:49:12.669Z</t>
  </si>
  <si>
    <t>PM Modi interacts with students from across India at Pariksha Pe Charcha 2020 Townhall</t>
  </si>
  <si>
    <t>https://www.youtube.com/watch?v=TT8et4vu7_4</t>
  </si>
  <si>
    <t>07:09:15.585Z</t>
  </si>
  <si>
    <t>Vaartavali: Exclusive interview with American Sanskrit scholar Prof. Peter M Scharf in Sanskrit</t>
  </si>
  <si>
    <t>https://www.youtube.com/watch?v=3mjvtOr4Fi0</t>
  </si>
  <si>
    <t>07:00:50.244Z</t>
  </si>
  <si>
    <t>Bashon Paro Maa | à¦¬à¦¸à¦¨ à¦ªà¦° à¦®à¦¾ | Bengali Shyama Sangeet | Abhimanyu | Devotional Songs | Audio Jukebox</t>
  </si>
  <si>
    <t>https://www.youtube.com/watch?v=82E6eQjlUZg</t>
  </si>
  <si>
    <t>06:02:39.845Z</t>
  </si>
  <si>
    <t>Mayer Paayer Jaba Hoye | Shyama Sangeet | Bengali Devotional Songs Audio Jukebox | Utsab Das</t>
  </si>
  <si>
    <t>https://www.youtube.com/watch?v=7JUPqoMQp-g</t>
  </si>
  <si>
    <t>05:36:15.280Z</t>
  </si>
  <si>
    <t>12:11:31.282Z</t>
  </si>
  <si>
    <t>Percentile Ranks and Percentile Points</t>
  </si>
  <si>
    <t>https://www.youtube.com/watch?v=Mwx4wK0vpAI</t>
  </si>
  <si>
    <t>16:20:15.987Z</t>
  </si>
  <si>
    <t>Exploratory Data Analysis</t>
  </si>
  <si>
    <t>https://www.youtube.com/watch?v=zHcQPKP6NpM</t>
  </si>
  <si>
    <t>16:19:43.465Z</t>
  </si>
  <si>
    <t>Data Science Interview Questions | Data Science Tutorial | Data Science Interviews | Edureka</t>
  </si>
  <si>
    <t>https://www.youtube.com/watch?v=tTAieUcNHdY</t>
  </si>
  <si>
    <t>16:17:12.558Z</t>
  </si>
  <si>
    <t>In Conversation with Francois Gautier</t>
  </si>
  <si>
    <t>https://www.youtube.com/watch?v=Kfvmj7QyAfQ</t>
  </si>
  <si>
    <t>10:49:55.822Z</t>
  </si>
  <si>
    <t>https://www.youtube.com/watch?v=1bpNjEyMNJ4</t>
  </si>
  <si>
    <t>10:41:30.481Z</t>
  </si>
  <si>
    <t>https://www.youtube.com/watch?v=h21sB1Q9Ze8</t>
  </si>
  <si>
    <t>10:20:03.992Z</t>
  </si>
  <si>
    <t>Praveen Thakur</t>
  </si>
  <si>
    <t>https://www.youtube.com/watch?v=jCA9oyrbZRg</t>
  </si>
  <si>
    <t>19:00:00.422Z</t>
  </si>
  <si>
    <t>https://www.youtube.com/watch?v=UAnFgkKhr7c</t>
  </si>
  <si>
    <t>18:35:25.806Z</t>
  </si>
  <si>
    <t>https://www.youtube.com/watch?v=RcDeW80mqwk</t>
  </si>
  <si>
    <t>17:06:23.118Z</t>
  </si>
  <si>
    <t>Arnab Goswami's - Lead Story | Kanpur Horror: Mother Killed Protecting Her Daughter</t>
  </si>
  <si>
    <t>https://www.youtube.com/watch?v=sy6ChysevYg</t>
  </si>
  <si>
    <t>17:02:39.943Z</t>
  </si>
  <si>
    <t>Sushil Pandit, Well-Known Kashmir Activist In Conversation with Rajiv Malhotra</t>
  </si>
  <si>
    <t>https://www.youtube.com/watch?v=DL5cLBZou3I</t>
  </si>
  <si>
    <t>16:41:13.105Z</t>
  </si>
  <si>
    <t>Swami Ramdev Makes a Bold Commitment</t>
  </si>
  <si>
    <t>https://www.youtube.com/watch?v=h_BUT_FaHmk</t>
  </si>
  <si>
    <t>16:41:06.844Z</t>
  </si>
  <si>
    <t>Breaking India book by Rajiv Malhotra: Talk by Dr Swamy Part 2</t>
  </si>
  <si>
    <t>https://www.youtube.com/watch?v=G3NpQQMh8jQ</t>
  </si>
  <si>
    <t>16:36:21.348Z</t>
  </si>
  <si>
    <t>BEST NationaList Videos 4</t>
  </si>
  <si>
    <t>JNU's MaKarand Paranjape's GREAT REPLY ! ! ! to SadiA DehLvi Over Rising HINDUTVA in INDIA</t>
  </si>
  <si>
    <t>https://www.youtube.com/watch?v=pL9wLxsXKTE</t>
  </si>
  <si>
    <t>16:29:11.781Z</t>
  </si>
  <si>
    <t>JNU à¤®à¥‡à¤‚ à¤µà¤¾à¤®à¤ªà¤‚à¤¥à¥€ à¤¹à¤¿à¤‚à¤¸à¤¾ à¤•à¥‡ 5 à¤µà¥€à¤¡à¤¿à¤¯à¥‹, à¤§à¤°à¥‡ à¤—à¤_x008f_ à¤µà¤¾à¤®à¤ªà¤‚à¤¥à¥€ | Left exposed in JNU- SFI, AISA, AISF, DSF</t>
  </si>
  <si>
    <t>https://www.youtube.com/watch?v=7w3DJid7Yyc</t>
  </si>
  <si>
    <t>15:07:47.210Z</t>
  </si>
  <si>
    <t>India Is a Prisoner of Its Past Image: S Jaishankar | Raisina Dialogue 2020</t>
  </si>
  <si>
    <t>https://www.youtube.com/watch?v=KufSx9RW-q0</t>
  </si>
  <si>
    <t>10:32:23.696Z</t>
  </si>
  <si>
    <t>Bombay HC pulls up Maha Vikas Aghadi Govt; questions lack of funds to Wadia hospital</t>
  </si>
  <si>
    <t>https://www.youtube.com/watch?v=WP1KI9Wv_6U</t>
  </si>
  <si>
    <t>10:30:03.240Z</t>
  </si>
  <si>
    <t>In Conversation With General GD Bakshi</t>
  </si>
  <si>
    <t>https://www.youtube.com/watch?v=4W3kmjNG_K8</t>
  </si>
  <si>
    <t>10:01:04.072Z</t>
  </si>
  <si>
    <t>https://www.youtube.com/watch?v=T1luYbztiy0</t>
  </si>
  <si>
    <t>08:40:36.849Z</t>
  </si>
  <si>
    <t>Karim Lala à¤¸à¥‡ Indira Gandhi à¤•à¥‡ à¤•à¤¨à¥‡à¤•à¥_x008d_à¤¶à¤¨ à¤µà¤¾à¤²à¥‡ à¤°à¤¾à¤‰à¤¤ à¤•à¥‡ à¤¬à¤¯à¤¾à¤¨ à¤ªà¤° à¤˜à¤®à¤¾à¤¸à¤¾à¤¨, à¤•à¥Œà¤¨ à¤¹à¥ˆ à¤¯à¥‡ à¤•à¤°à¥€à¤® à¤²à¤¾à¤²à¤¾à¥¤ Quint Hindi</t>
  </si>
  <si>
    <t>https://www.youtube.com/watch?v=Az6ghUq85wg</t>
  </si>
  <si>
    <t>04:13:51.168Z</t>
  </si>
  <si>
    <t>Punjab Farmers Set Up Langar, Support Delhi's Shaheen Bagh Protesters</t>
  </si>
  <si>
    <t>https://www.youtube.com/watch?v=NmCAjzDkoLM</t>
  </si>
  <si>
    <t>04:09:19.056Z</t>
  </si>
  <si>
    <t>Disaster Mafia: Discussion with Vivek Agnihotri</t>
  </si>
  <si>
    <t>https://www.youtube.com/watch?v=cfzIV159__M</t>
  </si>
  <si>
    <t>18:57:04.998Z</t>
  </si>
  <si>
    <t>Vivek &amp; Rajiv in Conversation</t>
  </si>
  <si>
    <t>https://www.youtube.com/watch?v=whkmnCe4klE</t>
  </si>
  <si>
    <t>18:36:20.147Z</t>
  </si>
  <si>
    <t>Islam vs Britain - Katie Hopkins, UK</t>
  </si>
  <si>
    <t>https://www.youtube.com/watch?v=4MdhjdzY8kQ</t>
  </si>
  <si>
    <t>17:12:24.764Z</t>
  </si>
  <si>
    <t>Major Fidayeen Attack Averted By Forces: J&amp;K Police Bust Jaish-e-Mohammed IED Module</t>
  </si>
  <si>
    <t>https://www.youtube.com/watch?v=zIjdcRpjjKU</t>
  </si>
  <si>
    <t>17:03:18.005Z</t>
  </si>
  <si>
    <t>Muslim Rashtriya Manch Chief Indresh Kumar Reacts To Anti-CAA Protesters Ruckus At Pro-CAA Event</t>
  </si>
  <si>
    <t>https://www.youtube.com/watch?v=xSdWlegDvtA</t>
  </si>
  <si>
    <t>16:55:25.776Z</t>
  </si>
  <si>
    <t>Khabar Cut To Cut: à¤°à¤¾à¤‰à¤¤ à¤•à¥‡ à¤¬à¤¯à¤¾à¤¨ à¤¸à¥‡ à¤®à¤šà¤¾ à¤˜à¤®à¤¾à¤¸à¤¾à¤¨, à¤‡à¤‚à¤¦à¤¿à¤°à¤¾ à¤ªà¤° à¤¬à¤¯à¤¾à¤¨ à¤¸à¥‡ à¤­à¤¡à¤¼à¤•à¥€ à¤•à¤¾à¤‚à¤—à¥_x008d_à¤°à¥‡à¤¸</t>
  </si>
  <si>
    <t>https://www.youtube.com/watch?v=3l0_P_0zXaY</t>
  </si>
  <si>
    <t>16:51:46.839Z</t>
  </si>
  <si>
    <t>Delhi Election 2020 : Kumar Vishwas Will Be Delhiâ€™s Next CM ! | Dr. Manish Kumar | Capital TV</t>
  </si>
  <si>
    <t>https://www.youtube.com/watch?v=NBMI0T6i1hA</t>
  </si>
  <si>
    <t>15:56:57.773Z</t>
  </si>
  <si>
    <t>Shri Amit Shah addresses Jan Jagran Abhiyan on CAA in Patna, Bihar.</t>
  </si>
  <si>
    <t>https://www.youtube.com/watch?v=Vw-ryLWPnRk</t>
  </si>
  <si>
    <t>15:32:46.163Z</t>
  </si>
  <si>
    <t>3. Orthonormal Columns in Q Give Q'Q = I</t>
  </si>
  <si>
    <t>https://www.youtube.com/watch?v=Xa2jPbURTjQ</t>
  </si>
  <si>
    <t>12:39:46.175Z</t>
  </si>
  <si>
    <t>Course Introduction of 18.065 by Professor Strang</t>
  </si>
  <si>
    <t>https://www.youtube.com/watch?v=Cx5Z-OslNWE</t>
  </si>
  <si>
    <t>12:39:18.221Z</t>
  </si>
  <si>
    <t>https://www.youtube.com/watch?v=NZhKc35OTJg</t>
  </si>
  <si>
    <t>11:24:13.047Z</t>
  </si>
  <si>
    <t>India is already a Hindu Rashtra: Subramanian Swamy | ThinkEdu2020</t>
  </si>
  <si>
    <t>https://www.youtube.com/watch?v=Tc07iYOPh8M</t>
  </si>
  <si>
    <t>11:23:40.311Z</t>
  </si>
  <si>
    <t>JNU violence not a national issue, college gang wars are normal: Kangana Ranaut</t>
  </si>
  <si>
    <t>https://www.youtube.com/watch?v=JXn7qCqZ1b4</t>
  </si>
  <si>
    <t>10:25:19.382Z</t>
  </si>
  <si>
    <t>Shaheen Bagh à¤•à¥€ à¤…à¤¬ à¤¤à¤• à¤•à¥€ à¤¸à¤¬ à¤¸à¥‡ à¤­à¤¯à¤‚à¤•à¤° à¤µà¤¿à¤¡à¤¿à¤¯à¥‹ ||  CAA à¤”à¤° NRC à¤ªà¤° à¤¶à¤¾à¤¹à¥€à¤¨ à¤¬à¤¾à¥š à¤•à¥€ à¤²à¥‡à¤Ÿà¥‡à¤¸à¥_x008d_à¤Ÿ à¤°à¤¿à¤ªà¥‹à¤°à¥_x008d_à¤Ÿ</t>
  </si>
  <si>
    <t>https://www.youtube.com/watch?v=FDMJLTM4BRc</t>
  </si>
  <si>
    <t>10:23:52.243Z</t>
  </si>
  <si>
    <t>Can States Refuse to Implement CAA and NRC : Faizan Mustafa</t>
  </si>
  <si>
    <t>https://www.youtube.com/watch?v=Lhto_VMfgM8</t>
  </si>
  <si>
    <t>10:02:50.562Z</t>
  </si>
  <si>
    <t>NRC AUR CAA KE KHILAF SHAHEEN BAGH MAIN  PROTEST</t>
  </si>
  <si>
    <t>https://www.youtube.com/watch?v=fk5fD7_Wxrs</t>
  </si>
  <si>
    <t>10:00:36.631Z</t>
  </si>
  <si>
    <t>SHAHEEN BAGH PROTEST</t>
  </si>
  <si>
    <t>https://www.youtube.com/watch?v=4LYFG9Em-fE</t>
  </si>
  <si>
    <t>10:00:15.875Z</t>
  </si>
  <si>
    <t>Delhi à¤•à¥‡ Shaheen Bagh à¤®à¥‡à¤‚ Protest à¤•à¥‡ à¤¦à¥Œà¤°à¤¾à¤¨ à¤ªà¥_x008d_à¤¯à¤¾à¤° à¤•à¤¾ à¤¸à¤‚à¤¦à¥‡à¤¶ à¤¦à¥‡à¤¤à¥‡ à¤¯à¥‡ Children à¤•à¥Œà¤¨ ? | à¤µà¤¨à¤‡à¤‚à¤¡à¤¿à¤¯à¤¾ à¤¹à¤¿à¤‚à¤¦à¥€</t>
  </si>
  <si>
    <t>https://www.youtube.com/watch?v=2Y5YRUd9d8Y</t>
  </si>
  <si>
    <t>09:55:33.070Z</t>
  </si>
  <si>
    <t>Origin - Ep 1 "The Road Not Taken"</t>
  </si>
  <si>
    <t>https://www.youtube.com/watch?v=9fUU6y5-rTc</t>
  </si>
  <si>
    <t>09:33:44.204Z</t>
  </si>
  <si>
    <t>MLJ - Machine Learning for Julia</t>
  </si>
  <si>
    <t>https://www.youtube.com/watch?v=CfHkjNmj1eE</t>
  </si>
  <si>
    <t>08:40:06.813Z</t>
  </si>
  <si>
    <t>1. The Column Space of A Contains All Vectors Ax</t>
  </si>
  <si>
    <t>https://www.youtube.com/watch?v=YiqIkSHSmyc</t>
  </si>
  <si>
    <t>08:01:36.677Z</t>
  </si>
  <si>
    <t>2. Multiplying and Factoring Matrices</t>
  </si>
  <si>
    <t>https://www.youtube.com/watch?v=or6C4yBk_SY</t>
  </si>
  <si>
    <t>02:45:33.938Z</t>
  </si>
  <si>
    <t>An Interview with Gilbert Strang on Teaching Matrix Methods in Data Analysis, Signal Processing,...</t>
  </si>
  <si>
    <t>https://www.youtube.com/watch?v=t36jZG07MYc</t>
  </si>
  <si>
    <t>00:53:57.972Z</t>
  </si>
  <si>
    <t>Gilbert Strang: Linear Algebra, Teaching, and MIT OpenCourseWare | Lex Fridman Podcast #52</t>
  </si>
  <si>
    <t>https://www.youtube.com/watch?v=lEZPfmGCEk0</t>
  </si>
  <si>
    <t>17:45:32.707Z</t>
  </si>
  <si>
    <t>15:14:37.829Z</t>
  </si>
  <si>
    <t>Real Reason For Deepika Padukone JNU Visit: How Bollywood FOOLS Common Man</t>
  </si>
  <si>
    <t>https://www.youtube.com/watch?v=_1YCanfaQEw</t>
  </si>
  <si>
    <t>12:05:19.496Z</t>
  </si>
  <si>
    <t>India is already a Hindu Rashtra:  Subramanian Swamy</t>
  </si>
  <si>
    <t>https://www.youtube.com/watch?v=lFe_bsic47s</t>
  </si>
  <si>
    <t>12:04:55.771Z</t>
  </si>
  <si>
    <t>PM Modi doesn't know any economics: Subramanian Swamy | ThinkEdu2020</t>
  </si>
  <si>
    <t>https://www.youtube.com/watch?v=lpJfsCvD2iU</t>
  </si>
  <si>
    <t>11:46:09.562Z</t>
  </si>
  <si>
    <t>Is India more divided or united: Panellists at ThinkEdu Conclave agree to disagree</t>
  </si>
  <si>
    <t>https://www.youtube.com/watch?v=ttXaR1CzY5U</t>
  </si>
  <si>
    <t>11:31:34.852Z</t>
  </si>
  <si>
    <t>India chose to give refuge to six religions. Why not talk about that: Smriti Irani</t>
  </si>
  <si>
    <t>https://www.youtube.com/watch?v=zJjM21Bx4lU</t>
  </si>
  <si>
    <t>10:51:18.254Z</t>
  </si>
  <si>
    <t>10:10:53.862Z</t>
  </si>
  <si>
    <t>Response to Young Law Student &amp; Human Rights Activist #2</t>
  </si>
  <si>
    <t>https://www.youtube.com/watch?v=DYtc95s7Kpc</t>
  </si>
  <si>
    <t>09:46:24.930Z</t>
  </si>
  <si>
    <t>Response to a Young Post Modernist by Rajiv Malhotra</t>
  </si>
  <si>
    <t>https://www.youtube.com/watch?v=8usGAaPq-WY</t>
  </si>
  <si>
    <t>09:29:48.886Z</t>
  </si>
  <si>
    <t>My Encounter with Confused Experts</t>
  </si>
  <si>
    <t>https://www.youtube.com/watch?v=9WofgUBKu1Q</t>
  </si>
  <si>
    <t>09:13:15.292Z</t>
  </si>
  <si>
    <t>CAA à¤”à¤° NRC à¤ªà¤° à¤¦à¤‚à¤—à¥‡ à¤«à¤¸à¤¾à¤¦ à¤•à¥€ à¤…à¤¸à¤²à¥€ à¤µà¤œà¤¹ à¤œà¤¾à¤¨à¤•à¤¾à¤° à¤¹à¥‹à¤¶ à¤‰à¥œ à¤œà¤¾à¤_x008f_à¤‚à¤—à¥‡ à¤†à¤ªà¤•à¥‡ | CAA Protests, NRC Protests</t>
  </si>
  <si>
    <t>https://www.youtube.com/watch?v=3cd2yLKCbVg</t>
  </si>
  <si>
    <t>09:01:33.780Z</t>
  </si>
  <si>
    <t>JNUà¤ªà¤° DP à¤•à¥‡ à¤–à¥_x0081_à¤²à¤¾à¤¸à¥‡:à¤•à¤¾à¤‚à¤—à¥_x008d_à¤°à¥‡à¤¸,à¤‰à¤¸à¤•à¤¾ à¤²à¥‡à¤«à¥_x008d_à¤Ÿ à¤®à¥€à¤¡à¤¿à¤¯à¤¾ à¤¬à¥ˆà¤šà¥ˆà¤¨ à¤•à¥_x008d_à¤¯à¥‹à¤‚</t>
  </si>
  <si>
    <t>https://www.youtube.com/watch?v=gpofYYcwBog</t>
  </si>
  <si>
    <t>08:04:31.389Z</t>
  </si>
  <si>
    <t>Why Javed Akhtar Shocked over FIR ? | Anju Pankaj | Capital TV</t>
  </si>
  <si>
    <t>https://www.youtube.com/watch?v=98j5ABxw48w</t>
  </si>
  <si>
    <t>07:54:15.535Z</t>
  </si>
  <si>
    <t>Login Instructions</t>
  </si>
  <si>
    <t>https://www.youtube.com/watch?v=aBIrjHTz-T0</t>
  </si>
  <si>
    <t>08:10:20.935Z</t>
  </si>
  <si>
    <t>JNU Goons Identified, Jamia Drama Begins | The Debate With Arnab Goswami</t>
  </si>
  <si>
    <t>https://www.youtube.com/watch?v=ODgHxXuPtKQ</t>
  </si>
  <si>
    <t>05:06:37.213Z</t>
  </si>
  <si>
    <t>CAA PROTEST à¤•à¥‡ à¤¨à¤¾à¤® à¤ªà¤° à¤¹à¤¿à¤¨à¥_x008d_à¤¦à¥‚ à¤µà¤¿à¤°à¥‹à¤§, à¤”à¤° à¤¹à¥‹ à¤°à¤¹à¥€ International à¤¶à¤¾à¤œà¤¿à¤¶ | Jnu Protest on CAA | jnu protest</t>
  </si>
  <si>
    <t>https://www.youtube.com/watch?v=YVrfIcdgmVA</t>
  </si>
  <si>
    <t>04:50:56.725Z</t>
  </si>
  <si>
    <t>Deepika Padukone's Chhapaak in some real trouble ! | Anju Pankaj | Capital TV</t>
  </si>
  <si>
    <t>https://www.youtube.com/watch?v=KwRuG7ePBOU</t>
  </si>
  <si>
    <t>02:39:53.031Z</t>
  </si>
  <si>
    <t>Goons Attack Republic TV Reporters Once Again At Jamia University For Reporting On Protests</t>
  </si>
  <si>
    <t>https://www.youtube.com/watch?v=wDw1gSteGyg</t>
  </si>
  <si>
    <t>16:57:45.687Z</t>
  </si>
  <si>
    <t>Rift in MVA: Shiv Sena Tells Centre To 'Slap Tukde Gang, Take Back PoK' After Cong Insults COAS</t>
  </si>
  <si>
    <t>https://www.youtube.com/watch?v=EfwCaz3a4_w</t>
  </si>
  <si>
    <t>16:52:37.219Z</t>
  </si>
  <si>
    <t>JNU Truth Is Out, Time To Confront Pseudos With Facts | The Debate</t>
  </si>
  <si>
    <t>https://www.youtube.com/watch?v=AD_y4908_Lo</t>
  </si>
  <si>
    <t>16:38:34.067Z</t>
  </si>
  <si>
    <t>Arnab Goswami - Lead Story: Violence Unleashed At Jamia Campus, Republic TV Won't Stop Reporting</t>
  </si>
  <si>
    <t>https://www.youtube.com/watch?v=nPEmQHNj0ag</t>
  </si>
  <si>
    <t>16:35:39.812Z</t>
  </si>
  <si>
    <t>Swami Vivekananda And The Power Of Gentleness</t>
  </si>
  <si>
    <t>https://www.youtube.com/watch?v=UUQ87_isBDQ</t>
  </si>
  <si>
    <t>16:19:48.975Z</t>
  </si>
  <si>
    <t>Problem Solving at JNU</t>
  </si>
  <si>
    <t>https://www.youtube.com/watch?v=yKram_JnAZ8</t>
  </si>
  <si>
    <t>16:13:31.308Z</t>
  </si>
  <si>
    <t>Confessions of an Ex-Christian: Esther Dhanraj</t>
  </si>
  <si>
    <t>https://www.youtube.com/watch?v=NNdgGttyvyA</t>
  </si>
  <si>
    <t>15:29:38.192Z</t>
  </si>
  <si>
    <t>Evaluating Modi: Interview with Mohandas Pai</t>
  </si>
  <si>
    <t>https://www.youtube.com/watch?v=-9kZPI4yhmk</t>
  </si>
  <si>
    <t>14:32:35.506Z</t>
  </si>
  <si>
    <t>Dr. Swamy visits RK Mutt in Bengaluru on the event of Swami Vivekananda's birthday</t>
  </si>
  <si>
    <t>https://www.youtube.com/watch?v=CwD8VYuXC4Q</t>
  </si>
  <si>
    <t>14:26:41.739Z</t>
  </si>
  <si>
    <t>14:25:36.540Z</t>
  </si>
  <si>
    <t>Geometrical Interpretation of Dot Product</t>
  </si>
  <si>
    <t>https://www.youtube.com/watch?v=ZXChzVtIXz0</t>
  </si>
  <si>
    <t>14:22:58.581Z</t>
  </si>
  <si>
    <t>Aaj tak sting operation on jnu ! Exposed Rahul kanwal | Abvp behind jnu Attack Expose Aaj tak</t>
  </si>
  <si>
    <t>https://www.youtube.com/watch?v=9BlFbNKhff8</t>
  </si>
  <si>
    <t>04:42:21.938Z</t>
  </si>
  <si>
    <t>Ex-PDP MLA Altaf Bukhari Details Envoys' J&amp;K Visit; Says 'Fair &amp; Frank Discussion Was Held'</t>
  </si>
  <si>
    <t>https://www.youtube.com/watch?v=EDpjsfV3QLk</t>
  </si>
  <si>
    <t>15:14:43.812Z</t>
  </si>
  <si>
    <t>Who Is Creating Fire in Our Universities? | Exclusive Sunday Debate With Arnab Goswami</t>
  </si>
  <si>
    <t>https://www.youtube.com/watch?v=jjKcaFhYWDY</t>
  </si>
  <si>
    <t>15:14:36.948Z</t>
  </si>
  <si>
    <t>Maradu flats demolished through controlled implosion in Kochi</t>
  </si>
  <si>
    <t>https://www.youtube.com/watch?v=ho0O7GpFi2g</t>
  </si>
  <si>
    <t>15:11:45.531Z</t>
  </si>
  <si>
    <t>HM Shri Amit Shah addresses a public meeting in support of CAA in Jabalpur, Madhya Pradesh.</t>
  </si>
  <si>
    <t>https://www.youtube.com/watch?v=HR53GsigHGk</t>
  </si>
  <si>
    <t>13:49:37.567Z</t>
  </si>
  <si>
    <t>PM Shri Narendra Modi attends a programme at Belur Math</t>
  </si>
  <si>
    <t>https://www.youtube.com/watch?v=1W2pRw9jk3s</t>
  </si>
  <si>
    <t>13:16:35.735Z</t>
  </si>
  <si>
    <t>PM Modi attends a programme at Old Currency Building in Kolkata</t>
  </si>
  <si>
    <t>https://www.youtube.com/watch?v=iVJmBMYVXls</t>
  </si>
  <si>
    <t>18:40:47.611Z</t>
  </si>
  <si>
    <t>PM Modi's speech at Old Currency Building in Kolkata</t>
  </si>
  <si>
    <t>https://www.youtube.com/watch?v=TckoXQoHj7c</t>
  </si>
  <si>
    <t>15:45:27.534Z</t>
  </si>
  <si>
    <t>Python Pandas Tutorial (Part 1): Getting Started with Data Analysis - Installation and Loading Data</t>
  </si>
  <si>
    <t>https://www.youtube.com/watch?v=ZyhVh-qRZPA</t>
  </si>
  <si>
    <t>10:12:52.196Z</t>
  </si>
  <si>
    <t>https://www.youtube.com/watch?v=Ce_Nf8TM9-I</t>
  </si>
  <si>
    <t>09:03:03.478Z</t>
  </si>
  <si>
    <t>Press Conference by Dr. Sambit Patra at BJP Head Office, New Delhi</t>
  </si>
  <si>
    <t>https://www.youtube.com/watch?v=u5zdf2B12yw</t>
  </si>
  <si>
    <t>14:56:09.394Z</t>
  </si>
  <si>
    <t>How To Insert Image Into Another Image Using Microsoft Word</t>
  </si>
  <si>
    <t>https://www.youtube.com/watch?v=Y4pzMHe_gp0</t>
  </si>
  <si>
    <t>14:02:37.634Z</t>
  </si>
  <si>
    <t>Remove gray background from copied text in MS Word</t>
  </si>
  <si>
    <t>https://www.youtube.com/watch?v=mmHY3T1kXM8</t>
  </si>
  <si>
    <t>14:01:01.727Z</t>
  </si>
  <si>
    <t>https://www.youtube.com/watch?v=UKiUxFNbGFg</t>
  </si>
  <si>
    <t>06:04:48.578Z</t>
  </si>
  <si>
    <t>Linux Interview Questions And Answers | Linux Administration Tutorial | Linux Training | Edureka</t>
  </si>
  <si>
    <t>https://www.youtube.com/watch?v=p3tvtXOg5rg</t>
  </si>
  <si>
    <t>00:39:52.475Z</t>
  </si>
  <si>
    <t>16:41:52.165Z</t>
  </si>
  <si>
    <t>Funny Moment</t>
  </si>
  <si>
    <t>How to solve automatically C drive full problem | funny moment</t>
  </si>
  <si>
    <t>https://www.youtube.com/watch?v=HRGzSAbRpqQ</t>
  </si>
  <si>
    <t>15:02:43.024Z</t>
  </si>
  <si>
    <t>Quickly Find and Delete Large Unused Files in Windows 7/8/10</t>
  </si>
  <si>
    <t>https://www.youtube.com/watch?v=HjTIwPudhH8</t>
  </si>
  <si>
    <t>14:58:17.601Z</t>
  </si>
  <si>
    <t>How to Find And Delete Large Files and Folders on Your Windows PC To Free up Hard Drive Space</t>
  </si>
  <si>
    <t>https://www.youtube.com/watch?v=Eng75mEbRdM</t>
  </si>
  <si>
    <t>14:58:10.885Z</t>
  </si>
  <si>
    <t>Proven: Deepika Padukone JNU Trip PR Strategy | The Debate With Arnab Goswami</t>
  </si>
  <si>
    <t>https://www.youtube.com/watch?v=AaFVeT80o6g</t>
  </si>
  <si>
    <t>03:58:38.133Z</t>
  </si>
  <si>
    <t>Valentineâ€™s Day Special: Kumar Vishwas, Annu Kapoor &amp; Munawwar Ranaâ€™s Romantic â€˜Shayariâ€™</t>
  </si>
  <si>
    <t>https://www.youtube.com/watch?v=OhDdJwNHhnM</t>
  </si>
  <si>
    <t>17:39:56.415Z</t>
  </si>
  <si>
    <t>https://www.youtube.com/watch?v=bdqYPdO2Blo</t>
  </si>
  <si>
    <t>17:27:38.579Z</t>
  </si>
  <si>
    <t>Ashutosh Rana à¤¨à¥‡ à¤¬à¤¤à¤¾à¤¯à¤¾, à¤°à¥‡à¤£à¥_x0081_à¤•à¤¾ à¤•à¥‹ à¤®à¤œà¤¬à¥‚à¤° à¤•à¤° à¤¦à¤¿à¤¯à¤¾ à¤¥à¤¾ I LOVE YOU à¤¬à¥‹à¤²à¤¨à¥‡ à¤ªà¤° |  #SahityaAajTak18</t>
  </si>
  <si>
    <t>https://www.youtube.com/watch?v=kaRQvRUAcmg</t>
  </si>
  <si>
    <t>16:24:09.826Z</t>
  </si>
  <si>
    <t>https://www.youtube.com/watch?v=juwrOKPVj5Y</t>
  </si>
  <si>
    <t>16:19:00.431Z</t>
  </si>
  <si>
    <t>Hindi Kavita: à¤°à¤¶à¥_x008d_à¤®à¤¿à¤°à¤¥à¥€ (à¤šà¤¤à¥_x0081_à¤°à¥_x008d_à¤¥  à¤¸à¤°à¥_x008d_à¤— ) à¤•à¤°à¥_x008d_à¤£ à¤•à¥€ à¤¦à¤¾à¤¨à¤µà¥€à¤°à¤¤à¤¾  à¤¸à¤‚à¤µà¤¾à¤¦ : part 1 of 2 : ramdhari singh dinkar</t>
  </si>
  <si>
    <t>https://www.youtube.com/watch?v=0PMrujCQXDI</t>
  </si>
  <si>
    <t>16:18:41.500Z</t>
  </si>
  <si>
    <t>Part-2 (last) : à¤°à¤¶à¥_x008d_à¤®à¤¿à¤°à¤¥à¥€ (à¤¤à¥ƒà¤¤à¥€à¤¯ à¤¸à¤°à¥_x008d_à¤—): à¤•à¥ƒà¤·à¥_x008d_à¤£ -à¤•à¤°à¥_x008d_à¤£ à¤¸à¤‚à¤µà¤¾à¤¦ ( à¤•à¤°à¥_x008d_à¤£ à¤•à¥€ à¤®à¤¿à¤¤à¥_x008d_à¤°à¤¤à¤¾ ): ramdhari singh dinkar:</t>
  </si>
  <si>
    <t>https://www.youtube.com/watch?v=ythE77CAq6g</t>
  </si>
  <si>
    <t>15:42:58.733Z</t>
  </si>
  <si>
    <t>Last Part : à¤°à¤¶à¥_x008d_à¤®à¤¿à¤°à¤¥à¥€  ( à¤¸à¤ªà¥_x008d_à¤¤à¤® à¤¸à¤°à¥_x008d_à¤— ): à¤•à¤°à¥_x008d_à¤£ à¤µà¤§ : Shri Ramdhari Singh Dinkar : Sandeep Dwivedi</t>
  </si>
  <si>
    <t>https://www.youtube.com/watch?v=T4Fq1ly6GbA</t>
  </si>
  <si>
    <t>14:36:47.867Z</t>
  </si>
  <si>
    <t>https://www.youtube.com/watch?v=eTBt8sLhjyI</t>
  </si>
  <si>
    <t>14:14:45.085Z</t>
  </si>
  <si>
    <t>Last Part : à¤°à¤¶à¥_x008d_à¤®à¤¿à¤°à¤¥à¥€ (à¤·à¤·à¥_x008d_à¤  à¤¸à¤°à¥_x008d_à¤— ): à¤•à¤°à¥_x008d_à¤£ -à¤…à¤°à¥_x008d_à¤œà¥_x0081_à¤¨ à¤¯à¥_x0081_à¤¦à¥_x008d_à¤§ : Shri Ramdhari Singh Dinkar : Sandeep Dwivedi</t>
  </si>
  <si>
    <t>https://www.youtube.com/watch?v=drjiWqLaBWE</t>
  </si>
  <si>
    <t>14:01:42.949Z</t>
  </si>
  <si>
    <t>https://www.youtube.com/watch?v=BL8B0SXiGUQ</t>
  </si>
  <si>
    <t>13:44:13.142Z</t>
  </si>
  <si>
    <t>https://www.youtube.com/watch?v=06Fnz8eMnjU</t>
  </si>
  <si>
    <t>13:41:04.557Z</t>
  </si>
  <si>
    <t>https://www.youtube.com/watch?v=VNBmOZDqk-4</t>
  </si>
  <si>
    <t>13:35:32.287Z</t>
  </si>
  <si>
    <t>Hardeep Puri addresses media on unauthorises colonies of Delhi</t>
  </si>
  <si>
    <t>https://www.youtube.com/watch?v=_TF4qXs1iwA</t>
  </si>
  <si>
    <t>12:42:10.788Z</t>
  </si>
  <si>
    <t>Frankly Speaking with Hardeep Singh Puri | EXCLUSIVE Interview</t>
  </si>
  <si>
    <t>https://www.youtube.com/watch?v=sXACeCeleUs</t>
  </si>
  <si>
    <t>12:09:46.153Z</t>
  </si>
  <si>
    <t>Algorithms Course - Graph Theory Tutorial from a Google Engineer</t>
  </si>
  <si>
    <t>https://www.youtube.com/watch?v=09_LlHjoEiY</t>
  </si>
  <si>
    <t>08:40:34.270Z</t>
  </si>
  <si>
    <t>Republic TV Live | 24x7 Live TV | English News Live | Arnab Goswami Live</t>
  </si>
  <si>
    <t>https://www.youtube.com/watch?v=UJwon7_dDoI</t>
  </si>
  <si>
    <t>08:38:26.377Z</t>
  </si>
  <si>
    <t>Today India is closed by trade unions</t>
  </si>
  <si>
    <t>https://www.youtube.com/watch?v=14cBuZpH7dY</t>
  </si>
  <si>
    <t>08:35:17.030Z</t>
  </si>
  <si>
    <t>America-Iran à¤•à¥‡ à¤¬à¥€à¤š à¤¬à¤¢à¤¼à¤¤à¤¾ à¤Ÿà¤•à¤°à¤¾à¤µ, à¤•à¥_x008d_à¤¯à¤¾ à¤µà¤¿à¤¶à¥_x008d_à¤µà¤¯à¥_x0081_à¤¦à¥_x008d_à¤§ à¤•à¥€ à¤†à¤¹à¤Ÿ à¤¹à¥ˆ ?</t>
  </si>
  <si>
    <t>https://www.youtube.com/watch?v=YJ6C3EE4WK0</t>
  </si>
  <si>
    <t>03:33:00.009Z</t>
  </si>
  <si>
    <t>Big decision in Nirbhaya case</t>
  </si>
  <si>
    <t>https://www.youtube.com/watch?v=PLqSP5JucZg</t>
  </si>
  <si>
    <t>03:26:11.731Z</t>
  </si>
  <si>
    <t>How artificial intelligence will make technology disappear | Rand Hindi | TEDxÃ‰colePolytechnique</t>
  </si>
  <si>
    <t>https://www.youtube.com/watch?v=U88Ya9krtBk</t>
  </si>
  <si>
    <t>15:04:24.033Z</t>
  </si>
  <si>
    <t>How To Create A Mind: Ray Kurzweil at TEDxSiliconAlley</t>
  </si>
  <si>
    <t>https://www.youtube.com/watch?v=RIkxVci-R4k</t>
  </si>
  <si>
    <t>14:31:12.085Z</t>
  </si>
  <si>
    <t>The story of Narendra Modi in his own words</t>
  </si>
  <si>
    <t>https://www.youtube.com/watch?v=W2lSCdKXIlk</t>
  </si>
  <si>
    <t>09:07:42.154Z</t>
  </si>
  <si>
    <t>BIG Expose : What Happened in JNU | Dr. Manish Kumar | Capital TV</t>
  </si>
  <si>
    <t>https://www.youtube.com/watch?v=xmY_1xq1nbc</t>
  </si>
  <si>
    <t>08:47:14.770Z</t>
  </si>
  <si>
    <t>JNU à¤®à¥‡à¤‚ à¤•à¥_x008d_à¤¯à¥‹à¤‚ à¤‰à¤¤à¤°à¥‡ à¤¨à¤•à¤¾à¤¬à¤ªà¥‹à¤¶ :à¤…à¤®à¤¿à¤¤ à¤¶à¤¾à¤¹ à¤¨à¥‡ à¤¢à¥‚à¥_x009d_à¤¾ à¤°à¤¾à¤®à¤µà¤¾à¤£ !</t>
  </si>
  <si>
    <t>https://www.youtube.com/watch?v=gS7EpkIa37M</t>
  </si>
  <si>
    <t>07:37:16.015Z</t>
  </si>
  <si>
    <t>Becoming a better developer by using the SOLID design principles by Katerina Trajchevska</t>
  </si>
  <si>
    <t>https://www.youtube.com/watch?v=rtmFCcjEgEw</t>
  </si>
  <si>
    <t>06:04:38.736Z</t>
  </si>
  <si>
    <t>Liskov Substitution Principle (SOLID), The Robustness Principle, and DbC | Code Walks 018</t>
  </si>
  <si>
    <t>https://www.youtube.com/watch?v=bVwZquRH1Vk</t>
  </si>
  <si>
    <t>05:56:13.691Z</t>
  </si>
  <si>
    <t>Interface Segregation Principle (SOLID) | Code Walks 023</t>
  </si>
  <si>
    <t>https://www.youtube.com/watch?v=xahwVmf8itI</t>
  </si>
  <si>
    <t>05:50:45.540Z</t>
  </si>
  <si>
    <t>Never Rewrite Code (open/closed principle) | Code Walks 039</t>
  </si>
  <si>
    <t>https://www.youtube.com/watch?v=DJF_sGOs2V4</t>
  </si>
  <si>
    <t>05:45:05.727Z</t>
  </si>
  <si>
    <t>Dependency Inversion - how, what, why? (examples in C#) | Code Walks 004</t>
  </si>
  <si>
    <t>https://www.youtube.com/watch?v=S9awxA1wNNY</t>
  </si>
  <si>
    <t>05:28:38.084Z</t>
  </si>
  <si>
    <t>IBM Watson Knowledge Studio Deep Dive</t>
  </si>
  <si>
    <t>https://www.youtube.com/watch?v=DV9VbpL5tj0</t>
  </si>
  <si>
    <t>17:24:21.259Z</t>
  </si>
  <si>
    <t>https://www.youtube.com/watch?v=TX2GPEkomrI</t>
  </si>
  <si>
    <t>17:21:11.601Z</t>
  </si>
  <si>
    <t>Hangout with Pt Satish K Sharma on what he sees in 2020 for the UK, Hindutva and the World</t>
  </si>
  <si>
    <t>https://www.youtube.com/watch?v=e4pDaBEj9S8</t>
  </si>
  <si>
    <t>14:54:27.165Z</t>
  </si>
  <si>
    <t>Debating Digestion &amp; Translation / Dr. Oscar Pujol</t>
  </si>
  <si>
    <t>https://www.youtube.com/watch?v=K51c_qoB9F4</t>
  </si>
  <si>
    <t>14:28:02.836Z</t>
  </si>
  <si>
    <t>Spring Boot Interview Questions | Spring Boot Interview Preparation | Edureka</t>
  </si>
  <si>
    <t>https://www.youtube.com/watch?v=CXTiwkZVoZI</t>
  </si>
  <si>
    <t>06:16:49.274Z</t>
  </si>
  <si>
    <t>Microservices Interview Questions and Answers | Microservices Architecture Training | Edureka</t>
  </si>
  <si>
    <t>https://www.youtube.com/watch?v=zWWgKlMEDUU</t>
  </si>
  <si>
    <t>05:27:42.394Z</t>
  </si>
  <si>
    <t>What is Docker | Docker Tutorial for Beginners | Docker Container | DevOps Tools | Edureka</t>
  </si>
  <si>
    <t>https://www.youtube.com/watch?v=lcQfQRDAMpQ</t>
  </si>
  <si>
    <t>05:27:39.200Z</t>
  </si>
  <si>
    <t>Microservices interview question and answers | Architecture design and Best practices</t>
  </si>
  <si>
    <t>https://www.youtube.com/watch?v=G0waumbpK48</t>
  </si>
  <si>
    <t>03:12:40.965Z</t>
  </si>
  <si>
    <t>Shocking facts OUT; Are the CAA protests an anti-Modi conspiracy to mislead Muslims? | India Upfront</t>
  </si>
  <si>
    <t>https://www.youtube.com/watch?v=E1ao52WPkmw</t>
  </si>
  <si>
    <t>19:00:59.082Z</t>
  </si>
  <si>
    <t>17:21:12.417Z</t>
  </si>
  <si>
    <t>https://www.youtube.com/watch?v=1HV9s-LwqU0</t>
  </si>
  <si>
    <t>14:06:01.827Z</t>
  </si>
  <si>
    <t>Sikh Shrine Attacked: Stone Pelting At Nankana Sahib Gurdwara in Pakistan</t>
  </si>
  <si>
    <t>https://www.youtube.com/watch?v=HCv3E5D2M8E</t>
  </si>
  <si>
    <t>13:56:14.287Z</t>
  </si>
  <si>
    <t>Joint Press Conference by Smt Meenakshi Lekhi &amp; Shri Tarun Chugh at BJP Head Office, New Delhi</t>
  </si>
  <si>
    <t>https://www.youtube.com/watch?v=KRpQ8MWxJZg</t>
  </si>
  <si>
    <t>13:40:55.099Z</t>
  </si>
  <si>
    <t>Subramanian Swamy Exclusive Interview With NewsX | Cover Story Priya Sahgal</t>
  </si>
  <si>
    <t>https://www.youtube.com/watch?v=Ur6NQS8hdMU</t>
  </si>
  <si>
    <t>11:41:41.678Z</t>
  </si>
  <si>
    <t>Microservices Full Course - Learn Microservices in 4 Hours | Microservices Tutorial | Edureka</t>
  </si>
  <si>
    <t>https://www.youtube.com/watch?v=tuJqH3AV0e8</t>
  </si>
  <si>
    <t>02:55:53.325Z</t>
  </si>
  <si>
    <t>Liskov's Substitution Principle | SOLID Design Principles (ep 1 part 1)</t>
  </si>
  <si>
    <t>https://www.youtube.com/watch?v=ObHQHszbIcE</t>
  </si>
  <si>
    <t>02:20:54.369Z</t>
  </si>
  <si>
    <t>CAA Tide Has Turned Across India | The Debate With Arnab Goswami</t>
  </si>
  <si>
    <t>https://www.youtube.com/watch?v=lpmfRDsShvw</t>
  </si>
  <si>
    <t>05:56:27.099Z</t>
  </si>
  <si>
    <t>Decolonizing Delhi University</t>
  </si>
  <si>
    <t>https://www.youtube.com/watch?v=C_wwz3nrjWU</t>
  </si>
  <si>
    <t>05:18:52.041Z</t>
  </si>
  <si>
    <t>https://www.youtube.com/watch?v=FQ--vL4f2TA</t>
  </si>
  <si>
    <t>05:18:48.555Z</t>
  </si>
  <si>
    <t>Multibaggers for the next decade | Basant Maheshwari Wealth Advisers to ET NOW</t>
  </si>
  <si>
    <t>https://www.youtube.com/watch?v=CrqaxLfdc50</t>
  </si>
  <si>
    <t>05:18:45.616Z</t>
  </si>
  <si>
    <t>Saryu Rai à¤µà¥‹ à¤¨à¥‡à¤¤à¤¾ à¤œà¤¿à¤¸à¤¨à¥‡ à¤¬à¤¦à¤² à¤¦à¥€ 3 à¤®à¥_x0081_à¤–à¥_x008d_à¤¯à¤®à¤‚à¤¤à¥_x008d_à¤°à¤¿à¤¯à¥‹à¤‚ à¤•à¥€ à¤•à¤¿à¤¸à¥_x008d_à¤®à¤¤ | Jharkhand Election Results</t>
  </si>
  <si>
    <t>https://www.youtube.com/watch?v=3GDQ5oWTGBU</t>
  </si>
  <si>
    <t>03:55:13.363Z</t>
  </si>
  <si>
    <t>Rooh-e-Kashmir, Our 20 Days of Investigation in Kashmir.</t>
  </si>
  <si>
    <t>https://www.youtube.com/watch?v=PSInlUAv8NE</t>
  </si>
  <si>
    <t>19:27:29.122Z</t>
  </si>
  <si>
    <t>Major Gaurav Arya on CAA &amp; Politics Revolving Around It.</t>
  </si>
  <si>
    <t>https://www.youtube.com/watch?v=s3SekoXhU8U</t>
  </si>
  <si>
    <t>18:48:17.126Z</t>
  </si>
  <si>
    <t>TOWN MOVIES</t>
  </si>
  <si>
    <t>| Dheera Dheera Sultan | official Album Song | Shri Narendra Modi Ji</t>
  </si>
  <si>
    <t>https://www.youtube.com/watch?v=vi5QIaRkTmA</t>
  </si>
  <si>
    <t>18:45:18.435Z</t>
  </si>
  <si>
    <t>HM Shri Amit Shah at Shikhar Sammelan. #AmitShahOnABPNews</t>
  </si>
  <si>
    <t>https://www.youtube.com/watch?v=IUWW2XIdu98</t>
  </si>
  <si>
    <t>18:44:50.673Z</t>
  </si>
  <si>
    <t>Shiv Sena Tolerates Insult Against Savarkar, Snubs His Family | The Debate With Arnab Goswami</t>
  </si>
  <si>
    <t>https://www.youtube.com/watch?v=bpyijmj9O74</t>
  </si>
  <si>
    <t>17:53:20.696Z</t>
  </si>
  <si>
    <t>Press byte by BJP National Spokesperson Shri GVL Narasimha Rao at BJP headquarters</t>
  </si>
  <si>
    <t>https://www.youtube.com/watch?v=oHbLSd8gaxs</t>
  </si>
  <si>
    <t>11:45:18.158Z</t>
  </si>
  <si>
    <t>Ramachandra Guha on the Makers of Modern India (Full Length Version)</t>
  </si>
  <si>
    <t>https://www.youtube.com/watch?v=vd6a22ZxXVw</t>
  </si>
  <si>
    <t>11:43:35.141Z</t>
  </si>
  <si>
    <t>https://www.youtube.com/watch?v=geqFWGIj5vo</t>
  </si>
  <si>
    <t>11:31:21.609Z</t>
  </si>
  <si>
    <t>11:27:08.723Z</t>
  </si>
  <si>
    <t>PM attends programme at Sree Siddaganga Mutt in Tumkur, Karnataka</t>
  </si>
  <si>
    <t>https://www.youtube.com/watch?v=JSZ6GLZaK8c</t>
  </si>
  <si>
    <t>11:22:07.981Z</t>
  </si>
  <si>
    <t>BR Ambedkar on Islam and Islamic Society - An Excerpt from his book "Pakistan or Partition of India"</t>
  </si>
  <si>
    <t>https://www.youtube.com/watch?v=PBoVNta9oSo</t>
  </si>
  <si>
    <t>11:13:01.411Z</t>
  </si>
  <si>
    <t>https://www.youtube.com/watch?v=x42kaAq3p4c</t>
  </si>
  <si>
    <t>07:37:56.290Z</t>
  </si>
  <si>
    <t>PM Shri Narendra Modi addresses 107th Session of Indian Science Congress in Karnataka</t>
  </si>
  <si>
    <t>https://www.youtube.com/watch?v=3rnCXMDXyFk</t>
  </si>
  <si>
    <t>05:22:38.220Z</t>
  </si>
  <si>
    <t>04:54:21.238Z</t>
  </si>
  <si>
    <t>PM à¤®à¥‹à¤¦à¥€ à¤¨à¥‡ à¤¦à¤¿à¤¯à¤¾ à¤®à¥_x0081_à¤•à¥‡à¤¶ à¤…à¤‚à¤¬à¤¾à¤¨à¥€ à¤•à¥‹ à¤_x009d_à¤Ÿà¤•à¤¾ | Reliance - ARAMCO Deal at Risk | Dr. Manish Kumar| Capital TV</t>
  </si>
  <si>
    <t>https://www.youtube.com/watch?v=pB8zzkgGg3w</t>
  </si>
  <si>
    <t>02:09:13.846Z</t>
  </si>
  <si>
    <t>Kumar Vishwas Targets Pakistan Via Poetry In A Kavi Sammelan | ABP News</t>
  </si>
  <si>
    <t>https://www.youtube.com/watch?v=YsQ5EKRhSOY</t>
  </si>
  <si>
    <t>13:57:57.315Z</t>
  </si>
  <si>
    <t>5 Tips For a Joyful &amp; Successful 2020 â€“ Sadhguru</t>
  </si>
  <si>
    <t>https://www.youtube.com/watch?v=64HrpvlE5aQ</t>
  </si>
  <si>
    <t>13:38:06.396Z</t>
  </si>
  <si>
    <t>Sadhguru - Learn How To Sleep Correctly | TRY IT TONIGHT!</t>
  </si>
  <si>
    <t>https://www.youtube.com/watch?v=3soroEZ3yBk</t>
  </si>
  <si>
    <t>13:27:59.838Z</t>
  </si>
  <si>
    <t>Top 10 Highest Paying Jobs In 2020 | Highest Paying IT Jobs 2020 | Edureka</t>
  </si>
  <si>
    <t>https://www.youtube.com/watch?v=1MyM6Vc9P5c</t>
  </si>
  <si>
    <t>08:54:50.545Z</t>
  </si>
  <si>
    <t>Top 10 Programming Languages In 2020 | Best Programming Languages To Learn In 2020 | Edureka</t>
  </si>
  <si>
    <t>https://www.youtube.com/watch?v=mUxS-35qO44</t>
  </si>
  <si>
    <t>08:43:25.457Z</t>
  </si>
  <si>
    <t>Top 10 Technologies To Learn In 2020 | Trending Technologies In 2020 | Top IT Technologies | Edureka</t>
  </si>
  <si>
    <t>https://www.youtube.com/watch?v=s6LrBex9NPA</t>
  </si>
  <si>
    <t>08:14:35.834Z</t>
  </si>
  <si>
    <t>Gita Gopinath, Chief Economist at IMF speaks on Global Challenges to $5tn Economy Vision | IEC 2019</t>
  </si>
  <si>
    <t>https://www.youtube.com/watch?v=KNrr3ushSoE</t>
  </si>
  <si>
    <t>07:46:34.391Z</t>
  </si>
  <si>
    <t>State Pattern â€“ Design Patterns (ep 17)</t>
  </si>
  <si>
    <t>https://www.youtube.com/watch?v=N12L5D78MAA</t>
  </si>
  <si>
    <t>03:58:31.694Z</t>
  </si>
  <si>
    <t>Null Object Pattern â€“ Design Patterns (ep 18)</t>
  </si>
  <si>
    <t>https://www.youtube.com/watch?v=rQ7BzfRz7OY</t>
  </si>
  <si>
    <t>02:33:28.960Z</t>
  </si>
  <si>
    <t>Finance Minister Briefing: Government Lays Road Map For Rs 102 Lakh Crore Infrastructure Spending</t>
  </si>
  <si>
    <t>https://www.youtube.com/watch?v=QUKkA_er6tE</t>
  </si>
  <si>
    <t>18:17:48.882Z</t>
  </si>
  <si>
    <t>FM Nirmala Sitharaman presents 2019 Report Card of Finance Ministry</t>
  </si>
  <si>
    <t>https://www.youtube.com/watch?v=8MlVwS_7jk4</t>
  </si>
  <si>
    <t>17:54:55.286Z</t>
  </si>
  <si>
    <t>BJP Protests In Chennai Against Tamil Scholar Nellai Kannan Over His 'Finish PM, Shah' Remark</t>
  </si>
  <si>
    <t>https://www.youtube.com/watch?v=XnrsYEDeUls</t>
  </si>
  <si>
    <t>17:47:45.823Z</t>
  </si>
  <si>
    <t>Memory, Consciousness &amp; Coma [Full Talk], Sadhguru at Harvard Medical School</t>
  </si>
  <si>
    <t>https://www.youtube.com/watch?v=w7irEcQHChw</t>
  </si>
  <si>
    <t>13:05:32.046Z</t>
  </si>
  <si>
    <t>https://www.youtube.com/watch?v=LbcqZ8Fs-P4</t>
  </si>
  <si>
    <t>12:56:34.006Z</t>
  </si>
  <si>
    <t>Shiv sena to break after cabinet expansion in Maharashtra | Capital TV</t>
  </si>
  <si>
    <t>https://www.youtube.com/watch?v=CVWWEPxe9gM</t>
  </si>
  <si>
    <t>12:45:29.137Z</t>
  </si>
  <si>
    <t>Statics are Globals | Code Walks 002</t>
  </si>
  <si>
    <t>https://www.youtube.com/watch?v=jdoxhbIVMBQ</t>
  </si>
  <si>
    <t>10:38:32.643Z</t>
  </si>
  <si>
    <t>Replace Conditional With Polymorphism &amp; Primitive Obsession | Code Walks 045</t>
  </si>
  <si>
    <t>https://www.youtube.com/watch?v=os6ssw1qylU</t>
  </si>
  <si>
    <t>10:27:23.609Z</t>
  </si>
  <si>
    <t>Abstract Factory Pattern â€“ Design Patterns (ep 5)</t>
  </si>
  <si>
    <t>https://www.youtube.com/watch?v=v-GiuMmsXj4</t>
  </si>
  <si>
    <t>09:34:00.736Z</t>
  </si>
  <si>
    <t>Factory Method Pattern â€“ Design Patterns (ep 4)</t>
  </si>
  <si>
    <t>https://www.youtube.com/watch?v=EcFVTgRHJLM</t>
  </si>
  <si>
    <t>09:06:27.909Z</t>
  </si>
  <si>
    <t>Army Chief Gen. Mukund Naravane receives guard of honour</t>
  </si>
  <si>
    <t>https://www.youtube.com/watch?v=MuqmnZba3nQ</t>
  </si>
  <si>
    <t>08:58:24.851Z</t>
  </si>
  <si>
    <t>CDS General Bipin Rawat accorded Guard of Honour</t>
  </si>
  <si>
    <t>https://www.youtube.com/watch?v=M-tzofa0vu0</t>
  </si>
  <si>
    <t>08:41:14.405Z</t>
  </si>
  <si>
    <t>Facade Pattern â€“ Design Patterns (ep 9)</t>
  </si>
  <si>
    <t>https://www.youtube.com/watch?v=K4FkHVO5iac</t>
  </si>
  <si>
    <t>06:19:05.944Z</t>
  </si>
  <si>
    <t>Dr. Subramanian Swamy - Incredible Speech at IIT Bombay, Mood Indigo 27 December 2019</t>
  </si>
  <si>
    <t>https://www.youtube.com/watch?v=4Y_sCkJFPJg</t>
  </si>
  <si>
    <t>05:21:22.139Z</t>
  </si>
  <si>
    <t>https://www.youtube.com/watch?v=w4Uek8pmtDQ</t>
  </si>
  <si>
    <t>04:22:38.094Z</t>
  </si>
  <si>
    <t>PM reply to discussion on the Motion of Thanks on the Presidentâ€™s Address in Rajya Sabha</t>
  </si>
  <si>
    <t>https://www.youtube.com/watch?v=LS-sUAV-JPs</t>
  </si>
  <si>
    <t>03:03:48.131Z</t>
  </si>
  <si>
    <t>https://www.youtube.com/watch?v=fVo3sp8cFS4</t>
  </si>
  <si>
    <t>02:21:06.813Z</t>
  </si>
  <si>
    <t>CAA Protests â€“ Sadhguru on Citizenship Amendment Act &amp; NRC</t>
  </si>
  <si>
    <t>https://www.youtube.com/watch?v=11RgVkZcPjY</t>
  </si>
  <si>
    <t>10:26:52.903Z</t>
  </si>
  <si>
    <t>India Gets Its 1st Chief Of Defence Staff | The Debate With Arnab Goswami</t>
  </si>
  <si>
    <t>https://www.youtube.com/watch?v=4boqNWiPxeQ</t>
  </si>
  <si>
    <t>10:11:16.546Z</t>
  </si>
  <si>
    <t>Structural Patterns (comparison) â€“ Design Patterns (ep 12)</t>
  </si>
  <si>
    <t>https://www.youtube.com/watch?v=lPsSL6_7NBg</t>
  </si>
  <si>
    <t>09:28:24.237Z</t>
  </si>
  <si>
    <t>Bridge Pattern â€“ Design Patterns (ep 11)</t>
  </si>
  <si>
    <t>https://www.youtube.com/watch?v=F1YQ7YRjttI</t>
  </si>
  <si>
    <t>08:36:12.696Z</t>
  </si>
  <si>
    <t>Maharashtra!à¤¸à¥‡à¤¨à¤¾ à¤•à¥€ à¤¸à¤°à¤•à¤¾à¤° à¤®à¥‡à¤‚ à¤‰à¤¸à¤•à¥‡ à¤¤à¥‹à¤¤à¥‡ à¤•à¤¾ à¤—à¤²à¤¾ à¤•à¤¿à¤¸à¤¨à¥‡ à¤¦à¤¬à¤¾à¤¯à¤¾!</t>
  </si>
  <si>
    <t>https://www.youtube.com/watch?v=rmh8-yfG-YI</t>
  </si>
  <si>
    <t>07:57:32.451Z</t>
  </si>
  <si>
    <t>HM Shri Amit Shah lays the foundation stone of CRPF Headquarters in New Delhi.</t>
  </si>
  <si>
    <t>https://www.youtube.com/watch?v=lkQ4PzPP_lM</t>
  </si>
  <si>
    <t>05:46:46.700Z</t>
  </si>
  <si>
    <t>Arif Mohammad Khan à¤¨à¥‡ Irfan Habib à¤•à¥€ à¤¬à¤–à¤¿à¤¯à¤¾ à¤‰à¤§à¥‡à¥œ à¤¦à¥€!</t>
  </si>
  <si>
    <t>https://www.youtube.com/watch?v=KXulkGxSPw4</t>
  </si>
  <si>
    <t>05:32:21.070Z</t>
  </si>
  <si>
    <t>Plantix, a plant disease and diagnostic tool.</t>
  </si>
  <si>
    <t>https://www.youtube.com/watch?v=N9dFC7gROCU</t>
  </si>
  <si>
    <t>12:19:54.951Z</t>
  </si>
  <si>
    <t>Joydeep Sen Sarma - Messaging architecture at Facebook</t>
  </si>
  <si>
    <t>https://www.youtube.com/watch?v=5hUmdoMOrpo</t>
  </si>
  <si>
    <t>09:26:12.987Z</t>
  </si>
  <si>
    <t>Barkha Dutt with Sadhguru - In Conversation with the Mystic</t>
  </si>
  <si>
    <t>https://www.youtube.com/watch?v=PxPlm44PCK0</t>
  </si>
  <si>
    <t>07:05:00.541Z</t>
  </si>
  <si>
    <t>Doordarshan's tribute to Bharat Ratna Shri Atal Bihari Vajpayee, Former Prime Minister of India</t>
  </si>
  <si>
    <t>https://www.youtube.com/watch?v=vwHIwTspZkk</t>
  </si>
  <si>
    <t>06:50:03.548Z</t>
  </si>
  <si>
    <t>PM Shri Narendra Modi's Mann Ki Baat with the Nation, 29 December 2019</t>
  </si>
  <si>
    <t>https://www.youtube.com/watch?v=Xl70Gcdwtkw</t>
  </si>
  <si>
    <t>03:51:34.328Z</t>
  </si>
  <si>
    <t>President presents Dadasaheb Phalke Award to Amitabh Bachchan at Rashtrapati Bhavan</t>
  </si>
  <si>
    <t>https://www.youtube.com/watch?v=H3vZ0j8W2PQ</t>
  </si>
  <si>
    <t>03:42:06.680Z</t>
  </si>
  <si>
    <t>Instructor-led Live Session on Big Data Platform with Sanskar Agarwal | DS Cohort 10</t>
  </si>
  <si>
    <t>https://www.youtube.com/watch?v=IDT55QPm4rk</t>
  </si>
  <si>
    <t>08:49:20.372Z</t>
  </si>
  <si>
    <t>19:30:26.783Z</t>
  </si>
  <si>
    <t>https://www.youtube.com/watch?v=3a2acv8gqBE</t>
  </si>
  <si>
    <t>19:10:20.382Z</t>
  </si>
  <si>
    <t>Provocation Gang Fails | The Debate With Arnab Goswami</t>
  </si>
  <si>
    <t>https://www.youtube.com/watch?v=njdC_bW1DcU</t>
  </si>
  <si>
    <t>15:24:52.155Z</t>
  </si>
  <si>
    <t>Watch | Kumar Vishwas poetry on PM Modi &amp; Rahul Gandhi in Kavi Sammelan</t>
  </si>
  <si>
    <t>https://www.youtube.com/watch?v=RoooQk8JUNc</t>
  </si>
  <si>
    <t>15:09:50.490Z</t>
  </si>
  <si>
    <t>Who's Spreading Lies? | The Debate With Arnab Goswami</t>
  </si>
  <si>
    <t>https://www.youtube.com/watch?v=5yBFHbq2OxY</t>
  </si>
  <si>
    <t>14:19:30.020Z</t>
  </si>
  <si>
    <t>RVS Mani on whether the 26/11 was a fixed match between the ISI and the UPA</t>
  </si>
  <si>
    <t>https://www.youtube.com/watch?v=s7YfRtx65hA</t>
  </si>
  <si>
    <t>11:59:20.788Z</t>
  </si>
  <si>
    <t>Kashmir: A civilizational battle - Ashish Dhar</t>
  </si>
  <si>
    <t>https://www.youtube.com/watch?v=40F5qrm2fIE</t>
  </si>
  <si>
    <t>11:58:31.746Z</t>
  </si>
  <si>
    <t>KING SAUD VISITS INDIA - NO SOUND - 12/6/1955</t>
  </si>
  <si>
    <t>https://www.youtube.com/watch?v=v2hdpSVhy5s</t>
  </si>
  <si>
    <t>08:54:24.707Z</t>
  </si>
  <si>
    <t>06:21:25.510Z</t>
  </si>
  <si>
    <t>Sadhguru Recounts His Days As A Farmer | Kisan Day Special</t>
  </si>
  <si>
    <t>https://www.youtube.com/watch?v=LZ3Roffalmg</t>
  </si>
  <si>
    <t>06:05:50.810Z</t>
  </si>
  <si>
    <t>04:41:08.302Z</t>
  </si>
  <si>
    <t>Singleton Pattern â€“ Design Patterns (ep 6)</t>
  </si>
  <si>
    <t>https://www.youtube.com/watch?v=hUE_j6q0LTQ</t>
  </si>
  <si>
    <t>04:07:50.328Z</t>
  </si>
  <si>
    <t>Command Pattern â€“ Design Patterns (ep 7)</t>
  </si>
  <si>
    <t>https://www.youtube.com/watch?v=9qA5kw8dcSU</t>
  </si>
  <si>
    <t>03:16:16.231Z</t>
  </si>
  <si>
    <t>Sonia Gandhi's No Confidence Motion against NDA Government : 19.08.2003</t>
  </si>
  <si>
    <t>https://www.youtube.com/watch?v=c3nhX276Oj8</t>
  </si>
  <si>
    <t>18:33:37.731Z</t>
  </si>
  <si>
    <t>No-Confidence motion in the council of Ministers: Sh. Atal Bihari Vajpayee Ji: 19.08.2003</t>
  </si>
  <si>
    <t>https://www.youtube.com/watch?v=gpZ0L2xcwJA</t>
  </si>
  <si>
    <t>17:35:35.292Z</t>
  </si>
  <si>
    <t>https://www.youtube.com/watch?v=GCfrhGWIXFM</t>
  </si>
  <si>
    <t>17:09:26.171Z</t>
  </si>
  <si>
    <t>What is the End Game of Humanity? | Sadhguru | Mahabharat TV</t>
  </si>
  <si>
    <t>https://www.youtube.com/watch?v=spmx74KS3Sg</t>
  </si>
  <si>
    <t>15:11:44.767Z</t>
  </si>
  <si>
    <t>Politics Over Message Of Unity | The Debate With Arnab Goswami</t>
  </si>
  <si>
    <t>https://www.youtube.com/watch?v=BjxGlb4VHuA</t>
  </si>
  <si>
    <t>13:09:31.217Z</t>
  </si>
  <si>
    <t>Verses from Bhagavad GÄ«tÄ_x0081_</t>
  </si>
  <si>
    <t>https://www.youtube.com/watch?v=et-7-v1nZgM</t>
  </si>
  <si>
    <t>12:33:42.478Z</t>
  </si>
  <si>
    <t>Bhagavad Gita | Sanskrit Verses on Yoga | Relaxing Meditation</t>
  </si>
  <si>
    <t>https://www.youtube.com/watch?v=MIxB93VfcOo</t>
  </si>
  <si>
    <t>12:18:59.692Z</t>
  </si>
  <si>
    <t>Bhagavan | Sanskrit | Healing Frequency</t>
  </si>
  <si>
    <t>https://www.youtube.com/watch?v=YhORsJnBSEw</t>
  </si>
  <si>
    <t>12:11:17.545Z</t>
  </si>
  <si>
    <t>Sadhguru: Your Mind Will Follow Your Emotions | India Economic Summit 2017</t>
  </si>
  <si>
    <t>https://www.youtube.com/watch?v=MLUJVpk0BM8</t>
  </si>
  <si>
    <t>04:19:21.497Z</t>
  </si>
  <si>
    <t>Sadhguru takes us through an in-depth discussion on A Wider Economic Base | IEC 2019</t>
  </si>
  <si>
    <t>https://www.youtube.com/watch?v=MuGTGvqQQOY</t>
  </si>
  <si>
    <t>03:53:00.610Z</t>
  </si>
  <si>
    <t>Observer Pattern â€“ Design Patterns (ep 2)</t>
  </si>
  <si>
    <t>https://www.youtube.com/watch?v=_BpmfnqjgzQ</t>
  </si>
  <si>
    <t>02:33:01.659Z</t>
  </si>
  <si>
    <t>Pakistan League breaks in months, Saudi Vs Turkey battle is on; cornering India game lost? | NewsX</t>
  </si>
  <si>
    <t>https://www.youtube.com/watch?v=U8anwEgFmlc</t>
  </si>
  <si>
    <t>02:19:54.343Z</t>
  </si>
  <si>
    <t>https://www.youtube.com/watch?v=kbcvOvgCpeU</t>
  </si>
  <si>
    <t>17:55:04.383Z</t>
  </si>
  <si>
    <t>Frankly Speaking with Sadhguru | Exclusive Interview</t>
  </si>
  <si>
    <t>https://www.youtube.com/watch?v=Vd8Wlp_w6B0</t>
  </si>
  <si>
    <t>14:34:39.021Z</t>
  </si>
  <si>
    <t>https://www.youtube.com/watch?v=YPBUpqp415o</t>
  </si>
  <si>
    <t>14:31:41.551Z</t>
  </si>
  <si>
    <t>Press conference by Dr. Sambit Patra at BJP HQ: 26 December 2019</t>
  </si>
  <si>
    <t>https://www.youtube.com/watch?v=oo-0zbCFQCI</t>
  </si>
  <si>
    <t>13:57:17.333Z</t>
  </si>
  <si>
    <t>Republic TV Busts Arundhati Roy As She Tries To Mislead People | The Debate With Arnab Goswami</t>
  </si>
  <si>
    <t>https://www.youtube.com/watch?v=n3d5IlngAMA</t>
  </si>
  <si>
    <t>13:21:45.709Z</t>
  </si>
  <si>
    <t>CAA:Up à¤ªà¥_x0081_à¤²à¤¿à¤¸ à¤¦à¥_x008d_à¤µà¤¾à¤°à¤¾ à¤°à¥‹à¤•à¤¨à¥‡ à¤•à¤¾ à¤¬à¤¹à¤¾à¤¨à¤¾! à¤°à¤¾à¤¹à¥_x0081_à¤² à¤®à¥‡à¤°à¤  à¤•à¥‡ à¤°à¤¾à¤¸à¥_x008d_à¤¤à¥‡ à¤¬à¥ˆà¤°à¤‚à¤— à¤¦à¤¿à¤²à¥_x008d_à¤²à¥€ à¤•à¥_x008d_à¤¯à¥‹ à¤²à¥Œà¤Ÿà¥‡</t>
  </si>
  <si>
    <t>https://www.youtube.com/watch?v=xDUbPP0tlzc</t>
  </si>
  <si>
    <t>05:45:37.859Z</t>
  </si>
  <si>
    <t>Decorator Pattern â€“ Design Patterns (ep 3)</t>
  </si>
  <si>
    <t>https://www.youtube.com/watch?v=GCraGHx6gso</t>
  </si>
  <si>
    <t>04:37:42.185Z</t>
  </si>
  <si>
    <t>Sree Iyer, Prof Nalapat discuss the pros &amp; cons of MEA snub to @RepJayapal</t>
  </si>
  <si>
    <t>https://www.youtube.com/watch?v=oO53_G-gAxI</t>
  </si>
  <si>
    <t>04:26:37.754Z</t>
  </si>
  <si>
    <t>StatQuest: Fiitting a curve to data, aka lowess, aka loess</t>
  </si>
  <si>
    <t>https://www.youtube.com/watch?v=Vf7oJ6z2LCc</t>
  </si>
  <si>
    <t>04:18:50.879Z</t>
  </si>
  <si>
    <t>PM Modi attends centenary celebrations of ASSOCHAM in Delhi</t>
  </si>
  <si>
    <t>https://www.youtube.com/watch?v=XIN0qdOPplM</t>
  </si>
  <si>
    <t>04:18:17.373Z</t>
  </si>
  <si>
    <t>04:15:19.797Z</t>
  </si>
  <si>
    <t>Something Phenomenal Happens at 3:40 AM â€“ Sadhguru || Brahma Muhurtam</t>
  </si>
  <si>
    <t>https://www.youtube.com/watch?v=-cJVqRUrxok</t>
  </si>
  <si>
    <t>04:09:11.768Z</t>
  </si>
  <si>
    <t>The Egg Dropping Problem - Interview Question</t>
  </si>
  <si>
    <t>https://www.youtube.com/watch?v=o_AJ3VWQMzA</t>
  </si>
  <si>
    <t>04:08:19.428Z</t>
  </si>
  <si>
    <t>StatQuest: edgeR, part 1, Library Normalization</t>
  </si>
  <si>
    <t>https://www.youtube.com/watch?v=Wdt6jdi-NQo</t>
  </si>
  <si>
    <t>04:00:26.876Z</t>
  </si>
  <si>
    <t>Citizenship Act ,Delhi Modi Amit Shah Public Opinion</t>
  </si>
  <si>
    <t>https://www.youtube.com/watch?v=eyxRIZdsOQo</t>
  </si>
  <si>
    <t>03:21:42.615Z</t>
  </si>
  <si>
    <t>Home Minister Amit Shah Smashes NPR Lie | The Debate With Arnab Goswami</t>
  </si>
  <si>
    <t>https://www.youtube.com/watch?v=XQLTlkNM-DA</t>
  </si>
  <si>
    <t>19:24:14.781Z</t>
  </si>
  <si>
    <t>Subramanian Swamy on Mamata Banerjee Demands for UN Referendum | NewsX</t>
  </si>
  <si>
    <t>https://www.youtube.com/watch?v=VoiHvTa58cI</t>
  </si>
  <si>
    <t>19:20:23.853Z</t>
  </si>
  <si>
    <t>CAA à¤ªà¤° à¤®à¥‹à¤¦à¥€ à¤•à¤¿ à¤ªà¤¹à¤²à¥€ à¤¸à¤«à¤²à¤¤à¤¾ à¤ªà¤¾à¤• à¤¬à¥_x008d_à¤²à¥ˆà¤• à¤²à¤¿à¤¸à¥_x008d_à¤Ÿà¥‡à¤¡! à¤²à¤¿à¤¬à¤°à¤² à¤¬à¥ˆà¤šà¥ˆà¤¨ !</t>
  </si>
  <si>
    <t>https://www.youtube.com/watch?v=CIKZ8keR2xQ</t>
  </si>
  <si>
    <t>16:15:05.666Z</t>
  </si>
  <si>
    <t>Union Minister Nitin Gadkari addresses pro CAA rally in Nagpur</t>
  </si>
  <si>
    <t>https://www.youtube.com/watch?v=_Ksb21pV0yU</t>
  </si>
  <si>
    <t>15:22:05.700Z</t>
  </si>
  <si>
    <t>PM Modi On Uttar Pradesh's Violent Anti-CAA Protest In Lok Bhawan</t>
  </si>
  <si>
    <t>https://www.youtube.com/watch?v=oSeXyAL_gFM</t>
  </si>
  <si>
    <t>15:17:48.162Z</t>
  </si>
  <si>
    <t>Big Data Analytics | Big Data Explained | Big Data Tools &amp; Trends | Big Data Training | Edureka</t>
  </si>
  <si>
    <t>https://www.youtube.com/watch?v=k7zu3NXEiGY</t>
  </si>
  <si>
    <t>15:17:17.655Z</t>
  </si>
  <si>
    <t>Linked List in Java | Java Linked Explained | Data Structures Implementation | Edureka</t>
  </si>
  <si>
    <t>https://www.youtube.com/watch?v=giJimUEkI7U</t>
  </si>
  <si>
    <t>14:29:17.251Z</t>
  </si>
  <si>
    <t>HashMap in Java | How HashMap Works | Java HashMap Tutorial | Edureka</t>
  </si>
  <si>
    <t>https://www.youtube.com/watch?v=tzihl-rBMJ0</t>
  </si>
  <si>
    <t>13:56:56.891Z</t>
  </si>
  <si>
    <t>PM Modi lays foundation stone for AB Vajpayee Medical University in Lucknow</t>
  </si>
  <si>
    <t>https://www.youtube.com/watch?v=cirR-3G5CSg</t>
  </si>
  <si>
    <t>13:44:10.911Z</t>
  </si>
  <si>
    <t>PM Modi's speech at foundation ceremony of AB Vajpayee Medical University</t>
  </si>
  <si>
    <t>https://www.youtube.com/watch?v=2gXiNW8mFcY</t>
  </si>
  <si>
    <t>13:07:42.886Z</t>
  </si>
  <si>
    <t>Strategy Pattern â€“ Design Patterns (ep 1)</t>
  </si>
  <si>
    <t>https://www.youtube.com/watch?v=v9ejT8FO-7I</t>
  </si>
  <si>
    <t>12:15:26.259Z</t>
  </si>
  <si>
    <t>Tech Dummies Narendra L</t>
  </si>
  <si>
    <t>URL shortener system design | tinyurl system design | bitly system design</t>
  </si>
  <si>
    <t>https://www.youtube.com/watch?v=JQDHz72OA3c</t>
  </si>
  <si>
    <t>10:28:40.186Z</t>
  </si>
  <si>
    <t>Rate Limiting system design | TOKEN BUCKET, Leaky Bucket, Sliding Logs</t>
  </si>
  <si>
    <t>https://www.youtube.com/watch?v=mhUQe4BKZXs</t>
  </si>
  <si>
    <t>09:32:49.426Z</t>
  </si>
  <si>
    <t>What are Bloom Filters? - Hashing</t>
  </si>
  <si>
    <t>https://www.youtube.com/watch?v=bgzUdBVr5tE</t>
  </si>
  <si>
    <t>08:37:54.432Z</t>
  </si>
  <si>
    <t>A Brief Introduction to Consistent Hashing</t>
  </si>
  <si>
    <t>https://www.youtube.com/watch?v=tHEyzVbl4bg</t>
  </si>
  <si>
    <t>08:29:48.639Z</t>
  </si>
  <si>
    <t>System design basics: Real-time data processing</t>
  </si>
  <si>
    <t>https://www.youtube.com/watch?v=dZ3swmtR1As</t>
  </si>
  <si>
    <t>01:03:32.717Z</t>
  </si>
  <si>
    <t>Shri JP Nadda addresses a public meeting in support of CAA in Shyambazar, West Bengal.</t>
  </si>
  <si>
    <t>https://www.youtube.com/watch?v=kOFY065EBAY</t>
  </si>
  <si>
    <t>18:12:07.808Z</t>
  </si>
  <si>
    <t>Home Minister Shri Amit Shah's interview to ANI on NPR, NRC, CAA.</t>
  </si>
  <si>
    <t>https://www.youtube.com/watch?v=ske8eXhSLy8</t>
  </si>
  <si>
    <t>17:10:54.045Z</t>
  </si>
  <si>
    <t>Muslims &amp; the Indian Grand Narrative</t>
  </si>
  <si>
    <t>https://www.youtube.com/watch?v=yKbX0SI21lo</t>
  </si>
  <si>
    <t>11:32:11.098Z</t>
  </si>
  <si>
    <t>PM Narendra Modi's Next Big Plans |  Magna Indica with Rishabh Gulati | | NewsX</t>
  </si>
  <si>
    <t>https://www.youtube.com/watch?v=NP2O2zv9q8g</t>
  </si>
  <si>
    <t>11:25:46.647Z</t>
  </si>
  <si>
    <t>Dr. Chinmay Pandya  MBBS,MRCP (London)</t>
  </si>
  <si>
    <t>https://www.youtube.com/watch?v=LbAMNe72bo8</t>
  </si>
  <si>
    <t>11:22:36.430Z</t>
  </si>
  <si>
    <t>The Binomial Distribution and Test, Clearly Explained!!!</t>
  </si>
  <si>
    <t>https://www.youtube.com/watch?v=J8jNoF-K8E8</t>
  </si>
  <si>
    <t>09:56:02.330Z</t>
  </si>
  <si>
    <t>Maximum Likelihood for the Binomial Distribution, Clearly Explained!!!</t>
  </si>
  <si>
    <t>https://www.youtube.com/watch?v=4KKV9yZCoM4</t>
  </si>
  <si>
    <t>09:37:51.938Z</t>
  </si>
  <si>
    <t>Maximum Likelihood For the Normal Distribution, step-by-step!</t>
  </si>
  <si>
    <t>https://www.youtube.com/watch?v=Dn6b9fCIUpM</t>
  </si>
  <si>
    <t>08:40:04.461Z</t>
  </si>
  <si>
    <t>StatQuest: Logs (logarithms), clearly explained</t>
  </si>
  <si>
    <t>https://www.youtube.com/watch?v=VSi0Z04fWj0</t>
  </si>
  <si>
    <t>04:16:29.198Z</t>
  </si>
  <si>
    <t>StatQuest: The standard error</t>
  </si>
  <si>
    <t>https://www.youtube.com/watch?v=XNgt7F6FqDU</t>
  </si>
  <si>
    <t>04:16:26.016Z</t>
  </si>
  <si>
    <t>Tinder System design | Dating app system design | tinder software architecture</t>
  </si>
  <si>
    <t>https://www.youtube.com/watch?v=nBdTBDJNOh8</t>
  </si>
  <si>
    <t>16:53:24.605Z</t>
  </si>
  <si>
    <t>Learn System design : Distributed datastores | RDBMS scaling problems | CAP theorem</t>
  </si>
  <si>
    <t>https://www.youtube.com/watch?v=l9JSK9OBzA4</t>
  </si>
  <si>
    <t>16:50:48.495Z</t>
  </si>
  <si>
    <t>Learn System design : How distributed datastore works(basics)?</t>
  </si>
  <si>
    <t>https://www.youtube.com/watch?v=ZbyYvTfBlE0</t>
  </si>
  <si>
    <t>16:50:44.297Z</t>
  </si>
  <si>
    <t>System design basics: Learn about Distributed file systems</t>
  </si>
  <si>
    <t>https://www.youtube.com/watch?v=LcuT0ynb_ks</t>
  </si>
  <si>
    <t>16:06:46.770Z</t>
  </si>
  <si>
    <t>System design basics: When to use distributed computing |  how distributed computing works</t>
  </si>
  <si>
    <t>https://www.youtube.com/watch?v=3zCK_5U69A8</t>
  </si>
  <si>
    <t>15:41:10.872Z</t>
  </si>
  <si>
    <t>Republic TV &amp; EbixCash Create History By Announcing Worlds First Brand-Integrated News Studio</t>
  </si>
  <si>
    <t>https://www.youtube.com/watch?v=Mh5kzdfIsWU</t>
  </si>
  <si>
    <t>14:44:45.908Z</t>
  </si>
  <si>
    <t>Mp,à¤°à¤¾à¤œà¤¸à¥_x008d_à¤¥à¤¾à¤¨ à¤µ à¤¹à¤°à¤¿à¤¯à¤¾à¤£à¤¾ à¤•à¥‡ à¤¬à¤¾à¤¦ à¤…à¤¬ à¤_x009d_à¤¾à¤°à¤–à¤‚à¤¡ à¤¸à¥‡ à¤•à¥_x008d_à¤¯à¤¾ à¤¸à¤‚à¤¦à¥‡à¤¶ à¤†à¤¯à¤¾ à¤¹à¥ˆ</t>
  </si>
  <si>
    <t>https://www.youtube.com/watch?v=pKOOC8zGRAo</t>
  </si>
  <si>
    <t>13:59:13.246Z</t>
  </si>
  <si>
    <t>Designing Instagram: System Design of News Feed</t>
  </si>
  <si>
    <t>https://www.youtube.com/watch?v=QmX2NPkJTKg</t>
  </si>
  <si>
    <t>09:22:47.258Z</t>
  </si>
  <si>
    <t>BOOKMYSHOW System Design, FANDANGO System Design | Software architecture for online ticket booking</t>
  </si>
  <si>
    <t>https://www.youtube.com/watch?v=lBAwJgoO3Ek</t>
  </si>
  <si>
    <t>09:21:09.914Z</t>
  </si>
  <si>
    <t>Transactions Internal implementation write ahead log and locks with banking examples</t>
  </si>
  <si>
    <t>https://www.youtube.com/watch?v=DR7j8b9LIhE</t>
  </si>
  <si>
    <t>09:20:46.268Z</t>
  </si>
  <si>
    <t>Amazon Interview question: Learn hashing and consistent hash ring</t>
  </si>
  <si>
    <t>https://www.youtube.com/watch?v=bBK_So1u9ew</t>
  </si>
  <si>
    <t>08:00:16.423Z</t>
  </si>
  <si>
    <t>Bloom filter for System Design | Bloom filter applications | learn bloom filter easily</t>
  </si>
  <si>
    <t>https://www.youtube.com/watch?v=Bay3X9PAX5k</t>
  </si>
  <si>
    <t>07:51:20.534Z</t>
  </si>
  <si>
    <t>Redis system design | Distributed cache System design</t>
  </si>
  <si>
    <t>https://www.youtube.com/watch?v=DUbEgNw-F9c</t>
  </si>
  <si>
    <t>06:35:22.838Z</t>
  </si>
  <si>
    <t>What is the Publisher Subscriber Model?</t>
  </si>
  <si>
    <t>https://www.youtube.com/watch?v=FMhbR_kQeHw</t>
  </si>
  <si>
    <t>06:06:05.261Z</t>
  </si>
  <si>
    <t>Nitin Gadkari à¤¨à¥‡ à¤¨à¤¾à¤—à¤°à¤¿à¤•à¤¤à¤¾ à¤•à¤¾à¤¨à¥‚à¤¨ à¤•à¥‡ à¤¹à¤° à¤ªà¤¹à¤²à¥‚ à¤•à¥‹ à¤¬à¥œà¥€ à¤—à¤¹à¤°à¤¾à¤ˆ à¤¸à¥‡ à¤¸à¤®à¤_x009d_à¤¾à¤¯à¤¾</t>
  </si>
  <si>
    <t>https://www.youtube.com/watch?v=0e1c_dierNE</t>
  </si>
  <si>
    <t>03:42:16.889Z</t>
  </si>
  <si>
    <t>https://www.youtube.com/watch?v=LEU-6lpir8Y</t>
  </si>
  <si>
    <t>03:36:16.023Z</t>
  </si>
  <si>
    <t>PM Modi addresses public meeting at Ramlila Maidan in Delhi</t>
  </si>
  <si>
    <t>https://www.youtube.com/watch?v=5cEZVuWsDL8</t>
  </si>
  <si>
    <t>16:43:06.012Z</t>
  </si>
  <si>
    <t>PM Shri Narendra Modi addresses 'Aabhar Rally at Ramlila Maidan in New Delhi.</t>
  </si>
  <si>
    <t>https://www.youtube.com/watch?v=HyRkPOBnvpo</t>
  </si>
  <si>
    <t>11:17:11.334Z</t>
  </si>
  <si>
    <t>CAA Isn't For The Citizens Of India: PM Modi | ABP News</t>
  </si>
  <si>
    <t>https://www.youtube.com/watch?v=72L8A__SPIE</t>
  </si>
  <si>
    <t>11:11:22.303Z</t>
  </si>
  <si>
    <t>Do you know Distributed transactions?</t>
  </si>
  <si>
    <t>https://www.youtube.com/watch?v=S4FnmSeRpAY</t>
  </si>
  <si>
    <t>09:48:28.337Z</t>
  </si>
  <si>
    <t>How Google searches one document among Billions of documents quickly?</t>
  </si>
  <si>
    <t>https://www.youtube.com/watch?v=CeGtqouT8eA</t>
  </si>
  <si>
    <t>09:02:54.283Z</t>
  </si>
  <si>
    <t>Watch this before your System design interview!!</t>
  </si>
  <si>
    <t>https://www.youtube.com/watch?v=pWO07iEpjO4</t>
  </si>
  <si>
    <t>08:30:30.052Z</t>
  </si>
  <si>
    <t>https://www.youtube.com/watch?v=fg-JfZBetpM</t>
  </si>
  <si>
    <t>08:11:20.316Z</t>
  </si>
  <si>
    <t>System design basics: What is asynchronous processing?</t>
  </si>
  <si>
    <t>https://www.youtube.com/watch?v=BFcNDPt6SlE</t>
  </si>
  <si>
    <t>07:16:48.549Z</t>
  </si>
  <si>
    <t>PM Shri Narendra Modi addresses centenary celebrations of ASSOCHAM</t>
  </si>
  <si>
    <t>https://www.youtube.com/watch?v=-JhGcEC_Dn0</t>
  </si>
  <si>
    <t>07:15:53.092Z</t>
  </si>
  <si>
    <t>Press Conference by Shri Bhupender Yadav at BJP Head Office, New Delhi</t>
  </si>
  <si>
    <t>https://www.youtube.com/watch?v=xAFSlKSaCcg</t>
  </si>
  <si>
    <t>07:14:44.875Z</t>
  </si>
  <si>
    <t>PM Narendra Modi To Kick Start BJP's Delhi Campaign In Delhi's Ram Lila Maidan</t>
  </si>
  <si>
    <t>https://www.youtube.com/watch?v=AjUKPvVG38s</t>
  </si>
  <si>
    <t>07:09:04.377Z</t>
  </si>
  <si>
    <t>PM Modi's Mega Rally: Manoj Tiwari Divulges Preparation Details | ABP News</t>
  </si>
  <si>
    <t>https://www.youtube.com/watch?v=O8QXeEdMdQA</t>
  </si>
  <si>
    <t>07:07:07.182Z</t>
  </si>
  <si>
    <t>https://www.youtube.com/watch?v=7puDT-deSMk</t>
  </si>
  <si>
    <t>06:42:28.532Z</t>
  </si>
  <si>
    <t>Mamata Banerjee Wants UN Referendum On CAA | The Debate With Arnab Goswami</t>
  </si>
  <si>
    <t>https://www.youtube.com/watch?v=uEA7WBJbNi0</t>
  </si>
  <si>
    <t>05:44:05.546Z</t>
  </si>
  <si>
    <t>Sree Iyer on @NewsX re Mahathir Mohd  comment on CAA</t>
  </si>
  <si>
    <t>https://www.youtube.com/watch?v=Sv1kDPMv4wk</t>
  </si>
  <si>
    <t>05:34:58.862Z</t>
  </si>
  <si>
    <t>Java ArrayList Tutorial | Java ArrayList Examples | Java Tutorial For Beginners | Edureka</t>
  </si>
  <si>
    <t>https://www.youtube.com/watch?v=gmm7062i-tI</t>
  </si>
  <si>
    <t>16:56:30.594Z</t>
  </si>
  <si>
    <t>16:54:48.292Z</t>
  </si>
  <si>
    <t>Java Collections | Collections Framework in Java | Java Tutorial For Beginners | Edureka</t>
  </si>
  <si>
    <t>https://www.youtube.com/watch?v=Ma7u6KEKzPE</t>
  </si>
  <si>
    <t>16:54:20.603Z</t>
  </si>
  <si>
    <t>16:54:09.550Z</t>
  </si>
  <si>
    <t>Pakistani-Canadian Journalist Tarek Fatah Exclusive Interview | NewsX</t>
  </si>
  <si>
    <t>https://www.youtube.com/watch?v=4hFAWWOjWLI</t>
  </si>
  <si>
    <t>13:17:43.927Z</t>
  </si>
  <si>
    <t>Hadoop Map Reduce Development - 02 Default Mapper and Reducer - Output Formats and Reducers</t>
  </si>
  <si>
    <t>https://www.youtube.com/watch?v=3yGAFmBJGeo</t>
  </si>
  <si>
    <t>12:33:41.667Z</t>
  </si>
  <si>
    <t>Hadoop Map Reduce Development - 02 Default Mapper and Reducer - Input Formats and Mappers</t>
  </si>
  <si>
    <t>https://www.youtube.com/watch?v=1auRZW7YtHU</t>
  </si>
  <si>
    <t>12:08:33.642Z</t>
  </si>
  <si>
    <t>Hadoop Map Reduce Development - 01 Default Mapper and Reducer</t>
  </si>
  <si>
    <t>https://www.youtube.com/watch?v=AudqeTQsZ8c</t>
  </si>
  <si>
    <t>12:07:58.858Z</t>
  </si>
  <si>
    <t>Hadoop Map Reduce Development - HDFS Briefly</t>
  </si>
  <si>
    <t>https://www.youtube.com/watch?v=GZNgNWzsiuQ</t>
  </si>
  <si>
    <t>10:56:15.409Z</t>
  </si>
  <si>
    <t>Hadoop Map Reduce Development - Introduction</t>
  </si>
  <si>
    <t>https://www.youtube.com/watch?v=U5BkSNx22e4</t>
  </si>
  <si>
    <t>10:54:58.573Z</t>
  </si>
  <si>
    <t>Hadoop Map Reduce Development - Map Reduce API introduction</t>
  </si>
  <si>
    <t>https://www.youtube.com/watch?v=WXXZwQex11Q</t>
  </si>
  <si>
    <t>10:21:09.009Z</t>
  </si>
  <si>
    <t>Logistic Regression Details Pt 3: R-squared and p-value</t>
  </si>
  <si>
    <t>https://www.youtube.com/watch?v=xxFYro8QuXA</t>
  </si>
  <si>
    <t>08:58:21.262Z</t>
  </si>
  <si>
    <t>Online games System design backend</t>
  </si>
  <si>
    <t>https://www.youtube.com/watch?v=K3Z1PY2vr3Q</t>
  </si>
  <si>
    <t>08:58:17.174Z</t>
  </si>
  <si>
    <t>Logistic Regression Details Pt 2: Maximum Likelihood</t>
  </si>
  <si>
    <t>https://www.youtube.com/watch?v=BfKanl1aSG0</t>
  </si>
  <si>
    <t>07:35:53.657Z</t>
  </si>
  <si>
    <t>Logistic Regression Details Pt1: Coefficients</t>
  </si>
  <si>
    <t>https://www.youtube.com/watch?v=vN5cNN2-HWE</t>
  </si>
  <si>
    <t>07:16:48.602Z</t>
  </si>
  <si>
    <t>Linear Regression vs Logistic Regression | Data Science Training | Edureka</t>
  </si>
  <si>
    <t>https://www.youtube.com/watch?v=OCwZyYH14uw</t>
  </si>
  <si>
    <t>06:55:43.656Z</t>
  </si>
  <si>
    <t>StatQuest: R-squared explained</t>
  </si>
  <si>
    <t>https://www.youtube.com/watch?v=2AQKmw14mHM</t>
  </si>
  <si>
    <t>06:44:33.703Z</t>
  </si>
  <si>
    <t>Covariance and Correlation Part 2  (of 2): Pearson's Correlation</t>
  </si>
  <si>
    <t>https://www.youtube.com/watch?v=xZ_z8KWkhXE</t>
  </si>
  <si>
    <t>06:26:31.611Z</t>
  </si>
  <si>
    <t>Covariance and Correlation Part 1 (of 2): Covariance</t>
  </si>
  <si>
    <t>https://www.youtube.com/watch?v=qtaqvPAeEJY</t>
  </si>
  <si>
    <t>06:05:57.977Z</t>
  </si>
  <si>
    <t>Why Dividing By N Underestimates the Variance</t>
  </si>
  <si>
    <t>https://www.youtube.com/watch?v=sHRBg6BhKjI</t>
  </si>
  <si>
    <t>05:53:12.715Z</t>
  </si>
  <si>
    <t>Statistics Fundamentals: The Mean, Variance and Standard Deviation</t>
  </si>
  <si>
    <t>https://www.youtube.com/watch?v=SzZ6GpcfoQY</t>
  </si>
  <si>
    <t>05:16:46.686Z</t>
  </si>
  <si>
    <t>Why India Can't Accept Bangladesh Refugees | Sadhguru | Mahabharat TV</t>
  </si>
  <si>
    <t>https://www.youtube.com/watch?v=vnB1aGQOHVw</t>
  </si>
  <si>
    <t>05:16:16.281Z</t>
  </si>
  <si>
    <t>Shri S.Gurumurthy</t>
  </si>
  <si>
    <t>https://www.youtube.com/watch?v=RbqcEs8E3bI</t>
  </si>
  <si>
    <t>05:15:19.110Z</t>
  </si>
  <si>
    <t>AYODYA VERDICT  -  STUNNING VIEWS OF SHRI S GURUMURTHY JI</t>
  </si>
  <si>
    <t>https://www.youtube.com/watch?v=Y4lZ02IrDvU</t>
  </si>
  <si>
    <t>04:54:30.122Z</t>
  </si>
  <si>
    <t>Dr Kumar Vishwas on Mahakavi Dushyant Kumar</t>
  </si>
  <si>
    <t>https://www.youtube.com/watch?v=ORi7qh9Tzzc</t>
  </si>
  <si>
    <t>16:27:23.937Z</t>
  </si>
  <si>
    <t>Indian Christians Are Rice Bag Converts|| à¤­à¤¾à¤°à¤¤à¥€à¤¯ à¤ˆà¤¸à¤¾à¤ˆ à¤°à¤¾à¤‡à¤¸ à¤¬à¥ˆà¤— à¤•à¤¨à¥_x008d_à¤µà¤°à¥_x008d_à¤Ÿ à¤¹à¥ˆà¤‚</t>
  </si>
  <si>
    <t>https://www.youtube.com/watch?v=kwFCPcrHUMg</t>
  </si>
  <si>
    <t>13:59:24.692Z</t>
  </si>
  <si>
    <t>Christian Rights in India as per Article 25 of the Constitution</t>
  </si>
  <si>
    <t>https://www.youtube.com/watch?v=0qsrPKUo9-4</t>
  </si>
  <si>
    <t>13:56:08.369Z</t>
  </si>
  <si>
    <t>Week 4, A rambling rant about Bayes versus frequentist statistics</t>
  </si>
  <si>
    <t>https://www.youtube.com/watch?v=qAFBsUVUtp8</t>
  </si>
  <si>
    <t>12:32:44.338Z</t>
  </si>
  <si>
    <t>The No Bullshit Guide to P-value:  Introduction + Frequentist Statistics</t>
  </si>
  <si>
    <t>https://www.youtube.com/watch?v=PKuL6eEbKX8</t>
  </si>
  <si>
    <t>10:26:34.668Z</t>
  </si>
  <si>
    <t>StatQuest: P Values, clearly explained</t>
  </si>
  <si>
    <t>https://www.youtube.com/watch?v=5Z9OIYA8He8</t>
  </si>
  <si>
    <t>10:10:10.767Z</t>
  </si>
  <si>
    <t>StatQuest: Histograms, Clearly Explained</t>
  </si>
  <si>
    <t>https://www.youtube.com/watch?v=qBigTkBLU6g</t>
  </si>
  <si>
    <t>10:06:24.874Z</t>
  </si>
  <si>
    <t>07:24:26.249Z</t>
  </si>
  <si>
    <t>06:18:53.091Z</t>
  </si>
  <si>
    <t>07:02:24.763Z</t>
  </si>
  <si>
    <t>Shri Amit Shah addresses public meeting in Poreyahat, Jharkhand</t>
  </si>
  <si>
    <t>https://www.youtube.com/watch?v=vXzGM7qiULo</t>
  </si>
  <si>
    <t>06:59:58.104Z</t>
  </si>
  <si>
    <t>HM Amit Shah addresses on 56th Raising Day of Sashastra Seema Bal</t>
  </si>
  <si>
    <t>https://www.youtube.com/watch?v=pdkzSr_9FCU</t>
  </si>
  <si>
    <t>06:40:08.835Z</t>
  </si>
  <si>
    <t>Data Engineers - Overview of Python</t>
  </si>
  <si>
    <t>https://www.youtube.com/watch?v=7yKuO8I4DP4</t>
  </si>
  <si>
    <t>12:20:56.886Z</t>
  </si>
  <si>
    <t>Nirbhaya Case: SC to Pronounce Verdict On Convict's Review Plea At 1 PM Today</t>
  </si>
  <si>
    <t>https://www.youtube.com/watch?v=y20l_w9PvOQ</t>
  </si>
  <si>
    <t>10:51:48.723Z</t>
  </si>
  <si>
    <t>Home Minister Amit Shah says, 'Citizenship Amendment Act is a centre subject, not state' | IEC 2019</t>
  </si>
  <si>
    <t>https://www.youtube.com/watch?v=uTNyo7ImgSM</t>
  </si>
  <si>
    <t>10:06:39.695Z</t>
  </si>
  <si>
    <t>LIVE BIHAR - BHARAT</t>
  </si>
  <si>
    <t>Subramanian Swamy à¤¬à¥‹à¤²à¥‡ à¤¦à¥‡à¤¶à¤µà¤¿à¤°à¥‹à¤§à¥€ à¤²à¥‹à¤— à¤¦à¤¿à¤²à¥_x008d_à¤²à¥€ à¤®à¥‡à¤‚ à¤ªà¥_x008d_à¤°à¤¦à¤°à¥_x008d_à¤¶à¤¨ à¤•à¤° à¤°à¤¹à¥‡ à¤¹à¥ˆà¤‚ | Hindusthan Samachar</t>
  </si>
  <si>
    <t>https://www.youtube.com/watch?v=bTIAQUAl8j8</t>
  </si>
  <si>
    <t>09:59:08.270Z</t>
  </si>
  <si>
    <t>Devendra Fadnavis Full Interview on Agadhi alliance at Frankly Speaking</t>
  </si>
  <si>
    <t>https://www.youtube.com/watch?v=3wfPTNfUHLM</t>
  </si>
  <si>
    <t>09:03:17.713Z</t>
  </si>
  <si>
    <t>LIVE Nagpur Winter Session Part2 | Uddhav Thackeray | Devendra Fadnavis | à¤¨à¤¾à¤—à¤ªà¥_x0081_à¤° à¤¹à¤¿à¤µà¤¾à¤³à¥€ à¤…à¤§à¤¿à¤µà¥‡à¤¶à¤¨ à¥¨à¥¦à¥§à¥¯</t>
  </si>
  <si>
    <t>https://www.youtube.com/watch?v=Qnwo6-1Csyg</t>
  </si>
  <si>
    <t>09:00:57.584Z</t>
  </si>
  <si>
    <t>Shri Devendra Fadnavis speaking on the discussion on Hon Governorâ€™s address</t>
  </si>
  <si>
    <t>https://www.youtube.com/watch?v=NvD2NCwXkSY</t>
  </si>
  <si>
    <t>07:58:57.030Z</t>
  </si>
  <si>
    <t>Nirbhaya's Convict Repeats 'Kalyug' Statement In Supreme Court During Death Penalty Review Plea</t>
  </si>
  <si>
    <t>https://www.youtube.com/watch?v=JCzBpu5W0Iw</t>
  </si>
  <si>
    <t>07:45:11.545Z</t>
  </si>
  <si>
    <t>Overall situation across Assam improves</t>
  </si>
  <si>
    <t>https://www.youtube.com/watch?v=PgnKbaWWpvs</t>
  </si>
  <si>
    <t>07:00:53.119Z</t>
  </si>
  <si>
    <t>Shri Amit Shah's interview on Times Now. #AmitShahOnTimesNow</t>
  </si>
  <si>
    <t>https://www.youtube.com/watch?v=eNd792HSl_A</t>
  </si>
  <si>
    <t>06:37:44.739Z</t>
  </si>
  <si>
    <t>79th Conference of Presiding Officers of Legislative Bodies</t>
  </si>
  <si>
    <t>https://www.youtube.com/watch?v=YZUni_lIZvQ</t>
  </si>
  <si>
    <t>06:16:08.319Z</t>
  </si>
  <si>
    <t>Seelampur: Locals Explain Their Reason Behind Protest Against CAA | ABP News</t>
  </si>
  <si>
    <t>https://www.youtube.com/watch?v=E0raNuo3b_A</t>
  </si>
  <si>
    <t>05:05:47.764Z</t>
  </si>
  <si>
    <t>Major Gaurav Arya Speaks to Narendra Modi Over Chief of Defence Staff &amp; Incompetent  Bureaucracy.</t>
  </si>
  <si>
    <t>https://www.youtube.com/watch?v=mOeSouTCxU0</t>
  </si>
  <si>
    <t>04:34:03.337Z</t>
  </si>
  <si>
    <t>04:23:01.908Z</t>
  </si>
  <si>
    <t>BJP MLAs Protest Against Their Own Party In UP Assembly | ABP News</t>
  </si>
  <si>
    <t>https://www.youtube.com/watch?v=BQnwn2zFByc</t>
  </si>
  <si>
    <t>04:19:20.554Z</t>
  </si>
  <si>
    <t>Operation Jamia à¤®à¥‡à¤‚ à¤¬à¥‡à¤¨à¥˜à¤¾à¤¬ à¤¹à¥_x0081_à¤_x008f_ à¤µà¥‹ à¤œà¤¿à¤¨à¥_x008d_à¤¹à¥‹à¤‚à¤¨à¥‡ à¤¸à¥‹à¤šà¥€ à¤¸à¤®à¤_x009d_à¥€ à¤¸à¤¾à¥›à¤¿à¤¶ à¤•à¥‡ à¤¤à¤¹à¤¤ à¤­à¥œà¤•à¤¾à¤ˆ à¤¥à¥€ à¤¨à¤«à¤°à¤¤ à¤•à¥€ 'à¤†à¤—'! Exclusive</t>
  </si>
  <si>
    <t>https://www.youtube.com/watch?v=9let1f1Ffgs</t>
  </si>
  <si>
    <t>03:58:31.062Z</t>
  </si>
  <si>
    <t>My Multibagger Formula | Raamdeo Agrawal speaks at India Economic Conclave 2019</t>
  </si>
  <si>
    <t>https://www.youtube.com/watch?v=4A8gqvvoZOQ</t>
  </si>
  <si>
    <t>02:54:57.366Z</t>
  </si>
  <si>
    <t>Frankly Speaking with Home Minister Amit Shah | Exclusive Interview</t>
  </si>
  <si>
    <t>https://www.youtube.com/watch?v=RiosQg7KC0E</t>
  </si>
  <si>
    <t>02:01:29.231Z</t>
  </si>
  <si>
    <t>Watch Union Home Minister and BJP National President Shri Amit Shah at 'Agenda Aajtak'</t>
  </si>
  <si>
    <t>https://www.youtube.com/watch?v=0Vu4-foePyc</t>
  </si>
  <si>
    <t>18:54:12.298Z</t>
  </si>
  <si>
    <t>Data Structures Easy to Advanced Course - Full Tutorial from a Google Engineer</t>
  </si>
  <si>
    <t>https://www.youtube.com/watch?v=RBSGKlAvoiM</t>
  </si>
  <si>
    <t>09:48:16.624Z</t>
  </si>
  <si>
    <t>06:03:20.156Z</t>
  </si>
  <si>
    <t>"à¤®à¥ˆà¤‚ à¤_x008f_à¤• à¤¸à¥_x008d_à¤µà¤¾à¤­à¤¿à¤®à¤¾à¤¨à¥€ à¤¹à¤¿à¤‚à¤¦à¥‚ à¤•à¥_x008d_à¤¯à¥‹à¤‚ à¤¹à¥‚à¤_x0081_" / à¤¸à¥‚à¤°à¥€à¤¨à¤¾à¤® à¤•à¥‡ à¤‰à¤ªà¤°à¤¾à¤·à¥_x008d_à¤Ÿà¥_x008d_à¤°à¤ªà¤¤à¤¿</t>
  </si>
  <si>
    <t>https://www.youtube.com/watch?v=aS0aG0TUQqM</t>
  </si>
  <si>
    <t>02:15:37.012Z</t>
  </si>
  <si>
    <t>The best software Interview material - Prepare in less than 3 months</t>
  </si>
  <si>
    <t>https://www.youtube.com/watch?v=bBPHpH8aKjw</t>
  </si>
  <si>
    <t>02:15:32.833Z</t>
  </si>
  <si>
    <t>Hindu Rashtra Narrative To Create Fear? | Exclusive Sunday Debate With Arnab Goswami</t>
  </si>
  <si>
    <t>https://www.youtube.com/watch?v=UGtaygtx1SI</t>
  </si>
  <si>
    <t>16:07:41.399Z</t>
  </si>
  <si>
    <t>Jamia Millia Islamia University VC Addresses Media On The Unprecedented Anti-CAA Protests In Campus</t>
  </si>
  <si>
    <t>https://www.youtube.com/watch?v=7PIqwXXu7O0</t>
  </si>
  <si>
    <t>15:52:38.213Z</t>
  </si>
  <si>
    <t>Delhi Police Briefs Media On Jamia Millia Islamia University Protests Over CAA</t>
  </si>
  <si>
    <t>https://www.youtube.com/watch?v=plVlW54qzmc</t>
  </si>
  <si>
    <t>15:40:22.590Z</t>
  </si>
  <si>
    <t>Boris Johnson Wins, What's The Message? | The Debate With Arnab Goswami</t>
  </si>
  <si>
    <t>https://www.youtube.com/watch?v=JRNAJfsaq4c</t>
  </si>
  <si>
    <t>15:06:44.565Z</t>
  </si>
  <si>
    <t>ARVIND  KEJRIVAL JOIN  HANDS WITH PARSHANT KISHOR | Dr. Manish Kumar | Capital TV</t>
  </si>
  <si>
    <t>https://www.youtube.com/watch?v=fSvlYHYEKjY</t>
  </si>
  <si>
    <t>14:54:54.238Z</t>
  </si>
  <si>
    <t>Shiv Sena insults Veer Savarkar | Dr. Manish Kumar | Capital TV</t>
  </si>
  <si>
    <t>https://www.youtube.com/watch?v=ZlAuwFZ7dXQ</t>
  </si>
  <si>
    <t>14:53:36.805Z</t>
  </si>
  <si>
    <t>https://www.youtube.com/watch?v=cJdz_gMvg2A</t>
  </si>
  <si>
    <t>13:56:37.727Z</t>
  </si>
  <si>
    <t>Dr. Subramanian Swamy on the Citizenship Amendment Bill - clear, precise and factual.</t>
  </si>
  <si>
    <t>https://www.youtube.com/watch?v=JL5VWR-fYz0</t>
  </si>
  <si>
    <t>05:16:34.305Z</t>
  </si>
  <si>
    <t>Shiv Sena's U-turn on CAB is a political drama' says Union Minister Nitin Gadkari | EXCLUSIVE</t>
  </si>
  <si>
    <t>https://www.youtube.com/watch?v=R7fwegRbzNg</t>
  </si>
  <si>
    <t>04:50:36.339Z</t>
  </si>
  <si>
    <t>Distributed Locks | System design basics</t>
  </si>
  <si>
    <t>https://www.youtube.com/watch?v=v7x75aN9liM</t>
  </si>
  <si>
    <t>04:29:10.223Z</t>
  </si>
  <si>
    <t>SPORTS score update system design | CRICBUZZ System design</t>
  </si>
  <si>
    <t>https://www.youtube.com/watch?v=exSwQtMxGd4</t>
  </si>
  <si>
    <t>04:14:54.173Z</t>
  </si>
  <si>
    <t>03:34:27.566Z</t>
  </si>
  <si>
    <t>Online games system design frontend PART 1 | online game software architecture</t>
  </si>
  <si>
    <t>https://www.youtube.com/watch?v=EU81tjgoKoI</t>
  </si>
  <si>
    <t>02:23:28.903Z</t>
  </si>
  <si>
    <t>https://www.youtube.com/watch?v=M_Qf7mze8bA</t>
  </si>
  <si>
    <t>02:23:24.188Z</t>
  </si>
  <si>
    <t>PM Modi addresses public meeting at Dumka, Jharkhand</t>
  </si>
  <si>
    <t>https://www.youtube.com/watch?v=4y4RRvhnVdI</t>
  </si>
  <si>
    <t>13:14:49.321Z</t>
  </si>
  <si>
    <t>JDU MP Ram Chandra à¤¨à¥‡ CAB à¤µà¤¿à¤°à¥‹à¤§à¥€ à¤•à¤¾à¤‚à¤—à¥_x008d_à¤°à¥‡à¤¸ à¤”à¤° TMC à¤•à¥€ à¤§à¤œà¥_x008d_à¤œà¤¿à¤¯à¤¾à¤‚ à¤‰à¤¡à¤¼à¤¾ à¤¦à¥€ !</t>
  </si>
  <si>
    <t>https://www.youtube.com/watch?v=Hk-9iXzDQNM</t>
  </si>
  <si>
    <t>13:14:18.837Z</t>
  </si>
  <si>
    <t>Web Development In 2020 - A Practical Guide</t>
  </si>
  <si>
    <t>https://www.youtube.com/watch?v=0pThnRneDjw</t>
  </si>
  <si>
    <t>09:53:24.223Z</t>
  </si>
  <si>
    <t>Subramanian Swamy takes on Gandhis for 'Bharat Bachao' rally | NewsX</t>
  </si>
  <si>
    <t>https://www.youtube.com/watch?v=Dnhi0YyqQq0</t>
  </si>
  <si>
    <t>09:46:49.701Z</t>
  </si>
  <si>
    <t>CAB Politics: Assam Forgotten | The Debate With Arnab Goswami</t>
  </si>
  <si>
    <t>https://www.youtube.com/watch?v=Mcz7nLiyxu0</t>
  </si>
  <si>
    <t>09:34:38.406Z</t>
  </si>
  <si>
    <t>PM Shri Narendra Modi addresses public meeting at Dumka, Jharkhand</t>
  </si>
  <si>
    <t>https://www.youtube.com/watch?v=Zlo8QJBTa2E</t>
  </si>
  <si>
    <t>09:33:51.584Z</t>
  </si>
  <si>
    <t>JD(U)'s Prashant Kishor Offered Resignation To Bihar CM Nitish Kumar: Sources</t>
  </si>
  <si>
    <t>https://www.youtube.com/watch?v=H-tGt34dBLQ</t>
  </si>
  <si>
    <t>09:15:31.326Z</t>
  </si>
  <si>
    <t>Amazon interview question: System design / Architecture for auto suggestions | type ahead</t>
  </si>
  <si>
    <t>https://www.youtube.com/watch?v=xrYTjaK5QVM</t>
  </si>
  <si>
    <t>08:39:36.131Z</t>
  </si>
  <si>
    <t>Facebook interview question: Solve boggle</t>
  </si>
  <si>
    <t>https://www.youtube.com/watch?v=aholjVetVDQ</t>
  </si>
  <si>
    <t>08:18:45.043Z</t>
  </si>
  <si>
    <t>CABBILL à¤ªà¤° à¤¬à¤¿à¤²à¤¬à¤¿à¤²à¤¾à¤_x008f_ à¤Ÿà¥€à¤® à¤®à¤•à¥_x008d_à¤•à¤¾à¤°, à¤®à¥‹à¤¦à¥€ à¤¨à¥‡ à¤¨à¥Œà¤•à¤¾à¤µà¤¿à¤¹à¤¾à¤° à¤•à¤° à¤•à¥_x008d_à¤¯à¤¾ à¤¸à¤‚à¤¦à¥‡à¤¶ à¤¦à¤¿à¤¯à¤¾!</t>
  </si>
  <si>
    <t>https://www.youtube.com/watch?v=ZMlsoxV-Mgw</t>
  </si>
  <si>
    <t>05:07:27.757Z</t>
  </si>
  <si>
    <t>Whatsapp System design or software architecture</t>
  </si>
  <si>
    <t>https://www.youtube.com/watch?v=L7LtmfFYjc4</t>
  </si>
  <si>
    <t>01:50:44.832Z</t>
  </si>
  <si>
    <t>How to find software engg jobs abroad | Germany Sweden Netherlands Stockholm</t>
  </si>
  <si>
    <t>https://www.youtube.com/watch?v=pCly-L-4ZKY</t>
  </si>
  <si>
    <t>01:43:02.591Z</t>
  </si>
  <si>
    <t>12:56:33.508Z</t>
  </si>
  <si>
    <t>Twitter system design | twitter Software architecture | twitter interview questions</t>
  </si>
  <si>
    <t>https://www.youtube.com/watch?v=wYk0xPP_P_8</t>
  </si>
  <si>
    <t>09:27:54.691Z</t>
  </si>
  <si>
    <t>08:16:34.690Z</t>
  </si>
  <si>
    <t>System Design distributed web crawler to crawl Billions of web pages | web crawler system design</t>
  </si>
  <si>
    <t>https://www.youtube.com/watch?v=BKZxZwUgL3Y</t>
  </si>
  <si>
    <t>07:06:52.392Z</t>
  </si>
  <si>
    <t>https://www.youtube.com/watch?v=xGTouORLxl8</t>
  </si>
  <si>
    <t>05:50:02.918Z</t>
  </si>
  <si>
    <t>Sree Iyer on the UK Elections and how Boris Johnson won</t>
  </si>
  <si>
    <t>https://www.youtube.com/watch?v=LqhgpabfH6s</t>
  </si>
  <si>
    <t>05:02:57.010Z</t>
  </si>
  <si>
    <t>02:46:15.753Z</t>
  </si>
  <si>
    <t>01:52:20.823Z</t>
  </si>
  <si>
    <t>How Yogis Live Without Food and Water â€“ Sadhguru</t>
  </si>
  <si>
    <t>https://www.youtube.com/watch?v=fixs0CBxrqc</t>
  </si>
  <si>
    <t>16:57:08.904Z</t>
  </si>
  <si>
    <t>What is a microservice architecture and it's advantages?</t>
  </si>
  <si>
    <t>https://www.youtube.com/watch?v=qYhRvH9tJKw</t>
  </si>
  <si>
    <t>16:53:32.734Z</t>
  </si>
  <si>
    <t>Whatsapp System Design: Chat Messaging Systems for Interviews</t>
  </si>
  <si>
    <t>https://www.youtube.com/watch?v=vvhC64hQZMk</t>
  </si>
  <si>
    <t>11:08:57.386Z</t>
  </si>
  <si>
    <t>NETFLIX System design | software architecture for netflix</t>
  </si>
  <si>
    <t>https://www.youtube.com/watch?v=psQzyFfsUGU</t>
  </si>
  <si>
    <t>11:08:01.087Z</t>
  </si>
  <si>
    <t>What is Distributed Caching? Explained with Redis!</t>
  </si>
  <si>
    <t>https://www.youtube.com/watch?v=U3RkDLtS7uY</t>
  </si>
  <si>
    <t>10:47:36.760Z</t>
  </si>
  <si>
    <t>What is an API and how do you design it?</t>
  </si>
  <si>
    <t>https://www.youtube.com/watch?v=_YlYuNMTCc8</t>
  </si>
  <si>
    <t>10:27:04.168Z</t>
  </si>
  <si>
    <t>What is a Message Queue and Where is it used?</t>
  </si>
  <si>
    <t>https://www.youtube.com/watch?v=oUJbuFMyBDk</t>
  </si>
  <si>
    <t>10:05:42.983Z</t>
  </si>
  <si>
    <t>Dropbox system design | Google drive system design | System design file share and upload</t>
  </si>
  <si>
    <t>https://www.youtube.com/watch?v=U0xTu6E2CT8</t>
  </si>
  <si>
    <t>09:06:37.541Z</t>
  </si>
  <si>
    <t>Microservices + Events + Docker = A Perfect Trio</t>
  </si>
  <si>
    <t>https://www.youtube.com/watch?v=sSm2dRarhPo</t>
  </si>
  <si>
    <t>04:15:00.054Z</t>
  </si>
  <si>
    <t>System Design: Tinder as a microservice architecture</t>
  </si>
  <si>
    <t>https://www.youtube.com/watch?v=tndzLznxq40</t>
  </si>
  <si>
    <t>04:07:11.003Z</t>
  </si>
  <si>
    <t>What is Consistent Hashing and Where is it used?</t>
  </si>
  <si>
    <t>https://www.youtube.com/watch?v=zaRkONvyGr8</t>
  </si>
  <si>
    <t>03:56:18.351Z</t>
  </si>
  <si>
    <t>What is Load Balancing?</t>
  </si>
  <si>
    <t>https://www.youtube.com/watch?v=K0Ta65OqQkY</t>
  </si>
  <si>
    <t>03:39:27.027Z</t>
  </si>
  <si>
    <t>System Design Basics: Horizontal vs. Vertical Scaling</t>
  </si>
  <si>
    <t>https://www.youtube.com/watch?v=xpDnVSmNFX0</t>
  </si>
  <si>
    <t>03:30:24.416Z</t>
  </si>
  <si>
    <t>A friendly introduction to System Design</t>
  </si>
  <si>
    <t>https://www.youtube.com/watch?v=quLrc3PbuIw</t>
  </si>
  <si>
    <t>03:28:51.384Z</t>
  </si>
  <si>
    <t>Introduction to NoSQL databases</t>
  </si>
  <si>
    <t>https://www.youtube.com/watch?v=xQnIN9bW0og</t>
  </si>
  <si>
    <t>02:29:49.966Z</t>
  </si>
  <si>
    <t>Bangladesh Comments on CAB | Capital TV</t>
  </si>
  <si>
    <t>https://www.youtube.com/watch?v=gL-__avOLTI</t>
  </si>
  <si>
    <t>14:20:31.958Z</t>
  </si>
  <si>
    <t>Prime Time With Ravish Kumar, Dec 09, 2019 | Does The Citizenship Bill Violate Right To Equality?</t>
  </si>
  <si>
    <t>https://www.youtube.com/watch?v=bSIZjnZ4FDI</t>
  </si>
  <si>
    <t>14:18:43.110Z</t>
  </si>
  <si>
    <t>https://www.youtube.com/watch?v=M_BYd3rywVI</t>
  </si>
  <si>
    <t>14:07:51.583Z</t>
  </si>
  <si>
    <t>https://www.youtube.com/watch?v=XGmpu-MrZcc</t>
  </si>
  <si>
    <t>14:04:53.264Z</t>
  </si>
  <si>
    <t>Closures in Javascript | Scope Chain and Closures Within a Loop in JavaScript | Edureka</t>
  </si>
  <si>
    <t>https://www.youtube.com/watch?v=gQu4bOvg-Yw</t>
  </si>
  <si>
    <t>11:38:07.061Z</t>
  </si>
  <si>
    <t>What are microservices really all about? - Microservices Basics Tutorial</t>
  </si>
  <si>
    <t>https://www.youtube.com/watch?v=j1gU2oGFayY</t>
  </si>
  <si>
    <t>11:28:05.241Z</t>
  </si>
  <si>
    <t>Mid Day Prime : PM to Assamese: Nothing to worry</t>
  </si>
  <si>
    <t>https://www.youtube.com/watch?v=gzIzwE9n58k</t>
  </si>
  <si>
    <t>09:44:56.985Z</t>
  </si>
  <si>
    <t>What does India gain with ASAT and S-400 - A conversation with Abhijit Iyer-Mitra</t>
  </si>
  <si>
    <t>https://www.youtube.com/watch?v=b3epRf290TE</t>
  </si>
  <si>
    <t>09:34:31.491Z</t>
  </si>
  <si>
    <t>Rajeev Srinivasan on passing of historic bill CAB, protests in Assam and USCIRF on CAB</t>
  </si>
  <si>
    <t>https://www.youtube.com/watch?v=48_mW1HGmXs</t>
  </si>
  <si>
    <t>09:19:34.975Z</t>
  </si>
  <si>
    <t>Swadeshi Indology 3 - Nilesh Oak's Plenary Talk on Aryan Invasion Theories</t>
  </si>
  <si>
    <t>https://www.youtube.com/watch?v=ctH7SW0_TFA</t>
  </si>
  <si>
    <t>09:00:36.030Z</t>
  </si>
  <si>
    <t>SI 6 - Baghpat Chariots, Weapons and the Horse in the Harappan Civilization - Dr. BK Manjul</t>
  </si>
  <si>
    <t>https://www.youtube.com/watch?v=fZvKpjjTpgg</t>
  </si>
  <si>
    <t>08:18:15.461Z</t>
  </si>
  <si>
    <t>PM Shri Narendra Modi addresses public meeting in Dhanbad, Jharkhand</t>
  </si>
  <si>
    <t>https://www.youtube.com/watch?v=U-FQ4HgBlPQ</t>
  </si>
  <si>
    <t>08:04:35.633Z</t>
  </si>
  <si>
    <t>UBER System design | OLA system design | uber architecture | amazon interview question</t>
  </si>
  <si>
    <t>https://www.youtube.com/watch?v=umWABit-wbk</t>
  </si>
  <si>
    <t>06:13:06.831Z</t>
  </si>
  <si>
    <t>CABBILL: Modi - Shah à¤•à¥€ à¤ªà¤¾à¤• à¤ªà¤° à¤šà¥‹à¤Ÿ!à¤•à¤¾à¤‚à¤—à¥_x008d_à¤°à¥‡à¤¸ à¤•à¥_x008d_à¤¯à¥‹à¤‚ à¤¹à¥_x0081_à¤ˆ à¤šà¥‹à¤Ÿà¤¿à¤²!</t>
  </si>
  <si>
    <t>https://www.youtube.com/watch?v=fqhg7zdF6Jk</t>
  </si>
  <si>
    <t>04:22:14.597Z</t>
  </si>
  <si>
    <t>CAB:  à¤¸à¤‚à¤¸à¤¦ à¤¸à¥‡ à¤ªà¤¾à¤¸ SC à¤®à¥‡à¤‚ à¤•à¥_x008d_à¤¯à¤¾ à¤¹à¥‹à¤—à¤¾! CAB  à¤¸à¥‡ à¤•à¥_x008d_à¤¯à¤¾ à¤«à¤¸ à¤—à¤¯à¤¾  Common civil code bill !</t>
  </si>
  <si>
    <t>https://www.youtube.com/watch?v=liStKavOIgc</t>
  </si>
  <si>
    <t>04:14:16.033Z</t>
  </si>
  <si>
    <t>Home Minister Amit Shah Addresses Rajya Sabha, Counters Opposition's Charge Against CAB</t>
  </si>
  <si>
    <t>https://www.youtube.com/watch?v=YJpqkLqd84g</t>
  </si>
  <si>
    <t>04:14:11.282Z</t>
  </si>
  <si>
    <t>Union Home Minister Shri Amit Shah's reply on the Citizenship Amendment Bill-2019 in Rajya Sabha</t>
  </si>
  <si>
    <t>https://www.youtube.com/watch?v=kKyx89AUaQM</t>
  </si>
  <si>
    <t>16:09:08.677Z</t>
  </si>
  <si>
    <t>Dr. Subramanian Swamy on the Citizenship (Amendment) Bill, 2019 in Rajya Sabha: 11.12.2019</t>
  </si>
  <si>
    <t>https://www.youtube.com/watch?v=63MhNfnU7vA</t>
  </si>
  <si>
    <t>16:01:23.084Z</t>
  </si>
  <si>
    <t>#HTLS 2019: Finance Minister Nirmala Sitharaman on slowdown, fiscal stimulus &amp; GST</t>
  </si>
  <si>
    <t>https://www.youtube.com/watch?v=6Q25dbt26o4</t>
  </si>
  <si>
    <t>16:01:10.082Z</t>
  </si>
  <si>
    <t>Smt. Nirmala Sitharaman's reply on the International Financial Services Centres Authority Bill, 2019</t>
  </si>
  <si>
    <t>https://www.youtube.com/watch?v=cH09GH7yurs</t>
  </si>
  <si>
    <t>16:00:00.286Z</t>
  </si>
  <si>
    <t>https://www.youtube.com/watch?v=UTjcxJc_teE</t>
  </si>
  <si>
    <t>14:24:48.326Z</t>
  </si>
  <si>
    <t>Citizenship (Amendment) Bill Passes Rajya Sabha Test</t>
  </si>
  <si>
    <t>https://www.youtube.com/watch?v=nGv441Ib7oI</t>
  </si>
  <si>
    <t>13:36:33.502Z</t>
  </si>
  <si>
    <t>Rajya Sabha Passes Citizenship (Amendment) Bill</t>
  </si>
  <si>
    <t>https://www.youtube.com/watch?v=0nSwCpJXx2Y</t>
  </si>
  <si>
    <t>12:47:24.453Z</t>
  </si>
  <si>
    <t>Equals and hashcode in Java Part 1 - How they impact Collections - IMPORTANT | Java9s</t>
  </si>
  <si>
    <t>https://www.youtube.com/watch?v=ghswNpRv2t0</t>
  </si>
  <si>
    <t>12:30:59.663Z</t>
  </si>
  <si>
    <t>How HashMap works in Java? With Animation!! whats new in java8 tutorial</t>
  </si>
  <si>
    <t>https://www.youtube.com/watch?v=c3RVW3KGIIE</t>
  </si>
  <si>
    <t>12:19:52.677Z</t>
  </si>
  <si>
    <t>Telephonic Interview for Java Developer - 2</t>
  </si>
  <si>
    <t>https://www.youtube.com/watch?v=-iggRLFANVg</t>
  </si>
  <si>
    <t>11:48:02.096Z</t>
  </si>
  <si>
    <t>Interview Question | Comparable vs Comparator in Java</t>
  </si>
  <si>
    <t>https://www.youtube.com/watch?v=oAp4GYprVHM</t>
  </si>
  <si>
    <t>11:21:40.475Z</t>
  </si>
  <si>
    <t>11:02:17.373Z</t>
  </si>
  <si>
    <t>Java Collections Interview Questions and Answers -  New Version</t>
  </si>
  <si>
    <t>https://www.youtube.com/watch?v=3hgYHXDVh-o</t>
  </si>
  <si>
    <t>11:02:10.029Z</t>
  </si>
  <si>
    <t>10:57:25.944Z</t>
  </si>
  <si>
    <t>https://www.youtube.com/watch?v=DPz2GtbtMKA</t>
  </si>
  <si>
    <t>10:20:05.353Z</t>
  </si>
  <si>
    <t>https://www.youtube.com/watch?v=sNEgs7U0gbE</t>
  </si>
  <si>
    <t>08:53:10.579Z</t>
  </si>
  <si>
    <t>Who Made It A Hindu-Muslim Issue? | The Debate With Arnab Goswami</t>
  </si>
  <si>
    <t>https://www.youtube.com/watch?v=l9-zVscWYe4</t>
  </si>
  <si>
    <t>08:52:09.393Z</t>
  </si>
  <si>
    <t>Amit Shah In Parliament On Citizenship (Amendment) Bill: "Muslims Needn't Worry"</t>
  </si>
  <si>
    <t>https://www.youtube.com/watch?v=IL8i4XiLEkc</t>
  </si>
  <si>
    <t>08:21:34.470Z</t>
  </si>
  <si>
    <t>Shri JP Nadda on the Citizenship Amendment Bill-2019 in Rajya Sabha</t>
  </si>
  <si>
    <t>https://www.youtube.com/watch?v=Ck5SX0Dm-BU</t>
  </si>
  <si>
    <t>08:00:52.327Z</t>
  </si>
  <si>
    <t>Union Home Minister Shri Amit Shah moves the Citizenship Amendment Bill-2019 in Rajya Sabha</t>
  </si>
  <si>
    <t>https://www.youtube.com/watch?v=gV7DO70LjRo</t>
  </si>
  <si>
    <t>07:36:46.086Z</t>
  </si>
  <si>
    <t>[APAC] Best of Google Cloud Summits - Wrap up</t>
  </si>
  <si>
    <t>https://www.youtube.com/watch?v=gzbwDVBJhYM</t>
  </si>
  <si>
    <t>06:46:25.699Z</t>
  </si>
  <si>
    <t>Getting Started with Qwiklabs and Google Cloud Platform</t>
  </si>
  <si>
    <t>https://www.youtube.com/watch?v=yF7EDXKTmoQ</t>
  </si>
  <si>
    <t>05:56:44.215Z</t>
  </si>
  <si>
    <t>[APAC] Best of Google Cloud Summits - Qwiklabs: Build a Serverless App with Cloud Run that Creates</t>
  </si>
  <si>
    <t>https://www.youtube.com/watch?v=rqJHKL8zHjk</t>
  </si>
  <si>
    <t>05:44:50.834Z</t>
  </si>
  <si>
    <t>[APAC] Best of Google Cloud Summits - Building Data Pipelines in GCP</t>
  </si>
  <si>
    <t>https://www.youtube.com/watch?v=JgdI4lh3tOk</t>
  </si>
  <si>
    <t>04:59:45.752Z</t>
  </si>
  <si>
    <t>Imran Khan - Mulayam singh yadav Funny Video Call | ComedyPost | Capita lTV</t>
  </si>
  <si>
    <t>https://www.youtube.com/watch?v=sh3LPZcbO0c</t>
  </si>
  <si>
    <t>12:19:58.508Z</t>
  </si>
  <si>
    <t>Ramakrishna Mission Vadodara</t>
  </si>
  <si>
    <t>Shri Narendra Modi at Belur Math with Swami Atmasthanandaji Maharaj</t>
  </si>
  <si>
    <t>https://www.youtube.com/watch?v=q_QCv67-7nU</t>
  </si>
  <si>
    <t>12:10:44.701Z</t>
  </si>
  <si>
    <t>https://www.youtube.com/watch?v=mkdzKSv9oQk</t>
  </si>
  <si>
    <t>12:09:59.824Z</t>
  </si>
  <si>
    <t>Amit Shah à¤•à¥‡ à¤ªà¥_x008d_à¤°à¤§à¤¾à¤¨à¤®à¤‚à¤¤à¥_x008d_à¤°à¥€ à¤¬à¤¨à¤¨à¥‡ à¤•à¤¾ à¤®à¤¾à¤°à¥_x008d_à¤— à¤¹à¥‹ à¤°à¤¹à¤¾ à¤¹à¥ˆ à¤ªà¥_x008d_à¤°à¤¶à¤¸à¥_x008d_à¤¤! CAB | Citizenship Amendment Bill!</t>
  </si>
  <si>
    <t>https://www.youtube.com/watch?v=Bhpd7HRHGSo</t>
  </si>
  <si>
    <t>12:09:52.358Z</t>
  </si>
  <si>
    <t>12:07:52.857Z</t>
  </si>
  <si>
    <t>09:46:13.458Z</t>
  </si>
  <si>
    <t>09:43:33.877Z</t>
  </si>
  <si>
    <t>India For Indians Or Foreigners? | Exclusive Sunday Debate With Arnab Goswami</t>
  </si>
  <si>
    <t>https://www.youtube.com/watch?v=7A2ffIytwpA</t>
  </si>
  <si>
    <t>07:38:12.249Z</t>
  </si>
  <si>
    <t>Citizenship Bill:à¤¶à¤¾à¤¹ à¤•à¥‡ à¤¤à¥€à¤° à¤¸à¥‡ à¤¨à¤¿à¤¢à¤¾à¤² à¤•à¤¾à¤‚à¤—à¥_x008d_à¤°à¥‡à¤¸! LS à¤®à¥‡à¤‚ à¤²à¤—à¥€ RS à¤•à¥€ à¤®à¥_x0081_à¤¹à¤° !</t>
  </si>
  <si>
    <t>https://www.youtube.com/watch?v=SS4g5HV8FfU</t>
  </si>
  <si>
    <t>07:06:33.903Z</t>
  </si>
  <si>
    <t>CITIZENSHIP BILL: à¤…à¤®à¤¿à¤¤ à¤¶à¤¾à¤¹ à¤ªà¤° à¤…à¤®à¥‡à¤°à¤¿à¤•à¥€ à¤ªà¥_x008d_à¤°à¤¤à¤¿à¤¬à¤‚à¤§ à¤•à¥€ à¤¸à¤¾à¤œà¤¿à¤¶ à¤•à¥‡ à¤–à¥‡à¤² à¤•à¥‡ à¤®à¤¾à¤¯à¤¨à¥‡</t>
  </si>
  <si>
    <t>https://www.youtube.com/watch?v=IhEDQSZymEU</t>
  </si>
  <si>
    <t>06:59:35.780Z</t>
  </si>
  <si>
    <t>Where is the Strategic Thinking? - Mohandas Pai</t>
  </si>
  <si>
    <t>https://www.youtube.com/watch?v=ZFLoMHQUXqc</t>
  </si>
  <si>
    <t>04:26:43.059Z</t>
  </si>
  <si>
    <t>https://www.youtube.com/watch?v=NJZL_uC_qFw</t>
  </si>
  <si>
    <t>02:02:51.205Z</t>
  </si>
  <si>
    <t>Massive Embarrassment For Sonia, Wanted Votes From Sex Offender? | The Debate With Arnab Goswami</t>
  </si>
  <si>
    <t>https://www.youtube.com/watch?v=rgaH5JBwseg</t>
  </si>
  <si>
    <t>15:01:03.518Z</t>
  </si>
  <si>
    <t>One India rattled Pak-ISI, Stunning Intel input is proof; Will lutyens lobby wake up?</t>
  </si>
  <si>
    <t>https://www.youtube.com/watch?v=d5Z2WKFXueA</t>
  </si>
  <si>
    <t>14:57:28.552Z</t>
  </si>
  <si>
    <t>Aaj Tak Mumbai Manthan: Mumbai-Ahmedabad Bullet Train Pointless, Raj Thackeray</t>
  </si>
  <si>
    <t>https://www.youtube.com/watch?v=AIJmX5WZkV4</t>
  </si>
  <si>
    <t>14:43:27.280Z</t>
  </si>
  <si>
    <t>Uddhavâ€™s Double Trouble: CM without Ministers, Unholy Alliance | Capital TV</t>
  </si>
  <si>
    <t>https://www.youtube.com/watch?v=YhwtkNFJK0E</t>
  </si>
  <si>
    <t>14:35:19.368Z</t>
  </si>
  <si>
    <t>Panic in Shiv Sena after Karnataka Byelection Results | Dr. Manish Kumar | Capital TV</t>
  </si>
  <si>
    <t>https://www.youtube.com/watch?v=c1h-3ixiusU</t>
  </si>
  <si>
    <t>13:33:09.374Z</t>
  </si>
  <si>
    <t>#HTLS2019: BJP vs Congress vs TMC on citizenship row, Telangana encounter</t>
  </si>
  <si>
    <t>https://www.youtube.com/watch?v=Go4oHvZL4hI</t>
  </si>
  <si>
    <t>13:20:17.883Z</t>
  </si>
  <si>
    <t>HTLS 2019: Arvind Kejriwal lists achievements ahead of Delhi polls</t>
  </si>
  <si>
    <t>https://www.youtube.com/watch?v=GGriR7kBnlg</t>
  </si>
  <si>
    <t>13:10:32.808Z</t>
  </si>
  <si>
    <t>PM Modi speaks at #HTLS2019 on building a 'better tomorrow'</t>
  </si>
  <si>
    <t>https://www.youtube.com/watch?v=3FaNfGmsTUo</t>
  </si>
  <si>
    <t>13:05:19.691Z</t>
  </si>
  <si>
    <t>Union Home Minister Shri Amit Shah moves the Citizenship Amendment Bill 2019 in Lok Sabha</t>
  </si>
  <si>
    <t>https://www.youtube.com/watch?v=k3UUbmpTavY</t>
  </si>
  <si>
    <t>12:24:56.704Z</t>
  </si>
  <si>
    <t>Biggest Compromise By Sonia-Sena | The Debate With Arnab Goswami</t>
  </si>
  <si>
    <t>https://www.youtube.com/watch?v=FB3tEMbMXWE</t>
  </si>
  <si>
    <t>12:24:35.757Z</t>
  </si>
  <si>
    <t>Union Home Minister Shri Amit Shah speaks on Citizenship Amendment Bill 2019 in Lok Sabha</t>
  </si>
  <si>
    <t>https://www.youtube.com/watch?v=1fQSSi8kd88</t>
  </si>
  <si>
    <t>08:52:53.878Z</t>
  </si>
  <si>
    <t>Swami Sarvapriyananda: The Wisdom of the Upanishads I</t>
  </si>
  <si>
    <t>https://www.youtube.com/watch?v=bzLHJXQMCGA</t>
  </si>
  <si>
    <t>08:12:13.097Z</t>
  </si>
  <si>
    <t>Dadagiri: Taking Guard For A New Innings | Sourav Ganguly Exclusive At #ConclaveEast19</t>
  </si>
  <si>
    <t>https://www.youtube.com/watch?v=wdSGadENVUg</t>
  </si>
  <si>
    <t>07:16:04.448Z</t>
  </si>
  <si>
    <t>Citizenship Bill:à¤…à¤¬ à¤­à¤—à¤µà¤¾à¤§à¤¾à¤°à¥€ à¤šà¤¿à¤¦à¤®à¥_x008d_à¤¬à¤°à¤® à¤¥à¤¾à¤®à¥‡à¤‚à¤—à¥‡ à¤µà¤¿à¤°à¥‹à¤§ à¤•à¤¾ à¤_x009d_à¤‚à¤¡à¤¾</t>
  </si>
  <si>
    <t>https://www.youtube.com/watch?v=e1DTcKhrpYs</t>
  </si>
  <si>
    <t>05:03:44.713Z</t>
  </si>
  <si>
    <t>Articles 370 à¤•à¥€ à¤¤à¤°à¤¹ Citizenship bill à¤ªà¤¾à¤¸ à¤¹à¥‹à¤¤à¥‡ à¤•à¥_x008d_à¤¯à¥‹à¤‚ à¤¨à¤¿à¥_x009d_à¤¾à¤² à¤¹à¥‹ à¤œà¤¾à¤_x008f_à¤—à¥€ Congress</t>
  </si>
  <si>
    <t>https://www.youtube.com/watch?v=n-STJBrTFFc</t>
  </si>
  <si>
    <t>04:54:45.892Z</t>
  </si>
  <si>
    <t>Maharashtra: Congress,NCP à¤®à¥‡à¤‚ à¤¬à¤‚à¤¦à¤°à¤¬à¤¾à¤‚à¤Ÿ à¤ªà¤° à¤¸à¤‚à¤—à¥_x008d_à¤°à¤¾à¤®! à¤«à¤¸ à¤—à¤ˆ à¤¸à¥‡à¤¨à¤¾! à¤–à¥œà¤®à¤¾à¤¸ à¤•à¤¾ à¤²à¤¿à¤¯à¤¾ à¤¸à¤¹à¤¾à¤°à¤¾</t>
  </si>
  <si>
    <t>https://www.youtube.com/watch?v=veNBMASLlJQ</t>
  </si>
  <si>
    <t>02:29:05.680Z</t>
  </si>
  <si>
    <t>Takkar Jameen Par: Nitin Gadkari Vs Digvijay Singh On Land Bill (Part 2)</t>
  </si>
  <si>
    <t>https://www.youtube.com/watch?v=z2PNuGW5c-8</t>
  </si>
  <si>
    <t>02:11:53.371Z</t>
  </si>
  <si>
    <t>https://www.youtube.com/watch?v=109aerL5xXw</t>
  </si>
  <si>
    <t>01:58:42.167Z</t>
  </si>
  <si>
    <t>Pankaja Munde will not leave BJP | Capital TV</t>
  </si>
  <si>
    <t>https://www.youtube.com/watch?v=RnqL0E_SD8A</t>
  </si>
  <si>
    <t>14:26:57.312Z</t>
  </si>
  <si>
    <t>Union Minister Ravi Shankar Prasad Speaks On 'Winning India's Trust' At The Republic Summit 2019</t>
  </si>
  <si>
    <t>https://www.youtube.com/watch?v=uBhdG3Wzvl4</t>
  </si>
  <si>
    <t>13:43:45.856Z</t>
  </si>
  <si>
    <t>Dr Manmohan Singh Shields Gandhis, Blames PV Narasimaha Rao | The Debate With Arnab Goswami</t>
  </si>
  <si>
    <t>https://www.youtube.com/watch?v=fYEc4CDj2bo</t>
  </si>
  <si>
    <t>13:24:44.623Z</t>
  </si>
  <si>
    <t>1984 Anti-Sikh Riots Counsel HS Phoolka Speaks On Former PM Dr Manmohan Singh's 1984 Riots Remark</t>
  </si>
  <si>
    <t>https://www.youtube.com/watch?v=zcIxk-W4rWg</t>
  </si>
  <si>
    <t>13:08:15.995Z</t>
  </si>
  <si>
    <t>Dr. Subramanian Swamy Speaks To Republic TV Over Manmohan Singh's Remark On 1984 Riots</t>
  </si>
  <si>
    <t>https://www.youtube.com/watch?v=a5UtQAVhOwM</t>
  </si>
  <si>
    <t>13:05:06.277Z</t>
  </si>
  <si>
    <t>Dr. Subramanian Swamy on The Special Protection Group (Amendment) Bill 2019 in Rajya Sabha</t>
  </si>
  <si>
    <t>https://www.youtube.com/watch?v=twp78ZMCxeU</t>
  </si>
  <si>
    <t>12:58:26.237Z</t>
  </si>
  <si>
    <t>Shri Neeraj Shekhar on the Special Protection Group (Amendment) Bill, 2019 in Rajya Sabha</t>
  </si>
  <si>
    <t>https://www.youtube.com/watch?v=djfV1zeUBig</t>
  </si>
  <si>
    <t>12:43:07.276Z</t>
  </si>
  <si>
    <t>"Art of Living Bhajans by Rishi Nitya Pragya" Jai Jai Radha Raman - Om Namaha Shivaya</t>
  </si>
  <si>
    <t>https://www.youtube.com/watch?v=MCtCijCmtos</t>
  </si>
  <si>
    <t>11:37:51.121Z</t>
  </si>
  <si>
    <t>https://www.youtube.com/watch?v=keFR1lmGsds</t>
  </si>
  <si>
    <t>11:26:01.362Z</t>
  </si>
  <si>
    <t>Maharashtra Vikas Aghadi changes power-sharing formula | Capital TV</t>
  </si>
  <si>
    <t>https://www.youtube.com/watch?v=Ej5qONhjQBs</t>
  </si>
  <si>
    <t>10:38:37.294Z</t>
  </si>
  <si>
    <t>Mera Jeewan Sara Beete</t>
  </si>
  <si>
    <t>https://www.youtube.com/watch?v=2S9SDbRSeGQ</t>
  </si>
  <si>
    <t>07:59:13.991Z</t>
  </si>
  <si>
    <t>Tere Naam ka sumiran karke, Manav Dharam Bhajan</t>
  </si>
  <si>
    <t>https://www.youtube.com/watch?v=KzW69m5JjVI</t>
  </si>
  <si>
    <t>07:13:15.809Z</t>
  </si>
  <si>
    <t>Bhagwan Meri Naiya Us Paar   Hindi Bhajan Prayer</t>
  </si>
  <si>
    <t>https://www.youtube.com/watch?v=LCpysKPGlVY</t>
  </si>
  <si>
    <t>07:04:26.458Z</t>
  </si>
  <si>
    <t>Pawan Kumar</t>
  </si>
  <si>
    <t>YE JAG HAI EK MELA YAHA SE EK DIN SAB KO JANA - So Beautiful Hindi Bhajan - Chetavni Bhajans</t>
  </si>
  <si>
    <t>https://www.youtube.com/watch?v=u-UXDI7A8bc</t>
  </si>
  <si>
    <t>06:56:29.837Z</t>
  </si>
  <si>
    <t>Aaj Mere Guru Ne Batlaya   Deepanjali Bhajanamrit   Guru Mahima</t>
  </si>
  <si>
    <t>https://www.youtube.com/watch?v=tcGPKqfZ1G0</t>
  </si>
  <si>
    <t>06:51:25.884Z</t>
  </si>
  <si>
    <t>https://www.youtube.com/watch?v=wc8tzRY5dso</t>
  </si>
  <si>
    <t>06:46:40.227Z</t>
  </si>
  <si>
    <t>à¤®à¤¹à¤°à¥_x008d_à¤·à¤¿ à¤®à¥‡à¤‚à¤¹à¥€ à¤ªà¤°à¤®à¤¹à¤‚à¤¸ à¤œà¥€ à¤®à¤¹à¤¾à¤°à¤¾à¤œ</t>
  </si>
  <si>
    <t>https://www.youtube.com/watch?v=G3wNRPXyW-o</t>
  </si>
  <si>
    <t>06:38:51.517Z</t>
  </si>
  <si>
    <t>https://www.youtube.com/watch?v=yt7bfhNsxbw</t>
  </si>
  <si>
    <t>06:26:38.056Z</t>
  </si>
  <si>
    <t>https://www.youtube.com/watch?v=nhqBgAOGGZ4</t>
  </si>
  <si>
    <t>05:15:03.709Z</t>
  </si>
  <si>
    <t>Destroying Kerala (6 of 6)</t>
  </si>
  <si>
    <t>https://www.youtube.com/watch?v=B90J0xOnGt0</t>
  </si>
  <si>
    <t>02:23:39.207Z</t>
  </si>
  <si>
    <t>02:03:11.035Z</t>
  </si>
  <si>
    <t>Maharashtra Chief Minister Uddhav Thackeray Sharad Pawar Narendra Modi Amit Shah BJP</t>
  </si>
  <si>
    <t>https://www.youtube.com/watch?v=UMapK1QFsZE</t>
  </si>
  <si>
    <t>16:26:55.728Z</t>
  </si>
  <si>
    <t>Wisdom of the Upanishads II, Swami Sarvapriyananda</t>
  </si>
  <si>
    <t>https://www.youtube.com/watch?v=gOerwGOJBWA</t>
  </si>
  <si>
    <t>07:45:46.846Z</t>
  </si>
  <si>
    <t>6 December: à¤…à¤¯à¥‹à¤§à¥_x008d_à¤¯à¤¾ à¤”à¤° à¤†à¤¡à¤µà¤¾à¤£à¥€ !à¤°à¤¾à¤®à¤®à¤‚à¤¦à¤¿à¤° à¤•à¥‡ à¤¨à¤¾à¤¯à¤• à¤•à¥‹ à¤­à¤¾à¤°à¤¤ à¤°à¤¤à¥_x008d_à¤¨ à¤•à¥€ à¤¤à¥ˆà¤¯à¤¾à¤°à¥€</t>
  </si>
  <si>
    <t>https://www.youtube.com/watch?v=S4RrXk7xzaU</t>
  </si>
  <si>
    <t>04:42:01.711Z</t>
  </si>
  <si>
    <t>Nation Seethes With Anger As Centre Opens Door For Refugees | The Debate With Arnab Goswami</t>
  </si>
  <si>
    <t>https://www.youtube.com/watch?v=te61i4PjiC8</t>
  </si>
  <si>
    <t>10:36:01.205Z</t>
  </si>
  <si>
    <t>New Zealand Prime Minister Jacinda Ardern Backs The Use Of Euthanasia</t>
  </si>
  <si>
    <t>https://www.youtube.com/watch?v=lWrOgIXQ4l8</t>
  </si>
  <si>
    <t>10:31:59.563Z</t>
  </si>
  <si>
    <t>08:33:40.752Z</t>
  </si>
  <si>
    <t>https://www.youtube.com/watch?v=FXy9q14uHUI</t>
  </si>
  <si>
    <t>08:27:53.504Z</t>
  </si>
  <si>
    <t>PM Modi addresses The Hindustan Times Leadership Summit</t>
  </si>
  <si>
    <t>https://www.youtube.com/watch?v=u44W7AQZ8q8</t>
  </si>
  <si>
    <t>05:39:51.660Z</t>
  </si>
  <si>
    <t>05:21:21.094Z</t>
  </si>
  <si>
    <t>PM Shri Narendra Modi addresses The Hindustan Times Leadership Summit</t>
  </si>
  <si>
    <t>https://www.youtube.com/watch?v=FMnPLhu3TBY</t>
  </si>
  <si>
    <t>05:19:20.329Z</t>
  </si>
  <si>
    <t>FM Nirmala Sitharaman's reply on Supplementary Demands for Grants (First batch) For 2019-20</t>
  </si>
  <si>
    <t>https://www.youtube.com/watch?v=vSTW2M7S9UM</t>
  </si>
  <si>
    <t>03:53:14.712Z</t>
  </si>
  <si>
    <t>HM Shri Amit Shah addresses 98th Janma Jayanti Mahotsav of Pramukh Swamiji Maharaj in Navi Mumbai</t>
  </si>
  <si>
    <t>https://www.youtube.com/watch?v=QFrjgnbpzAk</t>
  </si>
  <si>
    <t>03:30:54.717Z</t>
  </si>
  <si>
    <t>Hyderabad à¤—à¥ˆà¤‚à¤—à¤°à¥‡à¤ª à¤•à¥‡ à¤šà¤¾à¤°à¥‹à¤‚ à¤†à¤°à¥‹à¤ªà¥€ à¤ªà¥_x0081_à¤²à¤¿à¤¸ à¤_x008f_à¤¨à¤•à¤¾à¤‰à¤‚à¤Ÿà¤° à¤®à¥‡à¤‚ à¤®à¤¾à¤°à¥‡ à¤—à¤_x008f_ | ABP News Hindi</t>
  </si>
  <si>
    <t>https://www.youtube.com/watch?v=0aJKVrgOs0A</t>
  </si>
  <si>
    <t>03:29:53.150Z</t>
  </si>
  <si>
    <t>Need Will, Not A New Political Bill; Death For Rapists | The Debate With Arnab Goswami</t>
  </si>
  <si>
    <t>https://www.youtube.com/watch?v=VW4lXzSnPW4</t>
  </si>
  <si>
    <t>09:16:54.030Z</t>
  </si>
  <si>
    <t>1984 Sikh Riots: à¤ªà¥‚à¤°à¥_x008d_à¤µ PM à¤•à¥‡ à¤¬à¤¯à¤¾à¤¨ à¤ªà¤° à¤­à¤¡à¤¼à¤•à¥‡ à¤¨à¤°à¤¸à¤¿à¤®à¥_x008d_à¤¹à¤¾ à¤°à¤¾à¤µ à¤•à¥‡ à¤ªà¥‹à¤¤à¥‡, à¤œà¤¤à¤¾à¤ˆ à¤¨à¤¾à¤°à¤¾à¤œà¤—à¥€</t>
  </si>
  <si>
    <t>https://www.youtube.com/watch?v=efJJvbMoAGo</t>
  </si>
  <si>
    <t>09:09:17.734Z</t>
  </si>
  <si>
    <t>Q&amp;A session with Narendra Modi at India Today Conclave 2013</t>
  </si>
  <si>
    <t>https://www.youtube.com/watch?v=buQQFIAwhnM</t>
  </si>
  <si>
    <t>09:07:08.280Z</t>
  </si>
  <si>
    <t>Shiv Sena à¤¶à¤¿à¤µà¤¸à¥‡à¤¨à¤¾ à¤•à¤¾ à¤…à¤‚à¤¤: RAW Officer NK Sood | BCR NEWS</t>
  </si>
  <si>
    <t>https://www.youtube.com/watch?v=RblzD0U7UMs</t>
  </si>
  <si>
    <t>09:06:22.405Z</t>
  </si>
  <si>
    <t>08:33:58.778Z</t>
  </si>
  <si>
    <t>Congress Celebrates Chidambaram's Bail After 106 Days | The Debate With Arnab Goswami</t>
  </si>
  <si>
    <t>https://www.youtube.com/watch?v=TyjFxi4T-nE</t>
  </si>
  <si>
    <t>08:18:34.115Z</t>
  </si>
  <si>
    <t>08:13:16.577Z</t>
  </si>
  <si>
    <t>84 riot: Manmohan Singh !à¤‡à¤¤à¤¨à¥‡ à¤¬à¥‡à¥šà¥ˆà¤°à¤¤ à¤•à¥ˆà¤¸à¥‡ à¤¹à¥‹ à¤¸à¤•à¤¤à¥‡ à¤¹à¥ˆà¤‚!</t>
  </si>
  <si>
    <t>https://www.youtube.com/watch?v=pH4eJGN5S4I</t>
  </si>
  <si>
    <t>08:02:06.859Z</t>
  </si>
  <si>
    <t>The beauty of complex numbers</t>
  </si>
  <si>
    <t>https://www.youtube.com/watch?v=6_u18uFEoN0</t>
  </si>
  <si>
    <t>04:42:38.546Z</t>
  </si>
  <si>
    <t>04:25:49.226Z</t>
  </si>
  <si>
    <t>HM Shri Amit Shah addresses the Economic Times Awards for Corporate Excellence in Mumbai</t>
  </si>
  <si>
    <t>https://www.youtube.com/watch?v=_7L47v9oGfo</t>
  </si>
  <si>
    <t>03:06:54.670Z</t>
  </si>
  <si>
    <t>Rahul Bajaj questions, Amit Shah responds at the ET Awards 2019</t>
  </si>
  <si>
    <t>https://www.youtube.com/watch?v=qLfgvpDYUMo</t>
  </si>
  <si>
    <t>02:56:56.946Z</t>
  </si>
  <si>
    <t>https://www.youtube.com/watch?v=3HRvtUG-o7Q</t>
  </si>
  <si>
    <t>14:31:19.122Z</t>
  </si>
  <si>
    <t>SI 6 - Keynote Address - Dr. B B Lal</t>
  </si>
  <si>
    <t>https://www.youtube.com/watch?v=06yhXyEQd60</t>
  </si>
  <si>
    <t>13:54:02.442Z</t>
  </si>
  <si>
    <t>Chidambaram Out106 à¤¤à¤¿à¤¹à¤¾à¥œ !à¤†à¤—à¥‡ à¤šà¤¿à¤¦à¥_x008d_à¤¦à¥_x0081_ à¤•à¥€ à¤®à¥_x0081_à¤¶à¥_x008d_à¤•à¤¿à¤²à¥‡à¤‚ à¤µ à¤°à¤¾à¤¹à¥_x0081_à¤² à¤•à¥€ à¤¹à¤¿à¤¸à¥_x008d_à¤¸à¥‡à¤¦à¤¾à¤°à¥€</t>
  </si>
  <si>
    <t>https://www.youtube.com/watch?v=Aw9H0fwb1Mc</t>
  </si>
  <si>
    <t>13:49:34.373Z</t>
  </si>
  <si>
    <t>Ajit Doval's strong attitude against Pakistan à¤ªà¤¾à¤•à¤¿à¤¸à¥_x008d_à¤¤à¤¾à¤¨ à¤•à¥‹ à¤²à¥‡à¤•à¤° à¤…à¤œà¥€à¤¤ à¤¡à¥‹à¤­à¤¾à¤² à¤•à¥‡ à¤•à¥œà¥‡ à¤¤à¥‡à¤µà¤° on BCR NEWS</t>
  </si>
  <si>
    <t>https://www.youtube.com/watch?v=vjOoIHoulE8</t>
  </si>
  <si>
    <t>09:19:58.404Z</t>
  </si>
  <si>
    <t>#JusticeForDisha: A National Campaign For Justice | The Debate With Arnab Goswami</t>
  </si>
  <si>
    <t>https://www.youtube.com/watch?v=zZgB71lmiok</t>
  </si>
  <si>
    <t>09:02:39.744Z</t>
  </si>
  <si>
    <t>Priyanka Breach Claim Backfires | The Debate With Arnab Goswami</t>
  </si>
  <si>
    <t>https://www.youtube.com/watch?v=BKhrRH70gGw</t>
  </si>
  <si>
    <t>08:13:11.936Z</t>
  </si>
  <si>
    <t>HM Shri Amit Shah's reply on The Special Protection Group (Amendment) Bill 2019 in Rajya Sabha</t>
  </si>
  <si>
    <t>https://www.youtube.com/watch?v=psXdwHhmwiQ</t>
  </si>
  <si>
    <t>05:54:18.853Z</t>
  </si>
  <si>
    <t>Sonia-Sena Alliance For Urban Naxals? | The Debate With Arnab Goswami</t>
  </si>
  <si>
    <t>https://www.youtube.com/watch?v=1Y8-MmzPHb0</t>
  </si>
  <si>
    <t>05:54:11.298Z</t>
  </si>
  <si>
    <t>Introduction to Vedanta - Swami Sarvapriyananda - Aparokshanubhuti - Part 1 - July 05, 2016</t>
  </si>
  <si>
    <t>https://www.youtube.com/watch?v=3MRa2lR9MUg</t>
  </si>
  <si>
    <t>02:56:21.491Z</t>
  </si>
  <si>
    <t>https://www.youtube.com/watch?v=PJzXR2_d9Ec</t>
  </si>
  <si>
    <t>02:55:48.694Z</t>
  </si>
  <si>
    <t>https://www.youtube.com/watch?v=K7YbCkYHaWs</t>
  </si>
  <si>
    <t>02:14:12.672Z</t>
  </si>
  <si>
    <t>Mrs Sudha Murthy</t>
  </si>
  <si>
    <t>https://www.youtube.com/watch?v=71DxF-IY118</t>
  </si>
  <si>
    <t>19:12:03.588Z</t>
  </si>
  <si>
    <t>Narayana Murthy and  Ratan Tata in conversation with Shekhar Gupta (part 2/2)</t>
  </si>
  <si>
    <t>https://www.youtube.com/watch?v=XvYWJQs3NlM</t>
  </si>
  <si>
    <t>17:21:09.610Z</t>
  </si>
  <si>
    <t>How Kunal met Ratan Tata: The Changing Face of Angel Investor.</t>
  </si>
  <si>
    <t>https://www.youtube.com/watch?v=chRuTZQdnGw</t>
  </si>
  <si>
    <t>15:45:24.056Z</t>
  </si>
  <si>
    <t>Xerocon San Francisco 2016 | Dandapani - Conscious Accounting | Xero</t>
  </si>
  <si>
    <t>https://www.youtube.com/watch?v=iapX9xiDAFY</t>
  </si>
  <si>
    <t>14:49:30.255Z</t>
  </si>
  <si>
    <t>99% MONKs use this Secret Technique for MIND CONTROL | Dandapani &amp; Swami Mukundananda</t>
  </si>
  <si>
    <t>https://www.youtube.com/watch?v=HkYKGCImwk8</t>
  </si>
  <si>
    <t>14:36:27.832Z</t>
  </si>
  <si>
    <t>Tech News In 100 Seconds | TechTuesday Episode 20 | What's New In Technology 2019 | Simplilearn</t>
  </si>
  <si>
    <t>https://www.youtube.com/watch?v=OVRiRal1mKo</t>
  </si>
  <si>
    <t>14:34:22.958Z</t>
  </si>
  <si>
    <t>https://www.youtube.com/watch?v=rpB5522VByw</t>
  </si>
  <si>
    <t>14:11:15.784Z</t>
  </si>
  <si>
    <t>In Search Of God - S4 Ep 6</t>
  </si>
  <si>
    <t>https://www.youtube.com/watch?v=Rvf4-s3eNBs</t>
  </si>
  <si>
    <t>13:44:57.538Z</t>
  </si>
  <si>
    <t>11:14:17.134Z</t>
  </si>
  <si>
    <t>PM Modi at a public meeting in Khunti, Jharkhand</t>
  </si>
  <si>
    <t>https://www.youtube.com/watch?v=dH9KYr3EEIU</t>
  </si>
  <si>
    <t>08:27:24.524Z</t>
  </si>
  <si>
    <t>Smt. Nirmala Sitharaman on the economic situation in the country in Rajya Sabha: 27.11.2019</t>
  </si>
  <si>
    <t>https://www.youtube.com/watch?v=WpI-rRRVYwo</t>
  </si>
  <si>
    <t>07:56:15.929Z</t>
  </si>
  <si>
    <t>FM Smt Nirmala Sitharaman's reply on The Taxation Laws (Amendment) Bill, 2019 in Lok Sabha</t>
  </si>
  <si>
    <t>https://www.youtube.com/watch?v=Jyru81MqubM</t>
  </si>
  <si>
    <t>07:56:13.504Z</t>
  </si>
  <si>
    <t>07:56:11.127Z</t>
  </si>
  <si>
    <t>Bravest Of Brave: Stories Of Valour And Bravery Across India | The Patriot With Major Gaurav Arya</t>
  </si>
  <si>
    <t>https://www.youtube.com/watch?v=Ow_DvNVl5y0</t>
  </si>
  <si>
    <t>07:56:08.045Z</t>
  </si>
  <si>
    <t>Tank: King Of The Battlefield | Patriot With Major Gaurav Arya | Full Episode</t>
  </si>
  <si>
    <t>https://www.youtube.com/watch?v=zFuvISP6_6E</t>
  </si>
  <si>
    <t>07:56:05.384Z</t>
  </si>
  <si>
    <t>Finance Minister Nirmala Sitharaman Addresses Parliament, Says 'We Don't Run Away From Questions'</t>
  </si>
  <si>
    <t>https://www.youtube.com/watch?v=rO8ExBxdOHQ</t>
  </si>
  <si>
    <t>07:55:50.268Z</t>
  </si>
  <si>
    <t>COAS General Bipin Rawat Addresses The Republic Summit 2019 On 'Guarding The Nation'</t>
  </si>
  <si>
    <t>https://www.youtube.com/watch?v=IhTEFMrLW4Y</t>
  </si>
  <si>
    <t>03:47:40.904Z</t>
  </si>
  <si>
    <t>WATCH: 'United Integrated' With The Most Distinguished Panel At Republic Summit 2019</t>
  </si>
  <si>
    <t>https://www.youtube.com/watch?v=O-IVNa4Ol8I</t>
  </si>
  <si>
    <t>03:22:04.090Z</t>
  </si>
  <si>
    <t>Amit Shah: "à¤°à¤¾à¤œà¥_x008d_à¤¯ à¤•à¥€ à¤œà¤¨à¤¤à¤¾ BJP à¤•à¥‡ à¤¸à¤¾à¤¥ à¤®à¤œà¤¬à¥‚à¤¤à¥€ à¤¸à¥‡ à¤–à¤¡à¤¼à¥€ à¤¹à¥ˆ" #AgendaJharkhand | Aar Paar | Amish Devgan</t>
  </si>
  <si>
    <t>https://www.youtube.com/watch?v=Tf4Mvk_Eow4</t>
  </si>
  <si>
    <t>18:30:06.154Z</t>
  </si>
  <si>
    <t>Dr Kumar Vishwas on Mahakavi Mahadevi Verma</t>
  </si>
  <si>
    <t>https://www.youtube.com/watch?v=-Ouy47V7xMo</t>
  </si>
  <si>
    <t>16:52:24.221Z</t>
  </si>
  <si>
    <t>Dr Kumar Vishwas on Mahakavi Baba Nagarjun</t>
  </si>
  <si>
    <t>https://www.youtube.com/watch?v=bq7onO9i-8A</t>
  </si>
  <si>
    <t>16:23:40.364Z</t>
  </si>
  <si>
    <t>Original Speech - Swami Vivekananda Chicago Speech In Hindi Original | Full Lenght | Uncut Speech</t>
  </si>
  <si>
    <t>https://www.youtube.com/watch?v=cdTy8e7XMxA</t>
  </si>
  <si>
    <t>16:23:07.643Z</t>
  </si>
  <si>
    <t>Maharastra Shiv Sena Congress NCP BJP,Public Opinion</t>
  </si>
  <si>
    <t>https://www.youtube.com/watch?v=FC293O86PY0</t>
  </si>
  <si>
    <t>16:21:34.659Z</t>
  </si>
  <si>
    <t>https://www.youtube.com/watch?v=1B7D8tRMBII</t>
  </si>
  <si>
    <t>16:21:18.472Z</t>
  </si>
  <si>
    <t>Life advice from Sadhguru: â€“ Live each moment as if it were your last | SVT/TV 2/Skavlan</t>
  </si>
  <si>
    <t>https://www.youtube.com/watch?v=sv6ZIuTAgwo</t>
  </si>
  <si>
    <t>16:10:00.602Z</t>
  </si>
  <si>
    <t>https://www.youtube.com/watch?v=97j7l6ggrIo</t>
  </si>
  <si>
    <t>15:49:33.814Z</t>
  </si>
  <si>
    <t>Gandhi brand à¤ªà¤° à¤ªà¥‡à¤Ÿà¥‡à¤‚à¤Ÿ à¤¸à¤®à¤_x009d_à¤¨à¥‡ à¤µà¤¾à¤²à¥‡ Pragya à¤•à¥‹ à¤«à¤¸à¤¾à¤¨à¥‡ à¤®à¥‡à¤‚ à¤«à¤¸ à¤—à¤_x008f_</t>
  </si>
  <si>
    <t>https://www.youtube.com/watch?v=YaPs4lZ-xT4</t>
  </si>
  <si>
    <t>15:18:52.015Z</t>
  </si>
  <si>
    <t>https://www.youtube.com/watch?v=sAn9E2Imcgo</t>
  </si>
  <si>
    <t>15:11:54.005Z</t>
  </si>
  <si>
    <t>13:49:28.498Z</t>
  </si>
  <si>
    <t>Bihar à¤•à¤¾ à¤‰à¤¦à¥_x008d_à¤§à¤µ à¤¬à¤¨à¥‡à¤‚à¤—à¥‡ à¤¨à¥€à¤¤à¥€à¤¶ à¤•à¥_x0081_à¤®à¤¾à¤°! à¤¯à¤¾......</t>
  </si>
  <si>
    <t>https://www.youtube.com/watch?v=jgrpcrME5Qk</t>
  </si>
  <si>
    <t>13:16:11.930Z</t>
  </si>
  <si>
    <t>Sadhguru, Dr David Frawley &amp; Arnab Goswami Discuss The Culture And Values That Power A Billion</t>
  </si>
  <si>
    <t>https://www.youtube.com/watch?v=5W0Ql7EDfu4</t>
  </si>
  <si>
    <t>06:01:21.558Z</t>
  </si>
  <si>
    <t>https://www.youtube.com/watch?v=cTvynCQqsfw</t>
  </si>
  <si>
    <t>06:01:09.321Z</t>
  </si>
  <si>
    <t>Watch: Sri Sri Ravi Shankar Speaks To Arnab Goswami On 'Bridging The Gap' | Republic Summit 2019</t>
  </si>
  <si>
    <t>https://www.youtube.com/watch?v=cKSbGAr4N-4</t>
  </si>
  <si>
    <t>04:31:56.215Z</t>
  </si>
  <si>
    <t>Republic Summit à¤•à¥‡ à¤®à¤‚à¤š à¤¸à¥‡ à¤¹à¤° à¤®à¥_x0081_à¤¦à¥_x008d_à¤¦à¥‡ à¤ªà¤° à¤¬à¥‡à¤¬à¤¾à¤•à¥€ à¤¸à¥‡ à¤¬à¥‹à¤²à¥€à¤‚ à¤¬à¥‰à¤²à¥€à¤µà¥_x0081_à¤¡ à¤•à¥_x008d_à¤µà¥€à¤¨ Kangana Ranaut !</t>
  </si>
  <si>
    <t>https://www.youtube.com/watch?v=ElgINV_Xmlc</t>
  </si>
  <si>
    <t>04:31:35.269Z</t>
  </si>
  <si>
    <t>NonDual Vedanta Five Fundamental Concepts</t>
  </si>
  <si>
    <t>https://www.youtube.com/watch?v=hQ9G8BZ8bfc</t>
  </si>
  <si>
    <t>03:42:14.498Z</t>
  </si>
  <si>
    <t>https://www.youtube.com/watch?v=Lm-FxHu0Y1Q</t>
  </si>
  <si>
    <t>03:41:24.521Z</t>
  </si>
  <si>
    <t>Maharashtra Assembly: à¤µà¤¿à¤§à¤¾à¤¨à¤¸à¤­à¤¾ à¤•à¥‡ à¤ªà¤¹à¤²à¥‡ à¤¹à¥€ à¤¸à¤¦à¤¨ à¤®à¥‡à¤‚ Uddhav à¤”à¤°  Fadnavis à¤•à¥‡ à¤¬à¥€à¤š à¤˜à¤®à¤¾à¤¸à¤¾à¤¨ à¤¬à¤¹à¤¸</t>
  </si>
  <si>
    <t>https://www.youtube.com/watch?v=ypzZ89Sa_Sg</t>
  </si>
  <si>
    <t>03:33:59.357Z</t>
  </si>
  <si>
    <t>PM à¤®à¥‹à¤¦à¥€ à¤¨à¥‡ à¤¶à¥_x008d_à¤°à¥€à¤²à¤‚à¤•à¤¾ à¤•à¥‹ à¤•à¥€ à¤†à¤°à¥_x008d_à¤¥à¤¿à¤• à¤®à¤¦à¤¦ ! à¤µà¥‡ GDP à¤•à¤¾ à¤°à¥‹à¤¨à¤¾ à¤•à¥_x008d_à¤¯à¥‹à¤‚ à¤°à¥‹à¤_x008f_!</t>
  </si>
  <si>
    <t>https://www.youtube.com/watch?v=BwS2Ekb7y1U</t>
  </si>
  <si>
    <t>03:33:31.534Z</t>
  </si>
  <si>
    <t>India's GDP Growth Slips To 4.5% | The Debate With Arnab Goswami</t>
  </si>
  <si>
    <t>https://www.youtube.com/watch?v=OltMjWnKBOY</t>
  </si>
  <si>
    <t>03:02:22.823Z</t>
  </si>
  <si>
    <t>Republic Summit: Nikhil Arora, Amitabh Kant, Mohandas Pai &amp; Jeh Wadia On India's $5 Trillion Target</t>
  </si>
  <si>
    <t>https://www.youtube.com/watch?v=Qw006ShZQ2Y</t>
  </si>
  <si>
    <t>02:09:07.169Z</t>
  </si>
  <si>
    <t>Maharashtra à¤®à¥‡à¤‚ à¤°à¤¾à¤œà¤¨à¥€à¤¤à¤¿à¤• à¤¦à¤² à¤µà¤¿à¤šà¤¾à¤°à¤§à¤¾à¤°à¤¾ à¤—à¤_x008f_ à¤­à¥‚à¤², à¤¸à¤¤à¥_x008d_à¤¤à¤¾ à¤•à¥‡ à¤²à¤¿à¤_x008f_ à¤¸à¤¬ à¤®à¤‚à¤œà¤¼à¥‚à¤° ? | Aar Paar | Amish Devgan</t>
  </si>
  <si>
    <t>https://www.youtube.com/watch?v=UrNiNQmIJF4</t>
  </si>
  <si>
    <t>13:13:07.762Z</t>
  </si>
  <si>
    <t>Maharastra Public Opinion Shiv Sena Congress NCP Govt BJP, Public Opinion</t>
  </si>
  <si>
    <t>https://www.youtube.com/watch?v=hU-W2rVzZFA</t>
  </si>
  <si>
    <t>13:02:33.737Z</t>
  </si>
  <si>
    <t>https://www.youtube.com/watch?v=EdVf53vKoog</t>
  </si>
  <si>
    <t>12:45:02.204Z</t>
  </si>
  <si>
    <t>Nathuram Godse à¤ªà¤° Digvijay Singh à¤¨à¥‡ à¤•à¤¹à¥€ à¤_x0090_à¤¸à¥€ à¤¬à¤¾à¤¤, Amit Shah à¤¨à¥‡ à¤¦à¤¿à¤—à¥_x008d_à¤—à¥€ à¤°à¤¾à¤œà¤¾ à¤•à¥‹ à¤¸à¤¿à¤–à¤¾ à¤¦à¤¿à¤¯à¤¾ à¤¸à¤¬à¤• !</t>
  </si>
  <si>
    <t>https://www.youtube.com/watch?v=rPrD6Qr0jgc</t>
  </si>
  <si>
    <t>12:37:30.502Z</t>
  </si>
  <si>
    <t>Dr Kumar Vishwas Addressing Civil Services Toppers</t>
  </si>
  <si>
    <t>https://www.youtube.com/watch?v=CpaW6d7aBtk</t>
  </si>
  <si>
    <t>09:18:55.549Z</t>
  </si>
  <si>
    <t>Section 370 Kashmir I Candid Talks | Dr Kumar Vishwas | AajTak</t>
  </si>
  <si>
    <t>https://www.youtube.com/watch?v=2y3__2aw0ko</t>
  </si>
  <si>
    <t>09:01:28.802Z</t>
  </si>
  <si>
    <t>Shri JP Nadda addresses public meeting in Chaibasa, Jharkhand</t>
  </si>
  <si>
    <t>https://www.youtube.com/watch?v=_7hdbL1RDls</t>
  </si>
  <si>
    <t>08:17:16.061Z</t>
  </si>
  <si>
    <t>Maharashtra: à¤°à¤¾à¤œà¤¨à¥€à¤¤à¤¿ à¤¤à¥‹ à¤…à¤¬ à¤¹à¥‹à¤—à¥€! à¤•à¤ˆ à¤•à¤²à¤ˆ à¤–à¥_x0081_à¤²à¥‡à¤‚à¤—à¥€!à¤¨à¤•à¤¾à¤¬ à¤¹à¤Ÿà¥‡à¤‚à¤—à¥‡</t>
  </si>
  <si>
    <t>https://www.youtube.com/watch?v=FQ6i9nGY1Ps</t>
  </si>
  <si>
    <t>07:51:25.427Z</t>
  </si>
  <si>
    <t>Forecasting - Exponential Smoothing</t>
  </si>
  <si>
    <t>https://www.youtube.com/watch?v=hi3CoA9-hvg</t>
  </si>
  <si>
    <t>07:52:11.154Z</t>
  </si>
  <si>
    <t>Forecasting - Simple moving average - Example 1</t>
  </si>
  <si>
    <t>https://www.youtube.com/watch?v=WlHgUtrGalI</t>
  </si>
  <si>
    <t>07:43:37.239Z</t>
  </si>
  <si>
    <t>How to calculate a moving average</t>
  </si>
  <si>
    <t>https://www.youtube.com/watch?v=Qu-EpmEkS9Q</t>
  </si>
  <si>
    <t>07:27:12.895Z</t>
  </si>
  <si>
    <t>The Mathematics of Machine Learning</t>
  </si>
  <si>
    <t>https://www.youtube.com/watch?v=Rt6beTKDtqY</t>
  </si>
  <si>
    <t>06:28:07.952Z</t>
  </si>
  <si>
    <t>Vedanta and the Art of Archery by Swami Sarvapriyananda</t>
  </si>
  <si>
    <t>https://www.youtube.com/watch?v=x835UtEPEMo</t>
  </si>
  <si>
    <t>12:13:34.439Z</t>
  </si>
  <si>
    <t>Prof HC Verma (Physics ) : à¤¸à¥_x008d_à¤Ÿà¥‚à¤¡à¥‡à¤‚à¤Ÿà¥_x008d_à¤¸ à¤•à¥‡ à¤¸à¤µà¤¾à¤², à¤ªà¥_x008d_à¤°à¥‹. à¤µà¤°à¥_x008d_à¤®à¤¾ à¤•à¥‡ à¤œà¤µà¤¾à¤¬ | For IIT, NEET, AIIMS Exams</t>
  </si>
  <si>
    <t>https://www.youtube.com/watch?v=qdCGPgbol7M</t>
  </si>
  <si>
    <t>10:24:56.966Z</t>
  </si>
  <si>
    <t>Advance Course on Special Theory of Relativity</t>
  </si>
  <si>
    <t>https://www.youtube.com/watch?v=xlAXanuy9sY</t>
  </si>
  <si>
    <t>10:20:20.837Z</t>
  </si>
  <si>
    <t>https://www.youtube.com/watch?v=xOkHr-a7VO4</t>
  </si>
  <si>
    <t>10:14:54.072Z</t>
  </si>
  <si>
    <t>Sri Lankan President Gotabaya Rajapaksa Meets EAM S Jaishankar</t>
  </si>
  <si>
    <t>https://www.youtube.com/watch?v=6u-SapeiDHM</t>
  </si>
  <si>
    <t>09:07:58.711Z</t>
  </si>
  <si>
    <t>4.3 Support Vector Machines - Machine Learning Class 10-701</t>
  </si>
  <si>
    <t>https://www.youtube.com/watch?v=bsbpqNIKQzU</t>
  </si>
  <si>
    <t>08:18:10.398Z</t>
  </si>
  <si>
    <t>Flop Show of Shiv Sena | Dr.Manish Kumar | CapitalTV</t>
  </si>
  <si>
    <t>https://www.youtube.com/watch?v=1lEJy6ZkCOw</t>
  </si>
  <si>
    <t>08:09:36.897Z</t>
  </si>
  <si>
    <t>Maharashtra à¤®à¥‡à¤‚ BJP à¤•à¥€ 6 à¤—à¤¼à¤²à¤¤à¤¿à¤¯à¤¾à¤‚ à¤œà¤¿à¤¨à¤•à¥‡ à¤•à¤¾à¤°à¤£ à¤ªà¥€à¤›à¥‡ à¤¹à¤Ÿà¤¨à¤¾ à¤ªà¤¡à¤¼à¤¾ (BBC Hindi)</t>
  </si>
  <si>
    <t>https://www.youtube.com/watch?v=FtHnGvFoOQo</t>
  </si>
  <si>
    <t>08:02:36.265Z</t>
  </si>
  <si>
    <t>Maharashtra à¤•à¥€ à¤®à¤¹à¤¾à¤­à¤¾à¤°à¤¤ à¤•à¥‡ à¤¬à¤¾à¤¦ à¤¦à¥‡à¤–à¤¿à¤¯à¥‡ à¤•à¥_x008d_à¤¯à¤¾ BJP à¤•à¤¾ à¤œà¤¾à¤¦à¥‚ à¤¢à¤² à¤—à¤¯à¤¾ ? | Dangal With Rohit Sardana</t>
  </si>
  <si>
    <t>https://www.youtube.com/watch?v=0_3rhmQ6-cU</t>
  </si>
  <si>
    <t>08:02:19.886Z</t>
  </si>
  <si>
    <t>Sadhvi Pragya à¤•à¤¾ Rahul Gandhi à¤ªà¤° à¤ªà¤²à¤Ÿà¤µà¤¾à¤°, à¤•à¤¹à¤¾- 'à¤¬à¤¿à¤¨à¤¾ à¤†à¤°à¥‹à¤ª à¤¸à¤¾à¤¬à¤¿à¤¤ à¤•à¤¿à¤_x008f_ à¤®à¥_x0081_à¤_x009d_à¥‡ à¤†à¤¤à¤‚à¤•à¥€ à¤•à¤¹à¤¨à¤¾ à¤—à¥ˆà¤°à¤•à¤¾à¤¨à¥‚à¤¨à¥€'</t>
  </si>
  <si>
    <t>https://www.youtube.com/watch?v=Y_j1DX17DA8</t>
  </si>
  <si>
    <t>07:57:25.614Z</t>
  </si>
  <si>
    <t>06:32:58.845Z</t>
  </si>
  <si>
    <t>R.Bharat à¤•à¥‡ à¤_x008f_à¤¡à¤¿à¤Ÿà¤°-à¤‡à¤¨-à¤šà¥€à¤« Arnab à¤¨à¥‡ PM Modi à¤•à¤¾ à¤—à¤°à¥_x008d_à¤®à¤œà¥‹à¤¶à¥€ à¤•à¥‡ à¤¸à¤¾à¤¥ à¤•à¤¿à¤¯à¤¾ à¤¸à¥_x008d_à¤µà¤¾à¤—à¤¤à¥¤ Republic Summit 2019</t>
  </si>
  <si>
    <t>https://www.youtube.com/watch?v=9i8dROnGORo</t>
  </si>
  <si>
    <t>06:23:44.297Z</t>
  </si>
  <si>
    <t>Republic Summit: Dr Abhishek Manu Singhvi Speaks On 'Winning India's Trust' With Arnab Goswami</t>
  </si>
  <si>
    <t>https://www.youtube.com/watch?v=eeVdWd1gzHU</t>
  </si>
  <si>
    <t>05:16:01.235Z</t>
  </si>
  <si>
    <t>04:39:38.029Z</t>
  </si>
  <si>
    <t>PM Modi's speech at a Republic TV Summit</t>
  </si>
  <si>
    <t>https://www.youtube.com/watch?v=0sKgUctGGNk</t>
  </si>
  <si>
    <t>04:38:57.200Z</t>
  </si>
  <si>
    <t>Union Minister Piyush Goyal Answers '10 Questions' At Republic Summit 2019</t>
  </si>
  <si>
    <t>https://www.youtube.com/watch?v=9nxdBzObN6s</t>
  </si>
  <si>
    <t>04:17:31.912Z</t>
  </si>
  <si>
    <t>How Deep Neural Networks Work</t>
  </si>
  <si>
    <t>https://www.youtube.com/watch?v=ILsA4nyG7I0</t>
  </si>
  <si>
    <t>02:47:53.749Z</t>
  </si>
  <si>
    <t>Neural Network Architectures &amp; Deep Learning</t>
  </si>
  <si>
    <t>https://www.youtube.com/watch?v=oJNHXPs0XDk</t>
  </si>
  <si>
    <t>01:51:56.285Z</t>
  </si>
  <si>
    <t>Thank You</t>
  </si>
  <si>
    <t>https://www.youtube.com/watch?v=8Z8nkjmzC14</t>
  </si>
  <si>
    <t>01:48:45.054Z</t>
  </si>
  <si>
    <t>Kernels Introduction - Practical Machine Learning Tutorial with Python p.29</t>
  </si>
  <si>
    <t>https://www.youtube.com/watch?v=9IfT8KXX_9c</t>
  </si>
  <si>
    <t>01:48:24.704Z</t>
  </si>
  <si>
    <t>Support Vector Machines Part 1 (of 3): Main Ideas!!!</t>
  </si>
  <si>
    <t>https://www.youtube.com/watch?v=efR1C6CvhmE</t>
  </si>
  <si>
    <t>01:48:21.234Z</t>
  </si>
  <si>
    <t>Union Home Minister and BJP National President Shri Amit Shah's interview to News18.</t>
  </si>
  <si>
    <t>https://www.youtube.com/watch?v=8v5auD9PIG0</t>
  </si>
  <si>
    <t>16:26:34.063Z</t>
  </si>
  <si>
    <t>The New Girl in Class</t>
  </si>
  <si>
    <t>https://www.youtube.com/watch?v=MsmCYR3V2dw</t>
  </si>
  <si>
    <t>16:21:02.296Z</t>
  </si>
  <si>
    <t>IN CONVERSATION -   J. R. D.  TATA</t>
  </si>
  <si>
    <t>https://www.youtube.com/watch?v=68otfg601HI</t>
  </si>
  <si>
    <t>15:38:41.240Z</t>
  </si>
  <si>
    <t>https://www.youtube.com/watch?v=XWLXR_CGJ4w</t>
  </si>
  <si>
    <t>15:34:29.152Z</t>
  </si>
  <si>
    <t>14:08:58.010Z</t>
  </si>
  <si>
    <t>WAVE LECTURE 1 BY DR  H C  VERMA</t>
  </si>
  <si>
    <t>https://www.youtube.com/watch?v=SuQE7eUEriU</t>
  </si>
  <si>
    <t>14:08:51.113Z</t>
  </si>
  <si>
    <t>Current without potential difference</t>
  </si>
  <si>
    <t>https://www.youtube.com/watch?v=XY-G9P2oU7g</t>
  </si>
  <si>
    <t>14:04:52.316Z</t>
  </si>
  <si>
    <t>Maharashtra: AJIT Pawar à¤•à¥‡ à¤…à¤ªà¤°à¤¾à¤§ à¤ªà¤° à¤šà¥Œà¤¤à¤°à¤«à¤¾ à¤šà¥_x0081_à¤ªà¥_x008d_à¤ªà¥€! à¤…à¤¬, à¤¸à¥‡à¤¨à¤¾ à¤•à¤¾ à¤¦à¤¾à¤µ!</t>
  </si>
  <si>
    <t>https://www.youtube.com/watch?v=mpiee2utRZY</t>
  </si>
  <si>
    <t>13:59:00.474Z</t>
  </si>
  <si>
    <t>Collapse of Pakistan GDP Begins, woman wears Rs. 400/kg tomatoes as gold | NewsX</t>
  </si>
  <si>
    <t>https://www.youtube.com/watch?v=vsQynPTC-t8</t>
  </si>
  <si>
    <t>07:47:59.827Z</t>
  </si>
  <si>
    <t>Finance Minister Nirmala Sitharaman Speaks At The Republic Summit On 'India's Rising Equity'</t>
  </si>
  <si>
    <t>https://www.youtube.com/watch?v=EJHtpPTACWY</t>
  </si>
  <si>
    <t>07:14:36.303Z</t>
  </si>
  <si>
    <t>07:14:26.234Z</t>
  </si>
  <si>
    <t>EAM S Jaishankar Speaks On 'Bharat's Global Power Play' At Republic Summit With Arnab Goswami</t>
  </si>
  <si>
    <t>https://www.youtube.com/watch?v=VNB4AJyAy3Q</t>
  </si>
  <si>
    <t>06:30:19.090Z</t>
  </si>
  <si>
    <t>Maharashtra:  Modi à¤¸à¥‡ à¤®à¤¿à¤²à¤•à¤° à¤ªà¤µà¤¾à¤° à¤¨à¥‡ à¤šà¤²à¥€ à¤¦à¤¾à¤µ,à¤¸à¤¹à¤® à¤—à¤ˆ à¤¸à¥‹à¤¨à¤¿à¤¯à¤¾!</t>
  </si>
  <si>
    <t>https://www.youtube.com/watch?v=Zh9zpW5Rjn8</t>
  </si>
  <si>
    <t>03:50:40.233Z</t>
  </si>
  <si>
    <t>Congress: à¤¸à¤¦à¤¨ à¤®à¥‡à¤‚ à¤—à¥_x0081_à¤ªà¥_x008d_à¤¤ à¤–à¤¾à¤¨à¤¦à¤¾à¤¨ à¤•à¥€ à¤ªà¥‹à¤² à¤–à¥_x0081_à¤²à¤µà¤¾à¤ˆ! à¤•à¥‹à¤°à¥_x008d_à¤Ÿ à¤®à¥‡à¤‚ à¤šà¤¿à¤¦à¥_x008d_à¤¦à¥‚ à¤•à¥‹ à¤•à¤¹à¤¾ à¤°à¤‚à¤—à¤¾ à¤¬à¤¿à¤²à¥_x008d_à¤²à¤¾ !</t>
  </si>
  <si>
    <t>https://www.youtube.com/watch?v=MtWkQJ93SSA</t>
  </si>
  <si>
    <t>03:50:29.571Z</t>
  </si>
  <si>
    <t>13:03:56.288Z</t>
  </si>
  <si>
    <t>Home Minister Shri Amit Shah's reply on the Special Protection Group (Amendment) Bill 2019</t>
  </si>
  <si>
    <t>https://www.youtube.com/watch?v=xk0EI2UfNvc</t>
  </si>
  <si>
    <t>13:03:50.470Z</t>
  </si>
  <si>
    <t>Home Minister Shri  Amit Shah addresses Republic Summit 2019</t>
  </si>
  <si>
    <t>https://www.youtube.com/watch?v=n8ajVFyvAIM</t>
  </si>
  <si>
    <t>13:02:53.380Z</t>
  </si>
  <si>
    <t>Ajit Pawar à¤•à¥‡ BJP à¤•à¥‹ à¤¸à¤®à¤°à¥_x008d_à¤¥à¤¨ à¤ªà¤° Arnab à¤•à¥‡ à¤¸à¥€à¤§à¥‡ à¤¸à¤µà¤¾à¤², Amit Shah à¤•à¥‡ à¤¸à¤Ÿà¥€à¤• à¤œà¤µà¤¾à¤¬! Republic Summit 2019</t>
  </si>
  <si>
    <t>https://www.youtube.com/watch?v=HBXBReCfdnQ</t>
  </si>
  <si>
    <t>13:02:40.243Z</t>
  </si>
  <si>
    <t>Republic Summit 2019 à¤•à¥‡ à¤®à¤‚à¤š à¤ªà¤° à¤–à¥_x0081_à¤²à¤•à¤° à¤¬à¥‹à¤²à¥‡ Amit Shah!</t>
  </si>
  <si>
    <t>https://www.youtube.com/watch?v=TfIm887akeg</t>
  </si>
  <si>
    <t>11:51:51.797Z</t>
  </si>
  <si>
    <t>The Language of Paradox in Advaita - Swami Sarvapriyanada</t>
  </si>
  <si>
    <t>https://www.youtube.com/watch?v=eiP5OAvkNFc</t>
  </si>
  <si>
    <t>10:56:48.129Z</t>
  </si>
  <si>
    <t>Atom: The Illusion Of Reality (Jim Al-Khalili) | Science Documentary | Reel Truth Science</t>
  </si>
  <si>
    <t>https://www.youtube.com/watch?v=KFS4oiVDeBI</t>
  </si>
  <si>
    <t>05:02:26.245Z</t>
  </si>
  <si>
    <t>PM Narendra Modi's Keynote Address At The Republic Summit 2019 | Full Speech</t>
  </si>
  <si>
    <t>https://www.youtube.com/watch?v=V0INFr_ogwc</t>
  </si>
  <si>
    <t>04:19:45.858Z</t>
  </si>
  <si>
    <t>Shiv Sena Becomes Sonia Sena | Dr. Manish Kumar | CapitalTV</t>
  </si>
  <si>
    <t>https://www.youtube.com/watch?v=7xp63t5jtuw</t>
  </si>
  <si>
    <t>18:02:30.613Z</t>
  </si>
  <si>
    <t>https://www.youtube.com/watch?v=vqhPhnLKOvQ</t>
  </si>
  <si>
    <t>14:16:27.822Z</t>
  </si>
  <si>
    <t>https://www.youtube.com/watch?v=Ah-C5aWylw0</t>
  </si>
  <si>
    <t>11:37:59.408Z</t>
  </si>
  <si>
    <t>Partial Relief For Ajit Pawar? | The Debate With Arnab Goswami</t>
  </si>
  <si>
    <t>https://www.youtube.com/watch?v=jGklCvaKaHU</t>
  </si>
  <si>
    <t>06:39:36.963Z</t>
  </si>
  <si>
    <t>03:59:05.520Z</t>
  </si>
  <si>
    <t>Drama in Hotel Hayat | Fashion Parade Of Shiv Sena-NCP-Congress | CapitalTV</t>
  </si>
  <si>
    <t>https://www.youtube.com/watch?v=8Oz9F-9tw-U</t>
  </si>
  <si>
    <t>02:54:43.752Z</t>
  </si>
  <si>
    <t>18:24:34.736Z</t>
  </si>
  <si>
    <t>Watch DNA analysis of 'Maha-Twist' in Maharashtra's politics</t>
  </si>
  <si>
    <t>https://www.youtube.com/watch?v=kI3aMmi9SFQ</t>
  </si>
  <si>
    <t>17:48:00.044Z</t>
  </si>
  <si>
    <t>BJP claims only 137 MLAs were present during oath in Hyatt</t>
  </si>
  <si>
    <t>https://www.youtube.com/watch?v=2H5eli0vsfY</t>
  </si>
  <si>
    <t>17:46:53.148Z</t>
  </si>
  <si>
    <t>3rd Degree: Akbaruddin Owaisi Questioned Over Religious Issues</t>
  </si>
  <si>
    <t>https://www.youtube.com/watch?v=_3mcvBSKvWU</t>
  </si>
  <si>
    <t>15:37:09.018Z</t>
  </si>
  <si>
    <t>Ajit Pawar à¤•à¥‹ à¤®à¤¨à¤¾à¤¨à¥‡ à¤•à¥€ à¤•à¥‹à¤¶à¤¿à¤¶ à¤«à¤¿à¤²à¤¹à¤¾à¤² à¤¹à¥_x0081_à¤ˆ à¤¨à¤¾à¤•à¤¾à¤®, à¤¨à¤¹à¥€à¤‚ à¤¸à¤‚à¤­à¤¾à¤²à¤¾ Deputy CM à¤•à¤¾ à¤•à¤¾à¤°à¥_x008d_à¤¯à¤­à¤¾à¤°</t>
  </si>
  <si>
    <t>https://www.youtube.com/watch?v=AyVEmcB4WHk</t>
  </si>
  <si>
    <t>14:27:35.950Z</t>
  </si>
  <si>
    <t>https://www.youtube.com/watch?v=sQQUUeyKZcM</t>
  </si>
  <si>
    <t>14:19:15.303Z</t>
  </si>
  <si>
    <t>13:33:28.590Z</t>
  </si>
  <si>
    <t>Sambit Patra latest Interview with Saurabh Dwivedi at Lallantop Adda during Sahitya Aaj Takà¥¤ BJP</t>
  </si>
  <si>
    <t>https://www.youtube.com/watch?v=SDvOeitY3ns</t>
  </si>
  <si>
    <t>12:39:55.676Z</t>
  </si>
  <si>
    <t>PM Modi addresses public meeting in Daltonganj, Jharkhand</t>
  </si>
  <si>
    <t>https://www.youtube.com/watch?v=yf2As3hfOh8</t>
  </si>
  <si>
    <t>10:17:43.100Z</t>
  </si>
  <si>
    <t>Maharashtra SC decision,  20 Shiv Sena MLA's touch with BJP Amit Shah NCP Congress Ajit Pawar</t>
  </si>
  <si>
    <t>https://www.youtube.com/watch?v=4zpctSXgMKo</t>
  </si>
  <si>
    <t>10:09:12.308Z</t>
  </si>
  <si>
    <t>Ajit Pawar's legal counsel says in SC, 'I'm the NCP' | Will SC order floor test?</t>
  </si>
  <si>
    <t>https://www.youtube.com/watch?v=DY5JfFHnY4w</t>
  </si>
  <si>
    <t>08:27:51.688Z</t>
  </si>
  <si>
    <t>No Maharashtra Floor Test For Now, Top Court Asks For 2 Letters Tomorrow</t>
  </si>
  <si>
    <t>https://www.youtube.com/watch?v=sQzo5gibTXI</t>
  </si>
  <si>
    <t>07:15:21.553Z</t>
  </si>
  <si>
    <t>Supreme Court Reserves Order On Maharashtra Floor Test; To Pronounce Verdict On November 25</t>
  </si>
  <si>
    <t>https://www.youtube.com/watch?v=L6x2che699M</t>
  </si>
  <si>
    <t>07:11:45.348Z</t>
  </si>
  <si>
    <t>Supreme Court Order On Maharashtra Claims At 10:30 am Tomorrow</t>
  </si>
  <si>
    <t>https://www.youtube.com/watch?v=ArNuJ-r2-Hk</t>
  </si>
  <si>
    <t>05:03:54.568Z</t>
  </si>
  <si>
    <t>04:35:01.477Z</t>
  </si>
  <si>
    <t>Sharad - Ajit Pawar Misleading Shiv Sena and Congress | Dr. Manish Kumar | CapitalTV</t>
  </si>
  <si>
    <t>https://www.youtube.com/watch?v=7TO9nHOGOf8</t>
  </si>
  <si>
    <t>18:13:44.484Z</t>
  </si>
  <si>
    <t>Maharashtra Effect : Amit shah plans to corner Nitish in Bihar | CapitalTV</t>
  </si>
  <si>
    <t>https://www.youtube.com/watch?v=GgML7RkwLo4</t>
  </si>
  <si>
    <t>13:08:25.276Z</t>
  </si>
  <si>
    <t>Sundar Pichai Live at SRCC, Delhi University - Highlights | #AskSundar</t>
  </si>
  <si>
    <t>https://www.youtube.com/watch?v=mU041cUsJYc</t>
  </si>
  <si>
    <t>12:43:38.809Z</t>
  </si>
  <si>
    <t>Congress leader Sanjay Nirupam on BJP-NCP alliance, says 'Cong should not have gone with Shiv Sena'</t>
  </si>
  <si>
    <t>https://www.youtube.com/watch?v=qiiMaa_94cc</t>
  </si>
  <si>
    <t>12:38:01.859Z</t>
  </si>
  <si>
    <t>12:18:10.323Z</t>
  </si>
  <si>
    <t>PM Modi at the British parliament in London, United Kingdom</t>
  </si>
  <si>
    <t>https://www.youtube.com/watch?v=CRusBmwKl90</t>
  </si>
  <si>
    <t>11:52:49.876Z</t>
  </si>
  <si>
    <t>Prime Minister Narendra Modi's Mann Ki Baat with the Nation, November 2019</t>
  </si>
  <si>
    <t>https://www.youtube.com/watch?v=OCKQkllsWro</t>
  </si>
  <si>
    <t>11:20:08.042Z</t>
  </si>
  <si>
    <t>Seedhi Baat With Subramanian Swamy</t>
  </si>
  <si>
    <t>https://www.youtube.com/watch?v=uDKhl2CZsgY</t>
  </si>
  <si>
    <t>11:19:51.152Z</t>
  </si>
  <si>
    <t>SI 6 - The Aryan Invasion Debate - Rajiv Malhotra</t>
  </si>
  <si>
    <t>https://www.youtube.com/watch?v=OFn6Rwlhro0</t>
  </si>
  <si>
    <t>11:19:08.549Z</t>
  </si>
  <si>
    <t>Maharashtra Political Crisis : Shiv Sena's Suicidal Move | Dr. Manish Kumar | CapitalTV</t>
  </si>
  <si>
    <t>https://www.youtube.com/watch?v=7onmGvi2rOw</t>
  </si>
  <si>
    <t>11:03:59.177Z</t>
  </si>
  <si>
    <t>Maharashtra:Politacal Drama SC à¤®à¥‡à¤‚: à¤•à¥_x008d_à¤¯à¤¾ à¤¹à¥‹à¤—à¤¾ à¤…à¤¬ à¤†à¤—à¥‡!</t>
  </si>
  <si>
    <t>https://www.youtube.com/watch?v=JuAp1Xzy7Uo</t>
  </si>
  <si>
    <t>04:37:29.838Z</t>
  </si>
  <si>
    <t>Pax Indica Coming To All Jammu Kashmir, Pak Siachen Panic | NewsX</t>
  </si>
  <si>
    <t>https://www.youtube.com/watch?v=xgY2WnxdWWI</t>
  </si>
  <si>
    <t>18:18:48.405Z</t>
  </si>
  <si>
    <t>Kanhaiya Kumar Vs Raghav Awasthi Face Off Over JNU Fee Hike Protests | Newstrack With Rahul Kanwal</t>
  </si>
  <si>
    <t>https://www.youtube.com/watch?v=jqltrKBIGPY</t>
  </si>
  <si>
    <t>18:13:55.453Z</t>
  </si>
  <si>
    <t>Mosques &amp; churches free of state control; Should Hindu temples be nationalised?| The Newshour Debate</t>
  </si>
  <si>
    <t>https://www.youtube.com/watch?v=Sa-F11Qwu5U</t>
  </si>
  <si>
    <t>18:13:45.439Z</t>
  </si>
  <si>
    <t>https://www.youtube.com/watch?v=gb_m4JkiJAQ</t>
  </si>
  <si>
    <t>17:32:20.119Z</t>
  </si>
  <si>
    <t>Imran khan insulted Sidhu | Comedy Post | Capital TV</t>
  </si>
  <si>
    <t>https://www.youtube.com/watch?v=oiIOZnv6y_4</t>
  </si>
  <si>
    <t>17:21:53.229Z</t>
  </si>
  <si>
    <t>Uddhav Thackeray is â€˜New Pappuâ€™ of Indian Politics | Dr. Manish Kumar | CapitalTV</t>
  </si>
  <si>
    <t>https://www.youtube.com/watch?v=cYlMBEJA8io</t>
  </si>
  <si>
    <t>17:20:44.399Z</t>
  </si>
  <si>
    <t>Pawarâ€™s Googly Clean Bold todayâ€™s Newspapers | NCP-BJP Govt. in Maharashtra | CapitalTV</t>
  </si>
  <si>
    <t>https://www.youtube.com/watch?v=ULtn7eNb1tM</t>
  </si>
  <si>
    <t>17:20:41.369Z</t>
  </si>
  <si>
    <t>Uddhav Thackeray is the Biggest Looser | Dr. Manish Kumar | CapitalTV</t>
  </si>
  <si>
    <t>https://www.youtube.com/watch?v=jxg9_CtcuUA</t>
  </si>
  <si>
    <t>17:10:09.262Z</t>
  </si>
  <si>
    <t>Itâ€™s Shiv sena's turn to break-up after NCP | CapitalTV</t>
  </si>
  <si>
    <t>https://www.youtube.com/watch?v=ixerzy4PpdE</t>
  </si>
  <si>
    <t>16:49:46.273Z</t>
  </si>
  <si>
    <t>BJP Leader GVL Narasimha Rao Speaks To Republic TV As Devendra Fadnavis Returns As Maharashtra CM</t>
  </si>
  <si>
    <t>https://www.youtube.com/watch?v=FWv9vIPCoOI</t>
  </si>
  <si>
    <t>12:48:40.285Z</t>
  </si>
  <si>
    <t>Sharad Pawar à¤¨à¤¹à¥€à¤‚ Ajit Pawar à¤¬à¤¨à¥‡à¤‚ Kingmaker | 12 à¤˜à¤‚à¤Ÿà¥‡ à¤®à¥‡à¤‚ à¤•à¥ˆà¤¸à¥‡  Devendra Fadnavis à¤¬à¤¨à¥‡ à¤®à¤¹à¤¾à¤°à¤¾à¤·à¥_x008d_à¤Ÿà¥_x008d_à¤° CM</t>
  </si>
  <si>
    <t>https://www.youtube.com/watch?v=hgnIdtZal4E</t>
  </si>
  <si>
    <t>12:38:04.804Z</t>
  </si>
  <si>
    <t>https://www.youtube.com/watch?v=INp082h1wsk</t>
  </si>
  <si>
    <t>12:31:50.549Z</t>
  </si>
  <si>
    <t>Press Conference by Shri Ravi Shankar Prasad at BJP Head Office, New Delhi</t>
  </si>
  <si>
    <t>https://www.youtube.com/watch?v=lHwVgVfuCZc</t>
  </si>
  <si>
    <t>12:20:21.519Z</t>
  </si>
  <si>
    <t>https://www.youtube.com/watch?v=fWbaETodLFs</t>
  </si>
  <si>
    <t>09:40:41.177Z</t>
  </si>
  <si>
    <t>BJP Leader Girish Mahajan Briefs Media, Says 'Devendra Fadnavis Will Be The CM For 5 Years'</t>
  </si>
  <si>
    <t>https://www.youtube.com/watch?v=M_vaCTrNGHM</t>
  </si>
  <si>
    <t>09:21:47.848Z</t>
  </si>
  <si>
    <t>https://www.youtube.com/watch?v=0KZ-AgC8Nbo</t>
  </si>
  <si>
    <t>08:52:43.418Z</t>
  </si>
  <si>
    <t>Aaditya Thackeray Reaches Press Conference Venue Ahead Of Pawar-Uddhav Joint Presser | IndiaTV News</t>
  </si>
  <si>
    <t>https://www.youtube.com/watch?v=Q_P6vSTVTNc</t>
  </si>
  <si>
    <t>08:33:49.046Z</t>
  </si>
  <si>
    <t>Sanjay Raut: We Will Form Government In Maharashtra, Ajit Pawar Has The Support Of Just 8 MLAs</t>
  </si>
  <si>
    <t>https://www.youtube.com/watch?v=K54xn1J-tdo</t>
  </si>
  <si>
    <t>08:22:37.651Z</t>
  </si>
  <si>
    <t>JNU Fee Hike Row: Why Shouldn't Education Be Subsidised For All?</t>
  </si>
  <si>
    <t>https://www.youtube.com/watch?v=v_Yl_nKD2NM</t>
  </si>
  <si>
    <t>08:13:32.987Z</t>
  </si>
  <si>
    <t>BJP-NCP Alliance: Ajit Pawar à¤•à¥‡ BJP à¤•à¥‹ à¤¸à¤®à¤°à¥_x008d_à¤¥à¤¨ à¤•à¤°à¤¨à¥‡ à¤ªà¤° à¤¬à¥‹à¤²à¥‡  sharad pawar , à¤¯à¥‡ à¤‰à¤¨à¤•à¤¾ à¤¨à¤¿à¤œà¥€ à¤«à¥ˆà¤¸à¤²à¤¾</t>
  </si>
  <si>
    <t>https://www.youtube.com/watch?v=8xsMwxzi4DA</t>
  </si>
  <si>
    <t>08:10:50.786Z</t>
  </si>
  <si>
    <t>BJP Predicts 'Maha Doom, Uddhav To Head 'Sonia Sena'? | The Debate With Arnab Goswami</t>
  </si>
  <si>
    <t>https://www.youtube.com/watch?v=MlGw0I1j2xM</t>
  </si>
  <si>
    <t>08:04:44.977Z</t>
  </si>
  <si>
    <t>Entering Paperback Details</t>
  </si>
  <si>
    <t>https://www.youtube.com/watch?v=Fn_cIMCnRps</t>
  </si>
  <si>
    <t>07:33:42.654Z</t>
  </si>
  <si>
    <t>https://www.youtube.com/watch?v=vkwPzQRZgNA</t>
  </si>
  <si>
    <t>07:13:31.798Z</t>
  </si>
  <si>
    <t>Congress-NCP- Sena Meet On Maharashtra Govt Formation; Will Uddhav Be CM?</t>
  </si>
  <si>
    <t>https://www.youtube.com/watch?v=x8_6d0HMRJw</t>
  </si>
  <si>
    <t>05:29:41.161Z</t>
  </si>
  <si>
    <t>Phir Ek Baar', Fadnavis 'Sarkar': Maharashtra Stunner</t>
  </si>
  <si>
    <t>https://www.youtube.com/watch?v=RVRiuDR0PTM</t>
  </si>
  <si>
    <t>05:25:58.310Z</t>
  </si>
  <si>
    <t>Prime Time, Nov 21, 2019 | NRC Will Be Carried Out Nationwide: Amit Shah</t>
  </si>
  <si>
    <t>https://www.youtube.com/watch?v=O4VRUfmDdR0</t>
  </si>
  <si>
    <t>05:25:48.297Z</t>
  </si>
  <si>
    <t>NRC very different from Citizenship Amendment Bill, all citizens will be in it: Amit Shah</t>
  </si>
  <si>
    <t>https://www.youtube.com/watch?v=mGlJmIrlc5M</t>
  </si>
  <si>
    <t>05:25:40.802Z</t>
  </si>
  <si>
    <t>Devendra Fadnavis Sworn In As Maharashtra Chief Minister, Ajit Pawar His Deputy</t>
  </si>
  <si>
    <t>https://www.youtube.com/watch?v=q5ZSx617hX0</t>
  </si>
  <si>
    <t>05:12:48.220Z</t>
  </si>
  <si>
    <t>Maharashtra Government 2019: Shiv Sena Says "Stabbed In Back" By NCP's Ajit Pawar</t>
  </si>
  <si>
    <t>https://www.youtube.com/watch?v=SPKUvTS8NZA</t>
  </si>
  <si>
    <t>05:11:20.490Z</t>
  </si>
  <si>
    <t>PM's address at NCP Chief Sharad Pawar's book release</t>
  </si>
  <si>
    <t>https://www.youtube.com/watch?v=g2WYjv2U9Ug</t>
  </si>
  <si>
    <t>04:49:33.668Z</t>
  </si>
  <si>
    <t>PM Congratulates Devendra Fadnavis, Ajit Pawar After Maharashtra Oath</t>
  </si>
  <si>
    <t>https://www.youtube.com/watch?v=L5t1aRombGY</t>
  </si>
  <si>
    <t>04:46:42.275Z</t>
  </si>
  <si>
    <t>Trending At 10 | Uddhav Thackeray To Be Sena-NCP-Congress Alliance Chief Minister</t>
  </si>
  <si>
    <t>https://www.youtube.com/watch?v=1Dzvvdo2cPE</t>
  </si>
  <si>
    <t>04:16:54.070Z</t>
  </si>
  <si>
    <t>Massive outrage against Congress govt after Pakistan hindus were asked to leave</t>
  </si>
  <si>
    <t>https://www.youtube.com/watch?v=DekY7YR2YNg</t>
  </si>
  <si>
    <t>04:09:37.900Z</t>
  </si>
  <si>
    <t>https://www.youtube.com/watch?v=fhIEj0oNFak</t>
  </si>
  <si>
    <t>04:07:11.411Z</t>
  </si>
  <si>
    <t>https://www.youtube.com/watch?v=Xa1tzDqee9w</t>
  </si>
  <si>
    <t>04:03:44.308Z</t>
  </si>
  <si>
    <t>Maharashtra à¤®à¥‡à¤‚ BJP à¤•à¥€ à¤šà¤²à¤¾ à¤¸à¥‡ Shiv Sena-Congress à¤°à¤¹ à¤—à¤ˆ à¤¹à¥ˆà¤°à¤¾à¤¨, à¤®à¤šà¤¾ à¤¸à¤¿à¤¯à¤¾à¤¸à¥€ à¤­à¥‚à¤šà¤¾à¤²</t>
  </si>
  <si>
    <t>https://www.youtube.com/watch?v=4vgiXtN7emA</t>
  </si>
  <si>
    <t>04:00:08.299Z</t>
  </si>
  <si>
    <t>Security At BJP Headquarters Heightened After Dramatic Events In Maharashtra</t>
  </si>
  <si>
    <t>https://www.youtube.com/watch?v=CDe9rPeaoH4</t>
  </si>
  <si>
    <t>03:58:28.764Z</t>
  </si>
  <si>
    <t>Liberal Vs Nationalist Journalism | Dr. Manish Kumar | Capital TV</t>
  </si>
  <si>
    <t>https://www.youtube.com/watch?v=AYYLirbX6DY</t>
  </si>
  <si>
    <t>03:57:21.074Z</t>
  </si>
  <si>
    <t>Why Uddhav Thackeray doesn't want to be Cheif Minister| Dr. Manish Kumar | CapitalTV</t>
  </si>
  <si>
    <t>https://www.youtube.com/watch?v=tvnIM9C0ijM</t>
  </si>
  <si>
    <t>03:57:13.065Z</t>
  </si>
  <si>
    <t>PM Modi Congratulates Devendra Fadnavis And Ajit Pawar | ABP News</t>
  </si>
  <si>
    <t>https://www.youtube.com/watch?v=9bf762A6mPQ</t>
  </si>
  <si>
    <t>03:56:48.071Z</t>
  </si>
  <si>
    <t>Big Statement Of Intent On NRC By Amit Shah | The Debate With Arnab Goswami</t>
  </si>
  <si>
    <t>https://www.youtube.com/watch?v=2A-7fbWCIyo</t>
  </si>
  <si>
    <t>17:49:23.644Z</t>
  </si>
  <si>
    <t>How can a small farmer earn Rs 15 lakh from multilayer farming?</t>
  </si>
  <si>
    <t>https://www.youtube.com/watch?v=FyOzeO6fQwI</t>
  </si>
  <si>
    <t>17:22:31.906Z</t>
  </si>
  <si>
    <t>Yogi à¤²à¤—à¤¾à¤_x008f_à¤‚à¤—à¥‡ à¤§à¤°à¥_x008d_à¤®à¤¾à¤‚à¤¤à¤°à¤£ à¤•à¥€ à¤¦à¥_x0081_à¤•à¤¾à¤¨ à¤ªà¤° à¤¤à¤¾à¤²à¤¾? Mahabharat à¥¤ Republic Bharat</t>
  </si>
  <si>
    <t>https://www.youtube.com/watch?v=YT4db8f82MA</t>
  </si>
  <si>
    <t>15:14:46.663Z</t>
  </si>
  <si>
    <t>Maharashtra revolt in Shivsena for chief minister, Uddhav Thackeray Shinde Amit Shah Gadkari BJP NCP</t>
  </si>
  <si>
    <t>https://www.youtube.com/watch?v=4LZf9N0BPJI</t>
  </si>
  <si>
    <t>14:33:21.868Z</t>
  </si>
  <si>
    <t>https://www.youtube.com/watch?v=OFcZfs9B2tQ</t>
  </si>
  <si>
    <t>12:21:19.015Z</t>
  </si>
  <si>
    <t>https://www.youtube.com/watch?v=aEbKiGkZSzI</t>
  </si>
  <si>
    <t>12:00:13.825Z</t>
  </si>
  <si>
    <t>People abusing Sangha and Swamiji Is even that Auspicious? HDH Nithyananda Paramashivam reveales</t>
  </si>
  <si>
    <t>https://www.youtube.com/watch?v=WOY62mrus8M</t>
  </si>
  <si>
    <t>11:59:26.266Z</t>
  </si>
  <si>
    <t>Rajiv Malhotra explains his Systems Model of History Centrism at IISc</t>
  </si>
  <si>
    <t>https://www.youtube.com/watch?v=f-XdG6v-RWk</t>
  </si>
  <si>
    <t>09:52:43.998Z</t>
  </si>
  <si>
    <t>Ban Wahhabism in india Campaign at Lotus Temple NewDelhi 13</t>
  </si>
  <si>
    <t>https://www.youtube.com/watch?v=B23tEToliYQ</t>
  </si>
  <si>
    <t>09:42:23.135Z</t>
  </si>
  <si>
    <t>IISc Video 4 - Q &amp; A</t>
  </si>
  <si>
    <t>https://www.youtube.com/watch?v=lXmhJr1LDyI</t>
  </si>
  <si>
    <t>08:43:49.032Z</t>
  </si>
  <si>
    <t>Rajiv Malhotra's Response to Francis Clooney on BEING DIFFERENT: UMass 3</t>
  </si>
  <si>
    <t>https://www.youtube.com/watch?v=aXm-YqwVmbs</t>
  </si>
  <si>
    <t>08:29:24.544Z</t>
  </si>
  <si>
    <t>On Being a Hindu Monastic: Personal Journeys</t>
  </si>
  <si>
    <t>https://www.youtube.com/watch?v=7Spr02Qj9D8</t>
  </si>
  <si>
    <t>08:26:38.382Z</t>
  </si>
  <si>
    <t>Shiv Sena Chief Uddhav Thackeray Chairs Meeting At Matoshree</t>
  </si>
  <si>
    <t>https://www.youtube.com/watch?v=xxUNMAPA9yQ</t>
  </si>
  <si>
    <t>07:19:48.887Z</t>
  </si>
  <si>
    <t>Trapped by Amit Shah and Owaisi, Mamata Slams NRC | CapitalTV</t>
  </si>
  <si>
    <t>https://www.youtube.com/watch?v=RvU1VQYFZMk</t>
  </si>
  <si>
    <t>06:16:43.022Z</t>
  </si>
  <si>
    <t>Shiv Sena on the path of Congress | Dr. Manish Kumar | CapitalTV</t>
  </si>
  <si>
    <t>https://www.youtube.com/watch?v=QMHl_A1xbGI</t>
  </si>
  <si>
    <t>05:59:11.594Z</t>
  </si>
  <si>
    <t>NCP Supremo Sharad Pawar meets Prime Minister Narendra Modi</t>
  </si>
  <si>
    <t>https://www.youtube.com/watch?v=Auiauybj0PQ</t>
  </si>
  <si>
    <t>13:00:22.331Z</t>
  </si>
  <si>
    <t>Prime Minister Modi attends Accountants General and Deputy Accountants General Conclave in New Delhi</t>
  </si>
  <si>
    <t>https://www.youtube.com/watch?v=GPB9FfuGJZY</t>
  </si>
  <si>
    <t>12:40:24.339Z</t>
  </si>
  <si>
    <t>#BuddhaSpeaks | Bollywood ignored Kashmiri Hindus</t>
  </si>
  <si>
    <t>https://www.youtube.com/watch?v=4-4Yjj18HaM</t>
  </si>
  <si>
    <t>11:26:38.553Z</t>
  </si>
  <si>
    <t>Five Verses on Enlightenment 1of 2 by Sarvapriyananda at Vedanta Society Berkeley</t>
  </si>
  <si>
    <t>https://www.youtube.com/watch?v=zQUDAWSlKs4</t>
  </si>
  <si>
    <t>09:51:39.445Z</t>
  </si>
  <si>
    <t>HM Shri Amit Shah addresses a public meeting at BS College Ground, Lohardaga, Jharkhand</t>
  </si>
  <si>
    <t>https://www.youtube.com/watch?v=lnWns7AN8aY</t>
  </si>
  <si>
    <t>09:33:09.990Z</t>
  </si>
  <si>
    <t>Israel to Help India to Overcome Water Shortage | CapitalTV</t>
  </si>
  <si>
    <t>https://www.youtube.com/watch?v=AuXTSLaaJ6M</t>
  </si>
  <si>
    <t>09:25:27.689Z</t>
  </si>
  <si>
    <t>https://www.youtube.com/watch?v=f_4nYgrDJvc</t>
  </si>
  <si>
    <t>08:05:21.194Z</t>
  </si>
  <si>
    <t>17 MLAs Ready To Dump Uddhav? | The Debate With Arnab Goswami</t>
  </si>
  <si>
    <t>https://www.youtube.com/watch?v=Fbf7KCkZlaM</t>
  </si>
  <si>
    <t>07:21:57.076Z</t>
  </si>
  <si>
    <t>Birthless Deathless by Swami Sarvapriyananda</t>
  </si>
  <si>
    <t>https://www.youtube.com/watch?v=fWX3EN5Z0Ck</t>
  </si>
  <si>
    <t>02:54:04.883Z</t>
  </si>
  <si>
    <t>Revolt in Shiv Sena | Dr. Manish Kumar | CapitalTV</t>
  </si>
  <si>
    <t>https://www.youtube.com/watch?v=rO505lI3V6M</t>
  </si>
  <si>
    <t>02:39:30.364Z</t>
  </si>
  <si>
    <t>Sonia- Rahul à¤•à¥€ à¤¹à¥‹à¤—à¥€ à¤…à¤¬ Chidambaram à¤—à¤¤! à¤œà¤®à¤¾à¤¨à¤¤ à¤¹à¥‹à¤—à¥€ à¤°à¤¦à¥_x008d_à¤¦!</t>
  </si>
  <si>
    <t>https://www.youtube.com/watch?v=MpLiwDMcMGo</t>
  </si>
  <si>
    <t>17:49:05.738Z</t>
  </si>
  <si>
    <t>BJP NCP Sharad Pawar secret meeting BJP govt Maharashtra soon ? Shiv Sena Uddhav Thackeray Amit Shah</t>
  </si>
  <si>
    <t>https://www.youtube.com/watch?v=SqmR-LMQ2PM</t>
  </si>
  <si>
    <t>17:36:49.640Z</t>
  </si>
  <si>
    <t>Media Bol Ep 119: The Electoral Bond Fraud and Truth about JNU</t>
  </si>
  <si>
    <t>https://www.youtube.com/watch?v=C2kzr3TT9GE</t>
  </si>
  <si>
    <t>13:47:16.945Z</t>
  </si>
  <si>
    <t>God in Every Experience by Swami Sarvapriyananda</t>
  </si>
  <si>
    <t>https://www.youtube.com/watch?v=vk6evY05b_0</t>
  </si>
  <si>
    <t>11:19:37.615Z</t>
  </si>
  <si>
    <t>Malaysian Indian rise up | Magna Indica with Rishabh Gulati | NewsX</t>
  </si>
  <si>
    <t>https://www.youtube.com/watch?v=7_NMXgdCP-U</t>
  </si>
  <si>
    <t>10:43:44.904Z</t>
  </si>
  <si>
    <t>Dr. Sudhanshu Trivedi on Jallianwala Bagh National Memorial (Amendment)Bill,2019 in RS</t>
  </si>
  <si>
    <t>https://www.youtube.com/watch?v=eiB4U-IIvQI</t>
  </si>
  <si>
    <t>08:17:18.999Z</t>
  </si>
  <si>
    <t>MQM Chief Altaf Hussain Seeks Asylum In India | The Debate With Arnab Goswami</t>
  </si>
  <si>
    <t>https://www.youtube.com/watch?v=iADp5pXVUMc</t>
  </si>
  <si>
    <t>02:20:34.711Z</t>
  </si>
  <si>
    <t>https://www.youtube.com/watch?v=gmpqCs0sC-I</t>
  </si>
  <si>
    <t>15:09:36.894Z</t>
  </si>
  <si>
    <t>13:31:24.962Z</t>
  </si>
  <si>
    <t>PM Modi attends swearing in of new Chief Justice of India Sharad Arvind Bobde</t>
  </si>
  <si>
    <t>https://www.youtube.com/watch?v=ocsi-O2-x_Y</t>
  </si>
  <si>
    <t>13:31:12.086Z</t>
  </si>
  <si>
    <t>Sharad Pawar ditches Shiv Sena | Dr.Manish Kumar | Capital TV</t>
  </si>
  <si>
    <t>https://www.youtube.com/watch?v=k6bCI-cDm5M</t>
  </si>
  <si>
    <t>13:15:03.706Z</t>
  </si>
  <si>
    <t>https://www.youtube.com/watch?v=CZ2I9wKKENo</t>
  </si>
  <si>
    <t>14:05:35.144Z</t>
  </si>
  <si>
    <t>14:05:15.507Z</t>
  </si>
  <si>
    <t>PM Shri Narendra Modi reply to discussion on the Motion of Thanks on the Presidentâ€™s Address</t>
  </si>
  <si>
    <t>https://www.youtube.com/watch?v=w8bFmlZikYs</t>
  </si>
  <si>
    <t>14:05:02.572Z</t>
  </si>
  <si>
    <t>PM Modi's address to the Rajya Sabha, Watch full speech here</t>
  </si>
  <si>
    <t>https://www.youtube.com/watch?v=aj8ZiTeOAiE</t>
  </si>
  <si>
    <t>14:04:47.867Z</t>
  </si>
  <si>
    <t>PM Modi's remarks on 250th session of Rajya Sabha</t>
  </si>
  <si>
    <t>https://www.youtube.com/watch?v=eOnw09x54Ik</t>
  </si>
  <si>
    <t>13:38:21.017Z</t>
  </si>
  <si>
    <t>Big Data &amp; Hadoop Full Course - Learn Hadoop In 10 Hours | Hadoop Tutorial For Beginners | Edureka</t>
  </si>
  <si>
    <t>https://www.youtube.com/watch?v=1vbXmCrkT3Y</t>
  </si>
  <si>
    <t>09:30:24.862Z</t>
  </si>
  <si>
    <t>PM Modi attends swearing-in ceremony of Chief Justice at Rashtrapati Bhawan</t>
  </si>
  <si>
    <t>https://www.youtube.com/watch?v=xdSNX0W-TCg</t>
  </si>
  <si>
    <t>06:27:16.197Z</t>
  </si>
  <si>
    <t>Correlation &amp; Regression: Concepts with Illustrative examples</t>
  </si>
  <si>
    <t>https://www.youtube.com/watch?v=xTpHD5WLuoA</t>
  </si>
  <si>
    <t>01:30:20.167Z</t>
  </si>
  <si>
    <t>CEOs of Mastercard &amp; Microsoft Discuss the Digital Transformation of Financial Services</t>
  </si>
  <si>
    <t>https://www.youtube.com/watch?v=wIMVSJlN9ZE</t>
  </si>
  <si>
    <t>16:57:07.904Z</t>
  </si>
  <si>
    <t>Dr. Raghuram Rajan Speech on Economic Growth, Financial Inclusion, Blockchain Tech at #SwellbyRipple</t>
  </si>
  <si>
    <t>https://www.youtube.com/watch?v=ad_A5v0d9hc</t>
  </si>
  <si>
    <t>16:56:01.554Z</t>
  </si>
  <si>
    <t>Introduction to the Vedas Part-1</t>
  </si>
  <si>
    <t>https://www.youtube.com/watch?v=lJfWYlNT3VE</t>
  </si>
  <si>
    <t>16:45:17.350Z</t>
  </si>
  <si>
    <t>Scientific Verification of Vedic Knowledge--Full Length</t>
  </si>
  <si>
    <t>https://www.youtube.com/watch?v=Ud1oEFfOrbQ</t>
  </si>
  <si>
    <t>15:52:03.340Z</t>
  </si>
  <si>
    <t>5 Percent Reservation for Muslim | Congress New Deception | Capital TV</t>
  </si>
  <si>
    <t>https://www.youtube.com/watch?v=_7W1RZS92vk</t>
  </si>
  <si>
    <t>15:39:44.131Z</t>
  </si>
  <si>
    <t>Imran khan talk to Rahul Gandhi on SC decision | Comedy Post | Capital TV</t>
  </si>
  <si>
    <t>https://www.youtube.com/watch?v=ID4cc0SDTwI</t>
  </si>
  <si>
    <t>15:32:28.149Z</t>
  </si>
  <si>
    <t>Sena Wants Uddhav Thackeray As Maha CM: Sanjay Raut | ABP News</t>
  </si>
  <si>
    <t>https://www.youtube.com/watch?v=Qc879lp5OuY</t>
  </si>
  <si>
    <t>02:34:27.183Z</t>
  </si>
  <si>
    <t>SANTOSH KARAOKE</t>
  </si>
  <si>
    <t>YEH DUNIYA YEH MEHEFIL KARAOKE LYRICS</t>
  </si>
  <si>
    <t>https://www.youtube.com/watch?v=Z_efGn9Ggak</t>
  </si>
  <si>
    <t>18:16:54.440Z</t>
  </si>
  <si>
    <t>Ye Duniya Ye Mehfil Mere Kaam Ki Nahi   Karaoke With Scrolling Lyrics</t>
  </si>
  <si>
    <t>https://www.youtube.com/watch?v=xgl2_rGsyts</t>
  </si>
  <si>
    <t>18:09:55.924Z</t>
  </si>
  <si>
    <t>https://www.youtube.com/watch?v=lV78oEtRL50</t>
  </si>
  <si>
    <t>18:04:24.884Z</t>
  </si>
  <si>
    <t>Aaja Tujhko Pukare | Mohammad Rafi Hits | Neel Kamal [1968]</t>
  </si>
  <si>
    <t>https://www.youtube.com/watch?v=L4KQ7TtoBzY</t>
  </si>
  <si>
    <t>17:58:52.454Z</t>
  </si>
  <si>
    <t>Aaja...Tujko Pukare Mera Pyar (Part 2) - Waheeda Rehman - Neel Kamal - Mohd.Rafi Romantic Song</t>
  </si>
  <si>
    <t>https://www.youtube.com/watch?v=YRHNXqr2ghU</t>
  </si>
  <si>
    <t>17:52:40.828Z</t>
  </si>
  <si>
    <t>Neel Kamal (1968) - Waheeda Rehman - Manoj Kumar - Raaj Kumar</t>
  </si>
  <si>
    <t>https://www.youtube.com/watch?v=QQ6rO8tlWWY</t>
  </si>
  <si>
    <t>15:21:21.820Z</t>
  </si>
  <si>
    <t>Azadi Slogans Back At JNU Campus? | The Debate With Arnab Goswami</t>
  </si>
  <si>
    <t>https://www.youtube.com/watch?v=ochs9EEnQjw</t>
  </si>
  <si>
    <t>13:53:28.795Z</t>
  </si>
  <si>
    <t>Aaj Ka Kadwa Sach Sunlo Gaane Bajane Walon | Truth Of Music  | Ustad Shafqat Salamat Ali Khan</t>
  </si>
  <si>
    <t>https://www.youtube.com/watch?v=R4_52HAd-l0</t>
  </si>
  <si>
    <t>13:43:18.013Z</t>
  </si>
  <si>
    <t>Will Uddhav Thackeray Visit 10 Janpath to Meet Sonia | Dr. Manish Kumar | Capital TV</t>
  </si>
  <si>
    <t>https://www.youtube.com/watch?v=QEpDBvZj0lg</t>
  </si>
  <si>
    <t>13:29:34Z</t>
  </si>
  <si>
    <t>The Break-Up of Canada | Magna Indica with Rishabh Gulati | NewsX</t>
  </si>
  <si>
    <t>https://www.youtube.com/watch?v=jjTMyrH3s3o</t>
  </si>
  <si>
    <t>13:22:50.114Z</t>
  </si>
  <si>
    <t>Kashmir à¤®à¥‡à¤‚ à¤šà¥ˆà¤¨, Pakistan à¤•à¥_x008d_à¤¯à¥‹à¤‚ à¤¹à¥ˆ à¤¬à¥‡à¤šà¥ˆà¤¨? à¤®à¤¹à¤¾à¤­à¤¾à¤°à¤¤- Republic Bharat</t>
  </si>
  <si>
    <t>https://www.youtube.com/watch?v=w5Xw6MbPJ4s</t>
  </si>
  <si>
    <t>06:51:30.930Z</t>
  </si>
  <si>
    <t>The Story of Svetaketu ~ Chandogya Upanishad || Pravrajika Divyanandaprana</t>
  </si>
  <si>
    <t>https://www.youtube.com/watch?v=1OyIB-XHHFk</t>
  </si>
  <si>
    <t>03:52:51.176Z</t>
  </si>
  <si>
    <t>Defining God by Swami Sarvapriyananda</t>
  </si>
  <si>
    <t>https://www.youtube.com/watch?v=CoF0pOcKOCc</t>
  </si>
  <si>
    <t>02:32:51.902Z</t>
  </si>
  <si>
    <t>Dr Subramanian Swamy Reacts To I-T Tribunal Dismissing Gandhis' Young India's Plea</t>
  </si>
  <si>
    <t>https://www.youtube.com/watch?v=MRbxni9glcI</t>
  </si>
  <si>
    <t>02:10:53.955Z</t>
  </si>
  <si>
    <t>Sonia Gandhi's Game Plan on Maharashtra Politcs | Dr. Manish Kumar | Capital TV</t>
  </si>
  <si>
    <t>https://www.youtube.com/watch?v=ddwoqnxQzb4</t>
  </si>
  <si>
    <t>01:48:20.301Z</t>
  </si>
  <si>
    <t>Shivsena-NCP-Congress Will Form Government | Dr.Manish Kumar | Capital TV</t>
  </si>
  <si>
    <t>https://www.youtube.com/watch?v=lgOEI0V37xY</t>
  </si>
  <si>
    <t>01:37:52.212Z</t>
  </si>
  <si>
    <t>Keep the spirit of customer centricity alive with Zoho</t>
  </si>
  <si>
    <t>https://www.youtube.com/watch?v=lyHgMNuftL0</t>
  </si>
  <si>
    <t>11:10:40.538Z</t>
  </si>
  <si>
    <t>A well educated mind vs a well formed mind: Dr. Shashi Tharoor at TEDxGateway 2013</t>
  </si>
  <si>
    <t>https://www.youtube.com/watch?v=kcW4ABcY3zI</t>
  </si>
  <si>
    <t>10:37:45.548Z</t>
  </si>
  <si>
    <t>The interesting story of our educational system | Adhitya Iyer | TEDxCRCE</t>
  </si>
  <si>
    <t>https://www.youtube.com/watch?v=Fw1Fc_y_2Ek</t>
  </si>
  <si>
    <t>10:17:47.258Z</t>
  </si>
  <si>
    <t>The 3 Myths of the Indian Education System | Vinay Menon | TEDxThiruvananthapuram</t>
  </si>
  <si>
    <t>https://www.youtube.com/watch?v=9Q7Zl3OI4us</t>
  </si>
  <si>
    <t>10:00:28.423Z</t>
  </si>
  <si>
    <t>After watching this, your brain will not be the same | Lara Boyd | TEDxVancouver</t>
  </si>
  <si>
    <t>https://www.youtube.com/watch?v=LNHBMFCzznE</t>
  </si>
  <si>
    <t>09:45:49.192Z</t>
  </si>
  <si>
    <t>Relationship analytics &amp; business: Zack Johnson at TEDxNorthwesternU2014</t>
  </si>
  <si>
    <t>https://www.youtube.com/watch?v=MLaQotcqOxo</t>
  </si>
  <si>
    <t>09:37:21.957Z</t>
  </si>
  <si>
    <t>Does Ayodhya Verdict have Majoritarian edge? | The Newshour Agenda</t>
  </si>
  <si>
    <t>https://www.youtube.com/watch?v=Z84dkY9DrI8</t>
  </si>
  <si>
    <t>05:42:24.438Z</t>
  </si>
  <si>
    <t>Amit Shah Throws Open Dare To 'Sonia-Sena' | The Debate With Arnab Goswami</t>
  </si>
  <si>
    <t>https://www.youtube.com/watch?v=vKjkvcv77U8</t>
  </si>
  <si>
    <t>04:22:56.090Z</t>
  </si>
  <si>
    <t>PM Modi attends Leaders Dialogue with BRICS Business Council &amp; New Development Bank</t>
  </si>
  <si>
    <t>https://www.youtube.com/watch?v=m8DmY-qRroA</t>
  </si>
  <si>
    <t>04:22:50.610Z</t>
  </si>
  <si>
    <t>Massive protest against Chinese President XI-Jinping in Beijing | NewsX</t>
  </si>
  <si>
    <t>https://www.youtube.com/watch?v=p9uI-qAqx3Y</t>
  </si>
  <si>
    <t>04:16:33.969Z</t>
  </si>
  <si>
    <t>Realizing Non-Duality (pt.1) by Swami Sarvapriyananda</t>
  </si>
  <si>
    <t>https://www.youtube.com/watch?v=o-RFz56gb9E</t>
  </si>
  <si>
    <t>02:45:46.693Z</t>
  </si>
  <si>
    <t>Non-Duality and the Mystery of Consciousness by Peter Russell</t>
  </si>
  <si>
    <t>https://www.youtube.com/watch?v=BZ0YFoUcY0s</t>
  </si>
  <si>
    <t>02:05:51.107Z</t>
  </si>
  <si>
    <t>BJP Demands Rahul Gandhi's Apology Following Supreme Court's Verdict In Rafale Contempt Case</t>
  </si>
  <si>
    <t>https://www.youtube.com/watch?v=godaqIzqX5w</t>
  </si>
  <si>
    <t>13:02:12.601Z</t>
  </si>
  <si>
    <t>PM Modi's interaction with RWAs &amp; Members of Unauthorized Colonies in Delhi</t>
  </si>
  <si>
    <t>https://www.youtube.com/watch?v=20A6c7tNTRo</t>
  </si>
  <si>
    <t>03:47:53.485Z</t>
  </si>
  <si>
    <t>PM Modi's remarks at the closing ceremony of BRICS Business Forum in Brazil</t>
  </si>
  <si>
    <t>https://www.youtube.com/watch?v=eljT8hT62Zw</t>
  </si>
  <si>
    <t>03:47:43.507Z</t>
  </si>
  <si>
    <t>PM Modi at the closing ceremony of BRICS Business Forum in Brazil</t>
  </si>
  <si>
    <t>https://www.youtube.com/watch?v=3x_v_KxZKu0</t>
  </si>
  <si>
    <t>03:12:29.205Z</t>
  </si>
  <si>
    <t>BJP MP Subramanian Swamy Speaks To Republic TV, Says 'Shiv Sena's Reputation Has Been Hit'</t>
  </si>
  <si>
    <t>https://www.youtube.com/watch?v=Zm-bMYShO2Y</t>
  </si>
  <si>
    <t>14:56:42.376Z</t>
  </si>
  <si>
    <t>British Indian rise Up | Magna Indica with Rishabh Gulati | NewsX</t>
  </si>
  <si>
    <t>https://www.youtube.com/watch?v=Cq-wdJEJdqU</t>
  </si>
  <si>
    <t>14:35:22.581Z</t>
  </si>
  <si>
    <t>Maharashtra à¤¸à¤‚à¤•à¤Ÿ à¤ªà¤° Amit Shah à¤¨à¥‡ à¤ªà¤¹à¤²à¥€ à¤¬à¤¾à¤° à¤¤à¥‹à¤¡à¤¼à¥€ à¤šà¥_x0081_à¤ªà¥_x008d_à¤ªà¥€, à¤¬à¥‹à¤²à¥‡- Shiv Sena à¤•à¥€ 50-50 à¤•à¥€ à¤®à¤¾à¤‚à¤— à¤—à¤²à¤¤</t>
  </si>
  <si>
    <t>https://www.youtube.com/watch?v=h2FrpaO_sAA</t>
  </si>
  <si>
    <t>14:26:24.612Z</t>
  </si>
  <si>
    <t>How Sharad Pawar outfoxed Uddhav Thackeray with Rishabh Gulati and Gaurie Dwivedi | NewsX</t>
  </si>
  <si>
    <t>https://www.youtube.com/watch?v=ub5T0tLWHZo</t>
  </si>
  <si>
    <t>14:11:05.749Z</t>
  </si>
  <si>
    <t>What Do The Ram Janmabhoomi Excavations Tell Us? | K K Muhammed | Ayodhya | ASI | #SangamTalks</t>
  </si>
  <si>
    <t>https://www.youtube.com/watch?v=pinIMhUGOYI</t>
  </si>
  <si>
    <t>07:03:50.572Z</t>
  </si>
  <si>
    <t>Shiv Sena's  Lie Exposed | Cong-NCP ditched Uddhav | Dr. Manish Kumar | Capital TV</t>
  </si>
  <si>
    <t>https://www.youtube.com/watch?v=P9kfAxSedjc</t>
  </si>
  <si>
    <t>05:24:12.039Z</t>
  </si>
  <si>
    <t>FIR lodged against Owaisi on his remark on ayodhya verdict | Capital TV</t>
  </si>
  <si>
    <t>https://www.youtube.com/watch?v=Isr9fExliTY</t>
  </si>
  <si>
    <t>05:21:06.235Z</t>
  </si>
  <si>
    <t>Why they want to Kill Sanskrit</t>
  </si>
  <si>
    <t>https://www.youtube.com/watch?v=qEpU1dH-wes</t>
  </si>
  <si>
    <t>02:26:38.041Z</t>
  </si>
  <si>
    <t>Cong &amp; NCP Dump Shiv Sena | Dr. Manish Kumar | Capital TV</t>
  </si>
  <si>
    <t>https://www.youtube.com/watch?v=H2mOb1FVxJA</t>
  </si>
  <si>
    <t>13:17:11.754Z</t>
  </si>
  <si>
    <t>Breaking News: à¤_x0090_à¤¸à¤¾ à¤¹à¥‹à¤—à¤¾ Ayodhya à¤®à¥‡à¤‚ à¤¶à¥_x008d_à¤°à¥€ à¤°à¤¾à¤® à¤•à¤¾ à¤­à¤µà¥_x008d_à¤¯ à¤®à¤‚à¤¦à¤¿à¤°à¥¤  12-11 2019 à¥¤ à¤¬à¥_x0081_à¤²à¥‡à¤Ÿ 100</t>
  </si>
  <si>
    <t>https://www.youtube.com/watch?v=YhmWPKRT8ls</t>
  </si>
  <si>
    <t>06:24:38.163Z</t>
  </si>
  <si>
    <t>Principal Component Analysis (PCA) clearly explained (2015)</t>
  </si>
  <si>
    <t>https://www.youtube.com/watch?v=_UVHneBUBW0</t>
  </si>
  <si>
    <t>02:45:44.201Z</t>
  </si>
  <si>
    <t>The Kernel Trick - THE MATH YOU SHOULD KNOW!</t>
  </si>
  <si>
    <t>https://www.youtube.com/watch?v=wBVSbVktLIY</t>
  </si>
  <si>
    <t>01:54:13.669Z</t>
  </si>
  <si>
    <t>How do you detect a neutrino?</t>
  </si>
  <si>
    <t>https://www.youtube.com/watch?v=gKO8f79Ekew</t>
  </si>
  <si>
    <t>17:32:47.006Z</t>
  </si>
  <si>
    <t>HOW THE BIBLE CREATED MODERN INDIA - Dr. Vishal Mangalwadi</t>
  </si>
  <si>
    <t>https://www.youtube.com/watch?v=wmiStbVwJYg</t>
  </si>
  <si>
    <t>17:30:08.612Z</t>
  </si>
  <si>
    <t>Our Mathematical Universe with Max Tegmark</t>
  </si>
  <si>
    <t>https://www.youtube.com/watch?v=_3UxvycpqYo</t>
  </si>
  <si>
    <t>17:04:23.894Z</t>
  </si>
  <si>
    <t>16:15:20.823Z</t>
  </si>
  <si>
    <t>https://www.youtube.com/watch?v=3vMoSt8xmpI</t>
  </si>
  <si>
    <t>15:33:34.662Z</t>
  </si>
  <si>
    <t>JNU Student Protest Turn Ugly|Dr.Manish Kumar | Capital TV</t>
  </si>
  <si>
    <t>https://www.youtube.com/watch?v=1R_wF9C9dGQ</t>
  </si>
  <si>
    <t>15:03:17.271Z</t>
  </si>
  <si>
    <t>Cong-NCP put Strict Conditions for Shiv Sena | Dr. Manish Kumar | Capital TV</t>
  </si>
  <si>
    <t>https://www.youtube.com/watch?v=UMedXpocaiY</t>
  </si>
  <si>
    <t>14:46:53.873Z</t>
  </si>
  <si>
    <t>Subramanian Swamy calls the breaking of Sena and BJP alliance "a setback for Hindutva movement"</t>
  </si>
  <si>
    <t>https://www.youtube.com/watch?v=1u6sq-WVo3s</t>
  </si>
  <si>
    <t>14:27:26.643Z</t>
  </si>
  <si>
    <t>Ayodhya à¤«à¥ˆà¤¸à¤²à¥‡ à¤ªà¤° à¤¬à¥‡à¤¬à¤¾à¤• à¤¬à¥‹à¤²à¥‡ Swami Ramdev à¤¦à¥‡à¤–à¤¿à¤_x008f_ Republic Bharat à¤ªà¤° 'Exclusive Interview'</t>
  </si>
  <si>
    <t>https://www.youtube.com/watch?v=sgtDRCcsKMo</t>
  </si>
  <si>
    <t>06:55:05.483Z</t>
  </si>
  <si>
    <t>https://www.youtube.com/watch?v=e0PPV_JVUAs</t>
  </si>
  <si>
    <t>06:53:57.412Z</t>
  </si>
  <si>
    <t>Heisenberg Uncertainty  Principle</t>
  </si>
  <si>
    <t>https://www.youtube.com/watch?v=n0fRyDcG1BM</t>
  </si>
  <si>
    <t>17:00:36.872Z</t>
  </si>
  <si>
    <t>K  PARASARAN   AV 30 MNTS CAPSULE</t>
  </si>
  <si>
    <t>https://www.youtube.com/watch?v=uZdDJibpMro</t>
  </si>
  <si>
    <t>08:06:06.911Z</t>
  </si>
  <si>
    <t>Dr Kumar Vishwas on Ram Mandir Verdict | à¤°à¤¾à¤® à¤®à¤‚à¤¦à¤¿à¤° à¤«à¥ˆà¤¸à¤²à¥‡ à¤ªà¤° à¤•à¥_x0081_à¤®à¤¾à¤° à¤µà¤¿à¤¶à¥_x008d_à¤µà¤¾à¤¸</t>
  </si>
  <si>
    <t>https://www.youtube.com/watch?v=3SU9ILV4HmA</t>
  </si>
  <si>
    <t>02:02:42.623Z</t>
  </si>
  <si>
    <t>#2 Ayachi Upnayan  Sanskar - Thakur Vlogs</t>
  </si>
  <si>
    <t>https://www.youtube.com/watch?v=2Fq7M7qssNg</t>
  </si>
  <si>
    <t>01:54:44.206Z</t>
  </si>
  <si>
    <t>#13 A Chit Chat Session with Amar Uncle (Bermingham, UK) Maithili, Rishav, Ayachi</t>
  </si>
  <si>
    <t>https://www.youtube.com/watch?v=euMx9FaV8sU</t>
  </si>
  <si>
    <t>18:29:21.317Z</t>
  </si>
  <si>
    <t>Samdola Ka Dwe Din [Full Song] Tumari Maya Maa</t>
  </si>
  <si>
    <t>https://www.youtube.com/watch?v=FW09Ko2tLhI</t>
  </si>
  <si>
    <t>18:17:29.816Z</t>
  </si>
  <si>
    <t>Chal E Duniya Se Door (Garhwali Video Song) - Narendra Singh Negi, Meena Rana</t>
  </si>
  <si>
    <t>https://www.youtube.com/watch?v=d2Iw4QpuVfo</t>
  </si>
  <si>
    <t>18:09:01.916Z</t>
  </si>
  <si>
    <t>Laska Dhasko Ma Chali (Famous Garhwali Dance Song) | Chakrachal Movie</t>
  </si>
  <si>
    <t>https://www.youtube.com/watch?v=gRADIz6k2r8</t>
  </si>
  <si>
    <t>18:03:35.150Z</t>
  </si>
  <si>
    <t>ShivSena chief Uddhav Thackeray on Ayodhya verdict, says â€˜Happy that the dispute is over'</t>
  </si>
  <si>
    <t>https://www.youtube.com/watch?v=ZMBYnRVW0GY</t>
  </si>
  <si>
    <t>18:01:04.704Z</t>
  </si>
  <si>
    <t>nochami narayan</t>
  </si>
  <si>
    <t>https://www.youtube.com/watch?v=QoE5Z_JhMDk</t>
  </si>
  <si>
    <t>17:54:41.169Z</t>
  </si>
  <si>
    <t>Koyal | à¤—à¤¢à¤¼à¤µà¤¾à¤² à¤•à¤¾ à¤¸à¤¬à¤¸à¥‡ à¤ªà¥_x008d_à¤¯à¤¾à¤°à¤¾ à¤²à¥‹à¤•à¤—à¥€à¤¤ | à¤_x008f_à¤• à¤¬à¤¾à¤° à¤¸à¥_x0081_à¤¨à¥‹à¤—à¥‡ à¤¤à¥‹ à¤¬à¤¾à¤° à¤¬à¤¾à¤° à¤®à¤¨ à¤•à¤°à¥‡à¤—à¤¾ | New Garhwali Song 2018</t>
  </si>
  <si>
    <t>https://www.youtube.com/watch?v=eqWGyVh3M6s</t>
  </si>
  <si>
    <t>17:52:47.794Z</t>
  </si>
  <si>
    <t>17:51:36.560Z</t>
  </si>
  <si>
    <t>How Secularists Ditched Muslims In India ? | Dr. Manish Kumar | Capital TV</t>
  </si>
  <si>
    <t>https://www.youtube.com/watch?v=_I-HqAXE4m4</t>
  </si>
  <si>
    <t>16:45:57.188Z</t>
  </si>
  <si>
    <t>Dark Energy, or Worse: Was Einstein Wrong?</t>
  </si>
  <si>
    <t>https://www.youtube.com/watch?v=SwyTaSt0XxE</t>
  </si>
  <si>
    <t>16:35:48.406Z</t>
  </si>
  <si>
    <t>Sri Sri Ravi Shankar On SC's Ayodhya Verdict: 'There Is Great Love &amp; Sense Of Brotherhood'</t>
  </si>
  <si>
    <t>https://www.youtube.com/watch?v=B9zWdn2o1Fs</t>
  </si>
  <si>
    <t>16:27:08.536Z</t>
  </si>
  <si>
    <t>Subramanian Swamy on Ayodhya verdict, says 'Asaduddin Owaisi should have faith in democracy'</t>
  </si>
  <si>
    <t>https://www.youtube.com/watch?v=PZw_yrgF7ZU</t>
  </si>
  <si>
    <t>16:17:59.676Z</t>
  </si>
  <si>
    <t>Prime Minister Narendra Modi's Address To The Nation on Ayodhya Verdict</t>
  </si>
  <si>
    <t>https://www.youtube.com/watch?v=u-xOcPH9oqc</t>
  </si>
  <si>
    <t>13:19:20.039Z</t>
  </si>
  <si>
    <t>Fateh Ka Fatwa : Misleading agenda of terror groups on the name of Islam | Part I</t>
  </si>
  <si>
    <t>https://www.youtube.com/watch?v=YiyC8WmQ4Lw</t>
  </si>
  <si>
    <t>13:18:33.393Z</t>
  </si>
  <si>
    <t>All India Muslim Personal Law Board (AIMPLB) Addresses Media After Supreme Court's Ayodhya Verdict</t>
  </si>
  <si>
    <t>https://www.youtube.com/watch?v=K2RuoYRlOOM</t>
  </si>
  <si>
    <t>12:25:23.978Z</t>
  </si>
  <si>
    <t>Litigant Iqbal Ansari Reacts To Ayodhya Verdict, Says 'Respect &amp; Accept Supreme Court's Decision'</t>
  </si>
  <si>
    <t>https://www.youtube.com/watch?v=jKyDRhnp7II</t>
  </si>
  <si>
    <t>12:19:06.245Z</t>
  </si>
  <si>
    <t>Baba Ramdev Speaks To Arnab Goswami As Ayodhya Dispute Ends</t>
  </si>
  <si>
    <t>https://www.youtube.com/watch?v=nz9TFe16xoY</t>
  </si>
  <si>
    <t>12:02:19.992Z</t>
  </si>
  <si>
    <t>Few-Shot Video-to-Video Synthesis (NeurIPS 2019)</t>
  </si>
  <si>
    <t>https://www.youtube.com/watch?v=8AZBuyEuDqc</t>
  </si>
  <si>
    <t>10:22:44.126Z</t>
  </si>
  <si>
    <t>Historic AYODHYA CASE VERDICT to be out tomorrow; What does it mean for India? | The Newshour Agenda</t>
  </si>
  <si>
    <t>https://www.youtube.com/watch?v=P4xNDOhbpTk</t>
  </si>
  <si>
    <t>08:39:35.911Z</t>
  </si>
  <si>
    <t>https://www.youtube.com/watch?v=MmAvFh-ix1Q</t>
  </si>
  <si>
    <t>07:38:56.143Z</t>
  </si>
  <si>
    <t>DNA: Analysis of 'K4' submarine launched ballistic missile</t>
  </si>
  <si>
    <t>https://www.youtube.com/watch?v=gUXofm3lmC0</t>
  </si>
  <si>
    <t>07:35:50.960Z</t>
  </si>
  <si>
    <t>India Test K-4 Nuclear Missile | Capital TV</t>
  </si>
  <si>
    <t>https://www.youtube.com/watch?v=_S6yqiX_3_0</t>
  </si>
  <si>
    <t>07:32:44.061Z</t>
  </si>
  <si>
    <t>05:44:49.829Z</t>
  </si>
  <si>
    <t>PM Modi attends programme at Dera Baba Nanak, in Punjab</t>
  </si>
  <si>
    <t>https://www.youtube.com/watch?v=kAGGOfXsyVA</t>
  </si>
  <si>
    <t>05:39:12.716Z</t>
  </si>
  <si>
    <t>PM Modi pays obeisance at Ber Sahib Gurudwara in Sultanpur Lodhi, Punjab</t>
  </si>
  <si>
    <t>https://www.youtube.com/watch?v=bMnB0AcTQDE</t>
  </si>
  <si>
    <t>05:28:25.114Z</t>
  </si>
  <si>
    <t>Spygate Charge: WhatsApp Claims Government Was Informed | Burning Question - Debate</t>
  </si>
  <si>
    <t>https://www.youtube.com/watch?v=WFCK7JTNJd4</t>
  </si>
  <si>
    <t>05:23:48.240Z</t>
  </si>
  <si>
    <t>Ram Mandir verdict, Kartarpurâ€™s ISI agenda &amp; Pakistan Azadi March - Prime Time @TAGTV</t>
  </si>
  <si>
    <t>https://www.youtube.com/watch?v=q1WKw9xvd-A</t>
  </si>
  <si>
    <t>05:11:33.334Z</t>
  </si>
  <si>
    <t>Boyan Slat unveils the Interceptor River Cleanup system | Cleaning Rivers | The Ocean Cleanup</t>
  </si>
  <si>
    <t>https://www.youtube.com/watch?v=KyZArQMFhQ4</t>
  </si>
  <si>
    <t>04:49:02.252Z</t>
  </si>
  <si>
    <t>Vrushali Sonawane</t>
  </si>
  <si>
    <t>The Tragedy Of Nalanda in Hindi.</t>
  </si>
  <si>
    <t>https://www.youtube.com/watch?v=mKeg4Dp1XrU</t>
  </si>
  <si>
    <t>04:45:19.313Z</t>
  </si>
  <si>
    <t>A Friendly Introduction to Machine Learning</t>
  </si>
  <si>
    <t>https://www.youtube.com/watch?v=IpGxLWOIZy4</t>
  </si>
  <si>
    <t>03:51:50.913Z</t>
  </si>
  <si>
    <t>Machine Learning Basics | What Is Machine Learning? | Introduction To Machine Learning | Simplilearn</t>
  </si>
  <si>
    <t>https://www.youtube.com/watch?v=ukzFI9rgwfU</t>
  </si>
  <si>
    <t>03:51:48.263Z</t>
  </si>
  <si>
    <t>03:51:42.944Z</t>
  </si>
  <si>
    <t>02:16:38.810Z</t>
  </si>
  <si>
    <t>https://www.youtube.com/watch?v=yuH6GEqpxtY</t>
  </si>
  <si>
    <t>02:01:05.592Z</t>
  </si>
  <si>
    <t>01:28:48.983Z</t>
  </si>
  <si>
    <t>Ram Mandir Judgement</t>
  </si>
  <si>
    <t>https://www.youtube.com/watch?v=T7miPDQsXeg</t>
  </si>
  <si>
    <t>19:00:07.149Z</t>
  </si>
  <si>
    <t>https://www.youtube.com/watch?v=npH3_U4SWmU</t>
  </si>
  <si>
    <t>18:53:31.140Z</t>
  </si>
  <si>
    <t>Imran Khan on kartarpur Corridor | Comedy Post | Capital TV</t>
  </si>
  <si>
    <t>https://www.youtube.com/watch?v=-SJWA71tXvg</t>
  </si>
  <si>
    <t>18:45:06.331Z</t>
  </si>
  <si>
    <t>Babri Masjid Litigant Iqbal Ansari Speaks To Republic TV Before Ayodhya's Verdict</t>
  </si>
  <si>
    <t>https://www.youtube.com/watch?v=mbYe0rmjZfM</t>
  </si>
  <si>
    <t>18:36:24.391Z</t>
  </si>
  <si>
    <t>Acharya Satyendra Das Speaks To Republic TV Ahead Of Supreme Court's Ayodhya Case Verdict</t>
  </si>
  <si>
    <t>https://www.youtube.com/watch?v=ljD_c9j7FRw</t>
  </si>
  <si>
    <t>18:22:00.600Z</t>
  </si>
  <si>
    <t>Republic TV Reports From Ayodhya's Sarayu Ghat Before Supreme Court's Verdict</t>
  </si>
  <si>
    <t>https://www.youtube.com/watch?v=cP6F2xPJLag</t>
  </si>
  <si>
    <t>18:15:32.913Z</t>
  </si>
  <si>
    <t>Supreme Court's Ayodhya Case Verdict To Be Pronounced On November 9 At 10:30 AM</t>
  </si>
  <si>
    <t>https://www.youtube.com/watch?v=dVZ2FJF9WJs</t>
  </si>
  <si>
    <t>18:10:18.435Z</t>
  </si>
  <si>
    <t>All UP Schools Closed For 3 Days, Ahead Of Ayodhya Verdict | ABP News</t>
  </si>
  <si>
    <t>https://www.youtube.com/watch?v=NJ9Rc4OeFGI</t>
  </si>
  <si>
    <t>18:07:57.825Z</t>
  </si>
  <si>
    <t>Ayodhya Verdict: PM Modi à¤•à¥€ à¤¦à¥‡à¤¶ à¤•à¥‹ à¤…à¤ªà¥€à¤², à¤•à¥‹à¤°à¥_x008d_à¤Ÿ à¤•à¥‡ à¤«à¥ˆà¤¸à¤²à¥‡ à¤•à¥‡ à¤¬à¤¾à¤¦ à¤¶à¤¾à¤‚à¤¤à¤¿ à¤¬à¤¨à¤¾à¤_x008f_ à¤°à¤–à¥‡à¤‚ | IndiaTV News</t>
  </si>
  <si>
    <t>https://www.youtube.com/watch?v=5VrLtYd-fH0</t>
  </si>
  <si>
    <t>18:04:24.064Z</t>
  </si>
  <si>
    <t>Prime Time, Nov 08, 2019 | Landmark Judgment In Ayodhya Title Suit Tomorrow</t>
  </si>
  <si>
    <t>https://www.youtube.com/watch?v=Ms8I96id3RM</t>
  </si>
  <si>
    <t>17:48:55.505Z</t>
  </si>
  <si>
    <t>Hindu Scriptures, Vedas, Upanishads and Gita | Talk by Jay Lakhani - Hindu Academy London</t>
  </si>
  <si>
    <t>https://www.youtube.com/watch?v=Cuc04Og5UAo</t>
  </si>
  <si>
    <t>17:45:08.326Z</t>
  </si>
  <si>
    <t>Ayodhya Verdict Latest: Lucknow à¤¸à¤®à¥‡à¤¤ à¤•à¤ˆ à¤¶à¤¹à¤°à¥‹à¤‚ à¤®à¥‡à¤‚ à¤«à¥_x008d_à¤²à¥ˆà¤— à¤®à¤¾à¤°à¥_x008d_à¤š</t>
  </si>
  <si>
    <t>https://www.youtube.com/watch?v=4OcYux0npVk</t>
  </si>
  <si>
    <t>17:42:45.769Z</t>
  </si>
  <si>
    <t>Gradient Boost Part 3 (of 4): Classification</t>
  </si>
  <si>
    <t>https://www.youtube.com/watch?v=jxuNLH5dXCs</t>
  </si>
  <si>
    <t>17:37:49.093Z</t>
  </si>
  <si>
    <t>Subramanian Swamy in Aap Ki Adalat (Full Episode)</t>
  </si>
  <si>
    <t>https://www.youtube.com/watch?v=GCJ1gP2pJ4s</t>
  </si>
  <si>
    <t>17:36:21.896Z</t>
  </si>
  <si>
    <t>Panipat | Official Trailer |Sanjay Dutt, Arjun Kapoor, Kriti Sanon|Ashutosh Gowariker|In Cinema Now</t>
  </si>
  <si>
    <t>https://www.youtube.com/watch?v=zpXnmy-6w1g</t>
  </si>
  <si>
    <t>17:32:58.026Z</t>
  </si>
  <si>
    <t>Lecture addressed by Tarek Fatah at IIT Bombay - MAIN TALK</t>
  </si>
  <si>
    <t>https://www.youtube.com/watch?v=pC2-8Tgqy78</t>
  </si>
  <si>
    <t>17:23:01.832Z</t>
  </si>
  <si>
    <t>https://www.youtube.com/watch?v=eSBzyrJ-KAU</t>
  </si>
  <si>
    <t>16:50:14.424Z</t>
  </si>
  <si>
    <t>Super 100 : Nonstop News | November 8, 2019</t>
  </si>
  <si>
    <t>https://www.youtube.com/watch?v=qgAiX3snvPc</t>
  </si>
  <si>
    <t>16:36:59.066Z</t>
  </si>
  <si>
    <t>Options Open To 'Grab The Chair' | The Debate With Arnab Goswami</t>
  </si>
  <si>
    <t>https://www.youtube.com/watch?v=BEtctymHWF0</t>
  </si>
  <si>
    <t>15:34:55.076Z</t>
  </si>
  <si>
    <t>CM Yogi Adityanath Chairs High-Level Meeting, Focus On Law &amp; Order In UP Ahead Of Ayodhya Verdict</t>
  </si>
  <si>
    <t>https://www.youtube.com/watch?v=NxIC3dYJCVU</t>
  </si>
  <si>
    <t>15:33:42.222Z</t>
  </si>
  <si>
    <t>https://www.youtube.com/watch?v=MCfYzxTZkDI</t>
  </si>
  <si>
    <t>14:37:00.111Z</t>
  </si>
  <si>
    <t>NO EQUAL POWER SHARING IN MAHARASHTRA | SHIV SENA MAY LEAVE NDA | Dr. Manish Kumar | Capital TV</t>
  </si>
  <si>
    <t>https://www.youtube.com/watch?v=aOO0Rr-vIEg</t>
  </si>
  <si>
    <t>12:01:31.182Z</t>
  </si>
  <si>
    <t>Pakistan Betraying Sikh Community? | The Debate With Arnab Goswami</t>
  </si>
  <si>
    <t>https://www.youtube.com/watch?v=wWkLuRaxnLw</t>
  </si>
  <si>
    <t>10:38:10.178Z</t>
  </si>
  <si>
    <t>6.034 Recitation 7: Support Vector Machines (SVMs)</t>
  </si>
  <si>
    <t>https://www.youtube.com/watch?v=ik7E7r2a1h8</t>
  </si>
  <si>
    <t>07:18:09.133Z</t>
  </si>
  <si>
    <t>07:05:07.400Z</t>
  </si>
  <si>
    <t>Fatah ka Fatwa | Is it time to "Shut Down" fatah ka fatwa? | Part 2</t>
  </si>
  <si>
    <t>https://www.youtube.com/watch?v=xQ5fF0UvPQE</t>
  </si>
  <si>
    <t>05:06:07.194Z</t>
  </si>
  <si>
    <t>Tarek Fateh asks tough questions to Maulanas</t>
  </si>
  <si>
    <t>https://www.youtube.com/watch?v=uWsUUajPGXc</t>
  </si>
  <si>
    <t>05:00:06.503Z</t>
  </si>
  <si>
    <t>Dividing by zero?</t>
  </si>
  <si>
    <t>https://www.youtube.com/watch?v=J2z5uzqxJNU</t>
  </si>
  <si>
    <t>04:39:01.336Z</t>
  </si>
  <si>
    <t>What is 0 to the power of 0?</t>
  </si>
  <si>
    <t>https://www.youtube.com/watch?v=r0_mi8ngNnM</t>
  </si>
  <si>
    <t>04:20:06.686Z</t>
  </si>
  <si>
    <t>04:20:01.450Z</t>
  </si>
  <si>
    <t>I Am Honored To Play The Role Of Chef Oberoi In 'Hotel Mumbai': Anupam Kher | ABP News</t>
  </si>
  <si>
    <t>https://www.youtube.com/watch?v=dnPPrjM8J0U</t>
  </si>
  <si>
    <t>03:43:55.742Z</t>
  </si>
  <si>
    <t>Unprecedented Lawyers Vs Cops Fight | The Debate With Arnab Goswami</t>
  </si>
  <si>
    <t>https://www.youtube.com/watch?v=D3t3-bnku1U</t>
  </si>
  <si>
    <t>03:43:40.067Z</t>
  </si>
  <si>
    <t>Centre asks states to remain alert ahead of SC verdict on Ayodhya Case</t>
  </si>
  <si>
    <t>https://www.youtube.com/watch?v=WThwl8ETM4Y</t>
  </si>
  <si>
    <t>03:40:17.496Z</t>
  </si>
  <si>
    <t>Is Divine Personal or Impersonal? - David Frawley - #IndicCourses</t>
  </si>
  <si>
    <t>https://www.youtube.com/watch?v=1ZPsi1CNZk8</t>
  </si>
  <si>
    <t>03:34:22.470Z</t>
  </si>
  <si>
    <t>https://www.youtube.com/watch?v=MBlAJU_1CUU</t>
  </si>
  <si>
    <t>02:48:08.109Z</t>
  </si>
  <si>
    <t>Shikhar Suri</t>
  </si>
  <si>
    <t>What is Neural Network in Hindi | How it works | Artificial Intelligence | ProxyNotes</t>
  </si>
  <si>
    <t>https://www.youtube.com/watch?v=LPpKkVzR9-M</t>
  </si>
  <si>
    <t>02:21:20.925Z</t>
  </si>
  <si>
    <t>Anti-India Propaganda In Pakistan Video | The Debate With Arnab Goswami</t>
  </si>
  <si>
    <t>https://www.youtube.com/watch?v=0dHYp_fccVA</t>
  </si>
  <si>
    <t>07:58:11.960Z</t>
  </si>
  <si>
    <t>Students Protest In Hong Kong Over Cop Brutality Against 22-Year-Old</t>
  </si>
  <si>
    <t>https://www.youtube.com/watch?v=V1xNyVxfV7A</t>
  </si>
  <si>
    <t>07:56:16.744Z</t>
  </si>
  <si>
    <t>People who do not like India should be sent to Pak, says Tarek Fatah on IndiaTV show</t>
  </si>
  <si>
    <t>https://www.youtube.com/watch?v=3v5gHnIv7JU</t>
  </si>
  <si>
    <t>06:57:09.936Z</t>
  </si>
  <si>
    <t>https://www.youtube.com/watch?v=TwQ6aQqsea0</t>
  </si>
  <si>
    <t>05:26:44.924Z</t>
  </si>
  <si>
    <t>Sensational UPA era letter; Lutyens hijacked Nehru Memorial | India Upfront with Rahul Shivshankar</t>
  </si>
  <si>
    <t>https://www.youtube.com/watch?v=NP3eSQ8sq9k</t>
  </si>
  <si>
    <t>04:51:39.611Z</t>
  </si>
  <si>
    <t>https://www.youtube.com/watch?v=3DMj7Zj-L1s</t>
  </si>
  <si>
    <t>04:16:56.281Z</t>
  </si>
  <si>
    <t>How to Always Know What to Do - Sadhguru - Spiritual Life</t>
  </si>
  <si>
    <t>https://www.youtube.com/watch?v=4qcyu3ehmY4</t>
  </si>
  <si>
    <t>04:01:40.874Z</t>
  </si>
  <si>
    <t>Support Vector Machines Part 3: The Radial (RBF) Kernel (Part 3 of 3)</t>
  </si>
  <si>
    <t>https://www.youtube.com/watch?v=Qc5IyLW_hns</t>
  </si>
  <si>
    <t>02:11:15.699Z</t>
  </si>
  <si>
    <t>Support Vector Machines Part 2: The Polynomial Kernel (Part 2 of 3)</t>
  </si>
  <si>
    <t>https://www.youtube.com/watch?v=Toet3EiSFcM</t>
  </si>
  <si>
    <t>01:54:42.412Z</t>
  </si>
  <si>
    <t>Tarek Fatah raises questions on Islamic imperialism in Special show Bada Sawal with Ajay Kumar</t>
  </si>
  <si>
    <t>https://www.youtube.com/watch?v=n9ZosccClqs</t>
  </si>
  <si>
    <t>17:18:48.749Z</t>
  </si>
  <si>
    <t>Hum Log: Why is terrorism associated with Islam?</t>
  </si>
  <si>
    <t>https://www.youtube.com/watch?v=uXBbYvYvgLw</t>
  </si>
  <si>
    <t>17:18:24.267Z</t>
  </si>
  <si>
    <t>Firstpost Salon w/ Tarek Fatah || An Indian Born In Pakistan</t>
  </si>
  <si>
    <t>https://www.youtube.com/watch?v=yjNX_3jJt-E</t>
  </si>
  <si>
    <t>17:17:32.100Z</t>
  </si>
  <si>
    <t>Sharad Pawar Rules out Alliance with Shiv Sena | Uddhav Thackeray Gets Frustrated | Capital TV</t>
  </si>
  <si>
    <t>https://www.youtube.com/watch?v=BOK2sKLEtM4</t>
  </si>
  <si>
    <t>12:21:24.320Z</t>
  </si>
  <si>
    <t>J&amp;K: Army Chief General Bipin Rawat Meets Inter-Faith Delegation From The Kashmir Valley</t>
  </si>
  <si>
    <t>https://www.youtube.com/watch?v=DQ6bTR7lc74</t>
  </si>
  <si>
    <t>10:19:16.113Z</t>
  </si>
  <si>
    <t>China Insults us at UNSC, Funds Jihad &amp; Backs Pakistan, Time to Say no to Huawei</t>
  </si>
  <si>
    <t>https://www.youtube.com/watch?v=TXQ_lSeCkGc</t>
  </si>
  <si>
    <t>07:51:50.588Z</t>
  </si>
  <si>
    <t>Seedhi Baat: Tarek Fatah à¤•à¤¾ à¤µà¤¿à¤¸à¥_x008d_à¤«à¥‹à¤Ÿà¤• à¤‡à¤‚à¤Ÿà¤°à¤µà¥_x008d_à¤¯à¥‚ | Bharat Tak</t>
  </si>
  <si>
    <t>https://www.youtube.com/watch?v=6Koyg0Jubhg</t>
  </si>
  <si>
    <t>07:23:08.435Z</t>
  </si>
  <si>
    <t>Book Launch - Tragic Illusion of an Islamic State</t>
  </si>
  <si>
    <t>https://www.youtube.com/watch?v=GuDx79ERdvs</t>
  </si>
  <si>
    <t>17:54:00.751Z</t>
  </si>
  <si>
    <t>ideacity 2019 - Tarek Fatah - Is My Religion Stifling Freedom of Speech?</t>
  </si>
  <si>
    <t>https://www.youtube.com/watch?v=yQ2Ro0aYgfw</t>
  </si>
  <si>
    <t>17:31:23.558Z</t>
  </si>
  <si>
    <t>Shiv sena in Damage Control Mode | Rush to RSS | | Capital TV</t>
  </si>
  <si>
    <t>https://www.youtube.com/watch?v=TVCRVNIeAow</t>
  </si>
  <si>
    <t>14:51:24.768Z</t>
  </si>
  <si>
    <t>https://www.youtube.com/watch?v=5YHE7uo5TqM</t>
  </si>
  <si>
    <t>14:19:13.800Z</t>
  </si>
  <si>
    <t>PM Modi inaugurates 5th India International Science Festival in Kolkata via VC</t>
  </si>
  <si>
    <t>https://www.youtube.com/watch?v=bXjRi7Tyu44</t>
  </si>
  <si>
    <t>13:49:29.248Z</t>
  </si>
  <si>
    <t>https://www.youtube.com/watch?v=gST6o3LZLxs</t>
  </si>
  <si>
    <t>12:37:59.841Z</t>
  </si>
  <si>
    <t>Tarek Fatah's First Interview Clip with Tahir Gora @TAG TV</t>
  </si>
  <si>
    <t>https://www.youtube.com/watch?v=fi8SnklB-Q0</t>
  </si>
  <si>
    <t>12:23:04.232Z</t>
  </si>
  <si>
    <t>Tarek Fatah on Pakistanis hatred towards Hindus in 'Bilatakalluf with Tahir Gora</t>
  </si>
  <si>
    <t>https://www.youtube.com/watch?v=jO49O2DpAco</t>
  </si>
  <si>
    <t>12:07:59.250Z</t>
  </si>
  <si>
    <t>Major Gaurav Arya On His Prediction About Infighting in Pak Army Coming True</t>
  </si>
  <si>
    <t>https://www.youtube.com/watch?v=qNTVAgMSA_o</t>
  </si>
  <si>
    <t>06:22:39.110Z</t>
  </si>
  <si>
    <t>Mahatria Ra</t>
  </si>
  <si>
    <t>How To Win Your Subconscious Mind? | Mahatria On Success</t>
  </si>
  <si>
    <t>https://www.youtube.com/watch?v=kd2LS-tXC1U</t>
  </si>
  <si>
    <t>05:51:52.409Z</t>
  </si>
  <si>
    <t>04:47:28.027Z</t>
  </si>
  <si>
    <t>Pakistan's 'Azadi' Siege | NewsX</t>
  </si>
  <si>
    <t>https://www.youtube.com/watch?v=PhJC13C8Im4</t>
  </si>
  <si>
    <t>04:30:49.439Z</t>
  </si>
  <si>
    <t>Afghanistan-Pakistan Hot War: Afghan Forces Capture Pakistan Army Post | NewsX</t>
  </si>
  <si>
    <t>https://www.youtube.com/watch?v=tmqnxlzpZgs</t>
  </si>
  <si>
    <t>04:23:43.377Z</t>
  </si>
  <si>
    <t>Sadhguru's Key to know everything | How Sadhguru knows everything.</t>
  </si>
  <si>
    <t>https://www.youtube.com/watch?v=5g-SlFKBmOM</t>
  </si>
  <si>
    <t>04:23:09.940Z</t>
  </si>
  <si>
    <t>Is Watching All of Sadhguru's YouTube Videos Enough?</t>
  </si>
  <si>
    <t>https://www.youtube.com/watch?v=I6kZ0u6cTO4</t>
  </si>
  <si>
    <t>04:05:57.377Z</t>
  </si>
  <si>
    <t>Wasnâ€™t Afraid of Talking to Press: Manmohan Singhâ€™s Dig at PM Modi | The Quint</t>
  </si>
  <si>
    <t>https://www.youtube.com/watch?v=psVIE643pUQ</t>
  </si>
  <si>
    <t>04:02:56.485Z</t>
  </si>
  <si>
    <t>https://www.youtube.com/watch?v=DTHMf0eyOvw</t>
  </si>
  <si>
    <t>02:37:47.105Z</t>
  </si>
  <si>
    <t>5 trillion Dollar economy blueprint revealed by Surjit Bhalla | India Upfront Exclusive</t>
  </si>
  <si>
    <t>https://www.youtube.com/watch?v=19aD-7rZMVM</t>
  </si>
  <si>
    <t>02:12:41.172Z</t>
  </si>
  <si>
    <t>Shiv Sena's Blackmail Politics Falling Apart | Dr. Manish Kumar | Capital TV</t>
  </si>
  <si>
    <t>https://www.youtube.com/watch?v=SBZ3vkCUlqU</t>
  </si>
  <si>
    <t>17:04:10.237Z</t>
  </si>
  <si>
    <t>Face saving exercise of shiv sena in Maharashtra | Capital TV</t>
  </si>
  <si>
    <t>https://www.youtube.com/watch?v=c5XCGZpiYzI</t>
  </si>
  <si>
    <t>16:52:27.854Z</t>
  </si>
  <si>
    <t>BJP to form Government in Maharashtra before 10th November | Capital TV</t>
  </si>
  <si>
    <t>https://www.youtube.com/watch?v=_mm3-G8R8bA</t>
  </si>
  <si>
    <t>16:47:29.347Z</t>
  </si>
  <si>
    <t>Imran's Reaction over Azadi March | Comedy Post | Capital TV</t>
  </si>
  <si>
    <t>https://www.youtube.com/watch?v=i4cQDfvbMd4</t>
  </si>
  <si>
    <t>16:35:39.927Z</t>
  </si>
  <si>
    <t>Smashing Physics - with Jon Butterworth and Brian Cox</t>
  </si>
  <si>
    <t>https://www.youtube.com/watch?v=aN4zmEY9i_U</t>
  </si>
  <si>
    <t>15:31:48.766Z</t>
  </si>
  <si>
    <t>Hon. MP Dr. Subramaniam Swamy speech about Swatantraveer Savarkar</t>
  </si>
  <si>
    <t>https://www.youtube.com/watch?v=02LNh2gJFfk</t>
  </si>
  <si>
    <t>02:48:43.123Z</t>
  </si>
  <si>
    <t>https://www.youtube.com/watch?v=elwA9MNrEPk</t>
  </si>
  <si>
    <t>02:47:45.665Z</t>
  </si>
  <si>
    <t>https://www.youtube.com/watch?v=ch3EzVRuQsY</t>
  </si>
  <si>
    <t>02:33:25.529Z</t>
  </si>
  <si>
    <t>Why The Fuss Over EU Delegation? | The Debate With Arnab Goswami</t>
  </si>
  <si>
    <t>https://www.youtube.com/watch?v=Rqevw_94ITw</t>
  </si>
  <si>
    <t>02:26:52.318Z</t>
  </si>
  <si>
    <t>Hum Bhi Bharat: The BJP's Policies Embraces Jinnah's Politics and Not Gandhi's: Shashi Tharoor</t>
  </si>
  <si>
    <t>https://www.youtube.com/watch?v=zzzMUxErTYQ</t>
  </si>
  <si>
    <t>02:12:20.185Z</t>
  </si>
  <si>
    <t>Watch: Home Minister Amit Shahâ€™s full interview at Hindustan Purvodaya 2019</t>
  </si>
  <si>
    <t>https://www.youtube.com/watch?v=ghNLNruGMwU</t>
  </si>
  <si>
    <t>01:22:19.259Z</t>
  </si>
  <si>
    <t>18:00:56.054Z</t>
  </si>
  <si>
    <t>INDRAPRASTHA - Desert Into DELHI | Story of Krishna Seeking Indra's Help - Sadhguru</t>
  </si>
  <si>
    <t>https://www.youtube.com/watch?v=y28h6mUH4pQ</t>
  </si>
  <si>
    <t>17:46:38.655Z</t>
  </si>
  <si>
    <t>Didn't Congress Humiliate Sardar Patel? | The Debate With Arnab Goswami</t>
  </si>
  <si>
    <t>https://www.youtube.com/watch?v=oHu9ypKFzQs</t>
  </si>
  <si>
    <t>14:39:10.994Z</t>
  </si>
  <si>
    <t>Anupam Kher On His Love For PM Modi, Being Trolled, Hollywood Journey &amp; More | #SahityaAajTak19</t>
  </si>
  <si>
    <t>https://www.youtube.com/watch?v=RzIT0kW3vzM</t>
  </si>
  <si>
    <t>13:41:51.633Z</t>
  </si>
  <si>
    <t>PM Modi attends Aditya Birla Group's Golden Jubilee celebrations in Bangkok</t>
  </si>
  <si>
    <t>https://www.youtube.com/watch?v=kjoGsRWf3Zc</t>
  </si>
  <si>
    <t>13:02:45.597Z</t>
  </si>
  <si>
    <t>RSTV Vishesh - 01 November 2019: American President and Impeachment | à¤…à¤®à¥‡à¤°à¤¿à¤•à¥€ à¤°à¤¾à¤·à¥_x008d_à¤Ÿà¥_x008d_à¤°à¤ªà¤¤à¤¿ à¤”à¤° à¤®à¤¹à¤¾à¤­à¤¿à¤¯à¥‹à¤—</t>
  </si>
  <si>
    <t>https://www.youtube.com/watch?v=7HSaxI76Ofc</t>
  </si>
  <si>
    <t>13:02:24.801Z</t>
  </si>
  <si>
    <t>Relativity: how people get time dilation wrong</t>
  </si>
  <si>
    <t>https://www.youtube.com/watch?v=svwWKi9sSAA</t>
  </si>
  <si>
    <t>07:54:34.908Z</t>
  </si>
  <si>
    <t>Einstein's Greatest Mistake - with David Bodanis</t>
  </si>
  <si>
    <t>https://www.youtube.com/watch?v=zpTUjb-iKf4</t>
  </si>
  <si>
    <t>03:50:45.890Z</t>
  </si>
  <si>
    <t>Why E=mcÂ² is wrong</t>
  </si>
  <si>
    <t>https://www.youtube.com/watch?v=eOCKNH0zaho</t>
  </si>
  <si>
    <t>03:44:15.678Z</t>
  </si>
  <si>
    <t>The accelerating Universe: Nobel Laureate Brian Schmidt</t>
  </si>
  <si>
    <t>https://www.youtube.com/watch?v=55pcpTjd3BY</t>
  </si>
  <si>
    <t>18:14:28.012Z</t>
  </si>
  <si>
    <t>How to travel faster than light</t>
  </si>
  <si>
    <t>https://www.youtube.com/watch?v=BhG_QZl8WVY</t>
  </si>
  <si>
    <t>18:03:20.043Z</t>
  </si>
  <si>
    <t>17:54:41.071Z</t>
  </si>
  <si>
    <t>17:53:50.371Z</t>
  </si>
  <si>
    <t>https://www.youtube.com/watch?v=i_KuaVJFggk</t>
  </si>
  <si>
    <t>17:47:44.171Z</t>
  </si>
  <si>
    <t>17:02:02.965Z</t>
  </si>
  <si>
    <t>PM Modiâ€™s interaction with film fraternity for #Gandhi150</t>
  </si>
  <si>
    <t>https://www.youtube.com/watch?v=MFQVq4PHcQY</t>
  </si>
  <si>
    <t>17:01:53.523Z</t>
  </si>
  <si>
    <t>PM Modi addresses 'Sawasdee PM Modi' programme in Bangkok</t>
  </si>
  <si>
    <t>https://www.youtube.com/watch?v=Wu-roJ5TNW8</t>
  </si>
  <si>
    <t>16:18:05.129Z</t>
  </si>
  <si>
    <t>08:35:36.515Z</t>
  </si>
  <si>
    <t>#MahaTugOfWar: Power Tussle Or Ego Issue? | The Debate With Arnab Goswami</t>
  </si>
  <si>
    <t>https://www.youtube.com/watch?v=Ujtt1d2e69g</t>
  </si>
  <si>
    <t>08:16:23.072Z</t>
  </si>
  <si>
    <t>Why Are Rahul Gandhi's Foreign Visits Secret? | The Debate With Arnab Goswami</t>
  </si>
  <si>
    <t>https://www.youtube.com/watch?v=sd8sb6VJZ4U</t>
  </si>
  <si>
    <t>07:51:17.245Z</t>
  </si>
  <si>
    <t>Slaughterbots</t>
  </si>
  <si>
    <t>https://www.youtube.com/watch?v=9CO6M2HsoIA</t>
  </si>
  <si>
    <t>07:27:17.493Z</t>
  </si>
  <si>
    <t>End of Kashmir issue after turning it as Union Territories - Tahir Gora &amp; Dr Sharda @TAGTV</t>
  </si>
  <si>
    <t>https://www.youtube.com/watch?v=oMG74f0J4kc</t>
  </si>
  <si>
    <t>04:39:08.255Z</t>
  </si>
  <si>
    <t>Amarendra DÄ_x0081_sa Official</t>
  </si>
  <si>
    <t>Bhagavat Utsav Day 1 | Amarendra Prabhu | ISKCON Coimbatore | September 2019</t>
  </si>
  <si>
    <t>https://www.youtube.com/watch?v=Fhzjm7xLQG0</t>
  </si>
  <si>
    <t>02:27:25.754Z</t>
  </si>
  <si>
    <t>HINDI VIDEO: What Is Convolutional Neural Network? Analytics India Guru Explains</t>
  </si>
  <si>
    <t>https://www.youtube.com/watch?v=jwpSMg6Ebp0</t>
  </si>
  <si>
    <t>01:19:53.904Z</t>
  </si>
  <si>
    <t>HINDI Video: What is RNN? Analytics India Guru Explains</t>
  </si>
  <si>
    <t>https://www.youtube.com/watch?v=hf2-9Y_-uQ0</t>
  </si>
  <si>
    <t>01:14:38.002Z</t>
  </si>
  <si>
    <t>Algebra: Lt.General Hooda &amp; Nitin Gokhale</t>
  </si>
  <si>
    <t>https://www.youtube.com/watch?v=1FdnWWCnf8U</t>
  </si>
  <si>
    <t>08:36:34.741Z</t>
  </si>
  <si>
    <t>Bill Newton Dunn, Parliamentarians say most terrorists in J&amp;K were from Pakistan | NewsX</t>
  </si>
  <si>
    <t>https://www.youtube.com/watch?v=outCBywhfcU</t>
  </si>
  <si>
    <t>06:08:21.408Z</t>
  </si>
  <si>
    <t>Focus to get PoK Back Now, Bangladesh 2.0 is Cooking? | Strategy | NewsX</t>
  </si>
  <si>
    <t>https://www.youtube.com/watch?v=zsmhwkooES0</t>
  </si>
  <si>
    <t>05:39:32.056Z</t>
  </si>
  <si>
    <t>Ministry of External Affairs slams China on Kashmir | NewsX</t>
  </si>
  <si>
    <t>https://www.youtube.com/watch?v=HgkfD0RB2tw</t>
  </si>
  <si>
    <t>05:37:25.536Z</t>
  </si>
  <si>
    <t>Diwali Special With Kapil Sharma | Kajol And Ajay's Sizzling Chemistry</t>
  </si>
  <si>
    <t>https://www.youtube.com/watch?v=5L3VmLcGxuk</t>
  </si>
  <si>
    <t>04:24:58.413Z</t>
  </si>
  <si>
    <t>Kapil Finds Ways To Flirt | The Kapil Sharma Show | Diwali Special</t>
  </si>
  <si>
    <t>https://www.youtube.com/watch?v=jPBgGA4sVmQ</t>
  </si>
  <si>
    <t>04:09:30.761Z</t>
  </si>
  <si>
    <t>Capital TV Wishes you a very Happy Diwali | Capital TV</t>
  </si>
  <si>
    <t>https://www.youtube.com/watch?v=uKxqMu1ZDdg</t>
  </si>
  <si>
    <t>04:04:01.061Z</t>
  </si>
  <si>
    <t>https://www.youtube.com/watch?v=eXC8DMW3DvU</t>
  </si>
  <si>
    <t>16:40:19.501Z</t>
  </si>
  <si>
    <t>https://www.youtube.com/watch?v=xwncZNjmx0w</t>
  </si>
  <si>
    <t>14:30:30.224Z</t>
  </si>
  <si>
    <t>Shiv Sena Softens its stand | BJP to form government in Maharashtra | Capital TV</t>
  </si>
  <si>
    <t>https://www.youtube.com/watch?v=rgX2BdBgdFg</t>
  </si>
  <si>
    <t>12:47:32.768Z</t>
  </si>
  <si>
    <t>Shiv Sena's Politics or Blackmail | Dr. Manish Kumar | Capital TV</t>
  </si>
  <si>
    <t>https://www.youtube.com/watch?v=3VFicyjYGhA</t>
  </si>
  <si>
    <t>12:32:37.775Z</t>
  </si>
  <si>
    <t>Imran Panics After Bagdadi's death | Comedy Post | Capital TV</t>
  </si>
  <si>
    <t>https://www.youtube.com/watch?v=ipiyeVFVlvE</t>
  </si>
  <si>
    <t>12:26:40.580Z</t>
  </si>
  <si>
    <t>Kali Mantra Jaap 108 Repetitions ( Dus Mahavidya Series )</t>
  </si>
  <si>
    <t>https://www.youtube.com/watch?v=qUMGhUi1ETw</t>
  </si>
  <si>
    <t>12:03:51.740Z</t>
  </si>
  <si>
    <t>Will Anti-Modi gang endorse PM Modi's gamechanger? | The Newshour Debate (29th October 2019)</t>
  </si>
  <si>
    <t>https://www.youtube.com/watch?v=IjPxDkdzOcc</t>
  </si>
  <si>
    <t>09:43:49.408Z</t>
  </si>
  <si>
    <t>Om Kali MahaKali | Mahakali Mantra | 216 Times</t>
  </si>
  <si>
    <t>https://www.youtube.com/watch?v=oHxunwKQTHE</t>
  </si>
  <si>
    <t>10:39:27.222Z</t>
  </si>
  <si>
    <t>Kali Sahasranama Stotram (1008 Names of Kali Maa)</t>
  </si>
  <si>
    <t>https://www.youtube.com/watch?v=qZskBdw_28A</t>
  </si>
  <si>
    <t>10:14:36.045Z</t>
  </si>
  <si>
    <t>Tara Mantra Jaap 108 Repetitions ( Dus Mahavidya Series )</t>
  </si>
  <si>
    <t>https://www.youtube.com/watch?v=E6DqHd5wveE</t>
  </si>
  <si>
    <t>10:09:19.713Z</t>
  </si>
  <si>
    <t>Learn Chinese Conversation for Beginners | Free Language Practice to Study with English Subtitles A1</t>
  </si>
  <si>
    <t>https://www.youtube.com/watch?v=4DzM6XW1Cb4</t>
  </si>
  <si>
    <t>08:43:55.564Z</t>
  </si>
  <si>
    <t>How to Get A Chinese Name? Intermediate Chinese Conversation, Listening, Speaking, Vocabulary Lesson</t>
  </si>
  <si>
    <t>https://www.youtube.com/watch?v=Al3ZAc9GiME</t>
  </si>
  <si>
    <t>08:39:52.934Z</t>
  </si>
  <si>
    <t>Learn Chinese for Beginners | Beginner Chinese Lesson 1: Self-Introduction in Chinese Mandarin 1.1</t>
  </si>
  <si>
    <t>https://www.youtube.com/watch?v=McZW0iDsZns</t>
  </si>
  <si>
    <t>08:33:55.394Z</t>
  </si>
  <si>
    <t>Opposition brands EU MPs "Islamophobic Fascists, why malign India's friends? | The Newshour Debate</t>
  </si>
  <si>
    <t>https://www.youtube.com/watch?v=-KoDE8ZkRno</t>
  </si>
  <si>
    <t>06:26:36.662Z</t>
  </si>
  <si>
    <t>PM Modi's keynote address at Future Investment Initiative Forum in Riyadh</t>
  </si>
  <si>
    <t>https://www.youtube.com/watch?v=vUzPl28XXsk</t>
  </si>
  <si>
    <t>04:27:06.997Z</t>
  </si>
  <si>
    <t>Human Rights - a speech by CRPF javan</t>
  </si>
  <si>
    <t>https://www.youtube.com/watch?v=TdOL5bkbnMQ</t>
  </si>
  <si>
    <t>17:11:32.024Z</t>
  </si>
  <si>
    <t>EU Panel's Kashmir Visit: Lobby Stunned | The Debate</t>
  </si>
  <si>
    <t>https://www.youtube.com/watch?v=jr9CJq4C8Bw</t>
  </si>
  <si>
    <t>14:16:51.617Z</t>
  </si>
  <si>
    <t>Baghdadi Killed. Pakistan Wants Proof? | The Debate</t>
  </si>
  <si>
    <t>https://www.youtube.com/watch?v=d_RKPZVli4g</t>
  </si>
  <si>
    <t>13:58:13.404Z</t>
  </si>
  <si>
    <t>09:33:00.948Z</t>
  </si>
  <si>
    <t>09:11:50.999Z</t>
  </si>
  <si>
    <t>Pakistan 'Harami' Deal | Magna Indica with Rishabh Gulati | NewsX</t>
  </si>
  <si>
    <t>https://www.youtube.com/watch?v=6mdrih5ay2Y</t>
  </si>
  <si>
    <t>07:09:24.341Z</t>
  </si>
  <si>
    <t>Sean Carroll: The Paradoxes of Time Travel</t>
  </si>
  <si>
    <t>https://www.youtube.com/watch?v=qB_V1l8iLlc</t>
  </si>
  <si>
    <t>05:21:57.507Z</t>
  </si>
  <si>
    <t>Sean Carroll - The Particle at the End of the Universe</t>
  </si>
  <si>
    <t>https://www.youtube.com/watch?v=RwdY7Eqyguo</t>
  </si>
  <si>
    <t>03:53:33.504Z</t>
  </si>
  <si>
    <t>The Concept of Mass - with Jim Baggott</t>
  </si>
  <si>
    <t>https://www.youtube.com/watch?v=HfHjzomqbZc</t>
  </si>
  <si>
    <t>03:08:01.150Z</t>
  </si>
  <si>
    <t>India sends EU team to Kashmir, Pakistanâ€™s agenda to be crushed by PM Modi? | The Newshour</t>
  </si>
  <si>
    <t>https://www.youtube.com/watch?v=Mzrp-O0hSSo</t>
  </si>
  <si>
    <t>02:58:58.173Z</t>
  </si>
  <si>
    <t>Azadi March kicks off from Karachi | Protest against Imran Khan | Dr. Manish Kumar | Capital TV</t>
  </si>
  <si>
    <t>https://www.youtube.com/watch?v=Ug3kJFskcTQ</t>
  </si>
  <si>
    <t>02:46:22.538Z</t>
  </si>
  <si>
    <t>Dark Matter's Not Enough - with Andrew Pontzen</t>
  </si>
  <si>
    <t>https://www.youtube.com/watch?v=GFxPMMkhHuA</t>
  </si>
  <si>
    <t>17:34:33.105Z</t>
  </si>
  <si>
    <t>16:16:49.057Z</t>
  </si>
  <si>
    <t>Quantum Field Theory</t>
  </si>
  <si>
    <t>https://www.youtube.com/watch?v=FBeALt3rxEA</t>
  </si>
  <si>
    <t>16:16:21.683Z</t>
  </si>
  <si>
    <t>QED: experimental evidence</t>
  </si>
  <si>
    <t>https://www.youtube.com/watch?v=I7OdEfGOX7k</t>
  </si>
  <si>
    <t>16:15:08.315Z</t>
  </si>
  <si>
    <t>Pentaquarks</t>
  </si>
  <si>
    <t>https://www.youtube.com/watch?v=2LnGKdV30xg</t>
  </si>
  <si>
    <t>15:48:01.831Z</t>
  </si>
  <si>
    <t>Quark Gluon Plasma</t>
  </si>
  <si>
    <t>https://www.youtube.com/watch?v=Rk9KZLaVItI</t>
  </si>
  <si>
    <t>15:39:02.882Z</t>
  </si>
  <si>
    <t>How US Army carried the operation to kill al-Baghdadi | Capital TV</t>
  </si>
  <si>
    <t>https://www.youtube.com/watch?v=w5aBrMdmtU8</t>
  </si>
  <si>
    <t>14:53:41.480Z</t>
  </si>
  <si>
    <t>Al-Baghdadi Killed, His Network Alive | Impact on India | Capital TV</t>
  </si>
  <si>
    <t>https://www.youtube.com/watch?v=FG9EW_bD3-Y</t>
  </si>
  <si>
    <t>14:43:56.379Z</t>
  </si>
  <si>
    <t>Magna Indica with Rishabh Gulati | Think like Pakistan | NewsX</t>
  </si>
  <si>
    <t>https://www.youtube.com/watch?v=dYReN3KnfgI</t>
  </si>
  <si>
    <t>14:06:22.577Z</t>
  </si>
  <si>
    <t>PM Narendra Modi's LoC message to Pakistan | NewsX</t>
  </si>
  <si>
    <t>https://www.youtube.com/watch?v=0geagn8UOys</t>
  </si>
  <si>
    <t>13:47:10.837Z</t>
  </si>
  <si>
    <t>Has Every Political Party Shafted The Middle Class? | Exclusive Sunday Debate With Arnab Goswami</t>
  </si>
  <si>
    <t>https://www.youtube.com/watch?v=0L2Rdr0ztI0</t>
  </si>
  <si>
    <t>13:45:30.615Z</t>
  </si>
  <si>
    <t>Vice President Venkaiah Naidu roasts Pakistan at NAM Summit | NewsX</t>
  </si>
  <si>
    <t>https://www.youtube.com/watch?v=LGyt-GVsRnI</t>
  </si>
  <si>
    <t>13:34:33.310Z</t>
  </si>
  <si>
    <t>Imran Diwali Drama, Who will save Pakistan's Hindu | NewsX</t>
  </si>
  <si>
    <t>https://www.youtube.com/watch?v=8u0lcXcY3LE</t>
  </si>
  <si>
    <t>13:30:51.594Z</t>
  </si>
  <si>
    <t>Confused Congress leadership takes too much time to Respond | Capital TV</t>
  </si>
  <si>
    <t>https://www.youtube.com/watch?v=rsbtgu-JKY0</t>
  </si>
  <si>
    <t>13:23:33.044Z</t>
  </si>
  <si>
    <t>03:47:16.385Z</t>
  </si>
  <si>
    <t>Support Vector Machines: A Visual Explanation with Sample Python Code</t>
  </si>
  <si>
    <t>https://www.youtube.com/watch?v=N1vOgolbjSc</t>
  </si>
  <si>
    <t>03:46:55.687Z</t>
  </si>
  <si>
    <t>ROC and AUC, Clearly Explained!</t>
  </si>
  <si>
    <t>https://www.youtube.com/watch?v=4jRBRDbJemM</t>
  </si>
  <si>
    <t>03:46:35.900Z</t>
  </si>
  <si>
    <t>03:46:09.527Z</t>
  </si>
  <si>
    <t>01:55:27.330Z</t>
  </si>
  <si>
    <t>Prime Minister Narendra Modi's Mann Ki Baat with the Nation, October 2019</t>
  </si>
  <si>
    <t>https://www.youtube.com/watch?v=AqQQPttZ8n4</t>
  </si>
  <si>
    <t>01:39:17.031Z</t>
  </si>
  <si>
    <t>https://www.youtube.com/watch?v=itXVg9qMZsY</t>
  </si>
  <si>
    <t>01:39:14.728Z</t>
  </si>
  <si>
    <t>Aao sakhi (Shabad Kirtan) by Maithili Thakur, Rishav Thakur and Ayachi Thakur</t>
  </si>
  <si>
    <t>https://www.youtube.com/watch?v=Wf4wuUnC3xs</t>
  </si>
  <si>
    <t>01:39:12.337Z</t>
  </si>
  <si>
    <t>Kar kirpa tere gun gavan (Gurbani Kirtan) Maithili Thakur, Rishav Thakur, Ayachi Thakur</t>
  </si>
  <si>
    <t>https://www.youtube.com/watch?v=kW9z0Ee_i9U</t>
  </si>
  <si>
    <t>01:39:09.272Z</t>
  </si>
  <si>
    <t>https://www.youtube.com/watch?v=thLebrmEXb0</t>
  </si>
  <si>
    <t>01:39:06.365Z</t>
  </si>
  <si>
    <t>PM Imran Khan Full Speech Today | 27th October 2019</t>
  </si>
  <si>
    <t>https://www.youtube.com/watch?v=xkmPQmGTWsE</t>
  </si>
  <si>
    <t>01:14:20.252Z</t>
  </si>
  <si>
    <t>17:18:51.373Z</t>
  </si>
  <si>
    <t>17:11:51.998Z</t>
  </si>
  <si>
    <t>19. Dynamic Programming I: Fibonacci, Shortest Paths</t>
  </si>
  <si>
    <t>https://www.youtube.com/watch?v=OQ5jsbhAv_M</t>
  </si>
  <si>
    <t>16:44:26.813Z</t>
  </si>
  <si>
    <t>16:01:11.104Z</t>
  </si>
  <si>
    <t>Deep Learning In 5 Minutes | What Is Deep Learning? | Deep Learning Explained Simply | Simplilearn</t>
  </si>
  <si>
    <t>https://www.youtube.com/watch?v=6M5VXKLf4D4</t>
  </si>
  <si>
    <t>15:54:29.493Z</t>
  </si>
  <si>
    <t>15:50:33.807Z</t>
  </si>
  <si>
    <t>How does Cerenkov radiation work?</t>
  </si>
  <si>
    <t>https://www.youtube.com/watch?v=Yjx0BSXa0Ks</t>
  </si>
  <si>
    <t>15:38:24.226Z</t>
  </si>
  <si>
    <t>Types of Nuclear Radiation</t>
  </si>
  <si>
    <t>https://www.youtube.com/watch?v=iTb_KRG6LXo</t>
  </si>
  <si>
    <t>15:16:21.596Z</t>
  </si>
  <si>
    <t>At His Spiritual Best : Suresh Wadkar ~ Best Hindi Devotional Songs || Audio Jukebox</t>
  </si>
  <si>
    <t>https://www.youtube.com/watch?v=NtHk_ydiPhA</t>
  </si>
  <si>
    <t>12:53:04.976Z</t>
  </si>
  <si>
    <t>Omkar Swarupa | Singer - Suresh Wadkar : Best Marathi Devotional Songs || Audio Jukebox</t>
  </si>
  <si>
    <t>https://www.youtube.com/watch?v=1V2pB9KCidE</t>
  </si>
  <si>
    <t>12:52:47.115Z</t>
  </si>
  <si>
    <t>Main Nahi Maakhan Khayo | Anup Jalota Famous Bhajan | Red Ribbon Music</t>
  </si>
  <si>
    <t>https://www.youtube.com/watch?v=P5ZOwMSejaI</t>
  </si>
  <si>
    <t>12:52:10.001Z</t>
  </si>
  <si>
    <t>Anup Jalota Aisi lagi lagan</t>
  </si>
  <si>
    <t>https://www.youtube.com/watch?v=WZUGyvgVg1Q</t>
  </si>
  <si>
    <t>11:24:16.204Z</t>
  </si>
  <si>
    <t>Chandi Jaisa Rang...' sung by Pankaj Udhas</t>
  </si>
  <si>
    <t>https://www.youtube.com/watch?v=5aJgC8eyCNI</t>
  </si>
  <si>
    <t>11:15:24.037Z</t>
  </si>
  <si>
    <t>Anup Jalota Chadariya Jhini Re Jhini Kabira Kabir (Sahaja Yoga) Shri Mataji Birthday (Delhi 1993)</t>
  </si>
  <si>
    <t>https://www.youtube.com/watch?v=1qbhKhLMxLY</t>
  </si>
  <si>
    <t>10:57:17.984Z</t>
  </si>
  <si>
    <t>Shyam Teri Bansi - Geet Gata Chal - Anup Jalota - Ravindra Jain - Devotional Song - Live Concert</t>
  </si>
  <si>
    <t>https://www.youtube.com/watch?v=25vcZiT5LeY</t>
  </si>
  <si>
    <t>09:43:39.792Z</t>
  </si>
  <si>
    <t>09:43:36.900Z</t>
  </si>
  <si>
    <t>Jag Mein Sundar Hain Do Naam | Anup Jalota Bhajans | Devotional Song</t>
  </si>
  <si>
    <t>https://www.youtube.com/watch?v=Uh68n6sOiIg</t>
  </si>
  <si>
    <t>09:43:33.855Z</t>
  </si>
  <si>
    <t>Lazzat-e-Gham Badha Dijiye | Anup Jalota | Ramaiya Vastavaiya | Idea Jalsa | Art and Artistes</t>
  </si>
  <si>
    <t>https://www.youtube.com/watch?v=nZ5CjGp4TIY</t>
  </si>
  <si>
    <t>09:43:28.456Z</t>
  </si>
  <si>
    <t>Tulsi Ke Prabhu Ram Meera Ke Ghanshyaam | Ram Krishna Bhajans | Anup Jalota &amp; Kaustubh M. Kunj</t>
  </si>
  <si>
    <t>https://www.youtube.com/watch?v=GlRRUhn2I3k</t>
  </si>
  <si>
    <t>09:43:11.762Z</t>
  </si>
  <si>
    <t>C-Company : Looters of India | Dr. Manish Kumar | Capital TV</t>
  </si>
  <si>
    <t>https://www.youtube.com/watch?v=u_4klwUYvKA</t>
  </si>
  <si>
    <t>09:30:07.702Z</t>
  </si>
  <si>
    <t>To Own him or Disown him: Congress Dilemma on Savarkar |  Capital TV</t>
  </si>
  <si>
    <t>https://www.youtube.com/watch?v=Bu3jhaN1iXY</t>
  </si>
  <si>
    <t>09:18:43.956Z</t>
  </si>
  <si>
    <t>Weak Nuclear Force and Standard Model of Particle Physics</t>
  </si>
  <si>
    <t>https://www.youtube.com/watch?v=iIWTRwJlrGo</t>
  </si>
  <si>
    <t>08:27:00.474Z</t>
  </si>
  <si>
    <t>Chidambaram in Trouble | Court Seeks reply in Rs. 10,000 cr Suit | Dr. Manish Kumar | Capital TV</t>
  </si>
  <si>
    <t>https://www.youtube.com/watch?v=fKpezBEHF7M</t>
  </si>
  <si>
    <t>08:17:04.631Z</t>
  </si>
  <si>
    <t>Shree Lakshminrusimha Sahastra Naamavali  | 1000 Names of Lord Lakshmi | Prem Prakash Dubey</t>
  </si>
  <si>
    <t>https://www.youtube.com/watch?v=GMXLQwci1gs</t>
  </si>
  <si>
    <t>04:46:18.181Z</t>
  </si>
  <si>
    <t>#BuddhaSpeaks | How to create an ideological ecosystem?</t>
  </si>
  <si>
    <t>https://www.youtube.com/watch?v=-_YJ5Nv78xg</t>
  </si>
  <si>
    <t>04:06:42.773Z</t>
  </si>
  <si>
    <t>01:59:44.396Z</t>
  </si>
  <si>
    <t>Theoretical physics: insider's tricks</t>
  </si>
  <si>
    <t>https://www.youtube.com/watch?v=TYTQm7t3I38</t>
  </si>
  <si>
    <t>01:41:28.127Z</t>
  </si>
  <si>
    <t>BJP's Personal Criticism is Upsetting: Nobel laureate Abhijit Banerjee to Karan Thapar</t>
  </si>
  <si>
    <t>https://www.youtube.com/watch?v=ZQD-RwLDiz8</t>
  </si>
  <si>
    <t>17:26:52.778Z</t>
  </si>
  <si>
    <t>Army Chief General Bipin Rawat Warns Pakistan, Says 'PoK And Gilgit Baltistan Is Ours'</t>
  </si>
  <si>
    <t>https://www.youtube.com/watch?v=MUkxvETT-zU</t>
  </si>
  <si>
    <t>17:15:31.651Z</t>
  </si>
  <si>
    <t>Army Chief Bipin Rawat's PoK Declaration | NewsX</t>
  </si>
  <si>
    <t>https://www.youtube.com/watch?v=fowjMcaz0PQ</t>
  </si>
  <si>
    <t>16:52:38.376Z</t>
  </si>
  <si>
    <t>16:17:45.720Z</t>
  </si>
  <si>
    <t>Cosmology Todayâ„¢</t>
  </si>
  <si>
    <t>The four fundamental forces of nature - Michio Kaku</t>
  </si>
  <si>
    <t>https://www.youtube.com/watch?v=uf-dunmIvg8</t>
  </si>
  <si>
    <t>15:55:34.082Z</t>
  </si>
  <si>
    <t>The Strong Nuclear Force</t>
  </si>
  <si>
    <t>https://www.youtube.com/watch?v=c3nGE8Z3-lo</t>
  </si>
  <si>
    <t>15:45:05.500Z</t>
  </si>
  <si>
    <t>The Weak Nuclear Force: Through the looking glass</t>
  </si>
  <si>
    <t>https://www.youtube.com/watch?v=-gYeLHFr2LA</t>
  </si>
  <si>
    <t>15:31:48.666Z</t>
  </si>
  <si>
    <t>The Weak Nuclear Force: Quantum Chameleon</t>
  </si>
  <si>
    <t>https://www.youtube.com/watch?v=AotCGPP-Ny8</t>
  </si>
  <si>
    <t>15:16:18.947Z</t>
  </si>
  <si>
    <t>Particle tracks recorded by ProtoDUNE</t>
  </si>
  <si>
    <t>https://www.youtube.com/watch?v=gI-u6j_tp1I</t>
  </si>
  <si>
    <t>15:15:36.810Z</t>
  </si>
  <si>
    <t>Everything you need to know about Fermilab</t>
  </si>
  <si>
    <t>https://www.youtube.com/watch?v=DeaSJQprYlA</t>
  </si>
  <si>
    <t>14:46:25.403Z</t>
  </si>
  <si>
    <t>14:27:15.445Z</t>
  </si>
  <si>
    <t>14:10:40.411Z</t>
  </si>
  <si>
    <t>14:02:10.281Z</t>
  </si>
  <si>
    <t>Kesariya Balam/ Jhirmir Barse Mev (Rajasthani Lok Geet) Maithili Thakur, Ayachi Thakur</t>
  </si>
  <si>
    <t>https://www.youtube.com/watch?v=7C6y_IhxUJ4</t>
  </si>
  <si>
    <t>13:59:42.535Z</t>
  </si>
  <si>
    <t>13:51:15.535Z</t>
  </si>
  <si>
    <t>Je tu akhiyan de saamne (Qawwali) by Maithili Thakur, Rishav Thakur and Ayachi Thakur</t>
  </si>
  <si>
    <t>https://www.youtube.com/watch?v=b98GRpgX3Kc</t>
  </si>
  <si>
    <t>13:48:53.851Z</t>
  </si>
  <si>
    <t>13:39:34.539Z</t>
  </si>
  <si>
    <t>13:32:18.008Z</t>
  </si>
  <si>
    <t>Darshan dekh jeevan guru tera (Shabad) by Maithili Thakur, Rishav Thakur and Ayachi</t>
  </si>
  <si>
    <t>https://www.youtube.com/watch?v=G_EBIsheJUc</t>
  </si>
  <si>
    <t>13:25:56.544Z</t>
  </si>
  <si>
    <t>Vaari jaaun re (Rajasthani Folk) Maithili Thakur, Ayachi Thakur,</t>
  </si>
  <si>
    <t>https://www.youtube.com/watch?v=b_Nem5xAkGM</t>
  </si>
  <si>
    <t>13:25:36.216Z</t>
  </si>
  <si>
    <t>BDC Polls: 98 percent voting in Jammu &amp; Kashmir first Polls | NewsX</t>
  </si>
  <si>
    <t>https://www.youtube.com/watch?v=Wie5L7r6pc4</t>
  </si>
  <si>
    <t>13:23:07.372Z</t>
  </si>
  <si>
    <t>https://www.youtube.com/watch?v=jAu0XZuki64</t>
  </si>
  <si>
    <t>11:08:04.174Z</t>
  </si>
  <si>
    <t>#IAmBuddhaChats | Vivek Ranjan Agnihotri with  Priya Mishra</t>
  </si>
  <si>
    <t>https://www.youtube.com/watch?v=4QEqMuFF4n8</t>
  </si>
  <si>
    <t>10:30:21.273Z</t>
  </si>
  <si>
    <t>Pakistan Opposition &amp; Army set to Dump PM Imran Khan | NewsX</t>
  </si>
  <si>
    <t>https://www.youtube.com/watch?v=TfbXtZX2hU0</t>
  </si>
  <si>
    <t>10:06:33.569Z</t>
  </si>
  <si>
    <t>Chinese spy in Imran's office | Comedy Post | Capital TV</t>
  </si>
  <si>
    <t>https://www.youtube.com/watch?v=vrPrV7UgKcU</t>
  </si>
  <si>
    <t>10:00:05.292Z</t>
  </si>
  <si>
    <t>Peter Norvig: Artificial Intelligence: A Modern Approach | Lex Fridman Podcast #42</t>
  </si>
  <si>
    <t>https://www.youtube.com/watch?v=_VPxEcT_Adc</t>
  </si>
  <si>
    <t>09:53:38.422Z</t>
  </si>
  <si>
    <t>09:19:57.641Z</t>
  </si>
  <si>
    <t>Harish Salve: Why Supreme Court is Unlikely to Void Article 370 Move</t>
  </si>
  <si>
    <t>https://www.youtube.com/watch?v=rOvitf0H2Dg</t>
  </si>
  <si>
    <t>07:32:36.476Z</t>
  </si>
  <si>
    <t>There is No Algorithm for Truth - with Tom Scott</t>
  </si>
  <si>
    <t>https://www.youtube.com/watch?v=leX541Dr2rU</t>
  </si>
  <si>
    <t>04:21:47.806Z</t>
  </si>
  <si>
    <t>2 State Verdict: What's The Message? | The Debate With Arnab Goswami</t>
  </si>
  <si>
    <t>https://www.youtube.com/watch?v=kuQoqTQyQ0U</t>
  </si>
  <si>
    <t>04:00:45.638Z</t>
  </si>
  <si>
    <t>Team Batla House Speaks To Arnab Goswami | The Truth About Batla House</t>
  </si>
  <si>
    <t>https://www.youtube.com/watch?v=JNNgsT3cA1k</t>
  </si>
  <si>
    <t>03:09:19.953Z</t>
  </si>
  <si>
    <t>Subramanian Swamy's Ram Mandir Plans | à¤¸à¥_x0081_à¤¬à¥_x008d_à¤°à¤®à¤¨à¤¿à¤¯à¤¨ à¤¸à¥_x008d_à¤µà¤¾à¤®à¥€ à¤•à¤¾ à¤°à¤¾à¤® à¤®à¤‚à¤¦à¤¿à¤° à¤ªà¥_x008d_à¤²à¤¾à¤¨</t>
  </si>
  <si>
    <t>https://www.youtube.com/watch?v=N1ORTXHFbJs</t>
  </si>
  <si>
    <t>02:26:45.139Z</t>
  </si>
  <si>
    <t>18:30:42.540Z</t>
  </si>
  <si>
    <t>18:14:06.640Z</t>
  </si>
  <si>
    <t>ISKCON Bangalore Tour</t>
  </si>
  <si>
    <t>https://www.youtube.com/watch?v=7scmJvf5zhQ</t>
  </si>
  <si>
    <t>18:01:16.318Z</t>
  </si>
  <si>
    <t>Kareena Kapoor Khan In A Candid Chat With Rakesh Jhunjhunwala | EXCLUSIVE</t>
  </si>
  <si>
    <t>https://www.youtube.com/watch?v=XpdhKGYUFmg</t>
  </si>
  <si>
    <t>14:54:40.253Z</t>
  </si>
  <si>
    <t>PM Modi addresses Party Karyakartas at BJP HQ</t>
  </si>
  <si>
    <t>https://www.youtube.com/watch?v=Zshmd_yH6Gg</t>
  </si>
  <si>
    <t>12:53:43.333Z</t>
  </si>
  <si>
    <t>https://www.youtube.com/watch?v=ZxlgNCQdLlM</t>
  </si>
  <si>
    <t>12:50:39.823Z</t>
  </si>
  <si>
    <t>Pak's Next Dictator with Rishabh Gulati | Magna Indica</t>
  </si>
  <si>
    <t>https://www.youtube.com/watch?v=dTHDoMjuaXU</t>
  </si>
  <si>
    <t>08:47:56.593Z</t>
  </si>
  <si>
    <t>Raj Thackeray in Aap Ki Adalat  (Part 3) - India TV</t>
  </si>
  <si>
    <t>https://www.youtube.com/watch?v=_AQmm5nvdpQ</t>
  </si>
  <si>
    <t>08:41:20.149Z</t>
  </si>
  <si>
    <t>Will contest elections but support Narendra Modi, says Raj Thackeray</t>
  </si>
  <si>
    <t>https://www.youtube.com/watch?v=7Dgw-Rs6_2I</t>
  </si>
  <si>
    <t>08:38:23.430Z</t>
  </si>
  <si>
    <t>Maharashtra Elections: Aaditya Thackeray Speaks To Media Following Win In Worli Constituency</t>
  </si>
  <si>
    <t>https://www.youtube.com/watch?v=-gbS-FJy_sU</t>
  </si>
  <si>
    <t>08:37:47.149Z</t>
  </si>
  <si>
    <t>BJP Retains Haryana &amp; Maharashtra | The Debate With Arnab Goswami</t>
  </si>
  <si>
    <t>https://www.youtube.com/watch?v=9owFMqQK1sc</t>
  </si>
  <si>
    <t>08:22:25.486Z</t>
  </si>
  <si>
    <t>Should India Respond To US Cong Hearings On Kashmir, NRC? | India Development Debate</t>
  </si>
  <si>
    <t>https://www.youtube.com/watch?v=FZKr7M3scPQ</t>
  </si>
  <si>
    <t>06:18:45.554Z</t>
  </si>
  <si>
    <t>India didn't let Pakistani militants in over LoC, Pak FATF fate, Kartapur confusion &amp; Imran turmoil</t>
  </si>
  <si>
    <t>https://www.youtube.com/watch?v=NbOS2YgiJ7w</t>
  </si>
  <si>
    <t>05:35:34.559Z</t>
  </si>
  <si>
    <t>Gradient Boost Part 1 (of 4): Regression Main Ideas</t>
  </si>
  <si>
    <t>https://www.youtube.com/watch?v=3CC4N4z3GJc</t>
  </si>
  <si>
    <t>03:21:39.450Z</t>
  </si>
  <si>
    <t>AdaBoost, Clearly Explained</t>
  </si>
  <si>
    <t>https://www.youtube.com/watch?v=LsK-xG1cLYA</t>
  </si>
  <si>
    <t>03:00:44.661Z</t>
  </si>
  <si>
    <t>Stochastic Gradient Descent, Clearly Explained!!!</t>
  </si>
  <si>
    <t>https://www.youtube.com/watch?v=vMh0zPT0tLI</t>
  </si>
  <si>
    <t>02:49:50.944Z</t>
  </si>
  <si>
    <t>Gradient Descent, Step-by-Step</t>
  </si>
  <si>
    <t>https://www.youtube.com/watch?v=sDv4f4s2SB8</t>
  </si>
  <si>
    <t>02:44:31.362Z</t>
  </si>
  <si>
    <t>StatQuest: Random Forests in R</t>
  </si>
  <si>
    <t>https://www.youtube.com/watch?v=6EXPYzbfLCE</t>
  </si>
  <si>
    <t>02:15:09.415Z</t>
  </si>
  <si>
    <t>StatQuest: Random Forests Part 2: Missing data and clustering</t>
  </si>
  <si>
    <t>https://www.youtube.com/watch?v=nyxTdL_4Q-Q</t>
  </si>
  <si>
    <t>02:03:44.828Z</t>
  </si>
  <si>
    <t>StatQuest: Random Forests Part 1 - Building, Using and Evaluating</t>
  </si>
  <si>
    <t>https://www.youtube.com/watch?v=J4Wdy0Wc_xQ</t>
  </si>
  <si>
    <t>01:53:18.642Z</t>
  </si>
  <si>
    <t>Regression Trees, Clearly Explained!!!</t>
  </si>
  <si>
    <t>https://www.youtube.com/watch?v=g9c66TUylZ4</t>
  </si>
  <si>
    <t>01:30:01.249Z</t>
  </si>
  <si>
    <t>StatQuest: Decision Trees, Part 2 - Feature Selection and Missing Data</t>
  </si>
  <si>
    <t>https://www.youtube.com/watch?v=wpNl-JwwplA</t>
  </si>
  <si>
    <t>01:24:44.782Z</t>
  </si>
  <si>
    <t>StatQuest: Decision Trees</t>
  </si>
  <si>
    <t>https://www.youtube.com/watch?v=7VeUPuFGJHk</t>
  </si>
  <si>
    <t>01:07:21.927Z</t>
  </si>
  <si>
    <t>StatQuest: K-nearest neighbors, Clearly Explained</t>
  </si>
  <si>
    <t>https://www.youtube.com/watch?v=HVXime0nQeI</t>
  </si>
  <si>
    <t>00:57:12.254Z</t>
  </si>
  <si>
    <t>Live session on Telecom Churn Case Study with Supriya S | DS Cohort 10</t>
  </si>
  <si>
    <t>https://www.youtube.com/watch?v=RxdHSTjngDI</t>
  </si>
  <si>
    <t>15:31:40.235Z</t>
  </si>
  <si>
    <t>14:56:37.074Z</t>
  </si>
  <si>
    <t>Vinayak Damodar Savarkar-part-15/19</t>
  </si>
  <si>
    <t>https://www.youtube.com/watch?v=BabTOMYBuUc</t>
  </si>
  <si>
    <t>13:06:11.330Z</t>
  </si>
  <si>
    <t>Vinayak Damodar Savarkar-part-5/19</t>
  </si>
  <si>
    <t>https://www.youtube.com/watch?v=6fRPkv8-8YE</t>
  </si>
  <si>
    <t>12:56:10.699Z</t>
  </si>
  <si>
    <t>Vinayak Damodar Savarkar-part-4/19</t>
  </si>
  <si>
    <t>https://www.youtube.com/watch?v=EzJCKMHMilE</t>
  </si>
  <si>
    <t>12:46:39.648Z</t>
  </si>
  <si>
    <t>Vinayak Damodar Savarkar-part-3/19</t>
  </si>
  <si>
    <t>https://www.youtube.com/watch?v=ilE6cC8bv00</t>
  </si>
  <si>
    <t>12:36:55.748Z</t>
  </si>
  <si>
    <t>Vinayak Damodar Savarkar-part-18/19</t>
  </si>
  <si>
    <t>https://www.youtube.com/watch?v=K1xNGf8CEu0</t>
  </si>
  <si>
    <t>12:27:20.445Z</t>
  </si>
  <si>
    <t>Savarkar unites Hindu society at Ratnagiri by eschewing social evils</t>
  </si>
  <si>
    <t>https://www.youtube.com/watch?v=bugyxWwgKN8</t>
  </si>
  <si>
    <t>12:20:12.071Z</t>
  </si>
  <si>
    <t>Savarkar meets Gandhi at Ratnagiri</t>
  </si>
  <si>
    <t>https://www.youtube.com/watch?v=f2QJQ52Utl8</t>
  </si>
  <si>
    <t>12:15:09.294Z</t>
  </si>
  <si>
    <t>PM Modi meets the film fraternity to celebrate Bapu's 150th birth anniversary | Behind The Scenes |</t>
  </si>
  <si>
    <t>https://www.youtube.com/watch?v=ABRECbHA0ak</t>
  </si>
  <si>
    <t>12:14:11.367Z</t>
  </si>
  <si>
    <t>PM Modi's interaction with Party Karyakartas from Varanasi</t>
  </si>
  <si>
    <t>https://www.youtube.com/watch?v=N9Vywek8cwA</t>
  </si>
  <si>
    <t>12:12:04.715Z</t>
  </si>
  <si>
    <t>Imran Khan Feared of Another Surgical Strike | Comedy Post | Capital TV</t>
  </si>
  <si>
    <t>https://www.youtube.com/watch?v=-6vcp3WmUKg</t>
  </si>
  <si>
    <t>11:49:02.560Z</t>
  </si>
  <si>
    <t>Nobel Laureate Abhijit Banerjee EXPOSES Pseudos | The Debate  With Arnab Goswami</t>
  </si>
  <si>
    <t>https://www.youtube.com/watch?v=XcT1DyMKOxw</t>
  </si>
  <si>
    <t>06:55:54.617Z</t>
  </si>
  <si>
    <t>Sourav Ganguly Addresses Media Briefing After Taking Charge As New BCCI President</t>
  </si>
  <si>
    <t>https://www.youtube.com/watch?v=POx8xhBqpYc</t>
  </si>
  <si>
    <t>06:48:31.541Z</t>
  </si>
  <si>
    <t>J&amp;K DGP Dilbagh Singh Addresses Media Briefing After Forces Neutralise Zakir Musa's Successor</t>
  </si>
  <si>
    <t>https://www.youtube.com/watch?v=dLimzoCJY34</t>
  </si>
  <si>
    <t>06:04:43.660Z</t>
  </si>
  <si>
    <t>Time For All Out D-Gang Disclosure | The Debate With Arnab Goswami</t>
  </si>
  <si>
    <t>https://www.youtube.com/watch?v=VgXiSUJ7rFo</t>
  </si>
  <si>
    <t>05:30:48.257Z</t>
  </si>
  <si>
    <t>Hyderabad lessons for Kashmir with Subramanian Swamy | IndiaX Pride and Power Episode 15 | NewsX</t>
  </si>
  <si>
    <t>https://www.youtube.com/watch?v=HXTJZqnpEoQ</t>
  </si>
  <si>
    <t>05:23:58.069Z</t>
  </si>
  <si>
    <t>Gary Marcus: Toward a Hybrid of Deep Learning and Symbolic AI | Lex Fridman Podcast #43</t>
  </si>
  <si>
    <t>https://www.youtube.com/watch?v=vNOTDn3D_RI</t>
  </si>
  <si>
    <t>04:38:41.025Z</t>
  </si>
  <si>
    <t>03:40:21.034Z</t>
  </si>
  <si>
    <t>https://www.youtube.com/watch?v=gV3xLiU7wqg</t>
  </si>
  <si>
    <t>03:11:27.265Z</t>
  </si>
  <si>
    <t>India Stuns Pakistan With Strike | The Debate With Arnab Goswami</t>
  </si>
  <si>
    <t>https://www.youtube.com/watch?v=vZXtSUef-MI</t>
  </si>
  <si>
    <t>07:44:44.831Z</t>
  </si>
  <si>
    <t>04:46:58.786Z</t>
  </si>
  <si>
    <t>https://www.youtube.com/watch?v=DLG21K5-nzA</t>
  </si>
  <si>
    <t>04:44:42.195Z</t>
  </si>
  <si>
    <t>Subramanian Swamy explain his case for Ram Mandir at Ayodhya | Cover Story | NewsX</t>
  </si>
  <si>
    <t>https://www.youtube.com/watch?v=VYPvP316eto</t>
  </si>
  <si>
    <t>04:18:16.171Z</t>
  </si>
  <si>
    <t>16:27:53.641Z</t>
  </si>
  <si>
    <t>Market veterans Shankar Sharma &amp; Raamdeo Agrawal speak at PMS &amp; AIF Summit</t>
  </si>
  <si>
    <t>https://www.youtube.com/watch?v=dgIHLj6u38A</t>
  </si>
  <si>
    <t>14:29:57.997Z</t>
  </si>
  <si>
    <t>UK's Pakistan lobby countered | NewsX</t>
  </si>
  <si>
    <t>https://www.youtube.com/watch?v=h9ChPzXfYfU</t>
  </si>
  <si>
    <t>14:19:41.791Z</t>
  </si>
  <si>
    <t>https://www.youtube.com/watch?v=H_U_4kBCLiw</t>
  </si>
  <si>
    <t>13:26:20.553Z</t>
  </si>
  <si>
    <t>https://www.youtube.com/watch?v=XCXDiGHggBA</t>
  </si>
  <si>
    <t>12:57:11.530Z</t>
  </si>
  <si>
    <t>https://www.youtube.com/watch?v=2Mfrevnfgko</t>
  </si>
  <si>
    <t>12:38:40.491Z</t>
  </si>
  <si>
    <t>Abhijit Banerjee, Nobel Laureate  In Conversation With Rahul Kanwal | Jab We Met</t>
  </si>
  <si>
    <t>https://www.youtube.com/watch?v=gyAnlaCxUiw</t>
  </si>
  <si>
    <t>12:23:03.797Z</t>
  </si>
  <si>
    <t>Nobel Laureate Abhijit Banerjee Meets PM Modi In New Delhi</t>
  </si>
  <si>
    <t>https://www.youtube.com/watch?v=DxzIQ8-s-Gg</t>
  </si>
  <si>
    <t>12:17:18.818Z</t>
  </si>
  <si>
    <t>Big Questions: Dark Matter</t>
  </si>
  <si>
    <t>https://www.youtube.com/watch?v=oPNrcKeqbBM</t>
  </si>
  <si>
    <t>07:47:34.058Z</t>
  </si>
  <si>
    <t>Big Mysteries: Dark Energy</t>
  </si>
  <si>
    <t>https://www.youtube.com/watch?v=THT_BAdKe6g</t>
  </si>
  <si>
    <t>07:32:18.587Z</t>
  </si>
  <si>
    <t>India Strikes Pak Terror Again | The Debate With Arnab Goswami</t>
  </si>
  <si>
    <t>https://www.youtube.com/watch?v=iNfwuW5xXgM</t>
  </si>
  <si>
    <t>06:24:40.987Z</t>
  </si>
  <si>
    <t>Islam and the Future of Tolerance (Fixed Sound)</t>
  </si>
  <si>
    <t>https://www.youtube.com/watch?v=sWclm4Bi4UM</t>
  </si>
  <si>
    <t>05:24:09.296Z</t>
  </si>
  <si>
    <t>Arif Aajakia | India And Pakistan: Politics, Identity And The Future</t>
  </si>
  <si>
    <t>https://www.youtube.com/watch?v=jwFHBg72OmE</t>
  </si>
  <si>
    <t>04:53:41.399Z</t>
  </si>
  <si>
    <t>Nirmala à¤¨à¥‡ Rajan, Manmohan à¤ªà¤° à¤¸à¤µà¤¾à¤²à¥‹à¤‚ à¤•à¤¾ à¤…à¤ªà¤¨à¥‡ à¤…à¤‚à¤¦à¤¾à¤œ à¤®à¥‡à¤‚ à¤¦à¤¿à¤¯à¤¾ à¤œà¤µà¤¾à¤¬ | Finance Minister in USA</t>
  </si>
  <si>
    <t>https://www.youtube.com/watch?v=OMGOOkOV1QY</t>
  </si>
  <si>
    <t>03:26:27.596Z</t>
  </si>
  <si>
    <t>Higgs Boson: Latest Update</t>
  </si>
  <si>
    <t>https://www.youtube.com/watch?v=ktEpSvzPROc</t>
  </si>
  <si>
    <t>16:16:18.800Z</t>
  </si>
  <si>
    <t>Imran's Reaction after FATF Decision | Comedy Post |  Capital TV</t>
  </si>
  <si>
    <t>https://www.youtube.com/watch?v=MakAtH8K3cs</t>
  </si>
  <si>
    <t>16:03:02.953Z</t>
  </si>
  <si>
    <t>Imran begging to Modi and Prince Salman | Comedy Post | Capital TV</t>
  </si>
  <si>
    <t>https://www.youtube.com/watch?v=HCQF24C48-g</t>
  </si>
  <si>
    <t>15:56:03.031Z</t>
  </si>
  <si>
    <t>https://www.youtube.com/watch?v=o2RrRux3RuE</t>
  </si>
  <si>
    <t>15:55:30.156Z</t>
  </si>
  <si>
    <t>Pak Plots DIwali Protest's will UK Intervene? | NewsX</t>
  </si>
  <si>
    <t>https://www.youtube.com/watch?v=tk9WtAwFMts</t>
  </si>
  <si>
    <t>15:48:46.037Z</t>
  </si>
  <si>
    <t>https://www.youtube.com/watch?v=PBjCTIVzN-8</t>
  </si>
  <si>
    <t>14:55:50.389Z</t>
  </si>
  <si>
    <t>ED To Summon NCP's Praful Patel Over Property Deal With Dawood's Aide; Patel-D Link?</t>
  </si>
  <si>
    <t>https://www.youtube.com/watch?v=jvHR1oTHqbU</t>
  </si>
  <si>
    <t>14:42:53.214Z</t>
  </si>
  <si>
    <t>INX media case: Former FM P Chidambaram named under CBI chargesheet</t>
  </si>
  <si>
    <t>https://www.youtube.com/watch?v=fWnAsnt-pCI</t>
  </si>
  <si>
    <t>14:33:42.039Z</t>
  </si>
  <si>
    <t>https://www.youtube.com/watch?v=9ylVJnRwFtQ</t>
  </si>
  <si>
    <t>14:14:38.834Z</t>
  </si>
  <si>
    <t>Shaking Up the Dark Universe: The Dark Horses of Dark Matter</t>
  </si>
  <si>
    <t>https://www.youtube.com/watch?v=tP0VoGMRmrQ</t>
  </si>
  <si>
    <t>14:06:08.518Z</t>
  </si>
  <si>
    <t>Big Breakthrough In Ayodhya Case, Verdict In Less Than 30 Days | The Debate With Arnab Goswami</t>
  </si>
  <si>
    <t>https://www.youtube.com/watch?v=5im16iQKFMg</t>
  </si>
  <si>
    <t>14:02:47.354Z</t>
  </si>
  <si>
    <t>Massive twist in Ayodhya case; Masjid side issues fresh statement</t>
  </si>
  <si>
    <t>https://www.youtube.com/watch?v=afFayGcfR7A</t>
  </si>
  <si>
    <t>13:57:43.972Z</t>
  </si>
  <si>
    <t>Maharashtra à¤®à¥‡à¤‚ à¤šà¥_x0081_à¤¨à¤¾à¤µ à¤•à¥‡ à¤¦à¥Œà¤°à¤¾à¤¨ à¤¸à¤¾à¤®à¤¨à¥‡ à¤†à¤ˆ à¤­à¤¾à¤µà¥_x0081_à¤• à¤¤à¤¸à¥_x008d_à¤µà¥€à¤°, à¤¬à¥_x0081_à¤œà¥_x0081_à¤°à¥_x008d_à¤— à¤¨à¥‡ Smriti Irani à¤•à¥‹ à¤²à¤—à¤¾à¤¯à¤¾ à¤—à¤²à¥‡</t>
  </si>
  <si>
    <t>https://www.youtube.com/watch?v=q3Ytn-7evLs</t>
  </si>
  <si>
    <t>08:10:11.265Z</t>
  </si>
  <si>
    <t>Winning the Battle of the Mind: Conversation with Mohandas Pai</t>
  </si>
  <si>
    <t>https://www.youtube.com/watch?v=DrokopPmrag</t>
  </si>
  <si>
    <t>07:46:14.270Z</t>
  </si>
  <si>
    <t>Smriti Irani at Book Launch #UrbanNaxals of Vivek Agnihotri</t>
  </si>
  <si>
    <t>https://www.youtube.com/watch?v=fBKf4rX6MvA</t>
  </si>
  <si>
    <t>07:30:27.061Z</t>
  </si>
  <si>
    <t>#UrbanNaxals - Sudhir Chaudhary's Speech Book Launch of Vivek Agnihotri</t>
  </si>
  <si>
    <t>https://www.youtube.com/watch?v=pw2JoTORK-0</t>
  </si>
  <si>
    <t>05:06:10.474Z</t>
  </si>
  <si>
    <t>Vivek Agnihotri's bold and blunt answers at MANIT, Bhopal | Buddha In A Traffic Jam | I am Buddha</t>
  </si>
  <si>
    <t>https://www.youtube.com/watch?v=Ur1vRrptMhs</t>
  </si>
  <si>
    <t>04:41:52.803Z</t>
  </si>
  <si>
    <t>Vivek Agnihotri exposes Rahul Gandhiâ€™s bundle of lies in Rafale</t>
  </si>
  <si>
    <t>https://www.youtube.com/watch?v=SCh9MaJMI3c</t>
  </si>
  <si>
    <t>04:03:13.705Z</t>
  </si>
  <si>
    <t>Scientific Searches' Statistics Explained</t>
  </si>
  <si>
    <t>https://www.youtube.com/watch?v=73JeQ2RZnwc</t>
  </si>
  <si>
    <t>03:45:03.967Z</t>
  </si>
  <si>
    <t>Higgs Boson: The Inside Scoop</t>
  </si>
  <si>
    <t>https://www.youtube.com/watch?v=CwMq_xqif8k</t>
  </si>
  <si>
    <t>03:31:26.388Z</t>
  </si>
  <si>
    <t>Higgs Boson:  How do you search for it?</t>
  </si>
  <si>
    <t>https://www.youtube.com/watch?v=1GrqMCz_vnA</t>
  </si>
  <si>
    <t>03:25:39.748Z</t>
  </si>
  <si>
    <t>Particle physics [teenager style]</t>
  </si>
  <si>
    <t>https://www.youtube.com/watch?v=SiImGVTuwGM</t>
  </si>
  <si>
    <t>03:20:33.153Z</t>
  </si>
  <si>
    <t>What good is particle physics?</t>
  </si>
  <si>
    <t>https://www.youtube.com/watch?v=sTt27A8W4eY</t>
  </si>
  <si>
    <t>03:14:10.921Z</t>
  </si>
  <si>
    <t>https://www.youtube.com/watch?v=CvUTXEQq1HU</t>
  </si>
  <si>
    <t>03:00:05.130Z</t>
  </si>
  <si>
    <t>GBH Forum Network</t>
  </si>
  <si>
    <t>Christopher Hitchens vs. Rabbi David Wolpe: The Great God Debate</t>
  </si>
  <si>
    <t>https://www.youtube.com/watch?v=2kZRAOXEFPI</t>
  </si>
  <si>
    <t>18:56:56.054Z</t>
  </si>
  <si>
    <t>Best of Hitchens on Islam</t>
  </si>
  <si>
    <t>https://www.youtube.com/watch?v=v0Q6DtfUynQ</t>
  </si>
  <si>
    <t>18:13:15.192Z</t>
  </si>
  <si>
    <t>Sam Harris: Islam Is Not a Religion of Peace</t>
  </si>
  <si>
    <t>https://www.youtube.com/watch?v=LfKLV6rmLxE</t>
  </si>
  <si>
    <t>18:08:33.011Z</t>
  </si>
  <si>
    <t>Full Context: Benghazi Accountability Coalition Event</t>
  </si>
  <si>
    <t>https://www.youtube.com/watch?v=B-vvoRwJSPc</t>
  </si>
  <si>
    <t>17:59:01.945Z</t>
  </si>
  <si>
    <t>Brigitte Gabriel: The Israeli Ambulance Driver</t>
  </si>
  <si>
    <t>https://www.youtube.com/watch?v=mn-yq6By82E</t>
  </si>
  <si>
    <t>17:53:13.958Z</t>
  </si>
  <si>
    <t>Brigitte Gabriel - Western Conservative Summit 2019</t>
  </si>
  <si>
    <t>https://www.youtube.com/watch?v=NWqVef1oiJw</t>
  </si>
  <si>
    <t>17:33:31.441Z</t>
  </si>
  <si>
    <t>Lecture by Brigitte Gabriel</t>
  </si>
  <si>
    <t>https://www.youtube.com/watch?v=r6v5MLsVeAY</t>
  </si>
  <si>
    <t>16:48:07.260Z</t>
  </si>
  <si>
    <t>https://www.youtube.com/watch?v=aACpy7fLjFo</t>
  </si>
  <si>
    <t>16:48:00.119Z</t>
  </si>
  <si>
    <t>Beyond Beauty: The Predictive Power of Symmetry</t>
  </si>
  <si>
    <t>https://www.youtube.com/watch?v=X6HobTJ2jnk</t>
  </si>
  <si>
    <t>15:28:53.939Z</t>
  </si>
  <si>
    <t>The Reality of Reality: A Tale of Five Senses</t>
  </si>
  <si>
    <t>https://www.youtube.com/watch?v=S1jn86eUX0E</t>
  </si>
  <si>
    <t>09:44:28.256Z</t>
  </si>
  <si>
    <t>Anupam Kher's Book Launch Speech at Mumbai</t>
  </si>
  <si>
    <t>https://www.youtube.com/watch?v=Ini-fC5EDrE</t>
  </si>
  <si>
    <t>09:16:52.613Z</t>
  </si>
  <si>
    <t>Vivek Agnihotriâ€™s motivating speech at iconic Sabarmati Grounds, JNU</t>
  </si>
  <si>
    <t>https://www.youtube.com/watch?v=DmPlS965hwc</t>
  </si>
  <si>
    <t>08:02:25.909Z</t>
  </si>
  <si>
    <t>Vivek Agnihotri on Sonia Gandhi &amp; Media</t>
  </si>
  <si>
    <t>https://www.youtube.com/watch?v=wWo8mJpBhEI</t>
  </si>
  <si>
    <t>07:58:33.013Z</t>
  </si>
  <si>
    <t>#TheTashkentFiles | Deleted Scene-7 | Shastri was poisoned ft. Shweta Basu</t>
  </si>
  <si>
    <t>https://www.youtube.com/watch?v=NDm7JtFaH5k</t>
  </si>
  <si>
    <t>07:57:01.933Z</t>
  </si>
  <si>
    <t>#TheTaskentFiles | Deleted Scene-4| Na peena bhi ek aadat hai ft. Pallavi Joshi &amp; Shweta Basu</t>
  </si>
  <si>
    <t>https://www.youtube.com/watch?v=_rHE8jxaGIQ</t>
  </si>
  <si>
    <t>07:54:32.771Z</t>
  </si>
  <si>
    <t>#TheTashkentFiles | Deleted Scene-8 | Rana manipulates Indira Ft. Prashantt Guptha &amp; Mandira Bedi</t>
  </si>
  <si>
    <t>https://www.youtube.com/watch?v=xlQnJ_710mw</t>
  </si>
  <si>
    <t>07:53:15.834Z</t>
  </si>
  <si>
    <t>#TheTashkentFiles | Deleted Scene-6 | Raagini speaks to her mother ft. Shweta Basu Prasad</t>
  </si>
  <si>
    <t>https://www.youtube.com/watch?v=MtElkQGugqg</t>
  </si>
  <si>
    <t>07:50:14.345Z</t>
  </si>
  <si>
    <t>#TheTashkentFiles | Deleted Scene-5 | Natrajan and Tripathiâ€™s gameplan ft. Mithun &amp; Naseeruddin</t>
  </si>
  <si>
    <t>https://www.youtube.com/watch?v=-tFp44TpCvc</t>
  </si>
  <si>
    <t>07:48:03.345Z</t>
  </si>
  <si>
    <t>#TheTashkentFiles | Deleted Scene-21 | Presence of Jayantilal Dharma Teja in Tashkent, 1965</t>
  </si>
  <si>
    <t>https://www.youtube.com/watch?v=i9-oL2bN5co</t>
  </si>
  <si>
    <t>07:44:44.552Z</t>
  </si>
  <si>
    <t>#TheTashkentFiles | Deleted Scene-18 | Tripathi Manipulates Ft. Mithun Chakraborty &amp; Shweta Basu</t>
  </si>
  <si>
    <t>https://www.youtube.com/watch?v=P0K0pMYqcF8</t>
  </si>
  <si>
    <t>07:41:15.263Z</t>
  </si>
  <si>
    <t>#TheTashkentFiles | Deleted Scene-1| Introducing Natrajan ft. Naseeruddin Shah</t>
  </si>
  <si>
    <t>https://www.youtube.com/watch?v=iF4j6uTs7xs</t>
  </si>
  <si>
    <t>07:36:49.260Z</t>
  </si>
  <si>
    <t>#TheTaskentFiles | Deleted Scene-15| Bell or Buzzer ft. Committee</t>
  </si>
  <si>
    <t>https://www.youtube.com/watch?v=bjaVRtY5EGE</t>
  </si>
  <si>
    <t>07:33:41.231Z</t>
  </si>
  <si>
    <t>#TheTashkentFiles | Deleted scene-11 | Raagini decides to go to Tashkent Ft. Shweta Basu</t>
  </si>
  <si>
    <t>https://www.youtube.com/watch?v=-VvPbwWVOEg</t>
  </si>
  <si>
    <t>07:30:17.930Z</t>
  </si>
  <si>
    <t>#TheTashkentFiles | Deleted Scene-9 | Horse Story ft. Mithun Chakraborty &amp; Naseeruddin Shah</t>
  </si>
  <si>
    <t>https://www.youtube.com/watch?v=aBfdABlG8SY</t>
  </si>
  <si>
    <t>07:27:06.233Z</t>
  </si>
  <si>
    <t>#TheTashkentFiles | Deleted Scene-22 | Raagini meets Veteran Journalist K P Bakshi</t>
  </si>
  <si>
    <t>https://www.youtube.com/watch?v=WwK5iuYPeg0</t>
  </si>
  <si>
    <t>07:23:10.201Z</t>
  </si>
  <si>
    <t>#IAmBuddhaChats | Pallavi Joshi in conversation with Sadhguru</t>
  </si>
  <si>
    <t>https://www.youtube.com/watch?v=oF4193gtfck</t>
  </si>
  <si>
    <t>07:14:15.739Z</t>
  </si>
  <si>
    <t>Live Session on Boosting with Ishan Gupta | DS Cohort 10</t>
  </si>
  <si>
    <t>https://www.youtube.com/watch?v=87o49rpDaPs</t>
  </si>
  <si>
    <t>06:49:48.341Z</t>
  </si>
  <si>
    <t>PM Modi attends Public Meeting at Mumbai, Maharashtra</t>
  </si>
  <si>
    <t>https://www.youtube.com/watch?v=k5xj3NejA3Y</t>
  </si>
  <si>
    <t>05:07:44.554Z</t>
  </si>
  <si>
    <t>Understanding Pakistan |  Tilak Devasher</t>
  </si>
  <si>
    <t>https://www.youtube.com/watch?v=zr_N1U7TWr0</t>
  </si>
  <si>
    <t>04:29:21.402Z</t>
  </si>
  <si>
    <t>WATCH: Ayaan Hirsi Ali &amp; Maajid Nawaz â€“ AH / JW3 Speaker Series</t>
  </si>
  <si>
    <t>https://www.youtube.com/watch?v=SV_GMeZ_XmA</t>
  </si>
  <si>
    <t>04:00:30.130Z</t>
  </si>
  <si>
    <t>Shri Amit Shah's interview on Zee News #AmitShahOnZee</t>
  </si>
  <si>
    <t>https://www.youtube.com/watch?v=Jgu_T52FUDY</t>
  </si>
  <si>
    <t>03:26:17.977Z</t>
  </si>
  <si>
    <t>Sourav Ganguly Leaves Everyone In Splits, Makes Hilarious Remark On Ravi Shastri</t>
  </si>
  <si>
    <t>https://www.youtube.com/watch?v=sq03l7TH2FM</t>
  </si>
  <si>
    <t>03:25:07.437Z</t>
  </si>
  <si>
    <t>UK Envoy Clarifies On Jammu &amp; Kashmir | NewsX</t>
  </si>
  <si>
    <t>https://www.youtube.com/watch?v=Mt9MwCgB_3A</t>
  </si>
  <si>
    <t>03:22:21.828Z</t>
  </si>
  <si>
    <t>The most significant genius: Emmy Noether</t>
  </si>
  <si>
    <t>https://www.youtube.com/watch?v=Rqfj7n5aSwY</t>
  </si>
  <si>
    <t>02:46:37.770Z</t>
  </si>
  <si>
    <t>Are time crystals real?</t>
  </si>
  <si>
    <t>https://www.youtube.com/watch?v=hV2Vxfxu47k</t>
  </si>
  <si>
    <t>02:39:00.739Z</t>
  </si>
  <si>
    <t>14:59:55.014Z</t>
  </si>
  <si>
    <t>https://www.youtube.com/watch?v=1SDbpiGCv_U</t>
  </si>
  <si>
    <t>14:59:30.014Z</t>
  </si>
  <si>
    <t>Kamlesh Tiwari à¤•à¥€ à¤®à¤¾à¤‚ à¤•à¥_x0081_à¤¸à¥_x0081_à¤® à¤¸à¥‡ à¤†à¤œà¤¤à¤• à¤•à¥€ à¤–à¤¾à¤¸ à¤¬à¤¾à¤¤à¤šà¥€à¤¤ | Aaj Tak Exclusive</t>
  </si>
  <si>
    <t>https://www.youtube.com/watch?v=rymxrlMQQu8</t>
  </si>
  <si>
    <t>14:35:56.650Z</t>
  </si>
  <si>
    <t>Kamlesh Tiwari à¤•à¥€ à¤¹à¤¤à¥_x008d_à¤¯à¤¾ à¤®à¥‡à¤‚ à¤¶à¤¾à¤®à¤¿à¤² à¤²à¥‹à¤—à¥‹à¤‚ à¤•à¥‹ à¤¬à¤–à¥_x008d_à¤¶à¤¾ à¤¨à¤¹à¥€à¤‚ à¤œà¤¾à¤_x008f_à¤—à¤¾- Yogi Adityanath | ABP News Hindi</t>
  </si>
  <si>
    <t>https://www.youtube.com/watch?v=Uthj5WVMJI8</t>
  </si>
  <si>
    <t>14:33:19.566Z</t>
  </si>
  <si>
    <t>https://www.youtube.com/watch?v=fe_cuzsmmHU</t>
  </si>
  <si>
    <t>11:32:07.560Z</t>
  </si>
  <si>
    <t>Official Government Lies</t>
  </si>
  <si>
    <t>https://www.youtube.com/watch?v=79N23v61Gi0</t>
  </si>
  <si>
    <t>11:23:44.940Z</t>
  </si>
  <si>
    <t>08:42:26.467Z</t>
  </si>
  <si>
    <t>Have astronomers disproved the Big Bang?</t>
  </si>
  <si>
    <t>https://www.youtube.com/watch?v=aFs5cKiajto</t>
  </si>
  <si>
    <t>08:31:25.423Z</t>
  </si>
  <si>
    <t>08:21:15.352Z</t>
  </si>
  <si>
    <t>Visualizing the Planck Length. Why is it the Smallest Length in the Universe?</t>
  </si>
  <si>
    <t>https://www.youtube.com/watch?v=bjVfL8uNkUk</t>
  </si>
  <si>
    <t>08:08:54.187Z</t>
  </si>
  <si>
    <t>https://www.youtube.com/watch?v=8wEKOm8oOhU</t>
  </si>
  <si>
    <t>07:38:47.814Z</t>
  </si>
  <si>
    <t>Masjid lawyer goes rogue, Is this Lutyens liberalism? | India Upfront With Rahul Shivshankar</t>
  </si>
  <si>
    <t>https://www.youtube.com/watch?v=1e2qGptIEYU</t>
  </si>
  <si>
    <t>04:56:50.337Z</t>
  </si>
  <si>
    <t>Exclusive: Arnab LIVE On Republic TV After Sting Exposing Dawood Gang's Operations</t>
  </si>
  <si>
    <t>https://www.youtube.com/watch?v=G6iYVUlc8Ow</t>
  </si>
  <si>
    <t>04:10:57.613Z</t>
  </si>
  <si>
    <t>The Biggest Opinion Poll, Heading To 'Oppn Missing Decade'? | The Debate With Arnab Goswami</t>
  </si>
  <si>
    <t>https://www.youtube.com/watch?v=autso8ehnAw</t>
  </si>
  <si>
    <t>03:29:58.267Z</t>
  </si>
  <si>
    <t>Michio Kaku: Consciousness Can be Quantified | Big Think</t>
  </si>
  <si>
    <t>https://www.youtube.com/watch?v=0GS2rxROcPo</t>
  </si>
  <si>
    <t>01:57:55.728Z</t>
  </si>
  <si>
    <t>11:47:53.408Z</t>
  </si>
  <si>
    <t>Prime Time With Ravish Kumar, Oct 16, 2019 | à¤¸à¤¬à¤¸à¥‡ à¤²à¤‚à¤¬à¥‡ à¤­à¥‚à¤®à¤¿ à¤µà¤¿à¤µà¤¾à¤¦ à¤®à¥‡à¤‚ à¤«à¥ˆà¤¸à¤²à¤¾ à¤•à¤¿à¤¸à¤•à¥‡ à¤ªà¤•à¥_x008d_à¤· à¤®à¥‡à¤‚?</t>
  </si>
  <si>
    <t>https://www.youtube.com/watch?v=VpS7XPGvJeU</t>
  </si>
  <si>
    <t>11:46:47.523Z</t>
  </si>
  <si>
    <t>https://www.youtube.com/watch?v=5QWThKKDjAQ</t>
  </si>
  <si>
    <t>11:44:55.199Z</t>
  </si>
  <si>
    <t>https://www.youtube.com/watch?v=R7uozSGNUGY</t>
  </si>
  <si>
    <t>11:44:23.378Z</t>
  </si>
  <si>
    <t>PM Narendra Modi Backs Ratna For Savarkar | The Debate With Arnab Goswami</t>
  </si>
  <si>
    <t>https://www.youtube.com/watch?v=lVN-p23skQ4</t>
  </si>
  <si>
    <t>11:42:23.481Z</t>
  </si>
  <si>
    <t>Kashmir à¤ªà¤° India à¤¸à¥‡ à¤¤à¤¨à¤¾à¤µ à¤•à¥‡ à¤¬à¤¾à¤¦ à¤…à¤¬ Malaysia à¤•à¥‡ à¤¸à¥_x0081_à¤° à¤•à¥_x008d_à¤¯à¥‹à¤‚ à¤¬à¤¦à¤² à¤°à¤¹à¥‡ à¤¹à¥ˆà¤‚? (BBC Hindi)</t>
  </si>
  <si>
    <t>https://www.youtube.com/watch?v=eCCfjTaSm8s</t>
  </si>
  <si>
    <t>11:38:59.371Z</t>
  </si>
  <si>
    <t>Ayodhya à¤•à¥‡ Ram Mandir-Babri Masjid Suit à¤®à¥‡à¤‚ Hearing à¥™à¤¤à¥_x008d_à¤®, à¤†à¤œ à¤¦à¤¿à¤¨ à¤­à¤° Supreme Court à¤®à¥‡à¤‚ à¤•à¥_x008d_à¤¯à¤¾-à¤•à¥_x008d_à¤¯à¤¾ à¤¹à¥_x0081_à¤†?</t>
  </si>
  <si>
    <t>https://www.youtube.com/watch?v=lDF16b-EyCU</t>
  </si>
  <si>
    <t>11:37:04.786Z</t>
  </si>
  <si>
    <t>Shri Kartar Singh Bhadana joins BJP in presence of Shri Arun Singh</t>
  </si>
  <si>
    <t>https://www.youtube.com/watch?v=O3eNp2Y2PtU</t>
  </si>
  <si>
    <t>11:35:05.961Z</t>
  </si>
  <si>
    <t>Ayodhya Mediation Report Opens Door To Solution? | The Debate With Arnab Goswami</t>
  </si>
  <si>
    <t>https://www.youtube.com/watch?v=v-TbENjZBZ4</t>
  </si>
  <si>
    <t>10:45:43.766Z</t>
  </si>
  <si>
    <t>Dr. Subramanian Swamy Speaks On Republic TV's Mega Sting On Dawood Gang's Operations</t>
  </si>
  <si>
    <t>https://www.youtube.com/watch?v=_iP1702u6cs</t>
  </si>
  <si>
    <t>10:21:18.064Z</t>
  </si>
  <si>
    <t>Muslims should support Ram Mandir - Prime Time with Anis Farooqui and Tahir Gora</t>
  </si>
  <si>
    <t>https://www.youtube.com/watch?v=i3f-N-c1skU</t>
  </si>
  <si>
    <t>09:28:30.644Z</t>
  </si>
  <si>
    <t>Shri Amit Shah's interview on Times Now</t>
  </si>
  <si>
    <t>https://www.youtube.com/watch?v=n6bmZXJqxgE</t>
  </si>
  <si>
    <t>03:04:05.074Z</t>
  </si>
  <si>
    <t>Ayodhya Case Exposes Lutyens' Mindset | The Debate With Arnab Goswami</t>
  </si>
  <si>
    <t>https://www.youtube.com/watch?v=Og3xSXe_QkQ</t>
  </si>
  <si>
    <t>01:37:30.046Z</t>
  </si>
  <si>
    <t>BSF Soldier Killed In Firing By Bangladesh Guards At Bengal Border</t>
  </si>
  <si>
    <t>https://www.youtube.com/watch?v=GyYD-V01VtM</t>
  </si>
  <si>
    <t>01:34:33.649Z</t>
  </si>
  <si>
    <t>PM Modi addresses public meeting at Pune, Maharashtra</t>
  </si>
  <si>
    <t>https://www.youtube.com/watch?v=ZKC7NXttsOM</t>
  </si>
  <si>
    <t>18:12:16.059Z</t>
  </si>
  <si>
    <t>Dr. Subramanian Swamy Speaks To Republic TV As SC Reserves Order In Ayodhya Case</t>
  </si>
  <si>
    <t>https://www.youtube.com/watch?v=p7nWI5u2RlM</t>
  </si>
  <si>
    <t>07:36:41.883Z</t>
  </si>
  <si>
    <t>Terrorists Target Civilians In J&amp;K; Manhunt Launched After 3 Attacks In 3 Days</t>
  </si>
  <si>
    <t>https://www.youtube.com/watch?v=JcyD8i3N_mc</t>
  </si>
  <si>
    <t>07:33:47.906Z</t>
  </si>
  <si>
    <t>If higher dimensions exist, they aren't what you think | Exploring Worlds Beyond Our Own</t>
  </si>
  <si>
    <t>https://www.youtube.com/watch?v=mmtLgYVEuJs</t>
  </si>
  <si>
    <t>06:52:40.143Z</t>
  </si>
  <si>
    <t>06:34:21.874Z</t>
  </si>
  <si>
    <t>06:05:22.802Z</t>
  </si>
  <si>
    <t>Ayodhya Dispute à¤ªà¤° 17 à¤¨à¤µà¤‚à¤¬à¤° à¤¸à¥‡ à¤ªà¤¹à¤²à¥‡ à¤†à¤–à¤¿à¤° à¤•à¥_x008d_à¤¯à¥‹à¤‚ à¤†à¤_x008f_à¤—à¤¾ à¤«à¥ˆà¤¸à¤²à¤¾ ? à¤¦à¥‡à¤–à¤¿à¤_x008f_ Halla Bol With Sweta Singh</t>
  </si>
  <si>
    <t>https://www.youtube.com/watch?v=e7DEWzsa9C8</t>
  </si>
  <si>
    <t>03:26:24.712Z</t>
  </si>
  <si>
    <t>https://www.youtube.com/watch?v=rxbn1chtGB4</t>
  </si>
  <si>
    <t>18:32:25.254Z</t>
  </si>
  <si>
    <t>Will SC Verdict End Politics Over Ayodhya? | News Today With Rajdeep</t>
  </si>
  <si>
    <t>https://www.youtube.com/watch?v=jo27V5pNWSc</t>
  </si>
  <si>
    <t>18:31:07.108Z</t>
  </si>
  <si>
    <t>RESURGENCE OF HINDUISM | Dr. Subramanian Swamy | Virat Hindustan Sangam</t>
  </si>
  <si>
    <t>https://www.youtube.com/watch?v=r6EgEXOQvTs</t>
  </si>
  <si>
    <t>09:29:12.450Z</t>
  </si>
  <si>
    <t>Dr Subramanian Swamy Speech At  â€œThink India Law Summit 2019â€_x009d_ :: New Delhi</t>
  </si>
  <si>
    <t>https://www.youtube.com/watch?v=rg1WUUe5PTQ</t>
  </si>
  <si>
    <t>08:47:12.545Z</t>
  </si>
  <si>
    <t>08:35:26.521Z</t>
  </si>
  <si>
    <t>Jinping-Modi à¤®à¥_x0081_à¤²à¤¾à¤•à¤¾à¤¤, Rahul à¤•à¥‹ Rajdeep Ki à¤¸à¤²à¤¾à¤¹, Rafale à¤ªà¥‚à¤œà¤¾ à¤¸à¥‡ à¤¯à¥‡ à¤¹à¥ˆ à¤¦à¤¿à¤•à¥_x008d_à¤•à¤¤, Sharad Pawar Ka à¤¸à¥€à¤•à¥_x008d_à¤°à¥‡à¤Ÿ</t>
  </si>
  <si>
    <t>https://www.youtube.com/watch?v=uvifJBN_nEs</t>
  </si>
  <si>
    <t>08:34:54.025Z</t>
  </si>
  <si>
    <t>PM Modi addresses Public Meeting at Partur, Maharashtra</t>
  </si>
  <si>
    <t>https://www.youtube.com/watch?v=wh8d2j5-3Qo</t>
  </si>
  <si>
    <t>08:29:59.773Z</t>
  </si>
  <si>
    <t>Xi's trip to India - what should Modi do? With Prof RV</t>
  </si>
  <si>
    <t>https://www.youtube.com/watch?v=Mp1tDLX67_g</t>
  </si>
  <si>
    <t>08:01:03.133Z</t>
  </si>
  <si>
    <t>China cuts Pakistan's funds, sends bill; Qamar Javed Bajwa puts Pak 'girvi' now | NewsX</t>
  </si>
  <si>
    <t>https://www.youtube.com/watch?v=tfxeDfcLGBc</t>
  </si>
  <si>
    <t>07:35:19.589Z</t>
  </si>
  <si>
    <t>Bharat Ratna for Veer Savarkar chorus, opposition slams demand | NewsX</t>
  </si>
  <si>
    <t>https://www.youtube.com/watch?v=oOD_-MCZMDI</t>
  </si>
  <si>
    <t>07:26:25.013Z</t>
  </si>
  <si>
    <t>Ayodhya Case LIVE: Final lap of Ayodhya Ram Mandir Hearing in Supreme Court | NewsX</t>
  </si>
  <si>
    <t>https://www.youtube.com/watch?v=Ge5pA6ENDSw</t>
  </si>
  <si>
    <t>04:32:40.792Z</t>
  </si>
  <si>
    <t>UK Labour Chief gets roasted; Jeremy Corbyn sold out to Pakistan lobby? | NewsX</t>
  </si>
  <si>
    <t>https://www.youtube.com/watch?v=44pSCR0bDJQ</t>
  </si>
  <si>
    <t>04:26:40.075Z</t>
  </si>
  <si>
    <t>#AyodhyaLastLeg: Last Leg, Last Attempt To Delay? | The Debate With Arnab Goswami</t>
  </si>
  <si>
    <t>https://www.youtube.com/watch?v=ue8rPSuBODI</t>
  </si>
  <si>
    <t>04:16:40.553Z</t>
  </si>
  <si>
    <t>Is Veer Savarkar Worthy Of Bharat Ratna? | Newtrack With Rahul Kanwal</t>
  </si>
  <si>
    <t>https://www.youtube.com/watch?v=-TinZvjqzHQ</t>
  </si>
  <si>
    <t>04:11:39.923Z</t>
  </si>
  <si>
    <t>Sadhguru On prophet muhammad | TIMES NOW | Tight Slap To LeftistsðŸ˜_x009d_</t>
  </si>
  <si>
    <t>https://www.youtube.com/watch?v=ytiuoCcCNAc</t>
  </si>
  <si>
    <t>04:07:23.535Z</t>
  </si>
  <si>
    <t>Home Minister Amit Shah Speaks To Arnab Goswami | Exclusive Interview</t>
  </si>
  <si>
    <t>https://www.youtube.com/watch?v=VDq4o4S6Yqs</t>
  </si>
  <si>
    <t>18:56:44.030Z</t>
  </si>
  <si>
    <t>As Ayodhya arguments close, Sadhguru issues Ram Mandir appeal | India Upfront With Rahul Shivshankar</t>
  </si>
  <si>
    <t>https://www.youtube.com/watch?v=YWZBPnrNWRI</t>
  </si>
  <si>
    <t>17:50:49.106Z</t>
  </si>
  <si>
    <t>Amit Shah's First &amp; Exclusive Interview Post 370 Scrapping | #ShahOnIndiaToday</t>
  </si>
  <si>
    <t>https://www.youtube.com/watch?v=PpIRSN3vZY4</t>
  </si>
  <si>
    <t>16:52:49.938Z</t>
  </si>
  <si>
    <t>https://www.youtube.com/watch?v=GTk-E2J4Qgs</t>
  </si>
  <si>
    <t>15:43:09.488Z</t>
  </si>
  <si>
    <t>J&amp;K: Sufi Clerics' Delegation Issues Press Briefing In Srinagar, Confirms Normalcy In The State</t>
  </si>
  <si>
    <t>https://www.youtube.com/watch?v=dm5lqYuWmcc</t>
  </si>
  <si>
    <t>15:28:36.430Z</t>
  </si>
  <si>
    <t>PM Modi addresses a public meeting in Kurukshetra, Haryana</t>
  </si>
  <si>
    <t>https://www.youtube.com/watch?v=spDRigHFtlQ</t>
  </si>
  <si>
    <t>15:15:53.838Z</t>
  </si>
  <si>
    <t>09:17:33.516Z</t>
  </si>
  <si>
    <t>StatQuest: Linear Discriminant Analysis (LDA) clearly explained.</t>
  </si>
  <si>
    <t>https://www.youtube.com/watch?v=azXCzI57Yfc</t>
  </si>
  <si>
    <t>09:02:12.003Z</t>
  </si>
  <si>
    <t>StatQuest: t-SNE, Clearly Explained</t>
  </si>
  <si>
    <t>https://www.youtube.com/watch?v=NEaUSP4YerM</t>
  </si>
  <si>
    <t>08:38:16.248Z</t>
  </si>
  <si>
    <t>StatQuest: MDS and PCoA</t>
  </si>
  <si>
    <t>https://www.youtube.com/watch?v=GEn-_dAyYME</t>
  </si>
  <si>
    <t>05:49:54.216Z</t>
  </si>
  <si>
    <t>NSA Ajit Doval Addresses NIA Conference In New Delhi, Says 'Pakistan Spooked Over FATF Action'</t>
  </si>
  <si>
    <t>https://www.youtube.com/watch?v=4huziVfCHgY</t>
  </si>
  <si>
    <t>05:32:14.643Z</t>
  </si>
  <si>
    <t>03:32:15.589Z</t>
  </si>
  <si>
    <t>03:20:42.727Z</t>
  </si>
  <si>
    <t>03:10:39.737Z</t>
  </si>
  <si>
    <t>03:05:15.053Z</t>
  </si>
  <si>
    <t>02:24:24.575Z</t>
  </si>
  <si>
    <t>Machine Learning Fundamentals: Bias and Variance</t>
  </si>
  <si>
    <t>https://www.youtube.com/watch?v=EuBBz3bI-aA</t>
  </si>
  <si>
    <t>02:17:39.859Z</t>
  </si>
  <si>
    <t>02:11:26.930Z</t>
  </si>
  <si>
    <t>Regularization Part 3: Elastic Net Regression</t>
  </si>
  <si>
    <t>https://www.youtube.com/watch?v=1dKRdX9bfIo</t>
  </si>
  <si>
    <t>02:05:59.155Z</t>
  </si>
  <si>
    <t>Regularization Part 2: Lasso (L1) Regression</t>
  </si>
  <si>
    <t>https://www.youtube.com/watch?v=NGf0voTMlcs</t>
  </si>
  <si>
    <t>01:57:36.282Z</t>
  </si>
  <si>
    <t>Interview of Prof. Subramanian Swamy</t>
  </si>
  <si>
    <t>https://www.youtube.com/watch?v=079OYESQLsU</t>
  </si>
  <si>
    <t>18:18:03.727Z</t>
  </si>
  <si>
    <t>Explosive! Political benefit over National Security? RVS Mani discloses never before revealed facts!</t>
  </si>
  <si>
    <t>https://www.youtube.com/watch?v=NOIenoLUE4M</t>
  </si>
  <si>
    <t>13:07:18.024Z</t>
  </si>
  <si>
    <t>XGBoost: A Scalable Tree Boosting System June 02, 2016</t>
  </si>
  <si>
    <t>https://www.youtube.com/watch?v=zyjYlU7in3I</t>
  </si>
  <si>
    <t>11:29:32.651Z</t>
  </si>
  <si>
    <t>Joseph Antoine Ferdinand Plateau - Google Celebrates 218th Birthday With A Doodle</t>
  </si>
  <si>
    <t>https://www.youtube.com/watch?v=dB4Me9iZM9c</t>
  </si>
  <si>
    <t>06:48:08.893Z</t>
  </si>
  <si>
    <t>Pakistan Restless on Modi-Jinping Meeting | Dr. Manish Kumar | Black &amp; White | Capital TV</t>
  </si>
  <si>
    <t>https://www.youtube.com/watch?v=aTdlOfmY2Fc</t>
  </si>
  <si>
    <t>18:34:38.878Z</t>
  </si>
  <si>
    <t>News Anchor's Childeren Crashes Her Live Broadcast | Capital TV</t>
  </si>
  <si>
    <t>https://www.youtube.com/watch?v=7s4070UNcQw</t>
  </si>
  <si>
    <t>18:34:16.755Z</t>
  </si>
  <si>
    <t>Prabodhan Manch :  Arif Mohamad Khan</t>
  </si>
  <si>
    <t>https://www.youtube.com/watch?v=oA0tosOoUlo</t>
  </si>
  <si>
    <t>18:32:57.696Z</t>
  </si>
  <si>
    <t>Dr Subramanian Swamy Speech In China 70Yrs Of Chinese Economic Development : International Symposium</t>
  </si>
  <si>
    <t>https://www.youtube.com/watch?v=zG_33RBhQ9A</t>
  </si>
  <si>
    <t>18:04:45.096Z</t>
  </si>
  <si>
    <t>India-China Bonhomie Rattles Pakistan, Imran Khan | NewsX</t>
  </si>
  <si>
    <t>https://www.youtube.com/watch?v=a07GqlMC-4U</t>
  </si>
  <si>
    <t>17:19:32.013Z</t>
  </si>
  <si>
    <t>Why FATF Must Blacklist Pakistan with Subramanian Swamy | IndiaX Pride &amp; Power Episode 25 | NewsX</t>
  </si>
  <si>
    <t>https://www.youtube.com/watch?v=1LkQrs6mgAs</t>
  </si>
  <si>
    <t>17:12:56.468Z</t>
  </si>
  <si>
    <t>Myths Now Turning to Facts: Ancient Buried River Found in UP | NewsX</t>
  </si>
  <si>
    <t>https://www.youtube.com/watch?v=b_QjGnD1sh0</t>
  </si>
  <si>
    <t>15:34:08.231Z</t>
  </si>
  <si>
    <t>PM Modi addresses a public meeting in Jalgaon, Maharashtra</t>
  </si>
  <si>
    <t>https://www.youtube.com/watch?v=gobWqN29E_o</t>
  </si>
  <si>
    <t>11:26:06.249Z</t>
  </si>
  <si>
    <t>PM Modi addresses a public meeting in Sakoli, Maharashtra</t>
  </si>
  <si>
    <t>https://www.youtube.com/watch?v=zibIvbqba54</t>
  </si>
  <si>
    <t>11:13:30.376Z</t>
  </si>
  <si>
    <t>Munish Moudgil: An IAS Officer Who Has Cracked The Digital Governance Code</t>
  </si>
  <si>
    <t>https://www.youtube.com/watch?v=O7fRXNle6ss</t>
  </si>
  <si>
    <t>06:00:26.636Z</t>
  </si>
  <si>
    <t>Quantum Color</t>
  </si>
  <si>
    <t>https://www.youtube.com/watch?v=72pprrSSDK0</t>
  </si>
  <si>
    <t>04:10:25.322Z</t>
  </si>
  <si>
    <t>Accelerator Science: Circular vs. Linear</t>
  </si>
  <si>
    <t>https://www.youtube.com/watch?v=cEzAqmqnv6Y</t>
  </si>
  <si>
    <t>03:58:34.118Z</t>
  </si>
  <si>
    <t>Accelerator Science: Why RF?</t>
  </si>
  <si>
    <t>https://www.youtube.com/watch?v=mu4m7wSnpD0</t>
  </si>
  <si>
    <t>03:53:27.510Z</t>
  </si>
  <si>
    <t>Accelerator Science: Luminosity vs. Energy</t>
  </si>
  <si>
    <t>https://www.youtube.com/watch?v=5bz7jnq8rkQ</t>
  </si>
  <si>
    <t>03:47:50.523Z</t>
  </si>
  <si>
    <t>Accelerator Science: Proton vs. Electron</t>
  </si>
  <si>
    <t>https://www.youtube.com/watch?v=9GpfomQ3muU</t>
  </si>
  <si>
    <t>03:47:31.773Z</t>
  </si>
  <si>
    <t>Sadhguru Guides Clueless Questioners at Harvard university</t>
  </si>
  <si>
    <t>https://www.youtube.com/watch?v=d363Rc_H14o</t>
  </si>
  <si>
    <t>17:29:08.368Z</t>
  </si>
  <si>
    <t>OSHO: Mahatma Gandhi's Poverty Is Very Costly</t>
  </si>
  <si>
    <t>https://www.youtube.com/watch?v=yx_LQNFQL94</t>
  </si>
  <si>
    <t>17:12:27.745Z</t>
  </si>
  <si>
    <t>Aaj Tak Live TV | Watch Latest News In Hindi | à¤†à¤œ à¤¤à¤• à¤²à¤¾à¤‡à¤µ  24X7</t>
  </si>
  <si>
    <t>https://www.youtube.com/watch?v=G-tFEOYmwC4</t>
  </si>
  <si>
    <t>17:10:28.921Z</t>
  </si>
  <si>
    <t>370 à¤•à¥‡ à¤¬à¤¾à¤¦ Kashmir à¤ªà¤° à¤¸à¤¿à¤¯à¤¾à¤¸à¤¤ à¤¤à¥‹ à¤–à¥‚à¤¬ à¤¹à¥_x0081_à¤ˆ, à¤²à¥‡à¤•à¤¿à¤¨ à¤•à¥_x008d_à¤¯à¤¾ à¤•à¤¿à¤¸à¥€ à¤¨à¥‡ à¤•à¤¶à¥_x008d_à¤®à¥€à¤°à¤¿à¤¯à¥‹à¤‚ à¤•à¤¾ à¤®à¤¨ à¤Ÿà¤Ÿà¥‹à¤²à¤¾?</t>
  </si>
  <si>
    <t>https://www.youtube.com/watch?v=NGR7bJt_vYU</t>
  </si>
  <si>
    <t>17:10:15.378Z</t>
  </si>
  <si>
    <t>Kashmir grenade blast injures 10 amid India lockdown</t>
  </si>
  <si>
    <t>https://www.youtube.com/watch?v=r7HXPEX7rfY</t>
  </si>
  <si>
    <t>17:09:02.572Z</t>
  </si>
  <si>
    <t>Bomb attack in Kashmir: What will be Modi's 'befitting reply?' | DW News</t>
  </si>
  <si>
    <t>https://www.youtube.com/watch?v=ImN3nolSr9Y</t>
  </si>
  <si>
    <t>17:06:48.357Z</t>
  </si>
  <si>
    <t>Modi-Jinping Meet Inflicts another Defeat to Pakistan | Dr. Manish Kumar | Capital TV</t>
  </si>
  <si>
    <t>https://www.youtube.com/watch?v=gZmd88Mjtw4</t>
  </si>
  <si>
    <t>17:05:33.958Z</t>
  </si>
  <si>
    <t>Imran Khan Reaction After India China Meet | Comedy Post |  Capital TV</t>
  </si>
  <si>
    <t>https://www.youtube.com/watch?v=7oxXMlAemHk</t>
  </si>
  <si>
    <t>16:58:52.983Z</t>
  </si>
  <si>
    <t>"Fighting to the End: The Pakistan Army's Way of War"</t>
  </si>
  <si>
    <t>https://www.youtube.com/watch?v=G3DIOjTmX0M</t>
  </si>
  <si>
    <t>16:15:30.840Z</t>
  </si>
  <si>
    <t>RSS &amp; BJP Men Brutally Murdered | The Debate With Arnab Goswami</t>
  </si>
  <si>
    <t>https://www.youtube.com/watch?v=c1FrVvVT2N8</t>
  </si>
  <si>
    <t>16:13:55.423Z</t>
  </si>
  <si>
    <t>https://www.youtube.com/watch?v=z_ofNphT8FM</t>
  </si>
  <si>
    <t>16:01:13.778Z</t>
  </si>
  <si>
    <t>https://www.youtube.com/watch?v=pmqabSH4ZFM</t>
  </si>
  <si>
    <t>15:06:38.767Z</t>
  </si>
  <si>
    <t>PM Narendra Modi and Chinese President Xi Jinping hold talks at Machan Hall</t>
  </si>
  <si>
    <t>https://www.youtube.com/watch?v=YFAi6bwWvx0</t>
  </si>
  <si>
    <t>15:00:29.761Z</t>
  </si>
  <si>
    <t>PM Modi And China President Xi Jinping Examine Artefacts And Exchange Gifts At Kovalam</t>
  </si>
  <si>
    <t>https://www.youtube.com/watch?v=8iZrt4vbr4M</t>
  </si>
  <si>
    <t>14:48:30.897Z</t>
  </si>
  <si>
    <t>Rattled By Rock Solid Partnership? | The Debate With Arnab Goswami</t>
  </si>
  <si>
    <t>https://www.youtube.com/watch?v=U-lU64Ecmq0</t>
  </si>
  <si>
    <t>14:29:22.712Z</t>
  </si>
  <si>
    <t>Physics in the Dark: Searching for the Universeâ€™s Missing Matter</t>
  </si>
  <si>
    <t>https://www.youtube.com/watch?v=1VajnuxMJmU</t>
  </si>
  <si>
    <t>09:59:40.970Z</t>
  </si>
  <si>
    <t>Plot to smear Modi-XI meet, â€˜go back Modiâ€™ trolls EXPOSED | India Upfront With Rahul Shivshankar</t>
  </si>
  <si>
    <t>https://www.youtube.com/watch?v=BWQDsklEPxE</t>
  </si>
  <si>
    <t>08:04:18.827Z</t>
  </si>
  <si>
    <t>Modern Day Mir Jafars Identified | The Debate With Arnab Goswami</t>
  </si>
  <si>
    <t>https://www.youtube.com/watch?v=EujrvB2sPhU</t>
  </si>
  <si>
    <t>07:21:35.644Z</t>
  </si>
  <si>
    <t>US President Donald Trump Addresses Campaign Rally, Says 'Will Will Minnesota In 2020'</t>
  </si>
  <si>
    <t>https://www.youtube.com/watch?v=P0yJ8chd3BY</t>
  </si>
  <si>
    <t>07:18:48.755Z</t>
  </si>
  <si>
    <t>Chennai à¤ªà¤¹à¥_x0081_à¤‚à¤šà¥‡ Xi Jinping, à¤­à¤¾à¤°à¤¤à¥€à¤¯ à¤ªà¤°à¤‚à¤ªà¤°à¤¾ à¤•à¥‡ à¤¸à¤¾à¤¥ à¤¹à¥_x0081_à¤† à¤­à¤µà¥_x008d_à¤¯ à¤¸à¥_x008d_à¤µà¤¾à¤—à¤¤</t>
  </si>
  <si>
    <t>https://www.youtube.com/watch?v=IRIS37K4Do8</t>
  </si>
  <si>
    <t>05:35:03.381Z</t>
  </si>
  <si>
    <t>PM Modi, Xi Jinping Hold Second Round Of Informal Talks</t>
  </si>
  <si>
    <t>https://www.youtube.com/watch?v=C9rKsi40Uy8</t>
  </si>
  <si>
    <t>05:29:54.937Z</t>
  </si>
  <si>
    <t>Watch: PM Modi Goes Plogging On Mamallapuram Beach Before Meet With Xi</t>
  </si>
  <si>
    <t>https://www.youtube.com/watch?v=LsgRTgW-P4k</t>
  </si>
  <si>
    <t>05:27:26.588Z</t>
  </si>
  <si>
    <t>Centre Initiates Background Talks For Release Of J&amp;K Political Leaders: Sources</t>
  </si>
  <si>
    <t>https://www.youtube.com/watch?v=QmFVxk7JSXA</t>
  </si>
  <si>
    <t>05:23:36.172Z</t>
  </si>
  <si>
    <t>Samaa Headlines - 10AM - 12 October 2019</t>
  </si>
  <si>
    <t>https://www.youtube.com/watch?v=IT9qzhOsuxw</t>
  </si>
  <si>
    <t>05:22:55.054Z</t>
  </si>
  <si>
    <t>Is radiation dangerous?</t>
  </si>
  <si>
    <t>https://www.youtube.com/watch?v=J-hfoDy904E</t>
  </si>
  <si>
    <t>05:21:37.530Z</t>
  </si>
  <si>
    <t>What is the DUNE experiment?</t>
  </si>
  <si>
    <t>https://www.youtube.com/watch?v=2os1rfVXRCM</t>
  </si>
  <si>
    <t>05:05:52.534Z</t>
  </si>
  <si>
    <t>A Crash Course In Particle Physics (2 of 2)</t>
  </si>
  <si>
    <t>https://www.youtube.com/watch?v=WGWlT8SqXLM</t>
  </si>
  <si>
    <t>05:03:57.890Z</t>
  </si>
  <si>
    <t>What the heck is a Multiverse?</t>
  </si>
  <si>
    <t>https://www.youtube.com/watch?v=lxWLfEPl8kM</t>
  </si>
  <si>
    <t>04:49:25.252Z</t>
  </si>
  <si>
    <t>The Big Bang Theory</t>
  </si>
  <si>
    <t>https://www.youtube.com/watch?v=gZDa6d93ywE</t>
  </si>
  <si>
    <t>04:41:50.981Z</t>
  </si>
  <si>
    <t>What you never learned about mass</t>
  </si>
  <si>
    <t>https://www.youtube.com/watch?v=2EkHB_WtKRQ</t>
  </si>
  <si>
    <t>04:41:39.975Z</t>
  </si>
  <si>
    <t>The Origins of Mass</t>
  </si>
  <si>
    <t>https://www.youtube.com/watch?v=x8grN3zP8cg</t>
  </si>
  <si>
    <t>04:30:00.340Z</t>
  </si>
  <si>
    <t>The Higgs Boson Was Just the Start: Fermilab and the High Luminosity LHC</t>
  </si>
  <si>
    <t>https://www.youtube.com/watch?v=luFkMn4ONBY</t>
  </si>
  <si>
    <t>04:29:39.843Z</t>
  </si>
  <si>
    <t>Why is the Weak Force weak?</t>
  </si>
  <si>
    <t>https://www.youtube.com/watch?v=yOiABZM7wTU</t>
  </si>
  <si>
    <t>04:29:32.670Z</t>
  </si>
  <si>
    <t>What is Supersymmetry?</t>
  </si>
  <si>
    <t>https://www.youtube.com/watch?v=0CeLRrBAI60</t>
  </si>
  <si>
    <t>03:55:11.069Z</t>
  </si>
  <si>
    <t>Big Mysteries: The Higgs Mass</t>
  </si>
  <si>
    <t>https://www.youtube.com/watch?v=IjCypYnBYwQ</t>
  </si>
  <si>
    <t>03:51:12.900Z</t>
  </si>
  <si>
    <t>Big Questions: The Ultimate Building Blocks of Matter</t>
  </si>
  <si>
    <t>https://www.youtube.com/watch?v=m2sr6n6JWhc</t>
  </si>
  <si>
    <t>03:00:41.426Z</t>
  </si>
  <si>
    <t>The nature of matter</t>
  </si>
  <si>
    <t>https://www.youtube.com/watch?v=Vt8-ndOGSUk</t>
  </si>
  <si>
    <t>02:55:02.442Z</t>
  </si>
  <si>
    <t>Gravitational Lensing</t>
  </si>
  <si>
    <t>https://www.youtube.com/watch?v=4Z71RtwoOas</t>
  </si>
  <si>
    <t>01:35:39.417Z</t>
  </si>
  <si>
    <t>Congress internationalises Kashmir issue, takes the matter to UK | The Newshour Debate (10th Oct)</t>
  </si>
  <si>
    <t>https://www.youtube.com/watch?v=XdfnLLZm5-o</t>
  </si>
  <si>
    <t>17:03:19.841Z</t>
  </si>
  <si>
    <t>PM Modi and Chinese President Jinping visit world heritage sites in Mamallapuram, Tamil Nadu</t>
  </si>
  <si>
    <t>https://www.youtube.com/watch?v=2PiqYPLxYEQ</t>
  </si>
  <si>
    <t>16:20:07.745Z</t>
  </si>
  <si>
    <t>https://www.youtube.com/watch?v=UNJy1Tac5mg</t>
  </si>
  <si>
    <t>14:55:51.935Z</t>
  </si>
  <si>
    <t>Modi-Xi Jinping meet Live: Modi-Xi Informal Summit LIVE | Modi- XI to attend Programme at Shore</t>
  </si>
  <si>
    <t>https://www.youtube.com/watch?v=Dl2hwuB6PBA</t>
  </si>
  <si>
    <t>14:04:03.027Z</t>
  </si>
  <si>
    <t>Pakistan Army, ISI training terrorists in Nuclear Warfare, Time to Seal Pakistan's Nuclear Sites?</t>
  </si>
  <si>
    <t>https://www.youtube.com/watch?v=hASDxdydl-w</t>
  </si>
  <si>
    <t>13:55:52.819Z</t>
  </si>
  <si>
    <t>06:22:54.871Z</t>
  </si>
  <si>
    <t>GUTs and TOEs</t>
  </si>
  <si>
    <t>https://www.youtube.com/watch?v=9LGBo7dLgYk</t>
  </si>
  <si>
    <t>06:14:34.599Z</t>
  </si>
  <si>
    <t>Cosmic Inflation</t>
  </si>
  <si>
    <t>https://www.youtube.com/watch?v=0uj0HZ3HLFw</t>
  </si>
  <si>
    <t>06:05:09.478Z</t>
  </si>
  <si>
    <t>Big Mysteries: Extra Dimensions</t>
  </si>
  <si>
    <t>https://www.youtube.com/watch?v=5UDUNqwWuNs</t>
  </si>
  <si>
    <t>05:55:51.144Z</t>
  </si>
  <si>
    <t>Complex Dark Matter</t>
  </si>
  <si>
    <t>https://www.youtube.com/watch?v=BmXx92HvZVg</t>
  </si>
  <si>
    <t>05:46:48.566Z</t>
  </si>
  <si>
    <t>05:37:30.609Z</t>
  </si>
  <si>
    <t>Relativistic velocity: When 1 + 1 = 1</t>
  </si>
  <si>
    <t>https://www.youtube.com/watch?v=IiKBbMtbGkw</t>
  </si>
  <si>
    <t>05:28:50.034Z</t>
  </si>
  <si>
    <t>Relativity's key concept: Lorentz gamma</t>
  </si>
  <si>
    <t>https://www.youtube.com/watch?v=qXxtqK7G4Uw</t>
  </si>
  <si>
    <t>05:17:23.080Z</t>
  </si>
  <si>
    <t>FLYING BABY!</t>
  </si>
  <si>
    <t>https://www.youtube.com/watch?v=YdxusRtDYAg</t>
  </si>
  <si>
    <t>05:05:38.775Z</t>
  </si>
  <si>
    <t>02:30:20.651Z</t>
  </si>
  <si>
    <t>The Standard Model</t>
  </si>
  <si>
    <t>https://www.youtube.com/watch?v=XYcw8nV_GTs</t>
  </si>
  <si>
    <t>02:22:04.529Z</t>
  </si>
  <si>
    <t>Reham Khan's Explosive Interview about Imran Khan's Foreign Funding - Prime Time</t>
  </si>
  <si>
    <t>https://www.youtube.com/watch?v=kggrXBvvCJE</t>
  </si>
  <si>
    <t>10:26:49.449Z</t>
  </si>
  <si>
    <t>Imran Khan drowns economy, Pakistan is staring at bankruptcy | NewsX</t>
  </si>
  <si>
    <t>https://www.youtube.com/watch?v=TTA1e_eMRq0</t>
  </si>
  <si>
    <t>10:09:47.159Z</t>
  </si>
  <si>
    <t>Imran Khan's Speech at UNGA | Comedy Post | Capital TV</t>
  </si>
  <si>
    <t>https://www.youtube.com/watch?v=EbIdpVN15YA</t>
  </si>
  <si>
    <t>09:58:58.047Z</t>
  </si>
  <si>
    <t>Modi, Xi Jinping and Imran Khan diplomacy on Kashmir - Third Opinion with Barrister Hamid Bashani</t>
  </si>
  <si>
    <t>https://www.youtube.com/watch?v=OMrQ8VteVO0</t>
  </si>
  <si>
    <t>09:21:22.966Z</t>
  </si>
  <si>
    <t>Amit Shah's Zero Tolerance Message #JailBharatMataHaters | The Debate With Arnab Goswami</t>
  </si>
  <si>
    <t>https://www.youtube.com/watch?v=dOGV8YnpaBI</t>
  </si>
  <si>
    <t>08:38:50.584Z</t>
  </si>
  <si>
    <t>Are we seeing signs of a turnaround in the economy? | India Development Debate</t>
  </si>
  <si>
    <t>https://www.youtube.com/watch?v=UqVwfRzVN0A</t>
  </si>
  <si>
    <t>06:05:42.998Z</t>
  </si>
  <si>
    <t>The Indo-Pacific Push</t>
  </si>
  <si>
    <t>https://www.youtube.com/watch?v=wB8xjQVrye0</t>
  </si>
  <si>
    <t>05:21:01.751Z</t>
  </si>
  <si>
    <t>India Gets Its First Rafale Fighter Jet In Bordeaux | The Debate With Arnab Goswami</t>
  </si>
  <si>
    <t>https://www.youtube.com/watch?v=IHX8FGTgVKE</t>
  </si>
  <si>
    <t>03:52:53.282Z</t>
  </si>
  <si>
    <t>Pakistan May Trick FATF to Escape Black List | Politicization of FATF | Dr. Manish Kumar |Capital TV</t>
  </si>
  <si>
    <t>https://www.youtube.com/watch?v=QCjfQe127Ak</t>
  </si>
  <si>
    <t>03:40:49.144Z</t>
  </si>
  <si>
    <t>QCD: Quantum Chromodynamics</t>
  </si>
  <si>
    <t>https://www.youtube.com/watch?v=df4LoJph76A</t>
  </si>
  <si>
    <t>03:30:50.332Z</t>
  </si>
  <si>
    <t>Loop Quantum Gravity</t>
  </si>
  <si>
    <t>https://www.youtube.com/watch?v=QMpkFde3euA</t>
  </si>
  <si>
    <t>03:19:33.699Z</t>
  </si>
  <si>
    <t>Quantum Foam</t>
  </si>
  <si>
    <t>https://www.youtube.com/watch?v=nYDokJ2A_vU</t>
  </si>
  <si>
    <t>02:48:02.262Z</t>
  </si>
  <si>
    <t>Quantum Gravity</t>
  </si>
  <si>
    <t>https://www.youtube.com/watch?v=CbPWYjnQIO8</t>
  </si>
  <si>
    <t>02:21:46.532Z</t>
  </si>
  <si>
    <t>Measure for Measure: Quantum Physics and Reality</t>
  </si>
  <si>
    <t>https://www.youtube.com/watch?v=GdqC2bVLesQ</t>
  </si>
  <si>
    <t>02:20:51.377Z</t>
  </si>
  <si>
    <t>Perpendicular Vectors: Dot Product</t>
  </si>
  <si>
    <t>https://www.youtube.com/watch?v=SpEnXMzDZAI</t>
  </si>
  <si>
    <t>10:38:47.328Z</t>
  </si>
  <si>
    <t>10:36:06.375Z</t>
  </si>
  <si>
    <t>Nusrat Jahan Targeted By Hardliner For Celebrating Durga Puja | The Debate With Arnab Goswami</t>
  </si>
  <si>
    <t>https://www.youtube.com/watch?v=Ovl7hQbYcLc</t>
  </si>
  <si>
    <t>07:44:46.657Z</t>
  </si>
  <si>
    <t>Rahul Gandhi Ran Away | The Debate With Arnab Goswami</t>
  </si>
  <si>
    <t>https://www.youtube.com/watch?v=ZU74bcqDoiY</t>
  </si>
  <si>
    <t>07:36:01.057Z</t>
  </si>
  <si>
    <t>06:47:10.123Z</t>
  </si>
  <si>
    <t>Twin paradox: the real explanation</t>
  </si>
  <si>
    <t>https://www.youtube.com/watch?v=GgvajuvSpF4</t>
  </si>
  <si>
    <t>06:33:38.541Z</t>
  </si>
  <si>
    <t>05:17:41.499Z</t>
  </si>
  <si>
    <t>04:33:36.100Z</t>
  </si>
  <si>
    <t>Rafale Raksha Shastra inducted, Cong slams â€˜saffronisationâ€™ | India Upfront With Rahul Shivshankar</t>
  </si>
  <si>
    <t>https://www.youtube.com/watch?v=bcGtuap9LdM</t>
  </si>
  <si>
    <t>02:08:25.926Z</t>
  </si>
  <si>
    <t>Is Opposition Forcing The Godse Narrative? | The Debate With Arnab Goswami</t>
  </si>
  <si>
    <t>https://www.youtube.com/watch?v=-hkIh5IArLw</t>
  </si>
  <si>
    <t>17:19:30.256Z</t>
  </si>
  <si>
    <t>PM Modi attends Dussehra Celebrations at DDA Ground in Dwarka</t>
  </si>
  <si>
    <t>https://www.youtube.com/watch?v=XVCY7_O9oJA</t>
  </si>
  <si>
    <t>16:20:55.852Z</t>
  </si>
  <si>
    <t>Xi Jinping rejects Imran Khan; Qamar Javed Bajwa flies to China | NewsX</t>
  </si>
  <si>
    <t>https://www.youtube.com/watch?v=fSyUek_kQU8</t>
  </si>
  <si>
    <t>07:53:20.994Z</t>
  </si>
  <si>
    <t>Rahul Gandhi Takes Off Without SPG Again | The Debate With Arnab Goswami</t>
  </si>
  <si>
    <t>https://www.youtube.com/watch?v=pY79tRr11lM</t>
  </si>
  <si>
    <t>07:39:30.849Z</t>
  </si>
  <si>
    <t>Imran Khan's panic China trip; Pakistan fears PM Narendra Modi-Xi Jinping deal? | NewsX</t>
  </si>
  <si>
    <t>https://www.youtube.com/watch?v=ycenqgFrXck</t>
  </si>
  <si>
    <t>07:16:55.869Z</t>
  </si>
  <si>
    <t>07:15:14.241Z</t>
  </si>
  <si>
    <t>07:15:00.849Z</t>
  </si>
  <si>
    <t>Imaran Khan's Lies Exposed | Did Imran lie about MBS's Plane? | Dr. Manish Kumar | Capital TV</t>
  </si>
  <si>
    <t>https://www.youtube.com/watch?v=8yogo-6V0hM</t>
  </si>
  <si>
    <t>04:33:54.159Z</t>
  </si>
  <si>
    <t>Navratra Special : Imran Prays to Devi Durga | Comedy Post | Capital TV</t>
  </si>
  <si>
    <t>https://www.youtube.com/watch?v=pkK-KG1Wl7Y</t>
  </si>
  <si>
    <t>04:23:01.512Z</t>
  </si>
  <si>
    <t>Cong shields Ghaznavi &amp; Aurangzeb, 128-Page booklet accessed | India Upfront With Rahul Shivshankar</t>
  </si>
  <si>
    <t>https://www.youtube.com/watch?v=OMZGfMFDRXs</t>
  </si>
  <si>
    <t>17:56:02.069Z</t>
  </si>
  <si>
    <t>"The World in 2030" by Dr. Michio Kaku</t>
  </si>
  <si>
    <t>https://www.youtube.com/watch?v=219YybX66MY</t>
  </si>
  <si>
    <t>17:04:59.559Z</t>
  </si>
  <si>
    <t>Loose Ends: String Theory and the Quest for the Ultimate Theory</t>
  </si>
  <si>
    <t>https://www.youtube.com/watch?v=YSWd21z2qqE</t>
  </si>
  <si>
    <t>15:33:01.206Z</t>
  </si>
  <si>
    <t>14:37:29.749Z</t>
  </si>
  <si>
    <t>Who Represents The People Of Kashmir? | Exclusive Sunday Debate With Arnab Goswami</t>
  </si>
  <si>
    <t>https://www.youtube.com/watch?v=sMxXJhDDn_E</t>
  </si>
  <si>
    <t>14:37:19.842Z</t>
  </si>
  <si>
    <t>The second most beautiful equation and its surprising applications</t>
  </si>
  <si>
    <t>https://www.youtube.com/watch?v=z-GlM7eTFq8</t>
  </si>
  <si>
    <t>14:23:52.956Z</t>
  </si>
  <si>
    <t>This completely changed the way I see numbers | Modular Arithmetic Visually Explained</t>
  </si>
  <si>
    <t>https://www.youtube.com/watch?v=lJ3CD9M3nEQ</t>
  </si>
  <si>
    <t>13:55:43.854Z</t>
  </si>
  <si>
    <t>Stop All These Nonsense | Must Watch | à¤¬à¤‚à¤¦ à¤•à¤°à¥‡à¤‚ à¤¯à¥‡ à¤®à¤œà¤¼à¤¾à¤• à¤…à¤—à¤° à¤_x008f_à¤• à¤…à¤šà¥_x008d_à¤›à¤¾ à¤”à¤° à¤¸à¤šà¥_x008d_à¤šà¤¾ à¤—à¤µà¥ˆà¤¯à¤¾ à¤¬à¤¨à¤¨à¤¾ à¤šà¤¾à¤¹à¤¤à¥‡ à¤¹à¥ˆà¤‚</t>
  </si>
  <si>
    <t>https://www.youtube.com/watch?v=yMVjwTx3WrY</t>
  </si>
  <si>
    <t>13:50:58.355Z</t>
  </si>
  <si>
    <t>An Evening with SEAN CARROLL, Author of Something Deeply Hidden</t>
  </si>
  <si>
    <t>https://www.youtube.com/watch?v=MScOpMCkNQM</t>
  </si>
  <si>
    <t>05:56:18.702Z</t>
  </si>
  <si>
    <t>Saudi Arabiaâ€™s First Yoga Acharya Nouf Marwaai In Conversation With Rahul Dewan | #SangamDialogues</t>
  </si>
  <si>
    <t>https://www.youtube.com/watch?v=2APurlr7Cj4</t>
  </si>
  <si>
    <t>03:14:52.553Z</t>
  </si>
  <si>
    <t>How To Practice Murki |   à¤•à¤¿à¤¸à¥€ à¤­à¥€ à¤—à¤¾à¤¨à¥‡ à¤®à¥‡à¤‚ à¤®à¥_x0081_à¤°à¥_x008d_à¤•à¥€ à¤•à¤¾ à¤…à¤­à¥_x008d_à¤¯à¤¾à¤¸ à¤•à¥ˆà¤¸à¥‡ à¤•à¤°à¥‡à¤‚  | Tutorial #32 | In Hindi</t>
  </si>
  <si>
    <t>https://www.youtube.com/watch?v=-ToE7w0sOkQ</t>
  </si>
  <si>
    <t>03:05:47.134Z</t>
  </si>
  <si>
    <t>RAAG YAMAN MEDELY BY | JAVED ALI | CLASSICAL KHAZANA FESTIVAL 2019</t>
  </si>
  <si>
    <t>https://www.youtube.com/watch?v=ukAlGxy4pGk</t>
  </si>
  <si>
    <t>02:53:48.465Z</t>
  </si>
  <si>
    <t>How To Practice Singing From Diffrent Scales | à¤¹à¤° à¤¸à¥_x008d_à¤•à¥‡à¤² à¤¸à¥‡ à¤°à¤¿à¤¯à¤¾à¤œà¤¼ à¤•à¤°à¤¨à¥‡ à¤•à¥‡ à¤œà¤¼à¤¬à¤°à¤¦à¤¸à¥_x008d_à¤¤ à¤¤à¤°à¥€à¤•à¥‡</t>
  </si>
  <si>
    <t>https://www.youtube.com/watch?v=QS7ZVf_6LBE</t>
  </si>
  <si>
    <t>02:44:57.095Z</t>
  </si>
  <si>
    <t>01:48:54.090Z</t>
  </si>
  <si>
    <t>01:42:39.080Z</t>
  </si>
  <si>
    <t>String Theory and the End of Space and Time with Robbert Dijkgraaf</t>
  </si>
  <si>
    <t>https://www.youtube.com/watch?v=0T--WC4D1C0</t>
  </si>
  <si>
    <t>15:45:16.535Z</t>
  </si>
  <si>
    <t>Loose Talk with Anna Hazare | Funniest Interview of Anna Hazare | Comedy Post | Capital TV</t>
  </si>
  <si>
    <t>https://www.youtube.com/watch?v=uvivKNdKeKs</t>
  </si>
  <si>
    <t>12:21:36.207Z</t>
  </si>
  <si>
    <t>Left blocks free speech in JNU, 'pseudo liberalism' EXPOSED? | India Upfront With Rahul Shivshankar</t>
  </si>
  <si>
    <t>https://www.youtube.com/watch?v=aC5fL1ySUQ8</t>
  </si>
  <si>
    <t>04:51:17.482Z</t>
  </si>
  <si>
    <t>UNGA theatrics didn't help, Islamists join war on Pak PM; Imran Khan's end of days begins? | NewsX</t>
  </si>
  <si>
    <t>https://www.youtube.com/watch?v=lHEmBkseAtA</t>
  </si>
  <si>
    <t>04:26:10.478Z</t>
  </si>
  <si>
    <t>Jammu leaders detention comes to an end; National Conference to hold its first ever meeting</t>
  </si>
  <si>
    <t>https://www.youtube.com/watch?v=ZpX1Um1uhcE</t>
  </si>
  <si>
    <t>04:16:38.850Z</t>
  </si>
  <si>
    <t>Sean M Carroll on Origin of the Universe &amp; the Arrow of Time</t>
  </si>
  <si>
    <t>https://www.youtube.com/watch?v=rEr-t17m2Fo</t>
  </si>
  <si>
    <t>03:21:13.093Z</t>
  </si>
  <si>
    <t>Making sense of string theory | Brian Greene</t>
  </si>
  <si>
    <t>https://www.youtube.com/watch?v=YtdE662eY_M</t>
  </si>
  <si>
    <t>02:58:32.539Z</t>
  </si>
  <si>
    <t>02:56:22.482Z</t>
  </si>
  <si>
    <t>Pakistan's french K-bid thwarted; time UK takes a cue from France? | Nation at 9 | NewsX</t>
  </si>
  <si>
    <t>https://www.youtube.com/watch?v=ZCstNYc6AzU</t>
  </si>
  <si>
    <t>18:11:12.603Z</t>
  </si>
  <si>
    <t>https://www.youtube.com/watch?v=2sEtM3FfUFw</t>
  </si>
  <si>
    <t>18:04:10.521Z</t>
  </si>
  <si>
    <t>Sadhguru at Harvard University â€“ Youth and Truth, Feb 17, 2019</t>
  </si>
  <si>
    <t>https://www.youtube.com/watch?v=-GZRdgLTKNk</t>
  </si>
  <si>
    <t>14:14:09.119Z</t>
  </si>
  <si>
    <t>Bangladesh à¤•à¥€ PM Sheikh Hasina à¤¨à¥‡ à¤¸à¤¾à¥ž-à¤¸à¤¾à¥ž à¤•à¤¹ à¤¡à¤¾à¤²à¤¾ à¤•à¤¿ 'à¤¹à¤®à¤¨à¥‡ à¤­à¤¾à¤°à¤¤ à¤•à¥€ à¤µà¤œà¤¹ à¤¸à¥‡ à¤ªà¥_x008d_à¤¯à¤¾à¥› à¤–à¤¾à¤¨à¤¾ à¤›à¥‹à¥œ à¤¦à¤¿à¤¯à¤¾ à¤¹à¥ˆ'</t>
  </si>
  <si>
    <t>https://www.youtube.com/watch?v=iEoedum1iWw</t>
  </si>
  <si>
    <t>13:28:49.240Z</t>
  </si>
  <si>
    <t>Biggest Political Super Exclusive, War Over The Ashes Of Congress | The Debate With Arnab Goswami</t>
  </si>
  <si>
    <t>https://www.youtube.com/watch?v=0epnI7RBvuE</t>
  </si>
  <si>
    <t>13:11:33.809Z</t>
  </si>
  <si>
    <t>Swami Sarvapriyananda at IITK - "Who Am I?" according to Mandukya Upanishad-Part 1</t>
  </si>
  <si>
    <t>https://www.youtube.com/watch?v=eGKFTUuJppU</t>
  </si>
  <si>
    <t>04:58:17.109Z</t>
  </si>
  <si>
    <t>Three Great Powers of the Mind â€“ Swami Sarvapriyananda</t>
  </si>
  <si>
    <t>https://www.youtube.com/watch?v=IocVfGW40gM</t>
  </si>
  <si>
    <t>04:33:26.819Z</t>
  </si>
  <si>
    <t>Haqikat Kya Hai: à¤_x008f_à¤• à¤µà¥˜à¥_x008d_à¤¤ à¤®à¥‡à¤‚ à¤_x008f_à¤• à¤¸à¤¾à¤¥ PoK à¤®à¥‡à¤‚ 40 à¤¸à¥_x008d_à¤Ÿà¥_x008d_à¤°à¤¾à¤‡à¤• à¤¹à¥‹à¤—à¤¾ ? | October 4, 2019</t>
  </si>
  <si>
    <t>https://www.youtube.com/watch?v=qr-Ahegxgbw</t>
  </si>
  <si>
    <t>03:37:02.760Z</t>
  </si>
  <si>
    <t>Imran Khan is not behaving like Prime Minister, India - Brain Burst with Dr. Sharda and Tahir Gora</t>
  </si>
  <si>
    <t>https://www.youtube.com/watch?v=szUL9HeCkro</t>
  </si>
  <si>
    <t>03:26:58.063Z</t>
  </si>
  <si>
    <t>Imran Government is in Deep Trouble | Dr. Manish Kumar | Capital TV</t>
  </si>
  <si>
    <t>https://www.youtube.com/watch?v=nOs-Z_1XqL4</t>
  </si>
  <si>
    <t>03:14:13.848Z</t>
  </si>
  <si>
    <t>Uniform Civil Code: BJP's Next Agenda | Abolish Halala &amp; Polygamy | Dr. Manish Kumar | Capital TV</t>
  </si>
  <si>
    <t>https://www.youtube.com/watch?v=vjBo0E23Pd8</t>
  </si>
  <si>
    <t>02:50:00.405Z</t>
  </si>
  <si>
    <t>Ayodhya Case: Subramanian Swamy Speaks To Republic TV On Supreme Court Preponing Deadline</t>
  </si>
  <si>
    <t>https://www.youtube.com/watch?v=vXc0i3fy3VQ</t>
  </si>
  <si>
    <t>02:35:28.583Z</t>
  </si>
  <si>
    <t>IAF Chief Air Marshal RKS Bhadauria Addresses Media At Air Force's Annual Briefing</t>
  </si>
  <si>
    <t>https://www.youtube.com/watch?v=9Op5mSwtZW4</t>
  </si>
  <si>
    <t>16:28:34.418Z</t>
  </si>
  <si>
    <t>United India Roars: 2016 No More | The Debate With Arnab Goswami</t>
  </si>
  <si>
    <t>https://www.youtube.com/watch?v=GuoPh8pIXFo</t>
  </si>
  <si>
    <t>16:01:00.446Z</t>
  </si>
  <si>
    <t>EAM S Jaishankar Speaks At World Economic Forum, Smashes Western Media's Propaganda</t>
  </si>
  <si>
    <t>https://www.youtube.com/watch?v=fXhTKgRhXlQ</t>
  </si>
  <si>
    <t>14:50:31.434Z</t>
  </si>
  <si>
    <t>Kashmir's True Representatives Speak, Reject 'Khandani Raj' | The Debate Wtih Arnab Goswami</t>
  </si>
  <si>
    <t>https://www.youtube.com/watch?v=YvF1tYZzSmg</t>
  </si>
  <si>
    <t>11:53:00.426Z</t>
  </si>
  <si>
    <t>Congress loyalist Sanjay Nirupam lashes out at Congress while addressing media</t>
  </si>
  <si>
    <t>https://www.youtube.com/watch?v=12JeAHgysPQ</t>
  </si>
  <si>
    <t>09:35:05.469Z</t>
  </si>
  <si>
    <t>Gandhi Loyalist Sanjay Nirupam Tears Into Congress, Says 'Internal Conspiracy To End Party'</t>
  </si>
  <si>
    <t>https://www.youtube.com/watch?v=0nqen-5dsCM</t>
  </si>
  <si>
    <t>09:12:29.405Z</t>
  </si>
  <si>
    <t>The Secret of the Five Sheaths by Swami Sarvapriyananda</t>
  </si>
  <si>
    <t>https://www.youtube.com/watch?v=rPtHCCT1SZM</t>
  </si>
  <si>
    <t>04:08:57.013Z</t>
  </si>
  <si>
    <t>Swamini Vimalananda at IIT Kanpur on 27th Sept., 2014: Who Am I?, Who is God? and What is the mind?</t>
  </si>
  <si>
    <t>https://www.youtube.com/watch?v=Coas6FOISvE</t>
  </si>
  <si>
    <t>03:59:17.339Z</t>
  </si>
  <si>
    <t>Swamini Vimalananda  - Mastering the Mind</t>
  </si>
  <si>
    <t>https://www.youtube.com/watch?v=EXniWH9dMf8</t>
  </si>
  <si>
    <t>03:55:52.979Z</t>
  </si>
  <si>
    <t>Big fight: Debate on God Particle , Mystry of Universe between Scientists and Spiritual Leaders .</t>
  </si>
  <si>
    <t>https://www.youtube.com/watch?v=zibNisV6uVU</t>
  </si>
  <si>
    <t>02:57:53.256Z</t>
  </si>
  <si>
    <t>The Nondual Self | Swami Sarvapriyananda</t>
  </si>
  <si>
    <t>https://www.youtube.com/watch?v=WKLtgRRBIjc</t>
  </si>
  <si>
    <t>01:52:19.796Z</t>
  </si>
  <si>
    <t>Swami Sarvapriyananda on ' Self Enquiry '</t>
  </si>
  <si>
    <t>https://www.youtube.com/watch?v=oOSanUX5xWg</t>
  </si>
  <si>
    <t>01:52:15.699Z</t>
  </si>
  <si>
    <t>Swami Sarvapriyananda on Ultimate truth | Ashtavakra | Non-Duality</t>
  </si>
  <si>
    <t>https://www.youtube.com/watch?v=0B0WA61v10Y</t>
  </si>
  <si>
    <t>01:52:00.820Z</t>
  </si>
  <si>
    <t>Imran Khan Goes to China For Help | Comedy Post | Capital TV</t>
  </si>
  <si>
    <t>https://www.youtube.com/watch?v=qP8oVGLEVJk</t>
  </si>
  <si>
    <t>16:30:59.568Z</t>
  </si>
  <si>
    <t>A World of Uncertainty</t>
  </si>
  <si>
    <t>https://www.youtube.com/watch?v=xuQtUaGx_DE</t>
  </si>
  <si>
    <t>15:18:28.222Z</t>
  </si>
  <si>
    <t>New Roadmaps for Asia: The 'Free and Open Indo-Pacific' and the 'Quad'</t>
  </si>
  <si>
    <t>https://www.youtube.com/watch?v=5PoQcbz0Ydk</t>
  </si>
  <si>
    <t>14:05:38.055Z</t>
  </si>
  <si>
    <t>Private Roundtable with H E  Subrahmanyam Jaishankar</t>
  </si>
  <si>
    <t>https://www.youtube.com/watch?v=JovXQymHp0E</t>
  </si>
  <si>
    <t>14:05:19.369Z</t>
  </si>
  <si>
    <t>EAM's remarks at Atlantic Council, Washington D.C.</t>
  </si>
  <si>
    <t>https://www.youtube.com/watch?v=4FIoaL_UuPc</t>
  </si>
  <si>
    <t>14:04:29.999Z</t>
  </si>
  <si>
    <t>Loose Talk with Kejriwal | Funniest Interview of Arvind Kejriwal |Comedy Post | Capital TV</t>
  </si>
  <si>
    <t>https://www.youtube.com/watch?v=xeR0Y3nOb4A</t>
  </si>
  <si>
    <t>12:54:06.009Z</t>
  </si>
  <si>
    <t>INX Media Case: P Chidambaram Moves Supreme Court, Files Bail Plea Challenging Delhi HC Order</t>
  </si>
  <si>
    <t>https://www.youtube.com/watch?v=TT5QayUerIY</t>
  </si>
  <si>
    <t>08:45:06.941Z</t>
  </si>
  <si>
    <t>Gandhi Legacy Politics | The Debate With Arnab Goswami</t>
  </si>
  <si>
    <t>https://www.youtube.com/watch?v=g_j1ke9pjMc</t>
  </si>
  <si>
    <t>07:59:08.676Z</t>
  </si>
  <si>
    <t>03:23:05.042Z</t>
  </si>
  <si>
    <t>01:44:52.839Z</t>
  </si>
  <si>
    <t>Pakistan Loses Decade Long Hyderabad Funds Case, UK Court Rules in India's Favour</t>
  </si>
  <si>
    <t>https://www.youtube.com/watch?v=ZBOXUWKN23M</t>
  </si>
  <si>
    <t>01:38:38.638Z</t>
  </si>
  <si>
    <t>PM Modi inaugurates Swachh Bharat Diwas 2019</t>
  </si>
  <si>
    <t>https://www.youtube.com/watch?v=slVKCFD6kRg</t>
  </si>
  <si>
    <t>17:34:00.417Z</t>
  </si>
  <si>
    <t>UN hype is over-what next in Kashmir? Tahir Gora &amp; Mohd Rizwan in Bilatakalluf</t>
  </si>
  <si>
    <t>https://www.youtube.com/watch?v=jjGftpUNawo</t>
  </si>
  <si>
    <t>12:17:35.786Z</t>
  </si>
  <si>
    <t>Tarek Fatah Exclusive: Imran Khan Is A Puppet Of Pakistani Army</t>
  </si>
  <si>
    <t>https://www.youtube.com/watch?v=Kr8UTgpVvwA</t>
  </si>
  <si>
    <t>12:06:51.045Z</t>
  </si>
  <si>
    <t>Mahavakya by Swami Sarvapriyananda</t>
  </si>
  <si>
    <t>https://www.youtube.com/watch?v=VolXmOBotWk</t>
  </si>
  <si>
    <t>11:29:47.401Z</t>
  </si>
  <si>
    <t>Quenching The Firebrand Q&amp;A | Swami Sarvapriyananda</t>
  </si>
  <si>
    <t>https://www.youtube.com/watch?v=NR03SXJLm7E</t>
  </si>
  <si>
    <t>10:24:49.786Z</t>
  </si>
  <si>
    <t>Karma in the Relative and the Absolute | Swami Sarvapriyananda</t>
  </si>
  <si>
    <t>https://www.youtube.com/watch?v=_59RI89aKRw</t>
  </si>
  <si>
    <t>10:13:58.587Z</t>
  </si>
  <si>
    <t>Who is the Witness of the Mind? | Swami Sarvapriyananda</t>
  </si>
  <si>
    <t>https://www.youtube.com/watch?v=XRmeL7UqE_g</t>
  </si>
  <si>
    <t>10:05:40.580Z</t>
  </si>
  <si>
    <t>https://www.youtube.com/watch?v=MmXok706Ick</t>
  </si>
  <si>
    <t>01:55:05.024Z</t>
  </si>
  <si>
    <t>Voice Modulation | How To Sing | Bollywood Songs | Ghazal | Qawwali | Tutorial  #212</t>
  </si>
  <si>
    <t>https://www.youtube.com/watch?v=cL_2187Pj8I</t>
  </si>
  <si>
    <t>01:45:46.257Z</t>
  </si>
  <si>
    <t>Leonard Susskind: Quantum Mechanics, String Theory and Black Holes | Lex Fridman Podcast #41</t>
  </si>
  <si>
    <t>https://www.youtube.com/watch?v=s78hvV3QLUE</t>
  </si>
  <si>
    <t>18:52:52.237Z</t>
  </si>
  <si>
    <t>Supreme Court snubs Ghulam Nabi Azad over Article 370 petition</t>
  </si>
  <si>
    <t>https://www.youtube.com/watch?v=Du3sqGea58U</t>
  </si>
  <si>
    <t>13:09:44.718Z</t>
  </si>
  <si>
    <t>Biggest Expose On Mamata Banerjee | The Debate With Arnab Goswami</t>
  </si>
  <si>
    <t>https://www.youtube.com/watch?v=Fo1XHlMNsZM</t>
  </si>
  <si>
    <t>11:34:52.849Z</t>
  </si>
  <si>
    <t>Every Indian Is An Insider |The Debate With Arnab Goswami</t>
  </si>
  <si>
    <t>https://www.youtube.com/watch?v=oK0wU8XZrtc</t>
  </si>
  <si>
    <t>10:13:09.762Z</t>
  </si>
  <si>
    <t>My Philosophy for a  HAPPY LIFE  24 Ã— 7  | Swami Sarvapriyananda</t>
  </si>
  <si>
    <t>https://www.youtube.com/watch?v=QY19rcu7Oh0</t>
  </si>
  <si>
    <t>03:32:20.661Z</t>
  </si>
  <si>
    <t>Shri Amit Shah's speech on National Security at Samkalp Former Civil Servants Forum in New Delhi.</t>
  </si>
  <si>
    <t>https://www.youtube.com/watch?v=68GWBZbxBFo</t>
  </si>
  <si>
    <t>03:30:42.291Z</t>
  </si>
  <si>
    <t>PM Modi attends Convocation ceremony of IIT Madras</t>
  </si>
  <si>
    <t>https://www.youtube.com/watch?v=qHDYxAmuMqI</t>
  </si>
  <si>
    <t>03:02:03.890Z</t>
  </si>
  <si>
    <t>PM Modi addresses Convocation ceremony of IIT Madras</t>
  </si>
  <si>
    <t>https://www.youtube.com/watch?v=WBWghZszcgk</t>
  </si>
  <si>
    <t>03:01:56.503Z</t>
  </si>
  <si>
    <t>17:37:22.456Z</t>
  </si>
  <si>
    <t>https://www.youtube.com/watch?v=-8XtIOfCq6Q</t>
  </si>
  <si>
    <t>14:01:58.320Z</t>
  </si>
  <si>
    <t>Imran à¤¹à¥‹ à¤œà¤¾à¤“ à¤¤à¥ˆà¤¯à¤¾à¤°, POK à¤®à¥‡à¤‚ à¤²à¥‹à¤— à¤¢à¤¼à¥‚à¤‚à¤¢à¤¼ à¤°à¤¹à¥‡ à¤¹à¥ˆà¤‚ | à¤¦à¥‡à¤–à¤¿à¤_x008f_ Halla Bol, Anjana Omkashyap à¤•à¥‡ à¤¸à¤¾à¤¥ | 26 Sep</t>
  </si>
  <si>
    <t>https://www.youtube.com/watch?v=9yFIjfnOT1g</t>
  </si>
  <si>
    <t>12:57:58.684Z</t>
  </si>
  <si>
    <t>India A Stronger Negotiator Now? | Exclusive Sunday Debate With Arnab Goswami</t>
  </si>
  <si>
    <t>https://www.youtube.com/watch?v=OZ9-dnAt9rk</t>
  </si>
  <si>
    <t>10:11:34.337Z</t>
  </si>
  <si>
    <t>Leonard Susskind on The World As Hologram</t>
  </si>
  <si>
    <t>https://www.youtube.com/watch?v=2DIl3Hfh9tY</t>
  </si>
  <si>
    <t>03:48:17.649Z</t>
  </si>
  <si>
    <t>03:43:30.279Z</t>
  </si>
  <si>
    <t>03:31:22.131Z</t>
  </si>
  <si>
    <t>Major Gaurav Arya Exposes The Corruption &amp; Drama of Pakistan Army &amp; Imran Khan Niazi</t>
  </si>
  <si>
    <t>https://www.youtube.com/watch?v=QRQqkHsbjrI</t>
  </si>
  <si>
    <t>03:03:20.733Z</t>
  </si>
  <si>
    <t>Do Morning Vocal Riyaz With This Video | à¤¸à¥_x008d_à¤µà¤° à¤°à¤¿à¤¯à¤¾à¤œà¤¼ à¤•à¤°à¥‡à¤‚ à¤‡à¤¸ à¤µà¥€à¤¡à¤¿à¤¯à¥‹ à¤•à¥‡ à¤¸à¤¾à¤¥ | Siddhant Pruthi</t>
  </si>
  <si>
    <t>https://www.youtube.com/watch?v=0aUAxoHIHpk</t>
  </si>
  <si>
    <t>01:18:20.744Z</t>
  </si>
  <si>
    <t>How To Sing With Open Throat | à¤–à¥_x0081_à¤²à¥€ à¤†à¤µà¤¾à¤œà¤¼ à¤®à¥‡à¤‚ à¤—à¤¾à¤¨à¤¾ à¤•à¥ˆà¤¸à¥‡ à¤—à¤¾à¤¤à¥‡ à¤¹à¥ˆà¤‚ | Tutorial #205</t>
  </si>
  <si>
    <t>https://www.youtube.com/watch?v=lkf0fLHHimg</t>
  </si>
  <si>
    <t>01:10:50.715Z</t>
  </si>
  <si>
    <t>Why Imran Khan is afraid of Narendra Modi? | Pak PM calls Ajit Doval ! | Comedy Post | Capital TV</t>
  </si>
  <si>
    <t>https://www.youtube.com/watch?v=c8Y9Jr3UBjg</t>
  </si>
  <si>
    <t>16:21:51.567Z</t>
  </si>
  <si>
    <t>Imran calls Trump after UN Speech  | Comedy Post | Capital TV</t>
  </si>
  <si>
    <t>https://www.youtube.com/watch?v=j1xuHuV4MZg</t>
  </si>
  <si>
    <t>16:16:23.561Z</t>
  </si>
  <si>
    <t>16:08:03.250Z</t>
  </si>
  <si>
    <t>India Minister of External Affairs Subrahmanyam Jaishankar</t>
  </si>
  <si>
    <t>https://www.youtube.com/watch?v=qPT6Gu2vYSY</t>
  </si>
  <si>
    <t>15:01:33.003Z</t>
  </si>
  <si>
    <t>Council on Foreign Relations : A Conversation with EAM Dr. S. Jaishankar</t>
  </si>
  <si>
    <t>https://www.youtube.com/watch?v=9YnGhhxop2c</t>
  </si>
  <si>
    <t>15:01:19.110Z</t>
  </si>
  <si>
    <t>Prime Minister Narendra Modi's Mann Ki Baat with the Nation, September 2019</t>
  </si>
  <si>
    <t>https://www.youtube.com/watch?v=n8THtt-mQ4E</t>
  </si>
  <si>
    <t>13:26:01.561Z</t>
  </si>
  <si>
    <t>The Data Revolution in Cricket | MBA - Clean Bowled? | Harsha Bhogle &amp; Ronnie Screwvala - upGrad</t>
  </si>
  <si>
    <t>https://www.youtube.com/watch?v=lfmDKJI3KlM</t>
  </si>
  <si>
    <t>08:09:33.042Z</t>
  </si>
  <si>
    <t>PM Modi Sets Global Agenda | The Debate With Arnab Goswami</t>
  </si>
  <si>
    <t>https://www.youtube.com/watch?v=Q8OrRrmonxE</t>
  </si>
  <si>
    <t>03:14:44.891Z</t>
  </si>
  <si>
    <t>BJP MP Subramanian Swamyâ€™s advice to PM Narendra Modi | India Upfront With Rahul Shivshankar</t>
  </si>
  <si>
    <t>https://www.youtube.com/watch?v=vU_p_NhSltA</t>
  </si>
  <si>
    <t>02:28:00.543Z</t>
  </si>
  <si>
    <t>29/09/2019 | News @6:30 AM (Hindi)| PM Modi to share his thoughts in 57th edition of 'MKB'</t>
  </si>
  <si>
    <t>https://www.youtube.com/watch?v=kJ-ZDvwGVqI</t>
  </si>
  <si>
    <t>02:14:48.408Z</t>
  </si>
  <si>
    <t>Imran Khan Exposes Pakistan At UNGA | The Debate With Arnab Goswami</t>
  </si>
  <si>
    <t>https://www.youtube.com/watch?v=RxmoxsbO0os</t>
  </si>
  <si>
    <t>17:43:16.576Z</t>
  </si>
  <si>
    <t>Jammu-Kashmir à¤•à¥‡ Ramban à¤®à¥‡à¤‚ à¤¤à¥€à¤¨ à¤†à¤¤à¤‚à¤•à¥€ à¤¢à¥‡à¤°, à¤¬à¤‚à¤§à¤• à¤•à¥‹ à¤¸à¥_x0081_à¤°à¤•à¥_x008d_à¤·à¤¿à¤¤ à¤¬à¤šà¤¾à¤¯à¤¾ à¤—à¤¯à¤¾ | Quint Hindi</t>
  </si>
  <si>
    <t>https://www.youtube.com/watch?v=WVDWMkVMi4Q</t>
  </si>
  <si>
    <t>17:42:37.999Z</t>
  </si>
  <si>
    <t>Anti-India Lobby Exposed | List of 504 Pro-Pakistan Academics | Dr. Manish Kumar | Special Story</t>
  </si>
  <si>
    <t>https://www.youtube.com/watch?v=PAuPvkYEras</t>
  </si>
  <si>
    <t>17:13:00.159Z</t>
  </si>
  <si>
    <t>3 Tips | Pitch Correction | Best Techniques | à¤¸à¥_x0081_à¤°à¥€à¤²à¥‡ à¤¹à¥‹à¤¨à¥‡ à¤•à¥‡ à¤¸à¤¬à¤¸à¥‡ à¤¬à¥‡à¤¹à¤¤à¤°à¥€à¤¨ à¤¤à¤°à¥€à¤•à¥‡ | Tutorial #144</t>
  </si>
  <si>
    <t>https://www.youtube.com/watch?v=IdmmSwqMmf0</t>
  </si>
  <si>
    <t>15:43:47.690Z</t>
  </si>
  <si>
    <t>Best Techniques For Practicing Low Notes | à¤–à¤°à¤œ à¤•à¤¾ à¤°à¤¿à¤¯à¤¾à¤œà¤¼ à¤•à¤°à¤¨à¥‡ à¤•à¥‡  à¤¸à¤¬à¤¸à¥‡ à¤¬à¥‡à¤¹à¤¤à¤°à¥€à¤¨ à¤¤à¤°à¥€à¤•à¥‡ | Tutorial #140</t>
  </si>
  <si>
    <t>https://www.youtube.com/watch?v=742bB2UaIoc</t>
  </si>
  <si>
    <t>15:32:16.546Z</t>
  </si>
  <si>
    <t>Rousing reception for PM Modi in Delhi</t>
  </si>
  <si>
    <t>https://www.youtube.com/watch?v=pWUWhwLdMr4</t>
  </si>
  <si>
    <t>15:18:20.544Z</t>
  </si>
  <si>
    <t>https://www.youtube.com/watch?v=_o9NEV4IGTY</t>
  </si>
  <si>
    <t>11:17:39.163Z</t>
  </si>
  <si>
    <t>INS Khanderi à¤¬à¤¹à¥_x0081_à¤¤ à¤–à¤¾à¤¸ à¤¹à¥ˆ, à¤‡à¤¸à¤®à¥‡à¤‚ à¤œà¥‹ à¤¬à¤¾à¤¤ à¤¹à¥ˆ à¤‰à¤¸à¤¸à¥‡ à¤¦à¥_x0081_à¤¶à¥_x008d_à¤®à¤¨à¥‹à¤‚ à¤•à¥‡ à¤¹à¥Œà¤¸à¤²à¥‡ à¤ªà¤¸à¥_x008d_à¤¤ à¤¹à¥‹ à¤œà¤¾à¤_x008f_à¤‚à¤—à¥‡ à¥¤ Special Report</t>
  </si>
  <si>
    <t>https://www.youtube.com/watch?v=8eRIwfZqc_4</t>
  </si>
  <si>
    <t>11:06:04.108Z</t>
  </si>
  <si>
    <t>Jammu Kashmir à¤®à¥‡à¤‚ 3 à¤œà¤—à¤¹à¥‹à¤‚ à¤ªà¤° à¤†à¤¤à¤‚à¤•à¥€ à¤¹à¤®à¤²à¤¾, à¤¸à¥‡à¤¨à¤¾ à¤•à¥‡ à¤¸à¤¾à¤¥ à¤®à¥_x0081_à¤ à¤­à¥‡à¤¡à¤¼ à¤®à¥‡à¤‚ 3 à¤†à¤¤à¤‚à¤•à¥€ à¤¢à¥‡à¤°</t>
  </si>
  <si>
    <t>https://www.youtube.com/watch?v=zO48M8YMcS0</t>
  </si>
  <si>
    <t>10:53:46.861Z</t>
  </si>
  <si>
    <t>Mahatma Gandhi's Words of Wisdom - 19</t>
  </si>
  <si>
    <t>https://www.youtube.com/watch?v=OmlRstQrh1k</t>
  </si>
  <si>
    <t>10:46:58.117Z</t>
  </si>
  <si>
    <t>Mahatma Gandhi's Words of Wisdom - 20</t>
  </si>
  <si>
    <t>https://www.youtube.com/watch?v=Xbch_Shnhfw</t>
  </si>
  <si>
    <t>10:46:29.209Z</t>
  </si>
  <si>
    <t>Mahatma Gandhi's Words of Wisdom - 21</t>
  </si>
  <si>
    <t>https://www.youtube.com/watch?v=Plhy_gJkz0g</t>
  </si>
  <si>
    <t>10:45:14.864Z</t>
  </si>
  <si>
    <t>Mahatma Gandhi's Words of Wisdom - 22</t>
  </si>
  <si>
    <t>https://www.youtube.com/watch?v=h3HJNavsjpY</t>
  </si>
  <si>
    <t>10:42:44.789Z</t>
  </si>
  <si>
    <t>Mahatma Gandhi's Words of Wisdom - 23</t>
  </si>
  <si>
    <t>https://www.youtube.com/watch?v=P0--DMPmJbA</t>
  </si>
  <si>
    <t>10:42:15.729Z</t>
  </si>
  <si>
    <t>Mahatma Gandhi's Words of Wisdom - 24</t>
  </si>
  <si>
    <t>https://www.youtube.com/watch?v=-rmcsG3EBrw</t>
  </si>
  <si>
    <t>10:41:46.474Z</t>
  </si>
  <si>
    <t>Mahatma Gandhi's Childhood &amp; Experiments with Truth | à¤®à¥‹à¤¹à¤¨à¤¦à¤¾à¤¸ à¤¸à¥‡ à¤®à¤¹à¤¾à¤¤à¥_x008d_à¤®à¤¾: à¤¬à¤šà¤ªà¤¨ à¤”à¤° à¤¸à¤¤à¥_x008d_à¤¯ à¤•à¥‡ à¤ªà¥_x008d_à¤°à¤¯à¥‹à¤—</t>
  </si>
  <si>
    <t>https://www.youtube.com/watch?v=ueCqZmPX6lM</t>
  </si>
  <si>
    <t>10:14:39.093Z</t>
  </si>
  <si>
    <t>Python Tutorial: Web Scraping with BeautifulSoup and Requests</t>
  </si>
  <si>
    <t>https://www.youtube.com/watch?v=ng2o98k983k</t>
  </si>
  <si>
    <t>09:51:55.360Z</t>
  </si>
  <si>
    <t>https://www.youtube.com/watch?v=OhH8LIOfpJo</t>
  </si>
  <si>
    <t>09:47:01.492Z</t>
  </si>
  <si>
    <t>Exclusive: Lata Mangeshkar Remembers Her Struggling Days On Her 90th Birthday | ABP News</t>
  </si>
  <si>
    <t>https://www.youtube.com/watch?v=DmXmuPC_n1E</t>
  </si>
  <si>
    <t>09:32:47.573Z</t>
  </si>
  <si>
    <t>https://www.youtube.com/watch?v=YxIYbIEzuok</t>
  </si>
  <si>
    <t>08:51:44.950Z</t>
  </si>
  <si>
    <t>Republic TV Reports From New York Ahead Of PM Modi's Mega United Nations General Assembly Speech</t>
  </si>
  <si>
    <t>https://www.youtube.com/watch?v=oGq_fC7eCtk</t>
  </si>
  <si>
    <t>08:50:41.578Z</t>
  </si>
  <si>
    <t>INS Khanderi, India's 2nd Scorpene-Class Submarine, Inducted Into Indian Navy</t>
  </si>
  <si>
    <t>https://www.youtube.com/watch?v=mux6XNUee_A</t>
  </si>
  <si>
    <t>08:45:46.856Z</t>
  </si>
  <si>
    <t>Texas: Sikh Police Officer Sandeep Dhaliwal Shot Multiple Times, Succumbs</t>
  </si>
  <si>
    <t>https://www.youtube.com/watch?v=_NUgOBYQAkI</t>
  </si>
  <si>
    <t>08:44:39.523Z</t>
  </si>
  <si>
    <t>PM Narendra Modi's Speech At 74th UNGA Session | Watch Full Speech</t>
  </si>
  <si>
    <t>https://www.youtube.com/watch?v=-pr9ZFajui4</t>
  </si>
  <si>
    <t>08:41:56.233Z</t>
  </si>
  <si>
    <t>ðŸ‡µðŸ‡° Pakistan - Prime Minister Addresses General Debate, 74th Session</t>
  </si>
  <si>
    <t>https://www.youtube.com/watch?v=uyaQgnQCQ5k</t>
  </si>
  <si>
    <t>07:41:21.921Z</t>
  </si>
  <si>
    <t>WATCH: Republic TV's Special Broadcast Following PM Modi's UNGA Speech</t>
  </si>
  <si>
    <t>https://www.youtube.com/watch?v=ASLV9qYFtm8</t>
  </si>
  <si>
    <t>07:00:45.257Z</t>
  </si>
  <si>
    <t>PM Modi UNGA Speech: Decisive Battle Begins | The Debate</t>
  </si>
  <si>
    <t>https://www.youtube.com/watch?v=mhjWbiY9Fy8</t>
  </si>
  <si>
    <t>06:41:22.439Z</t>
  </si>
  <si>
    <t>Big Setback For Imran Khan Ahead Of His Address At UNGA, Pak Exposed At NY | India First</t>
  </si>
  <si>
    <t>https://www.youtube.com/watch?v=sgi0kb8PsrQ</t>
  </si>
  <si>
    <t>06:14:06.591Z</t>
  </si>
  <si>
    <t>Imran Khanâ€™s Lazy Reception in US | Pakistani Nostalgia of Ayub Khan | Capital TV</t>
  </si>
  <si>
    <t>https://www.youtube.com/watch?v=O5CSlJZGq2w</t>
  </si>
  <si>
    <t>06:13:43.735Z</t>
  </si>
  <si>
    <t>Challenges Before Imran Khan | Dr. Manish Kumar | Capital TV</t>
  </si>
  <si>
    <t>https://www.youtube.com/watch?v=LmXGqH6UyRQ</t>
  </si>
  <si>
    <t>04:51:50.685Z</t>
  </si>
  <si>
    <t>Imran Khan's Speech at UNGA | Analysis of Imran's Speech | Dr. Manish Kumar | Capital TV</t>
  </si>
  <si>
    <t>https://www.youtube.com/watch?v=IBnw1Zd4JP8</t>
  </si>
  <si>
    <t>04:37:31.338Z</t>
  </si>
  <si>
    <t>Satish Sharma on UK Labour Party resolution on Kashmir</t>
  </si>
  <si>
    <t>https://www.youtube.com/watch?v=mE3DHw4MQlw</t>
  </si>
  <si>
    <t>04:37:09.866Z</t>
  </si>
  <si>
    <t>Commentary on Modi and Khan's Speeches in UN - Brain Burst with Dr. Sharda and Tahir Gora</t>
  </si>
  <si>
    <t>https://www.youtube.com/watch?v=yUsSBzSWm40</t>
  </si>
  <si>
    <t>03:57:23.210Z</t>
  </si>
  <si>
    <t>How To Practice Music Ornamentation in Alankaar|à¤œà¤¾à¤¨à¤¿à¤_x008f_ à¤®à¥_x0081_à¤°à¤•à¥€,à¤–à¤Ÿà¤•à¤¾,à¤®à¥€à¤‚à¤¡,à¤—à¤®à¤• à¤•à¤¾ à¤°à¤¿à¤¯à¤¾à¥› à¤…à¤²à¤‚à¤•à¤¾à¤°à¥‹à¤‚ à¤•à¥‡ à¤¸à¤¾à¤¥</t>
  </si>
  <si>
    <t>https://www.youtube.com/watch?v=DHDIkN_9DVY</t>
  </si>
  <si>
    <t>03:13:43.530Z</t>
  </si>
  <si>
    <t>How To Sing Any Raag Like Proffesionals | à¤•à¤¿à¤¸à¥€ à¤­à¥€ à¤°à¤¾à¤— à¤•à¥‹ à¤ªà¥_x008d_à¤°à¥‹à¤«à¥‡à¤¶à¤¨à¤² à¤¤à¤°à¥€à¤•à¥‡ à¤¸à¥‡ à¤•à¥ˆà¤¸à¥‡ à¤—à¤¾à¤¯ | Tutorial #136</t>
  </si>
  <si>
    <t>https://www.youtube.com/watch?v=zvcaIheDIfs</t>
  </si>
  <si>
    <t>03:13:38.655Z</t>
  </si>
  <si>
    <t>How To Understand Rhythm | Beat | Taal Mein Kaise Gaye | à¤¤à¤¾à¤² à¤®à¥‡à¤‚ à¤—à¤¾à¤¨à¥‡ à¤•à¥‡ à¤¸à¤¬à¤¸à¥‡ à¤¬à¥‡à¤¹à¤¤à¤°à¥€à¤¨ à¤¤à¤°à¥€à¤•à¥‡</t>
  </si>
  <si>
    <t>https://www.youtube.com/watch?v=_-qBKgFyPh8</t>
  </si>
  <si>
    <t>01:43:07.309Z</t>
  </si>
  <si>
    <t>Best Technique To Practice Akaar In Fast Speed | à¤¤à¥‡à¤œà¤¼ à¤—à¤¤à¤¿ à¤®à¥‡à¤‚ à¤†à¤•à¤¾à¤° à¤°à¤¿à¤¯à¤¾à¤œà¤¼ à¤•à¤°à¤¨à¥‡ à¤•à¥‡ à¤¸à¤¬à¤¸à¥‡ à¤¬à¥‡à¤¹à¤¤à¤°à¥€à¤¨ à¤¤à¤°à¥€à¤•à¥‡</t>
  </si>
  <si>
    <t>https://www.youtube.com/watch?v=GSPd8CnvHd4</t>
  </si>
  <si>
    <t>17:37:00.997Z</t>
  </si>
  <si>
    <t>How To Increase Your Vocal Range | Best Techniques | à¤—à¤²à¥‡ à¤•à¥€ à¤°à¥‡à¤‚à¤œ à¤¬à¤¢à¤¼à¤¨à¥‡ à¤•à¥‡ à¤¸à¤¬à¤¸à¥‡ à¤¬à¥‡à¤¹à¤¤à¤°à¥€à¤¨ à¤¤à¤°à¥€à¤•à¥‡</t>
  </si>
  <si>
    <t>https://www.youtube.com/watch?v=bErJbthNqHU</t>
  </si>
  <si>
    <t>17:25:41.430Z</t>
  </si>
  <si>
    <t>How To Practice 12 Notes Together | 12 à¤¸à¥_x008d_à¤µà¤°à¥‹à¤‚ à¤•à¥‹ à¤²à¤—à¤¾à¤¨à¥‡ à¤•à¤¾ à¤œà¤¼à¤¬à¤°à¤¦à¤¸à¥_x008d_à¤¤ à¤°à¤¿à¤¯à¤¾à¤œà¤¼ | Tutorial #178</t>
  </si>
  <si>
    <t>https://www.youtube.com/watch?v=YcFYcDsizS4</t>
  </si>
  <si>
    <t>17:15:56.825Z</t>
  </si>
  <si>
    <t>How To Practice "Sa" In A Proper Way | 'à¤¸à¤¾' à¤•à¤¾ à¤°à¤¿à¤¯à¤¾à¤œà¤¼ à¤¬à¤¾à¤°à¥€à¤•à¥€ à¤¸à¥‡ à¤¸à¤®à¤_x009d_à¥‡à¤‚ | Tutorial #204</t>
  </si>
  <si>
    <t>https://www.youtube.com/watch?v=93OcR6VRmtQ</t>
  </si>
  <si>
    <t>16:57:19.883Z</t>
  </si>
  <si>
    <t>https://www.youtube.com/watch?v=BiJSodOK7OA</t>
  </si>
  <si>
    <t>15:56:58.570Z</t>
  </si>
  <si>
    <t>PM Narendra Modi's Address to the UNGA</t>
  </si>
  <si>
    <t>https://www.youtube.com/watch?v=6WsHr95gj-c</t>
  </si>
  <si>
    <t>15:36:41.329Z</t>
  </si>
  <si>
    <t>Is relativistic mass real?</t>
  </si>
  <si>
    <t>https://www.youtube.com/watch?v=LTJauaefTZM</t>
  </si>
  <si>
    <t>04:55:52.143Z</t>
  </si>
  <si>
    <t>04:06:17.513Z</t>
  </si>
  <si>
    <t>Quantum Physics Full Course | Quantum Mechanics Course | Part 2</t>
  </si>
  <si>
    <t>https://www.youtube.com/watch?v=QQCMOc8yB70</t>
  </si>
  <si>
    <t>02:14:44.785Z</t>
  </si>
  <si>
    <t>16:54:03.349Z</t>
  </si>
  <si>
    <t>Donald Trump Praises Modi, Opposition Gets Heartburn | The Debate</t>
  </si>
  <si>
    <t>https://www.youtube.com/watch?v=y0U5r8AuE6w</t>
  </si>
  <si>
    <t>16:52:40.133Z</t>
  </si>
  <si>
    <t>Prime Minister of Pakistan Imran khan concedes defeat on Kashmir | NewsX</t>
  </si>
  <si>
    <t>https://www.youtube.com/watch?v=aqcdOwSBZS0</t>
  </si>
  <si>
    <t>15:34:15.509Z</t>
  </si>
  <si>
    <t>Modi Power Push: Senior Fellow, CFR, Alyssa Ayres Speaks To Republic TV From New York</t>
  </si>
  <si>
    <t>https://www.youtube.com/watch?v=KrnskZdIHDU</t>
  </si>
  <si>
    <t>13:03:26.466Z</t>
  </si>
  <si>
    <t>MEA S Jaishankar Lashes Out At Pakistan, Says 'Pakistan In Permanent Denial'</t>
  </si>
  <si>
    <t>https://www.youtube.com/watch?v=4_gffB4vlog</t>
  </si>
  <si>
    <t>09:38:39.462Z</t>
  </si>
  <si>
    <t>NCP Chief Sharad Pawar Addresses Media After ED Books Him In Money Laundering Case</t>
  </si>
  <si>
    <t>https://www.youtube.com/watch?v=EFRPnr9Og4M</t>
  </si>
  <si>
    <t>09:37:05.379Z</t>
  </si>
  <si>
    <t>Pakistan Media Reactions On PM Modi's Show In Houston</t>
  </si>
  <si>
    <t>https://www.youtube.com/watch?v=z1XNsQaoqIQ</t>
  </si>
  <si>
    <t>09:27:42.777Z</t>
  </si>
  <si>
    <t>Maithili Thakur with Bauaa Jamming | Chaap Tilak Sab Chinni Re | Sochta hu ke wo kitne masson the</t>
  </si>
  <si>
    <t>https://www.youtube.com/watch?v=xQ-55zX2VcQ</t>
  </si>
  <si>
    <t>09:16:46.048Z</t>
  </si>
  <si>
    <t>WATCH: PM Modi's One-On-One Interaction With Michael Bloomberg At The Global Business Forum 2019</t>
  </si>
  <si>
    <t>https://www.youtube.com/watch?v=jqL62lvKXSw</t>
  </si>
  <si>
    <t>08:53:32.868Z</t>
  </si>
  <si>
    <t>Imran Khanâ€™s frustration in New York - Tahir Gora &amp; Anis Farooqui in Prime Time</t>
  </si>
  <si>
    <t>https://www.youtube.com/watch?v=U_OZeRGQ0-o</t>
  </si>
  <si>
    <t>07:17:05.019Z</t>
  </si>
  <si>
    <t>Tu maane ya na maane dildara (Sufi)- Maithili Thakur, Rishav Thakur and Ayachi Thakur</t>
  </si>
  <si>
    <t>https://www.youtube.com/watch?v=4AmjjhhqkMA</t>
  </si>
  <si>
    <t>05:01:38.836Z</t>
  </si>
  <si>
    <t>04:54:13.984Z</t>
  </si>
  <si>
    <t>04:47:45.118Z</t>
  </si>
  <si>
    <t>04:39:12.960Z</t>
  </si>
  <si>
    <t>Mere raam rai (Shabad) Maithili Thakur, Rishav Thakur and Ayachi Thakur</t>
  </si>
  <si>
    <t>https://www.youtube.com/watch?v=1pxL0xLrxp4</t>
  </si>
  <si>
    <t>04:32:04.293Z</t>
  </si>
  <si>
    <t>Chaap Tilak Sab Chinni Re byÂ  Maithili ThaKurà¥¤Â New Songà¥¤Â Qawali</t>
  </si>
  <si>
    <t>https://www.youtube.com/watch?v=yTo9KYvLyEc</t>
  </si>
  <si>
    <t>04:31:02.151Z</t>
  </si>
  <si>
    <t>04:16:01.903Z</t>
  </si>
  <si>
    <t>17:39:01.849Z</t>
  </si>
  <si>
    <t>Funniest Leadership Speech ever!</t>
  </si>
  <si>
    <t>https://www.youtube.com/watch?v=SA7bKo4HRTg</t>
  </si>
  <si>
    <t>17:32:40.104Z</t>
  </si>
  <si>
    <t>Howdy Modi, Trump and 2020 Elections With Abhijit Iyer-Mitra</t>
  </si>
  <si>
    <t>https://www.youtube.com/watch?v=J8_5kJZwh6c</t>
  </si>
  <si>
    <t>15:38:27.030Z</t>
  </si>
  <si>
    <t>Donald Trump PM Narendra Modi Bilateral Meet in New York | NewsX</t>
  </si>
  <si>
    <t>https://www.youtube.com/watch?v=OoStPyEioeY</t>
  </si>
  <si>
    <t>14:43:57.031Z</t>
  </si>
  <si>
    <t>14:27:04.575Z</t>
  </si>
  <si>
    <t>PM Modi Delivers A Keynote Address At The Bloomberg Global Business Forum 2019 In New York</t>
  </si>
  <si>
    <t>https://www.youtube.com/watch?v=7VYhveX5-e0</t>
  </si>
  <si>
    <t>14:25:09.638Z</t>
  </si>
  <si>
    <t>National Digital Library of India - Your Library in Your pocket</t>
  </si>
  <si>
    <t>https://www.youtube.com/watch?v=Y_gD4b6wocc</t>
  </si>
  <si>
    <t>14:24:03.184Z</t>
  </si>
  <si>
    <t>National Digital Library of India</t>
  </si>
  <si>
    <t>https://www.youtube.com/watch?v=LEwAyHGKeLw</t>
  </si>
  <si>
    <t>14:23:01.089Z</t>
  </si>
  <si>
    <t>Mere Rashke Qamar !! Maithili Thakur &amp; Vikash Jha VJ 2017 !!</t>
  </si>
  <si>
    <t>https://www.youtube.com/watch?v=qeyCGYbg3Fk</t>
  </si>
  <si>
    <t>14:16:46.816Z</t>
  </si>
  <si>
    <t>Maithili Thakur || à¤œà¥‡à¤¹à¤¨à¥‡  à¤•à¤¿à¤¶à¥‹à¤°à¥€ à¤®à¥‹à¤°à¥€ à¤¤à¥‡à¤¹à¤¨à¥‡ à¤•à¤¿à¤¶à¥‹à¤° à¤¹à¥‡</t>
  </si>
  <si>
    <t>https://www.youtube.com/watch?v=G7H7HD6h3IY</t>
  </si>
  <si>
    <t>14:05:45.539Z</t>
  </si>
  <si>
    <t>Maithili Thakur || à¤¹à¤® à¤®à¤¿à¤¥à¤¿à¤²à¥‡ à¤®à¥‡ à¤°à¤¹à¤¬à¤ˆ</t>
  </si>
  <si>
    <t>https://www.youtube.com/watch?v=Ozl3EQmPkkY</t>
  </si>
  <si>
    <t>13:58:58.150Z</t>
  </si>
  <si>
    <t>Parichhan chaliyau sakhi by Maithili Thakur, Radhe Shyam Ghodiwal, Ramesh Thakur, Ayachi Thakur</t>
  </si>
  <si>
    <t>https://www.youtube.com/watch?v=iZPV11La950</t>
  </si>
  <si>
    <t>13:53:42.568Z</t>
  </si>
  <si>
    <t>(Matkor) à¤•à¤¹à¤®à¤¾ à¤•à¥‡ à¤ªà¥€à¤¯à¤° à¤®à¤¾à¤Ÿà¤¿à¤¯à¤¾ by Maithili Thakur, Ayachi Thakur, Radhe Shyamji, Ramesh Thakur</t>
  </si>
  <si>
    <t>https://www.youtube.com/watch?v=X8-9NBozv0I</t>
  </si>
  <si>
    <t>13:46:49.787Z</t>
  </si>
  <si>
    <t>Ge maai ham nahi aaju rahab (nachaari)- Maithili Thakur, Arjun Choudhary, Rishav Thakur, Ayachi</t>
  </si>
  <si>
    <t>https://www.youtube.com/watch?v=4GqJqCpbbHY</t>
  </si>
  <si>
    <t>13:41:10.012Z</t>
  </si>
  <si>
    <t>https://www.youtube.com/watch?v=-G64vV5Ye-c</t>
  </si>
  <si>
    <t>13:36:22.302Z</t>
  </si>
  <si>
    <t>https://www.youtube.com/watch?v=_IVEV97blGs</t>
  </si>
  <si>
    <t>13:28:05.523Z</t>
  </si>
  <si>
    <t>13:23:44.165Z</t>
  </si>
  <si>
    <t>(Nachari) à¤­à¤_x008f_ à¤—à¥‡à¤² à¤­à¤¾à¤‚à¤—à¤• à¤¬à¥‡à¤°à¤¾ - Ramesh Thakur, Maithili Thakur, Rishav Thakur, Ayachi Thakur</t>
  </si>
  <si>
    <t>https://www.youtube.com/watch?v=WHOu1g7Jjb0</t>
  </si>
  <si>
    <t>13:14:18.400Z</t>
  </si>
  <si>
    <t>(à¤•à¥_x0081_à¤®à¤¾à¤° à¤—à¥€à¤¤) Raja janak ji manahi man- Maithili Thakur, Ramesh Thakur, Rishav, Ayachi, Kalpana Jha Ji</t>
  </si>
  <si>
    <t>https://www.youtube.com/watch?v=VdvlgES-HBI</t>
  </si>
  <si>
    <t>13:08:56.070Z</t>
  </si>
  <si>
    <t>(à¤•à¤¨à¥_x008d_à¤¯à¤¾à¤¦à¤¾à¤¨ à¤—à¥€à¤¤) Janghiya chadhaye baba- Maithili Thakur, Rishav, Kalpana Ji, Ayachi, Ramesh Thakur</t>
  </si>
  <si>
    <t>https://www.youtube.com/watch?v=3SPNVz3PiEI</t>
  </si>
  <si>
    <t>13:02:54.289Z</t>
  </si>
  <si>
    <t>(à¤‰à¤ªà¤¨à¤¯à¤¨) Madwa ke kaate kaate- Maithili Thakur,Rishav, Ayachi ,Dr Kalpana Jha, Ramesh Thakur</t>
  </si>
  <si>
    <t>https://www.youtube.com/watch?v=d8uWXgGjBR0</t>
  </si>
  <si>
    <t>12:55:46.186Z</t>
  </si>
  <si>
    <t>(à¤¸à¥‹à¤¹à¤°) à¤ªà¤¾à¤¤à¤°à¤¿ à¤§à¤¨à¤¿ à¤¸à¥_x0081_à¤•à¥_x0081_à¤®à¤¾à¤°à¤¿- Maithili Thakur, Ramesh Thakur, Kalpana Jha, Rishav Thakur, Ayachi Thakur</t>
  </si>
  <si>
    <t>https://www.youtube.com/watch?v=9T2weheH4ek</t>
  </si>
  <si>
    <t>12:48:10.287Z</t>
  </si>
  <si>
    <t>https://www.youtube.com/watch?v=mNGuYUSLemE</t>
  </si>
  <si>
    <t>12:43:21.926Z</t>
  </si>
  <si>
    <t>https://www.youtube.com/watch?v=WXXww8NCpmI</t>
  </si>
  <si>
    <t>12:37:39.135Z</t>
  </si>
  <si>
    <t>12:30:13.474Z</t>
  </si>
  <si>
    <t>Mithila me raam khele holi- Maithili Thakur, Pt. Bhola Verma, Rishav Thakur, Ayachi Thakur</t>
  </si>
  <si>
    <t>https://www.youtube.com/watch?v=gXfHsNvdwEA</t>
  </si>
  <si>
    <t>12:19:35.003Z</t>
  </si>
  <si>
    <t>Aaya kare zara keh do sawariya se (Thumri Raag Bhairvi )- Maithili Thakur, Rishav Thakur</t>
  </si>
  <si>
    <t>https://www.youtube.com/watch?v=B9m62W4jnL0</t>
  </si>
  <si>
    <t>12:00:23.767Z</t>
  </si>
  <si>
    <t>[Maithili Geet (Live)]Maithili Thakur||Maithil Var Vadhu Parichay Sammelan-2017</t>
  </si>
  <si>
    <t>https://www.youtube.com/watch?v=MiBP-bUzhFk</t>
  </si>
  <si>
    <t>11:48:26.892Z</t>
  </si>
  <si>
    <t>Maithili Thakur Welcome Song | à¤®à¥ˆà¤¥à¤¿à¤²à¥€ à¤ à¤¾à¤•à¥_x0081_à¤° à¤¸à¥_x008d_à¤µà¤¾à¤—à¤¤ à¤—à¥€à¤¤ |  à¤®à¤‚à¤—à¤²à¤®à¤¯ à¤¦à¤¿à¤¨ à¤†à¤œà¥_x0081_ à¤¹à¥‡ à¤ªà¤¾à¤¹à¥_x0081_à¤¨ à¤›à¤¥à¤¿ à¤†à¤¯à¤²</t>
  </si>
  <si>
    <t>https://www.youtube.com/watch?v=LNej3Q0got4</t>
  </si>
  <si>
    <t>11:41:22.959Z</t>
  </si>
  <si>
    <t>Maithili Thakur || Ram ji Se Puche Janakpur ki Naari || Simaria Mahakumbh || Morari Bapu Ramkatha</t>
  </si>
  <si>
    <t>https://www.youtube.com/watch?v=L6P49tJhwHY</t>
  </si>
  <si>
    <t>11:35:02.807Z</t>
  </si>
  <si>
    <t>Ek taye ham dhani paatari (paramparik sohar)- Maithili Thakur</t>
  </si>
  <si>
    <t>https://www.youtube.com/watch?v=O1badBxabeA</t>
  </si>
  <si>
    <t>11:29:51.621Z</t>
  </si>
  <si>
    <t>Sakhi sab gaaveli sohar- Maithili Thakur, Rishav Thakur and Ayachi Thakur</t>
  </si>
  <si>
    <t>https://www.youtube.com/watch?v=qjQ99wu_8-Y</t>
  </si>
  <si>
    <t>11:24:40.322Z</t>
  </si>
  <si>
    <t>Chait baisakh ke puraini (sohar)- Maithili Thakur, Rishav Thakur and Ayachi Thakur</t>
  </si>
  <si>
    <t>https://www.youtube.com/watch?v=bPbz0-nuswo</t>
  </si>
  <si>
    <t>11:20:10.985Z</t>
  </si>
  <si>
    <t>https://www.youtube.com/watch?v=88hz-iunL9Y</t>
  </si>
  <si>
    <t>11:16:04.957Z</t>
  </si>
  <si>
    <t>11:08:27.794Z</t>
  </si>
  <si>
    <t>11:01:41.635Z</t>
  </si>
  <si>
    <t>Govind hare gopal hare by Maithili Thakur, Radhe Shyam Ghodiwal ji, Ayachi, Ramesh Thakur ji</t>
  </si>
  <si>
    <t>https://www.youtube.com/watch?v=HJNXYJaMXjo</t>
  </si>
  <si>
    <t>10:57:49.066Z</t>
  </si>
  <si>
    <t>10:51:23.378Z</t>
  </si>
  <si>
    <t>10:44:11.019Z</t>
  </si>
  <si>
    <t>https://www.youtube.com/watch?v=FcDduC05aNA</t>
  </si>
  <si>
    <t>10:41:13.795Z</t>
  </si>
  <si>
    <t>Sharmila Tagore and Konkona Sen Sharma on Cinema, Imagination And Life</t>
  </si>
  <si>
    <t>https://www.youtube.com/watch?v=u0iAhGgvPJ8</t>
  </si>
  <si>
    <t>10:39:49.421Z</t>
  </si>
  <si>
    <t>Interview of Shri Soumitra ji Gokhale -  HSS</t>
  </si>
  <si>
    <t>https://www.youtube.com/watch?v=5sup-Ms6SD4</t>
  </si>
  <si>
    <t>10:37:33.822Z</t>
  </si>
  <si>
    <t>10:26:56.925Z</t>
  </si>
  <si>
    <t>Maithili Thakur , Lucknow Mahotsav Part-3</t>
  </si>
  <si>
    <t>https://www.youtube.com/watch?v=x_dCz9RsC40</t>
  </si>
  <si>
    <t>10:16:20.287Z</t>
  </si>
  <si>
    <t>10:02:05.215Z</t>
  </si>
  <si>
    <t>09:51:00.328Z</t>
  </si>
  <si>
    <t>Jay Jay Bhairavi | Maithili Thakur | Maithili Song | Indian Traditional Devotional Music</t>
  </si>
  <si>
    <t>https://www.youtube.com/watch?v=jmsYRiphhFg</t>
  </si>
  <si>
    <t>09:42:24.260Z</t>
  </si>
  <si>
    <t>Maithili Thakur || Sun Na Bhavan || Maithili Bhajan || Simaria Sahitya Mahakumbh Moraribapu</t>
  </si>
  <si>
    <t>https://www.youtube.com/watch?v=z4UOaUqzBx8</t>
  </si>
  <si>
    <t>09:34:36.156Z</t>
  </si>
  <si>
    <t>09:22:17.263Z</t>
  </si>
  <si>
    <t>Maithili ThaKur à¤•à¤¾ à¤¨à¤¯à¤¾ à¤—à¤¾à¤¨à¤¾ à¤œà¤¿à¤¸à¤¨à¥‡ à¤²à¥‹à¤—à¥‹à¤‚ à¤•à¥‹ à¤_x009d_à¥‚à¤®à¤¨à¥‡ à¤ªà¤° à¤®à¤œà¤¬à¥‚à¤° à¤•à¤° à¤¦à¤¿à¤¯à¤¾ | Latest Song | Sahitya Aajtak</t>
  </si>
  <si>
    <t>https://www.youtube.com/watch?v=wjnIsx3yH-A</t>
  </si>
  <si>
    <t>09:17:25.653Z</t>
  </si>
  <si>
    <t>07:59:03.221Z</t>
  </si>
  <si>
    <t>07:03:48.081Z</t>
  </si>
  <si>
    <t>Modi Power Push: Anupam Kher Speaks Exclusively To Republic TV From New York</t>
  </si>
  <si>
    <t>https://www.youtube.com/watch?v=FX3EcQkqIyw</t>
  </si>
  <si>
    <t>05:00:43.883Z</t>
  </si>
  <si>
    <t>WATCH: PM Modi &amp; US President Donald Trump's Statements At India-US Bilateral Meet</t>
  </si>
  <si>
    <t>https://www.youtube.com/watch?v=isHcDn8E3CM</t>
  </si>
  <si>
    <t>04:51:03.664Z</t>
  </si>
  <si>
    <t>MEA Issues Media Briefing Following India-US Bilateral Meet Between PM Modi And Donald Trump</t>
  </si>
  <si>
    <t>https://www.youtube.com/watch?v=ySUwxHqwAMM</t>
  </si>
  <si>
    <t>04:33:16.610Z</t>
  </si>
  <si>
    <t>PM Modi attends Gandhi@150 programme at the United Nations</t>
  </si>
  <si>
    <t>https://www.youtube.com/watch?v=KTN0QjY92qE</t>
  </si>
  <si>
    <t>03:39:55.882Z</t>
  </si>
  <si>
    <t>PM addresses Goalkeepers Global Goal Award 2019 by Bill and Melinda Gates Foundation</t>
  </si>
  <si>
    <t>https://www.youtube.com/watch?v=7nbYRFZsZ28</t>
  </si>
  <si>
    <t>03:16:01.328Z</t>
  </si>
  <si>
    <t>Salman Khan Reaction On Howdy Modi | à¤¹à¤¾à¤‰à¤¡à¥€ à¤®à¥‹à¤¦à¥€ à¤•à¥‡ à¤•à¤¾à¤¯à¤² à¤¹à¥_x0081_à¤_x008f_ à¤¬à¥‰à¤²à¥€à¤µà¥_x0081_à¤¡ à¤¸à¥_x008d_à¤Ÿà¤¾à¤°à¥_x008d_à¤¸, à¤•à¥€ à¤ªà¥€à¤_x008f_à¤® à¤®à¥‹à¤¦à¥€ à¤•à¥€ à¤¤à¤¾à¤°à¥€à¤«</t>
  </si>
  <si>
    <t>https://www.youtube.com/watch?v=zg5we7lGDE0</t>
  </si>
  <si>
    <t>19:40:10.074Z</t>
  </si>
  <si>
    <t>India-US cement partnership as Pakistan looks on - Tahir Gora &amp; Mohd Rizwan @TAG TV</t>
  </si>
  <si>
    <t>https://www.youtube.com/watch?v=sibdfAz686g</t>
  </si>
  <si>
    <t>19:03:44.938Z</t>
  </si>
  <si>
    <t>Imran Khan In New York | Comedy Post | Capital TV</t>
  </si>
  <si>
    <t>https://www.youtube.com/watch?v=fVa5Ym4G0Hw</t>
  </si>
  <si>
    <t>18:56:56.558Z</t>
  </si>
  <si>
    <t>17:58:26.401Z</t>
  </si>
  <si>
    <t>Radhanath Swami and Dr. Cornel West - 1</t>
  </si>
  <si>
    <t>https://www.youtube.com/watch?v=jv0RFMQgh10</t>
  </si>
  <si>
    <t>13:58:11.752Z</t>
  </si>
  <si>
    <t>13:23:45.484Z</t>
  </si>
  <si>
    <t>The Ultimate Truth | Swami Sarvapriyananda</t>
  </si>
  <si>
    <t>https://www.youtube.com/watch?v=goNIy6RDfX8</t>
  </si>
  <si>
    <t>13:23:23.607Z</t>
  </si>
  <si>
    <t>The One With Steady Wisdom (Bhagavad Gita) | Swami Sarvapriyananda</t>
  </si>
  <si>
    <t>https://www.youtube.com/watch?v=3ys1tMWopME</t>
  </si>
  <si>
    <t>13:23:11.087Z</t>
  </si>
  <si>
    <t>Modi-Trump à¤•à¥‡ à¤…à¤²à¤¾à¤µà¤¾ NRG Stadium à¤®à¥‡à¤‚ à¤”à¤° à¤­à¥€ à¤•à¥_x0081_à¤› à¤–à¤¾à¤¸ à¤¥à¤¾ | à¤‡à¤¨ à¤ªà¤¹à¤²à¥_x0081_à¤“à¤‚ à¤•à¥‹ à¤†à¤ªà¤¨à¥‡ à¤¦à¥‡à¤–à¤¾ à¤¯à¤¾ à¤¨à¤¹à¥€à¤‚?</t>
  </si>
  <si>
    <t>https://www.youtube.com/watch?v=AG48bxxAn7I</t>
  </si>
  <si>
    <t>13:22:13.829Z</t>
  </si>
  <si>
    <t>Imran à¤•à¥‡ à¤®à¥_x0081_à¤‚à¤¹ à¤ªà¤° Trump à¤¨à¥‡ à¤•à¥€ PM Modi à¤•à¥€ à¤¤à¤¾à¤°à¥€à¤« | Pak à¤ªà¤¤à¥_x008d_à¤°à¤•à¤¾à¤° à¤•à¥€ à¤­à¥€ à¤«à¤œà¥€à¤¹à¤¤ à¤•à¥€!</t>
  </si>
  <si>
    <t>https://www.youtube.com/watch?v=BFwBllg-f5U</t>
  </si>
  <si>
    <t>13:14:59.759Z</t>
  </si>
  <si>
    <t>By mocking PM Modi, isnâ€™t lobby emboldening Pakistan sponsored Hindu? | The Newshour Debate (23 Sep)</t>
  </si>
  <si>
    <t>https://www.youtube.com/watch?v=zUNXBYfCjKE</t>
  </si>
  <si>
    <t>10:55:41.001Z</t>
  </si>
  <si>
    <t>Ram Mandir: SC Bench Junks Report Of â€˜Eminent Historiansâ€™ | Special Stories | Dr. Manish Kumar</t>
  </si>
  <si>
    <t>https://www.youtube.com/watch?v=xELsF5kTwwE</t>
  </si>
  <si>
    <t>09:53:53.967Z</t>
  </si>
  <si>
    <t>Pakistan Anti-Modi plot in Houston; high drama at council meet | Nation at 9 | NewsX</t>
  </si>
  <si>
    <t>https://www.youtube.com/watch?v=RGdlBCqcbgg</t>
  </si>
  <si>
    <t>09:52:19.412Z</t>
  </si>
  <si>
    <t>Howdy Response Stings Vadra Congress | The Debate</t>
  </si>
  <si>
    <t>https://www.youtube.com/watch?v=sIJwHWAHSlk</t>
  </si>
  <si>
    <t>09:27:12.782Z</t>
  </si>
  <si>
    <t>A talk on "Indian Identity-A Constant Search" Shri Arif Mohammad Khan</t>
  </si>
  <si>
    <t>https://www.youtube.com/watch?v=zrKUNzD1PD8</t>
  </si>
  <si>
    <t>08:26:33.696Z</t>
  </si>
  <si>
    <t>Shashi Tharoor SLAMS Rahul Gandhi over his â€˜Howdy Modiâ€™ insult, says â€˜He is Indiaâ€™s PM, respect himâ€™</t>
  </si>
  <si>
    <t>https://www.youtube.com/watch?v=04xXjO6um-4</t>
  </si>
  <si>
    <t>07:33:47.874Z</t>
  </si>
  <si>
    <t>BBC reporter humiliated by the Dalai Lama: "Europe CANNOT become a Muslim country"</t>
  </si>
  <si>
    <t>https://www.youtube.com/watch?v=tA_M5MsZ6C0</t>
  </si>
  <si>
    <t>07:20:55.570Z</t>
  </si>
  <si>
    <t>Modi-Trump à¤•à¥€ à¤œà¥_x0081_à¤—à¤²à¤¬à¤‚à¤¦à¥€ à¤¦à¥‡à¤– à¤_x009d_à¥‚à¤® à¤‰à¤ à¤¾ Bollywood, à¤¦à¤¿à¤_x008f_ à¤_x0090_à¤¸à¥‡ Reactions</t>
  </si>
  <si>
    <t>https://www.youtube.com/watch?v=u_LK0CqTTRc</t>
  </si>
  <si>
    <t>07:19:18.911Z</t>
  </si>
  <si>
    <t>PM Modi Meets Sheikh Tamin Bin Hamad, Emir of Qatar</t>
  </si>
  <si>
    <t>https://www.youtube.com/watch?v=lyJIW1vYlR4</t>
  </si>
  <si>
    <t>07:17:58.192Z</t>
  </si>
  <si>
    <t>Amit Shah Takes NRC Fight To Mamata Banerjee's Turf, Set To Address A Mega Rally</t>
  </si>
  <si>
    <t>https://www.youtube.com/watch?v=0BJGc2Aj9z4</t>
  </si>
  <si>
    <t>07:14:45.261Z</t>
  </si>
  <si>
    <t>Modi Is The Only Statesman Who Stood Up To China - US Expert Michael Pillsbury</t>
  </si>
  <si>
    <t>https://www.youtube.com/watch?v=SqpSrDAcV80</t>
  </si>
  <si>
    <t>07:04:22.198Z</t>
  </si>
  <si>
    <t>Pakistan exports terror, European leader call out hypocrisy | The Newshour - Agenda</t>
  </si>
  <si>
    <t>https://www.youtube.com/watch?v=53j5ZOO0sUI</t>
  </si>
  <si>
    <t>07:01:14.045Z</t>
  </si>
  <si>
    <t>PM Imran Khan Complete Speech at Council on Foreigh Relations USA | 23 Sep 2019</t>
  </si>
  <si>
    <t>https://www.youtube.com/watch?v=1YSfE5kJwDk</t>
  </si>
  <si>
    <t>06:55:46.394Z</t>
  </si>
  <si>
    <t>Major embarrassment for Pak PM Imran Khan during his meeting with US President Donald Trump</t>
  </si>
  <si>
    <t>https://www.youtube.com/watch?v=IwCaww8ea0E</t>
  </si>
  <si>
    <t>06:53:19.075Z</t>
  </si>
  <si>
    <t>Quenching The Firebrand | Swami Sarvapriyananda</t>
  </si>
  <si>
    <t>https://www.youtube.com/watch?v=mOaclohkdZI</t>
  </si>
  <si>
    <t>04:38:22.742Z</t>
  </si>
  <si>
    <t>PM Modi's Exclusive Interview @ANI - Bilatakalluf with Tahir Aslam Gora</t>
  </si>
  <si>
    <t>https://www.youtube.com/watch?v=1y-ddoZmdEA</t>
  </si>
  <si>
    <t>03:52:32.260Z</t>
  </si>
  <si>
    <t>Howdy Imran-Bajwa after 'Howdy Modi' event in U.S.? Tahir Gora commentary in Bilatakalluf @TAGTV</t>
  </si>
  <si>
    <t>https://www.youtube.com/watch?v=d7Q0KmAvywE</t>
  </si>
  <si>
    <t>03:51:32.771Z</t>
  </si>
  <si>
    <t>PM Modi addresses Howdy Modi community programme in Houston</t>
  </si>
  <si>
    <t>https://www.youtube.com/watch?v=GRBpaZkevY8</t>
  </si>
  <si>
    <t>19:42:52.667Z</t>
  </si>
  <si>
    <t>FULL SPEECH: PM Modi addresses UN Climate Action Summit 2019 in New York</t>
  </si>
  <si>
    <t>https://www.youtube.com/watch?v=RAA0p9aa2Yo</t>
  </si>
  <si>
    <t>18:42:31.804Z</t>
  </si>
  <si>
    <t>|| No Mind || by Swami Sarvapriyananda</t>
  </si>
  <si>
    <t>https://www.youtube.com/watch?v=DkMRiiVJFWg</t>
  </si>
  <si>
    <t>18:20:34.868Z</t>
  </si>
  <si>
    <t>Pakistan Snubbed Again: No Formal Reception for Pakistan PM Imran Khan at US Airport | NewsX</t>
  </si>
  <si>
    <t>https://www.youtube.com/watch?v=CF-RDZ25RfY</t>
  </si>
  <si>
    <t>17:54:20.050Z</t>
  </si>
  <si>
    <t>[Q/A] Why India Must Scrap The S-400 Deal | Madhav Das Nalapat | Triumph Anti Aircraft System</t>
  </si>
  <si>
    <t>https://www.youtube.com/watch?v=g4zwdMkIYbU</t>
  </si>
  <si>
    <t>16:27:31.947Z</t>
  </si>
  <si>
    <t>Prof RV on why DMK postponed the Hindi agitation indefinitely</t>
  </si>
  <si>
    <t>https://www.youtube.com/watch?v=3FnYPo24g4I</t>
  </si>
  <si>
    <t>15:51:25.006Z</t>
  </si>
  <si>
    <t>Sree Iyer with Dr. Swamy on his new book RESET</t>
  </si>
  <si>
    <t>https://www.youtube.com/watch?v=SZ8ddnPaPlw</t>
  </si>
  <si>
    <t>15:22:45.517Z</t>
  </si>
  <si>
    <t>Howdy Modi' Event: PM Modi Addresses The Massive Indian-American Audience In Houston | Full Speech</t>
  </si>
  <si>
    <t>https://www.youtube.com/watch?v=csZXBoiju98</t>
  </si>
  <si>
    <t>15:21:52.821Z</t>
  </si>
  <si>
    <t>Hinduism in Latin America</t>
  </si>
  <si>
    <t>https://www.youtube.com/watch?v=xyD4Do4WyY0</t>
  </si>
  <si>
    <t>15:05:44.921Z</t>
  </si>
  <si>
    <t>Gates foundation nails links, Web of 'anti-India deceit' out? | The Newshour Debate (20th Sep)</t>
  </si>
  <si>
    <t>https://www.youtube.com/watch?v=m6Uf2T1TMD0</t>
  </si>
  <si>
    <t>14:01:46.816Z</t>
  </si>
  <si>
    <t>Exclusive Interview With Vir Sanghvi Who Speaks About Indrani Mukerjea</t>
  </si>
  <si>
    <t>https://www.youtube.com/watch?v=JM4PD62o3SQ</t>
  </si>
  <si>
    <t>05:59:09.922Z</t>
  </si>
  <si>
    <t>PM Narendra Modi Full Speech At 'Howdy, Modi' Event In Houston</t>
  </si>
  <si>
    <t>https://www.youtube.com/watch?v=GdDgPSvddow</t>
  </si>
  <si>
    <t>05:55:23.602Z</t>
  </si>
  <si>
    <t>When Imran Khan Rebuke Donald Trump | Comedy Post | Capital TV</t>
  </si>
  <si>
    <t>https://www.youtube.com/watch?v=aC-uhRFV0pw</t>
  </si>
  <si>
    <t>05:48:16.798Z</t>
  </si>
  <si>
    <t>The Essence of All Vedanta by Swami Sarvapriyananda</t>
  </si>
  <si>
    <t>https://www.youtube.com/watch?v=ykcdg0Vd3I4</t>
  </si>
  <si>
    <t>03:40:24.076Z</t>
  </si>
  <si>
    <t>Howdy Modi: PM Modi à¤¨à¥‡ à¤¨à¤¾à¤® à¤²à¤¿à¤_x008f_ à¤¬à¤¿à¤¨à¤¾ à¤ªà¤¾à¤•à¤¿à¤¸à¥_x008d_à¤¤à¤¾à¤¨ à¤ªà¤° à¤¸à¤¾à¤§à¤¾ à¤¨à¤¿à¤¶à¤¾à¤¨à¤¾, à¤¦à¥‡à¤–à¤¿à¤_x008f_ à¤ªà¥‚à¤°à¤¾ à¤­à¤¾à¤·à¤£ | ABP News Hindi</t>
  </si>
  <si>
    <t>https://www.youtube.com/watch?v=jtc2YZakJBg</t>
  </si>
  <si>
    <t>03:40:13.799Z</t>
  </si>
  <si>
    <t>UN à¤•à¥‡ à¤²à¤¿à¤_x008f_ à¤¨à¥_x008d_à¤¯à¥‚à¤¯à¥‰à¤°à¥_x008d_à¤• à¤ªà¤¹à¥_x0081_à¤‚à¤šà¥‡ à¤‡à¤®à¤°à¤¾à¤¨ à¤–à¤¾à¤¨, à¤¨à¤¹à¥€à¤‚ à¤¹à¥_x0081_à¤† à¤¸à¥_x008d_à¤µà¤¾à¤—à¤¤ | ABP News Hindi</t>
  </si>
  <si>
    <t>https://www.youtube.com/watch?v=ipkiOKef5jc</t>
  </si>
  <si>
    <t>03:37:51.741Z</t>
  </si>
  <si>
    <t>Howdy Modi': Republic TV Speaks To The Indian-American Community In Houston Ahead Of The Mega Event</t>
  </si>
  <si>
    <t>https://www.youtube.com/watch?v=lYecx_V54R4</t>
  </si>
  <si>
    <t>19:07:48.059Z</t>
  </si>
  <si>
    <t>Howdy Modi' Event: Singing Sensation Sparsh Shah Speaks To Republic TV Ahead Of His Performance</t>
  </si>
  <si>
    <t>https://www.youtube.com/watch?v=zg_bixyujgA</t>
  </si>
  <si>
    <t>19:01:11.836Z</t>
  </si>
  <si>
    <t>Republic TV Live | 24x7 Live TV | English News Live | Watch Arnab Goswami Live</t>
  </si>
  <si>
    <t>https://www.youtube.com/watch?v=W3uEPwQYFmY</t>
  </si>
  <si>
    <t>18:56:32.436Z</t>
  </si>
  <si>
    <t>PM Narendra Modi speaking at UN climate action summit | NewsX</t>
  </si>
  <si>
    <t>https://www.youtube.com/watch?v=4gcpv2Q81DQ</t>
  </si>
  <si>
    <t>18:52:59.242Z</t>
  </si>
  <si>
    <t>PM Modi and President Trump attend 'Howdy Modi' - Indian community event in Houston, USA | PMO</t>
  </si>
  <si>
    <t>https://www.youtube.com/watch?v=-LllpO6hTzw</t>
  </si>
  <si>
    <t>18:52:39.461Z</t>
  </si>
  <si>
    <t>India Today Live TV | English News 24X7 | Latest News And Updates</t>
  </si>
  <si>
    <t>https://www.youtube.com/watch?v=9NH-hAV3H6M</t>
  </si>
  <si>
    <t>18:48:13.138Z</t>
  </si>
  <si>
    <t>PM Narendra Modi addresses #HowdyModi community programme in Houston, USA</t>
  </si>
  <si>
    <t>https://www.youtube.com/watch?v=eyfxhuqlQYU</t>
  </si>
  <si>
    <t>17:20:17.811Z</t>
  </si>
  <si>
    <t>India Inc hails FM Nirmala Sitharaman's pre Diwali bonanza</t>
  </si>
  <si>
    <t>https://www.youtube.com/watch?v=_brWnueBrt0</t>
  </si>
  <si>
    <t>16:51:54.606Z</t>
  </si>
  <si>
    <t>PM Modi attends Howdy Modi community programme in Houston</t>
  </si>
  <si>
    <t>https://www.youtube.com/watch?v=QxZ6Gcjp9OM</t>
  </si>
  <si>
    <t>16:50:39.076Z</t>
  </si>
  <si>
    <t>16:22:37.458Z</t>
  </si>
  <si>
    <t>Watch Debate: Modi US visit is the reason why Pakistan is firing along LoC?</t>
  </si>
  <si>
    <t>https://www.youtube.com/watch?v=6g7K-lTkavg</t>
  </si>
  <si>
    <t>16:21:26.706Z</t>
  </si>
  <si>
    <t>Ancient graffiti found in Keezhadi, Madurai; Aryan invasion falling apart? | NewsX</t>
  </si>
  <si>
    <t>https://www.youtube.com/watch?v=cvpOQwYXj_0</t>
  </si>
  <si>
    <t>14:12:29.578Z</t>
  </si>
  <si>
    <t>Shashi Tharoor &amp; Swapan Dasgupta Exclusive | Decoding What Modi Mandate Tells Us | #ConclaveMumbai</t>
  </si>
  <si>
    <t>https://www.youtube.com/watch?v=kkWrpN4swvs</t>
  </si>
  <si>
    <t>14:11:58.568Z</t>
  </si>
  <si>
    <t>Trump pulls out all stops for Modi, US-China durable partners?| India Upfront With Rahul Shivshankar</t>
  </si>
  <si>
    <t>https://www.youtube.com/watch?v=CPECXJD-Xo0</t>
  </si>
  <si>
    <t>13:01:52.317Z</t>
  </si>
  <si>
    <t>Is Kashmir going to be new Afghanistan? - Third Opinion with Barrister Hamid Bashani @TAG TV</t>
  </si>
  <si>
    <t>https://www.youtube.com/watch?v=0HTrCnvaHGM</t>
  </si>
  <si>
    <t>11:24:39.198Z</t>
  </si>
  <si>
    <t>Howdy Modi': Republic TV Speaks To The Volunteers Ahead Of The Mega Houston Event</t>
  </si>
  <si>
    <t>https://www.youtube.com/watch?v=XboAWsHcfxQ</t>
  </si>
  <si>
    <t>11:10:24.315Z</t>
  </si>
  <si>
    <t>Republic TV's Report From Kiran's Restaurant On The Special 'NaMo Thali' Menu Set For 'Howdy Modi'</t>
  </si>
  <si>
    <t>https://www.youtube.com/watch?v=Ur4_Rn0-COw</t>
  </si>
  <si>
    <t>10:56:50.935Z</t>
  </si>
  <si>
    <t>Madras Engineering | Patriot With Major Gaurav Arya</t>
  </si>
  <si>
    <t>https://www.youtube.com/watch?v=gdYI3U_sWLw</t>
  </si>
  <si>
    <t>08:55:06.856Z</t>
  </si>
  <si>
    <t>Howdy Modi': Republic TV Speaks To Baloch And Sindh Activists Who Expose Pakistan In Houston</t>
  </si>
  <si>
    <t>https://www.youtube.com/watch?v=5V98UD1INXA</t>
  </si>
  <si>
    <t>08:51:25.234Z</t>
  </si>
  <si>
    <t>Imran Khan Before US Visit | Comedy Post | Capital TV</t>
  </si>
  <si>
    <t>https://www.youtube.com/watch?v=J7fhbQNnSaI</t>
  </si>
  <si>
    <t>08:44:55.983Z</t>
  </si>
  <si>
    <t>Howdy Modi' cheers from Hindustan to Houston | Special Show</t>
  </si>
  <si>
    <t>https://www.youtube.com/watch?v=CwDEkSRu87I</t>
  </si>
  <si>
    <t>05:48:23.578Z</t>
  </si>
  <si>
    <t>Howdy Modi: Full Coverage From 9 am To 10 am | ABP News</t>
  </si>
  <si>
    <t>https://www.youtube.com/watch?v=Cn9JJib88Oo</t>
  </si>
  <si>
    <t>05:15:46.066Z</t>
  </si>
  <si>
    <t>Pakistan PM Imran Khan beg Saudis; MBS to pick truth not terror? | NewsX</t>
  </si>
  <si>
    <t>https://www.youtube.com/watch?v=Xuh7SCss5MY</t>
  </si>
  <si>
    <t>05:11:58.416Z</t>
  </si>
  <si>
    <t>Jadavpur Showdown Gets Much Bigger | The Debate With Arnab Goswami</t>
  </si>
  <si>
    <t>https://www.youtube.com/watch?v=_ZjzZBNRAtc</t>
  </si>
  <si>
    <t>04:49:49.693Z</t>
  </si>
  <si>
    <t>World Stands With India, Cong With Pak | The Debate With Arnab Goswami</t>
  </si>
  <si>
    <t>https://www.youtube.com/watch?v=RLgsrVvsbkI</t>
  </si>
  <si>
    <t>20:42:40.998Z</t>
  </si>
  <si>
    <t>Ex RAW Officer NK Sood exposes Dawood's Links in Indian Politics</t>
  </si>
  <si>
    <t>https://www.youtube.com/watch?v=60k-gGQ2pC4</t>
  </si>
  <si>
    <t>17:20:29.413Z</t>
  </si>
  <si>
    <t>Howdy Economy' Gang Loses Plot | The Debate With Arnab Goswami</t>
  </si>
  <si>
    <t>https://www.youtube.com/watch?v=b76TxNWleSo</t>
  </si>
  <si>
    <t>15:12:17.729Z</t>
  </si>
  <si>
    <t>Kangana Ranaut Instagram LIVE Chat With Sadhguru</t>
  </si>
  <si>
    <t>https://www.youtube.com/watch?v=JBcBkT5Leow</t>
  </si>
  <si>
    <t>10:21:37.635Z</t>
  </si>
  <si>
    <t>Consciousness and Self in Vedanta | Swami Sarvapriyananda @ University of Michigan</t>
  </si>
  <si>
    <t>https://www.youtube.com/watch?v=J85Q6T2OGdc</t>
  </si>
  <si>
    <t>08:45:03.622Z</t>
  </si>
  <si>
    <t>Islam Fundamental, Article 370 and UK</t>
  </si>
  <si>
    <t>https://www.youtube.com/watch?v=YWYw9w0Vd-A</t>
  </si>
  <si>
    <t>07:51:03.094Z</t>
  </si>
  <si>
    <t>Ask Swami with Swami Sarvapriyananda | January 6th, 2019</t>
  </si>
  <si>
    <t>https://www.youtube.com/watch?v=qWw5NupY8MA</t>
  </si>
  <si>
    <t>04:41:09.997Z</t>
  </si>
  <si>
    <t>Taal Thok Ke: Chidambaram now, Gandhis next? Is law catching up with corrupt Congress leaders?</t>
  </si>
  <si>
    <t>https://www.youtube.com/watch?v=Lii44rUtPAE</t>
  </si>
  <si>
    <t>04:19:08.509Z</t>
  </si>
  <si>
    <t>Chidambaram à¤•à¥‹ à¤…à¤¬ à¤¤à¤• BJP à¤¸à¥‡ à¤¹à¥€ à¤®à¤¿à¤² à¤°à¤¹à¥€ à¤¥à¥€ à¤®à¤¦à¤¦ à¥¤ Amit Shah | Subramanian Swamy | INX Media</t>
  </si>
  <si>
    <t>https://www.youtube.com/watch?v=IEBnDLdCo3w</t>
  </si>
  <si>
    <t>04:07:15.127Z</t>
  </si>
  <si>
    <t>What made Mamata Banerjee Rush to Meet PM Modi &amp; Amit Shah | Black &amp; White | Dr. Manish Kumar</t>
  </si>
  <si>
    <t>https://www.youtube.com/watch?v=0cqso2oOr90</t>
  </si>
  <si>
    <t>03:49:40.666Z</t>
  </si>
  <si>
    <t>Funniest Interview of Donald Trump | Loose Talk | Capital TV</t>
  </si>
  <si>
    <t>https://www.youtube.com/watch?v=0rRjXmiWkqk</t>
  </si>
  <si>
    <t>03:31:09.196Z</t>
  </si>
  <si>
    <t>Imran Khanâ€™s visits to Saudia &amp; America - Tahir Gora &amp; Dr. Sharda @ TAG TV #TahirGora #HowdyModi #Tr</t>
  </si>
  <si>
    <t>https://www.youtube.com/watch?v=SEeqhDInlzM</t>
  </si>
  <si>
    <t>03:10:59.941Z</t>
  </si>
  <si>
    <t>The Great Bliss | Swami Sarvapriyananda</t>
  </si>
  <si>
    <t>https://www.youtube.com/watch?v=xTQ3yyq2Mgk</t>
  </si>
  <si>
    <t>19:45:58.650Z</t>
  </si>
  <si>
    <t>Will Pakistan Artists Take A Stand? #BanPakArtists | The Debate With Arnab Goswami</t>
  </si>
  <si>
    <t>https://www.youtube.com/watch?v=J6qmEWQd1l4</t>
  </si>
  <si>
    <t>18:51:54.808Z</t>
  </si>
  <si>
    <t>National Security Not Army's Concern? | The Debate With Arnab Goswami</t>
  </si>
  <si>
    <t>https://www.youtube.com/watch?v=Y81Dn8XnlGo</t>
  </si>
  <si>
    <t>18:07:58.745Z</t>
  </si>
  <si>
    <t>15:45:05.876Z</t>
  </si>
  <si>
    <t>[Q/A] What Do The Ram Janmabhoomi Excavations Tell Us? | K K Muhammed | Ayodhya | ASI | #SangamTalks</t>
  </si>
  <si>
    <t>https://www.youtube.com/watch?v=QctU9kNs5Xc</t>
  </si>
  <si>
    <t>15:45:02.781Z</t>
  </si>
  <si>
    <t>Imran Khan Exposes Himself Ahead Of UNGA | The Debate With Arnab Goswami</t>
  </si>
  <si>
    <t>https://www.youtube.com/watch?v=UZ8F8ciYxhc</t>
  </si>
  <si>
    <t>13:40:52.874Z</t>
  </si>
  <si>
    <t>Donald Trump preps Howdy Modi, US Army plays Jan Gan Man; time for 2019's biggest deal? | NewsX</t>
  </si>
  <si>
    <t>https://www.youtube.com/watch?v=AlohiLX2Tuw</t>
  </si>
  <si>
    <t>13:14:51.325Z</t>
  </si>
  <si>
    <t>United Nation's Secretary-General Snubs Pakistan, Refuses To Intervene On Kashmir</t>
  </si>
  <si>
    <t>https://www.youtube.com/watch?v=xR8YuW7f2wg</t>
  </si>
  <si>
    <t>09:08:35.627Z</t>
  </si>
  <si>
    <t>Howdy Modi' Stings Motivated Lobby | The Debate With Arnab Goswami</t>
  </si>
  <si>
    <t>https://www.youtube.com/watch?v=LkKd_O0_2g4</t>
  </si>
  <si>
    <t>08:32:33.258Z</t>
  </si>
  <si>
    <t>Howdy Modi' Gala At Houston Along With US Prez; Is Trump Aiming For Massive Vote Bank?| NewsTrack</t>
  </si>
  <si>
    <t>https://www.youtube.com/watch?v=lkBDv8IymGc</t>
  </si>
  <si>
    <t>08:01:13.084Z</t>
  </si>
  <si>
    <t>Hate Modi plot EXPOSED, mobilisation traced to Houston mosques| India Upfront With Rahul Shivshankar</t>
  </si>
  <si>
    <t>https://www.youtube.com/watch?v=1kedHJH9D5s</t>
  </si>
  <si>
    <t>07:21:40.621Z</t>
  </si>
  <si>
    <t>#BabulHeldHostage: Mamata Banerjee's Cops Play Mute Spectators? | The Debate With Arnab Goswami</t>
  </si>
  <si>
    <t>https://www.youtube.com/watch?v=bwCHZaUBCYQ</t>
  </si>
  <si>
    <t>06:36:15.085Z</t>
  </si>
  <si>
    <t>Ayodhya Case: BJP's Subramanian Swamy Speaks To Republic On CJI's Deadline</t>
  </si>
  <si>
    <t>https://www.youtube.com/watch?v=F2NpvA3tEl0</t>
  </si>
  <si>
    <t>05:39:29.019Z</t>
  </si>
  <si>
    <t>Union Minister Babul Supriyo Heckled &amp; Abused At Jadavpur University</t>
  </si>
  <si>
    <t>https://www.youtube.com/watch?v=2R8ZqHfitPQ</t>
  </si>
  <si>
    <t>05:22:12.318Z</t>
  </si>
  <si>
    <t>Trump Calls Modi | Howdy Modi | Comedy Post | Capital TV</t>
  </si>
  <si>
    <t>https://www.youtube.com/watch?v=3_d3p333LSQ</t>
  </si>
  <si>
    <t>05:16:47.478Z</t>
  </si>
  <si>
    <t>Ask Swami with Swami Sarvapriyananda | April 23rd, 2017</t>
  </si>
  <si>
    <t>https://www.youtube.com/watch?v=AN9onLc3pQY</t>
  </si>
  <si>
    <t>04:46:29.708Z</t>
  </si>
  <si>
    <t>Ayodhya Solution: Hearing + Mediation = Solution | The Debate With Arnab Goswami</t>
  </si>
  <si>
    <t>https://www.youtube.com/watch?v=5xx8DlvjOwU</t>
  </si>
  <si>
    <t>03:58:42.284Z</t>
  </si>
  <si>
    <t>US Congressman Ro Khanna Joined Congressional Pakistan Caucus, Time to Shame Pak Stooges?</t>
  </si>
  <si>
    <t>https://www.youtube.com/watch?v=_AxwGEq36Ec</t>
  </si>
  <si>
    <t>03:23:49.849Z</t>
  </si>
  <si>
    <t>https://www.youtube.com/watch?v=ieHapX5yBNo</t>
  </si>
  <si>
    <t>16:57:54.218Z</t>
  </si>
  <si>
    <t>15:54:34.644Z</t>
  </si>
  <si>
    <t>Modi Govt Eyes PoK; Political Posturing Or Declaration Of Intent? | Newstrack With Rahul Kanwal</t>
  </si>
  <si>
    <t>https://www.youtube.com/watch?v=eG5heDqQ4JM</t>
  </si>
  <si>
    <t>15:37:41.684Z</t>
  </si>
  <si>
    <t>StatQuest: PCA - Practical Tips</t>
  </si>
  <si>
    <t>https://www.youtube.com/watch?v=oRvgq966yZg</t>
  </si>
  <si>
    <t>11:49:18.415Z</t>
  </si>
  <si>
    <t>StatQuest: PCA main ideas in only 5 minutes!!!</t>
  </si>
  <si>
    <t>https://www.youtube.com/watch?v=HMOI_lkzW08</t>
  </si>
  <si>
    <t>11:14:00.999Z</t>
  </si>
  <si>
    <t>StatQuest: Principal Component Analysis (PCA), Step-by-Step</t>
  </si>
  <si>
    <t>https://www.youtube.com/watch?v=FgakZw6K1QQ</t>
  </si>
  <si>
    <t>10:28:21.598Z</t>
  </si>
  <si>
    <t>Ridge, Lasso and Elastic-Net Regression in R</t>
  </si>
  <si>
    <t>https://www.youtube.com/watch?v=ctmNq7FgbvI</t>
  </si>
  <si>
    <t>10:07:33.890Z</t>
  </si>
  <si>
    <t>10:01:41.451Z</t>
  </si>
  <si>
    <t>Non-dualism: Being &amp; Manifestation | Swami Sarvapriyananda</t>
  </si>
  <si>
    <t>https://www.youtube.com/watch?v=ITyTsRm7Ixc</t>
  </si>
  <si>
    <t>09:58:46.285Z</t>
  </si>
  <si>
    <t>Ask Swami with Swami Sarvapriyananda | June 25th, 2017</t>
  </si>
  <si>
    <t>https://www.youtube.com/watch?v=bkAHtnltX-8</t>
  </si>
  <si>
    <t>09:43:15.713Z</t>
  </si>
  <si>
    <t>PM Shri Narendra Modi addresses a public meeting in Nashik, Maharashtra  #MahaJanadeshWithModi</t>
  </si>
  <si>
    <t>https://www.youtube.com/watch?v=I3x8nfhRy2g</t>
  </si>
  <si>
    <t>09:42:38.065Z</t>
  </si>
  <si>
    <t>#MamataSurrender: Where Is Saradha Cop Rajeev Kumar? | The Debate With Arnab Goswami</t>
  </si>
  <si>
    <t>https://www.youtube.com/watch?v=055Pn4UeaC8</t>
  </si>
  <si>
    <t>09:29:56.107Z</t>
  </si>
  <si>
    <t>Major Gaurav Arya[MUST WATCH] Exposes the Conspiracy Going inside Pakistan Army.</t>
  </si>
  <si>
    <t>https://www.youtube.com/watch?v=E2WOBcQ8zu4</t>
  </si>
  <si>
    <t>08:38:14.213Z</t>
  </si>
  <si>
    <t>Time to End Pakistan's Last Myth, Founder of Pakistan Muhammad Ali Jinnah was Born Hindu</t>
  </si>
  <si>
    <t>https://www.youtube.com/watch?v=6UBGiAnGNS8</t>
  </si>
  <si>
    <t>08:12:47.298Z</t>
  </si>
  <si>
    <t>India's Sanitation Problem: A Disconnection From Ancient Indic Knowledge | Sahana Singh</t>
  </si>
  <si>
    <t>https://www.youtube.com/watch?v=ZGHSOMPzZ0w</t>
  </si>
  <si>
    <t>07:09:07.445Z</t>
  </si>
  <si>
    <t>Algebra: Karan Thapar</t>
  </si>
  <si>
    <t>https://www.youtube.com/watch?v=_Ee_iekxD7c</t>
  </si>
  <si>
    <t>06:08:53.470Z</t>
  </si>
  <si>
    <t>Vedanta Center of Phoenix</t>
  </si>
  <si>
    <t>02 Wisdom of Ashtavakra - Swami Sarvapriyananda at Sedona Community Center - July 21st 2018</t>
  </si>
  <si>
    <t>https://www.youtube.com/watch?v=vfjBXY7F1xE</t>
  </si>
  <si>
    <t>04:21:54.535Z</t>
  </si>
  <si>
    <t>Dr. Swamy, in his speech in Ayodhya on his 80th birthday, says Mandir building will start from Nov</t>
  </si>
  <si>
    <t>https://www.youtube.com/watch?v=6BAUjx0gcvg</t>
  </si>
  <si>
    <t>04:21:41.997Z</t>
  </si>
  <si>
    <t>https://www.youtube.com/watch?v=7x-7CPe2MSU</t>
  </si>
  <si>
    <t>03:42:32.813Z</t>
  </si>
  <si>
    <t>https://www.youtube.com/watch?v=X-gpqyDBU1A</t>
  </si>
  <si>
    <t>03:35:00.283Z</t>
  </si>
  <si>
    <t>Was Ayodhya Settlement Reached? #RevealAyodhyaTruth | The Debate With Arnab Goswami</t>
  </si>
  <si>
    <t>https://www.youtube.com/watch?v=NXcEgxYRPFw</t>
  </si>
  <si>
    <t>14:09:54.325Z</t>
  </si>
  <si>
    <t>MEA S Jaishankar Holds Media Briefing On 100 Days Of Modi 2.0 Government</t>
  </si>
  <si>
    <t>https://www.youtube.com/watch?v=Rzslt98Wh9E</t>
  </si>
  <si>
    <t>13:31:03.405Z</t>
  </si>
  <si>
    <t>PM Modi to omit 'Pakistan' mention at UNGA | India Upfront With Rahul Shivshankar</t>
  </si>
  <si>
    <t>https://www.youtube.com/watch?v=x8JSX4vEf9g</t>
  </si>
  <si>
    <t>13:00:04.354Z</t>
  </si>
  <si>
    <t>Will Sonia Gandhi Sack Digvijaya Singh? #CongAbusesSaffron | The Debate With Arnab Goswami</t>
  </si>
  <si>
    <t>https://www.youtube.com/watch?v=zdypYUN7B40</t>
  </si>
  <si>
    <t>07:25:33.582Z</t>
  </si>
  <si>
    <t>Howdy Modi Divides Vadra Congress | The Debate With Arnab Goswami</t>
  </si>
  <si>
    <t>https://www.youtube.com/watch?v=gRImLQno-sE</t>
  </si>
  <si>
    <t>07:07:01.272Z</t>
  </si>
  <si>
    <t>vedio</t>
  </si>
  <si>
    <t>https://www.youtube.com/watch?v=iuDKplvLXME</t>
  </si>
  <si>
    <t>05:58:49.943Z</t>
  </si>
  <si>
    <t>Hindi Debate: 'Unifier' Or 'Imposition'? | The Debate With Arnab Goswami</t>
  </si>
  <si>
    <t>https://www.youtube.com/watch?v=-ar4leTwHfI</t>
  </si>
  <si>
    <t>03:35:42.704Z</t>
  </si>
  <si>
    <t>PM Modi must raise issue of human rights in Sindh at UNGA: Activist</t>
  </si>
  <si>
    <t>https://www.youtube.com/watch?v=Ve9XjhjVBRI</t>
  </si>
  <si>
    <t>03:33:55.088Z</t>
  </si>
  <si>
    <t>If Pak considers J&amp;K as disputed territory, then must restore â€˜State Subjectâ€™ rule</t>
  </si>
  <si>
    <t>https://www.youtube.com/watch?v=d0p6cKnVtpI</t>
  </si>
  <si>
    <t>03:32:04.436Z</t>
  </si>
  <si>
    <t>PoK to Geneva Pakistan pincered; Baloch and Gilgit revolt | NewsX</t>
  </si>
  <si>
    <t>https://www.youtube.com/watch?v=XkAFQ8OngFk</t>
  </si>
  <si>
    <t>03:03:55.891Z</t>
  </si>
  <si>
    <t>PM Modi addresses a public meeting in Kevadia, Gujarat</t>
  </si>
  <si>
    <t>https://www.youtube.com/watch?v=KLhCEjNwg8M</t>
  </si>
  <si>
    <t>03:02:47.598Z</t>
  </si>
  <si>
    <t>PM Modi attends Public Meeting at Kevadia, Gujarat</t>
  </si>
  <si>
    <t>https://www.youtube.com/watch?v=YUH2suiwdn8</t>
  </si>
  <si>
    <t>02:30:56.175Z</t>
  </si>
  <si>
    <t>Reality of Super 30 by Anand Kumar, Film by Hrithik Roshan | Super 30 | Lallantop Show | 5 Sep</t>
  </si>
  <si>
    <t>https://www.youtube.com/watch?v=WILzD9WnLp4</t>
  </si>
  <si>
    <t>16:55:31.590Z</t>
  </si>
  <si>
    <t>https://www.youtube.com/watch?v=MrgkreH8dL4</t>
  </si>
  <si>
    <t>16:08:10.298Z</t>
  </si>
  <si>
    <t>What Would Be Global Impact Of Drone Attacks On Saudi Oil Facilities? | India Development Debate</t>
  </si>
  <si>
    <t>https://www.youtube.com/watch?v=h_mSF72n224</t>
  </si>
  <si>
    <t>09:29:00.262Z</t>
  </si>
  <si>
    <t>#HowdyPolitics: 'Sour Grapes' Syndrome In Opposition? | The Debate With Arnab Goswami</t>
  </si>
  <si>
    <t>https://www.youtube.com/watch?v=vDdHfpsZAu4</t>
  </si>
  <si>
    <t>08:36:54.594Z</t>
  </si>
  <si>
    <t>Why Malala can't see Hindu, Sikh &amp; Christian girls' issues in Pakistan? Tahir Gora @TAGTV</t>
  </si>
  <si>
    <t>https://www.youtube.com/watch?v=GQ0IrkIVhwQ</t>
  </si>
  <si>
    <t>04:48:13.714Z</t>
  </si>
  <si>
    <t>Imran Khan Caught in His Own Trap | Pakistanâ€™s Jihad Factory | Dr. Manish Kumar | Black and White</t>
  </si>
  <si>
    <t>https://www.youtube.com/watch?v=I1qC99GtT4Y</t>
  </si>
  <si>
    <t>04:23:22.966Z</t>
  </si>
  <si>
    <t>India's Missing Kootayuddha (Covert Warfare) | Bharat Karnad | RAW |#SangamTalks | Kulbhushan Jadhav</t>
  </si>
  <si>
    <t>https://www.youtube.com/watch?v=l8MzHkuvU_Q</t>
  </si>
  <si>
    <t>03:37:55.749Z</t>
  </si>
  <si>
    <t>Building a Better Future for India / Mohan Bhagwat</t>
  </si>
  <si>
    <t>https://www.youtube.com/watch?v=PNFmW5rP0Cw</t>
  </si>
  <si>
    <t>17:05:13.379Z</t>
  </si>
  <si>
    <t>2/5 - 25 Year Journey - Academic Encounters</t>
  </si>
  <si>
    <t>https://www.youtube.com/watch?v=nWcy5TPKVlk</t>
  </si>
  <si>
    <t>17:04:27.662Z</t>
  </si>
  <si>
    <t>1/5: 25-Year Journey â€“ My Awakening</t>
  </si>
  <si>
    <t>https://www.youtube.com/watch?v=9wU1BP3zEHg</t>
  </si>
  <si>
    <t>17:04:04.998Z</t>
  </si>
  <si>
    <t>https://www.youtube.com/watch?v=NEBiIDfwJBY</t>
  </si>
  <si>
    <t>15:52:17.047Z</t>
  </si>
  <si>
    <t>Selected Verses of the Ashtavakra Gita (Part 3) | Swami Sarvapriyananda</t>
  </si>
  <si>
    <t>https://www.youtube.com/watch?v=KHyUjTStO7U</t>
  </si>
  <si>
    <t>15:48:35.958Z</t>
  </si>
  <si>
    <t>Bengal Global Business Summit Highlights || Mukesh Ambani, Laxmi Mittal, Uday Kotak Exclusive</t>
  </si>
  <si>
    <t>https://www.youtube.com/watch?v=yiKsLZAcmyA</t>
  </si>
  <si>
    <t>15:45:19.623Z</t>
  </si>
  <si>
    <t>Seedhi Baat L N Mittal with Prabhu Chawla :20.03.2005</t>
  </si>
  <si>
    <t>https://www.youtube.com/watch?v=vKA6daal6Fg</t>
  </si>
  <si>
    <t>15:45:16.900Z</t>
  </si>
  <si>
    <t>I proved my college principal wrong: Lakshmi Mittal</t>
  </si>
  <si>
    <t>https://www.youtube.com/watch?v=bhKeEexizuQ</t>
  </si>
  <si>
    <t>15:44:58.426Z</t>
  </si>
  <si>
    <t>Is Opposition Scripting Their Own doom? | Exclusive Sunday Debate With Arnab Goswami</t>
  </si>
  <si>
    <t>https://www.youtube.com/watch?v=giXhEa3ZGZA</t>
  </si>
  <si>
    <t>14:35:27.103Z</t>
  </si>
  <si>
    <t>13:54:58.371Z</t>
  </si>
  <si>
    <t>Vivek Agnihotri &amp; Rajiv Malhotra discuss the Islamic-Maoist nexus of Breaking India forces</t>
  </si>
  <si>
    <t>https://www.youtube.com/watch?v=Sv6tQF8-ffo</t>
  </si>
  <si>
    <t>13:00:08.492Z</t>
  </si>
  <si>
    <t>Radhakrishnan Memorial Lecture: "The Indian Grand Narrative"</t>
  </si>
  <si>
    <t>https://www.youtube.com/watch?v=iQMzRf1vEWg</t>
  </si>
  <si>
    <t>12:58:07.428Z</t>
  </si>
  <si>
    <t>Bangladeshi Hindu Plight Exposed by Swamiji</t>
  </si>
  <si>
    <t>https://www.youtube.com/watch?v=e1j7rLPERTM</t>
  </si>
  <si>
    <t>12:41:16.272Z</t>
  </si>
  <si>
    <t>India Purchasing S-400 Missile System From Russia; China Gifts Pakistan the Hack of S-400</t>
  </si>
  <si>
    <t>https://www.youtube.com/watch?v=-ucGc07jTCA</t>
  </si>
  <si>
    <t>06:18:53.498Z</t>
  </si>
  <si>
    <t>Do we have Free Will? by Swami Sarvapriyananda</t>
  </si>
  <si>
    <t>https://www.youtube.com/watch?v=VzbyeU3dK4g</t>
  </si>
  <si>
    <t>04:13:06.708Z</t>
  </si>
  <si>
    <t>https://www.youtube.com/watch?v=p2PHdQ4xYC0</t>
  </si>
  <si>
    <t>03:57:17.728Z</t>
  </si>
  <si>
    <t>https://www.youtube.com/watch?v=Cd9_ErWEXzA</t>
  </si>
  <si>
    <t>03:36:53.865Z</t>
  </si>
  <si>
    <t>Vimarsha on J&amp;K: The Big Picture by Lt General Syed Ata Hasnain</t>
  </si>
  <si>
    <t>https://www.youtube.com/watch?v=hmee5A_sJbw</t>
  </si>
  <si>
    <t>19:47:39.272Z</t>
  </si>
  <si>
    <t>The Hindu Lit for Life 2019 | Why can't India and Pakistan be friends</t>
  </si>
  <si>
    <t>https://www.youtube.com/watch?v=VOF19wHrFyA</t>
  </si>
  <si>
    <t>18:54:39.664Z</t>
  </si>
  <si>
    <t>Karan Thapar interviews Husain Haqqani on 'Reimagining Pakistan' | Karan Thapar</t>
  </si>
  <si>
    <t>https://www.youtube.com/watch?v=1YGyrQoNrqw</t>
  </si>
  <si>
    <t>18:54:05.428Z</t>
  </si>
  <si>
    <t>Neither a hawk, nor a dove': Can India and Pakistan ever agree on Kashmir?</t>
  </si>
  <si>
    <t>https://www.youtube.com/watch?v=Zm1YYu7YCVg</t>
  </si>
  <si>
    <t>18:47:56.050Z</t>
  </si>
  <si>
    <t>Khurshid Mahmud Kasuri on Indian Standard Time</t>
  </si>
  <si>
    <t>https://www.youtube.com/watch?v=D-zBXLrdG5Y</t>
  </si>
  <si>
    <t>18:46:46.305Z</t>
  </si>
  <si>
    <t>Special interview with Khurshid Mahmood Kasuri</t>
  </si>
  <si>
    <t>https://www.youtube.com/watch?v=8TUE50aseVc</t>
  </si>
  <si>
    <t>18:32:23.272Z</t>
  </si>
  <si>
    <t>ISI Stopped Khurshid Kasuri Interview With Arnab Goswami | Live Footage</t>
  </si>
  <si>
    <t>https://www.youtube.com/watch?v=VgQ6F2RWlOg</t>
  </si>
  <si>
    <t>18:27:53.501Z</t>
  </si>
  <si>
    <t>Arindam Chaudhuri à¤•à¥‡ IIPM à¤¸à¥‡ à¤œà¥_x0081_à¤¡à¤¼à¤¾à¤µ à¤ªà¤° Court à¤¨à¥‡  Shah Rukh Khan à¤¸à¥‡ à¤œà¤µà¤¾à¤¬ à¤®à¤¾à¤‚à¤—à¤¾ à¤¹à¥ˆ | Maheshwer Peri</t>
  </si>
  <si>
    <t>https://www.youtube.com/watch?v=xviLdk5xW24</t>
  </si>
  <si>
    <t>18:20:38.894Z</t>
  </si>
  <si>
    <t>Kashmir Hamara Tha, Hamara Hai, Hamara Rahega | Jamiat Ulema-i-Hind | Dr. Manish Kumar | Capital TV</t>
  </si>
  <si>
    <t>https://www.youtube.com/watch?v=hVen6XwhUMo</t>
  </si>
  <si>
    <t>18:20:04.022Z</t>
  </si>
  <si>
    <t>X-Ray of Pakistan Dossier | Communists- Pakistan Nexus Exposed| Special Story | Dr. Manish Kumar</t>
  </si>
  <si>
    <t>https://www.youtube.com/watch?v=c6xsvOL1JKI</t>
  </si>
  <si>
    <t>18:15:20.069Z</t>
  </si>
  <si>
    <t>Annaâ€™s Remedy to Repel Kejriwalâ€™s Mosquito | Comedy Post | Anna Hazare | Capital TV</t>
  </si>
  <si>
    <t>https://www.youtube.com/watch?v=zQPiGsZrd0M</t>
  </si>
  <si>
    <t>18:11:56.012Z</t>
  </si>
  <si>
    <t>Aryan Invasion Theory Demolished | RakhiGarhi DNA Test | Dr. Manish Kumar | Capital TV</t>
  </si>
  <si>
    <t>https://www.youtube.com/watch?v=JfBfIwboDsg</t>
  </si>
  <si>
    <t>16:08:42.378Z</t>
  </si>
  <si>
    <t>Why JNU asking Romila Thapar to submit her Resume is making noise| Dr Manish Kumar|Capital TV</t>
  </si>
  <si>
    <t>https://www.youtube.com/watch?v=dGhlpD9-wa0</t>
  </si>
  <si>
    <t>16:01:57.885Z</t>
  </si>
  <si>
    <t>Major Gaurav Arya Shows DG ISPR his Right Place || MUST WATCH ||</t>
  </si>
  <si>
    <t>https://www.youtube.com/watch?v=ETvvyZBzQFs</t>
  </si>
  <si>
    <t>16:01:54.129Z</t>
  </si>
  <si>
    <t>The Way of Love - I by Swami Sarvapriyananda</t>
  </si>
  <si>
    <t>https://www.youtube.com/watch?v=xDpop3pgREQ</t>
  </si>
  <si>
    <t>10:42:10.891Z</t>
  </si>
  <si>
    <t>The Way of Love - II by Swami Sarvapriyananda</t>
  </si>
  <si>
    <t>https://www.youtube.com/watch?v=iyt3HCm0wvM</t>
  </si>
  <si>
    <t>09:40:51.773Z</t>
  </si>
  <si>
    <t>09:19:53.971Z</t>
  </si>
  <si>
    <t>#ChallanSpeedBreaker: Break Rules, Then 'Throw Bikes'? | The Debate With Arnab Goswami</t>
  </si>
  <si>
    <t>https://www.youtube.com/watch?v=RWljANdO1Mg</t>
  </si>
  <si>
    <t>09:07:38.243Z</t>
  </si>
  <si>
    <t>Army Chief wants to take back Kashmir, wanting back PoK 'Jingoism'? |The Newshour Debate (12th Sep)</t>
  </si>
  <si>
    <t>https://www.youtube.com/watch?v=xtFDkJtc8dM</t>
  </si>
  <si>
    <t>08:30:46.902Z</t>
  </si>
  <si>
    <t>Why India Must Scrap The S-400 Deal | Madhav Das Nalapat | Triumph Anti Aircraft System | Russia</t>
  </si>
  <si>
    <t>https://www.youtube.com/watch?v=1XPTJZBsKpw</t>
  </si>
  <si>
    <t>07:53:40.565Z</t>
  </si>
  <si>
    <t>20 - web scraping with python using beautiful soup &amp; requests (Python tutorial for beginners 2019)</t>
  </si>
  <si>
    <t>https://www.youtube.com/watch?v=E5cSNSeBhjw</t>
  </si>
  <si>
    <t>07:43:24.306Z</t>
  </si>
  <si>
    <t>|| Realization || by Swami Sarvapriyananda</t>
  </si>
  <si>
    <t>https://www.youtube.com/watch?v=8WRnjJCGJ7o</t>
  </si>
  <si>
    <t>07:17:20.685Z</t>
  </si>
  <si>
    <t>https://www.youtube.com/watch?v=DZwJYxaSxyI</t>
  </si>
  <si>
    <t>05:53:37.942Z</t>
  </si>
  <si>
    <t>India Vs 'Killer Banner Netas' | The Debate</t>
  </si>
  <si>
    <t>https://www.youtube.com/watch?v=t72hDf-NVi8</t>
  </si>
  <si>
    <t>05:25:57.751Z</t>
  </si>
  <si>
    <t>Article 370 Removal | Liberal MELTDOWN Compilation!</t>
  </si>
  <si>
    <t>https://www.youtube.com/watch?v=t1bA4keAdXU</t>
  </si>
  <si>
    <t>05:11:56.164Z</t>
  </si>
  <si>
    <t>Mukti |  à¤®à¥_x0081_à¤•à¥_x008d_à¤¤à¤¿ | Short Film | Milind Soman |Yashpal Sharma</t>
  </si>
  <si>
    <t>https://www.youtube.com/watch?v=6bGdIAf2J_k</t>
  </si>
  <si>
    <t>02:14:27.965Z</t>
  </si>
  <si>
    <t>Prejudice Treatment of Hindu minorities in Indian state Jammu, Ladakh &amp; Kashmir</t>
  </si>
  <si>
    <t>https://www.youtube.com/watch?v=pLo81T5H0_w</t>
  </si>
  <si>
    <t>18:25:30.727Z</t>
  </si>
  <si>
    <t>18:06:01.929Z</t>
  </si>
  <si>
    <t>Big Steps Taken By The Modi Government To Benefit The Common Man | The Debate With Arnab Goswami</t>
  </si>
  <si>
    <t>https://www.youtube.com/watch?v=uU4BdsXXJ8U</t>
  </si>
  <si>
    <t>12:49:15.949Z</t>
  </si>
  <si>
    <t>Watch Republic TV Live | English News 24x7 Live | Watch Arnab Goswami Live</t>
  </si>
  <si>
    <t>https://www.youtube.com/watch?v=h48iy7dczz8</t>
  </si>
  <si>
    <t>12:48:34.341Z</t>
  </si>
  <si>
    <t>Watch Finance Minister Nirmala Sitharaman Addresses Media On The Economy In New Delhi</t>
  </si>
  <si>
    <t>https://www.youtube.com/watch?v=e696jFzrp0M</t>
  </si>
  <si>
    <t>11:09:40.617Z</t>
  </si>
  <si>
    <t>Osama Bin Laden's Son Hamza Bin Laden Killed, Confirm US President Donald Trump | NewsX</t>
  </si>
  <si>
    <t>https://www.youtube.com/watch?v=nVdPkYa-B7I</t>
  </si>
  <si>
    <t>11:06:41.600Z</t>
  </si>
  <si>
    <t>Pakistan Onion Import Row: MMTC Takes Pakistan Off its Tender List | NewsX</t>
  </si>
  <si>
    <t>https://www.youtube.com/watch?v=KhfLxf9QuBc</t>
  </si>
  <si>
    <t>11:05:11.865Z</t>
  </si>
  <si>
    <t>Patriots' blood betrayed, Who shielded murderer Yasin Malik? | The Newshour - Agenda</t>
  </si>
  <si>
    <t>https://www.youtube.com/watch?v=-_c0NZbNJlg</t>
  </si>
  <si>
    <t>09:13:28.894Z</t>
  </si>
  <si>
    <t>Indian Army Ready For 'Mission Pok' | The Debate With Arnab Goswami</t>
  </si>
  <si>
    <t>https://www.youtube.com/watch?v=EuHXYdnqIIc</t>
  </si>
  <si>
    <t>07:26:27.070Z</t>
  </si>
  <si>
    <t>07:16:57.986Z</t>
  </si>
  <si>
    <t>Perfect Science How to remove Negative Thoughts from mind ~ All Copyright belongs to Vedanta NY</t>
  </si>
  <si>
    <t>https://www.youtube.com/watch?v=Hzh9pXnLo1s</t>
  </si>
  <si>
    <t>07:02:47.941Z</t>
  </si>
  <si>
    <t>03:43:01.022Z</t>
  </si>
  <si>
    <t>https://www.youtube.com/watch?v=sEGPZtRC8n4</t>
  </si>
  <si>
    <t>03:30:16.486Z</t>
  </si>
  <si>
    <t>https://www.youtube.com/watch?v=tXopdQ_kzkk</t>
  </si>
  <si>
    <t>03:16:36.415Z</t>
  </si>
  <si>
    <t>Shri Amit Shah and Shri JP Nadda launch #SevaSaptah Abhiyan from AIIMS, New Delhi.</t>
  </si>
  <si>
    <t>https://www.youtube.com/watch?v=Kb_-broKQAw</t>
  </si>
  <si>
    <t>03:14:03.370Z</t>
  </si>
  <si>
    <t>Is Pakistan Kashmir Agenda failed? Tahir Gora &amp; Dr. Sharda @TAG TV #Kashmir #TahirGora #TAGTV</t>
  </si>
  <si>
    <t>https://www.youtube.com/watch?v=oHEE9qOaFKM</t>
  </si>
  <si>
    <t>02:48:04.078Z</t>
  </si>
  <si>
    <t>https://www.youtube.com/watch?v=gH6e9o6_Shk</t>
  </si>
  <si>
    <t>15:47:55.570Z</t>
  </si>
  <si>
    <t>Imran's Reaction After POK Visit | Comedy Post | Capital TV</t>
  </si>
  <si>
    <t>https://www.youtube.com/watch?v=JdX-K5su3TE</t>
  </si>
  <si>
    <t>15:40:14.446Z</t>
  </si>
  <si>
    <t>Tipu Sultan and the Re-fashioning of History</t>
  </si>
  <si>
    <t>https://www.youtube.com/watch?v=fsCVYhehdQk</t>
  </si>
  <si>
    <t>13:25:24.129Z</t>
  </si>
  <si>
    <t>#TheTashkentFiles | Deleted Scene-12 | Juxtaposed ft. Mithun Chakraborty, Naseeruddin shah</t>
  </si>
  <si>
    <t>https://www.youtube.com/watch?v=6U1SJ5VDp8g</t>
  </si>
  <si>
    <t>13:19:34.116Z</t>
  </si>
  <si>
    <t>What Happens If Pakistan Collapses ? |NewsX</t>
  </si>
  <si>
    <t>https://www.youtube.com/watch?v=dtV_9CYJXJ0</t>
  </si>
  <si>
    <t>12:50:44.916Z</t>
  </si>
  <si>
    <t>Swami Vivekananda's Jnana Yoga : Our Real Nature 01 - by Swami Sarvapriyananda</t>
  </si>
  <si>
    <t>https://www.youtube.com/watch?v=w-Efnm1O_WI</t>
  </si>
  <si>
    <t>09:20:20.234Z</t>
  </si>
  <si>
    <t>https://www.youtube.com/watch?v=NyOKQ-T_cdk</t>
  </si>
  <si>
    <t>07:59:08.032Z</t>
  </si>
  <si>
    <t>Upload Code And Files On GitHub</t>
  </si>
  <si>
    <t>https://www.youtube.com/watch?v=9RqXo6VD-jw</t>
  </si>
  <si>
    <t>06:39:25.721Z</t>
  </si>
  <si>
    <t>Article 370 Revoked: Ramifications And The Future Of Kashmir With Abhijit Iyer-Mitra</t>
  </si>
  <si>
    <t>https://www.youtube.com/watch?v=x0MpzMgTSug</t>
  </si>
  <si>
    <t>05:57:00.545Z</t>
  </si>
  <si>
    <t>04:16:37.399Z</t>
  </si>
  <si>
    <t>03:59:22.447Z</t>
  </si>
  <si>
    <t>BIG: Top Muslim Body Backs Article 370 Abrogation In J&amp;K, Looks Ahead</t>
  </si>
  <si>
    <t>https://www.youtube.com/watch?v=3vr5hzW2GRA</t>
  </si>
  <si>
    <t>03:45:22.259Z</t>
  </si>
  <si>
    <t>WATCH: Jamiat Ulama-I-Hind Issues Briefing, Backs Centre's Move On Abrogating Article 370</t>
  </si>
  <si>
    <t>https://www.youtube.com/watch?v=74Q0JAn0bvs</t>
  </si>
  <si>
    <t>03:34:40.202Z</t>
  </si>
  <si>
    <t>https://www.youtube.com/watch?v=EWw922n_i3g</t>
  </si>
  <si>
    <t>03:13:03.004Z</t>
  </si>
  <si>
    <t>https://www.youtube.com/watch?v=bHeuTN85Jk8</t>
  </si>
  <si>
    <t>03:01:42.920Z</t>
  </si>
  <si>
    <t>To The Point with Sadhguru, Founder, Isha Foundation</t>
  </si>
  <si>
    <t>https://www.youtube.com/watch?v=mgDKG-0g7M0</t>
  </si>
  <si>
    <t>02:28:47.504Z</t>
  </si>
  <si>
    <t>New London and Britain of BBC</t>
  </si>
  <si>
    <t>https://www.youtube.com/watch?v=2jeAWQ_jU84</t>
  </si>
  <si>
    <t>17:24:51.721Z</t>
  </si>
  <si>
    <t>https://www.youtube.com/watch?v=MvUBH548JeU</t>
  </si>
  <si>
    <t>17:03:49.515Z</t>
  </si>
  <si>
    <t>Sewa International USA - An introduction</t>
  </si>
  <si>
    <t>https://www.youtube.com/watch?v=FSY0JPoN3vY</t>
  </si>
  <si>
    <t>17:01:02.369Z</t>
  </si>
  <si>
    <t>Talk in Samskrut with Swidish National</t>
  </si>
  <si>
    <t>https://www.youtube.com/watch?v=f1uq13nt30I</t>
  </si>
  <si>
    <t>16:58:03.158Z</t>
  </si>
  <si>
    <t>16:13:41.230Z</t>
  </si>
  <si>
    <t>Magna Indica with Rishabh Gulati I Pakistan Zero Day | NewsX</t>
  </si>
  <si>
    <t>https://www.youtube.com/watch?v=WEwOoDhdgOI</t>
  </si>
  <si>
    <t>16:06:24.718Z</t>
  </si>
  <si>
    <t>Kabaddi Rules: The Basics</t>
  </si>
  <si>
    <t>https://www.youtube.com/watch?v=TNIVy4VL3Tc</t>
  </si>
  <si>
    <t>15:47:16.475Z</t>
  </si>
  <si>
    <t>The Rules of Kabaddi - EXPLAINED!</t>
  </si>
  <si>
    <t>https://www.youtube.com/watch?v=d-9eTjuXymY</t>
  </si>
  <si>
    <t>15:45:36.469Z</t>
  </si>
  <si>
    <t>What is Super consciousness? ~ All Copyright belongs to Vedanta Society of New York</t>
  </si>
  <si>
    <t>https://www.youtube.com/watch?v=jKbLE_OgZhI</t>
  </si>
  <si>
    <t>15:23:45.053Z</t>
  </si>
  <si>
    <t>https://www.youtube.com/watch?v=w5FZUX-fkqw</t>
  </si>
  <si>
    <t>15:09:24.764Z</t>
  </si>
  <si>
    <t>https://www.youtube.com/watch?v=_r7HH5gBnjU</t>
  </si>
  <si>
    <t>14:57:13.727Z</t>
  </si>
  <si>
    <t>"Shradhanjali Sabha" in remembrance of Shri Arun Jaitley ji at Jawaharlal Nehru Stadium, New Delhi.</t>
  </si>
  <si>
    <t>https://www.youtube.com/watch?v=RHjUpzWyHbw</t>
  </si>
  <si>
    <t>14:56:11.356Z</t>
  </si>
  <si>
    <t>Shri Amit Shah at renaming ceremony of Feroz Shah Kotla Stadium as Arun Jaitley Stadium in New Delhi</t>
  </si>
  <si>
    <t>https://www.youtube.com/watch?v=0CXPcUCaKiw</t>
  </si>
  <si>
    <t>14:40:53.353Z</t>
  </si>
  <si>
    <t>PM Modi launches multiple development projects in Mathura, UP</t>
  </si>
  <si>
    <t>https://www.youtube.com/watch?v=nQhElgoX3zs</t>
  </si>
  <si>
    <t>14:40:31.319Z</t>
  </si>
  <si>
    <t>https://www.youtube.com/watch?v=XIvNB8EJUwc</t>
  </si>
  <si>
    <t>05:06:17.830Z</t>
  </si>
  <si>
    <t>Aaj Ki Baat with Rajat Sharma | September 10, 2019</t>
  </si>
  <si>
    <t>https://www.youtube.com/watch?v=BOrkSwPtEMU</t>
  </si>
  <si>
    <t>04:57:26.345Z</t>
  </si>
  <si>
    <t>Aaj Ki Baat with Rajat Sharma | September 11, 2019</t>
  </si>
  <si>
    <t>https://www.youtube.com/watch?v=c6K52h9Ah5E</t>
  </si>
  <si>
    <t>04:54:44.299Z</t>
  </si>
  <si>
    <t>India Rips Pakistan Apart At UNHRC | The Debate With Arnab Goswami</t>
  </si>
  <si>
    <t>https://www.youtube.com/watch?v=hGoQBbozlHk</t>
  </si>
  <si>
    <t>04:37:38.524Z</t>
  </si>
  <si>
    <t>18:33:57.952Z</t>
  </si>
  <si>
    <t>How to be Aware while Work and all the time? ~ All Copyright belongs to Vedanta Society of New York</t>
  </si>
  <si>
    <t>https://www.youtube.com/watch?v=mrC6eol9hBU</t>
  </si>
  <si>
    <t>18:14:54.347Z</t>
  </si>
  <si>
    <t>Rahul Gandhi, Tukde-Tukde Gang On Pak Cover Page? | The Debate With Arnab Goswami</t>
  </si>
  <si>
    <t>https://www.youtube.com/watch?v=tq6gi9jfy0A</t>
  </si>
  <si>
    <t>15:19:05.251Z</t>
  </si>
  <si>
    <t>Imran Upset over UNHRC | Comedy Post | Capital TV</t>
  </si>
  <si>
    <t>https://www.youtube.com/watch?v=Rk0QXeXYgf0</t>
  </si>
  <si>
    <t>15:12:55.618Z</t>
  </si>
  <si>
    <t>Arnav Kapur: $15,000 "Use it!" Lemelson-MIT Student Prize Graduate Winner</t>
  </si>
  <si>
    <t>https://www.youtube.com/watch?v=38qHDi45gT4</t>
  </si>
  <si>
    <t>11:35:48.528Z</t>
  </si>
  <si>
    <t>Inverse matrices, column space and null space | Essence of linear algebra, chapter 7</t>
  </si>
  <si>
    <t>https://www.youtube.com/watch?v=uQhTuRlWMxw</t>
  </si>
  <si>
    <t>09:13:24.316Z</t>
  </si>
  <si>
    <t>Coordinates with respect to a basis | Linear Algebra | Khan Academy</t>
  </si>
  <si>
    <t>https://www.youtube.com/watch?v=uvgru6FcyxU</t>
  </si>
  <si>
    <t>09:10:36.126Z</t>
  </si>
  <si>
    <t>Least squares approximation | Linear Algebra | Khan Academy</t>
  </si>
  <si>
    <t>https://www.youtube.com/watch?v=MC7l96tW8V8</t>
  </si>
  <si>
    <t>08:29:55.160Z</t>
  </si>
  <si>
    <t>Standard Dask Demo</t>
  </si>
  <si>
    <t>https://www.youtube.com/watch?v=ods97a5Pzw0</t>
  </si>
  <si>
    <t>05:19:36.477Z</t>
  </si>
  <si>
    <t>India Rejects Pakistan's Demand for UNHRC Probe on Kashmir | NewsX</t>
  </si>
  <si>
    <t>https://www.youtube.com/watch?v=EuFXbsAqGmU</t>
  </si>
  <si>
    <t>04:56:34.920Z</t>
  </si>
  <si>
    <t>Pak Minister Qureshi Calls J&amp;K An Indian State, Pak's Big Admission At UNHRC | 5ive Live</t>
  </si>
  <si>
    <t>https://www.youtube.com/watch?v=1cC10jKj77o</t>
  </si>
  <si>
    <t>03:17:18.302Z</t>
  </si>
  <si>
    <t>India Smashes Pakistan's Propaganda At UNHRC, Tells It To Not Interfere</t>
  </si>
  <si>
    <t>https://www.youtube.com/watch?v=9E1bpwqdrzs</t>
  </si>
  <si>
    <t>02:59:08.902Z</t>
  </si>
  <si>
    <t>What is Maya and How one became many? ~ All Copyright belongs to Vedanta Society of New York</t>
  </si>
  <si>
    <t>https://www.youtube.com/watch?v=UwLQY7s9gaQ</t>
  </si>
  <si>
    <t>02:40:14.502Z</t>
  </si>
  <si>
    <t>Understood Vedanta but No Effect in Everyday life? ~ All Copyright belongs to Vedanta NY</t>
  </si>
  <si>
    <t>https://www.youtube.com/watch?v=DVODew7ELRM</t>
  </si>
  <si>
    <t>01:59:34.101Z</t>
  </si>
  <si>
    <t>What is Nationalism</t>
  </si>
  <si>
    <t>https://www.youtube.com/watch?v=KcoDO8zwUb0</t>
  </si>
  <si>
    <t>01:38:35.800Z</t>
  </si>
  <si>
    <t>Self Enquiry - By Swami Sarvapriyanandaji</t>
  </si>
  <si>
    <t>https://www.youtube.com/watch?v=R0RnsMUFFlo</t>
  </si>
  <si>
    <t>19:02:33.450Z</t>
  </si>
  <si>
    <t>https://www.youtube.com/watch?v=7ATRXMgzzdk</t>
  </si>
  <si>
    <t>18:34:42.460Z</t>
  </si>
  <si>
    <t>Exclusive interview with Natwar Singh</t>
  </si>
  <si>
    <t>https://www.youtube.com/watch?v=swOrA0a7R4c</t>
  </si>
  <si>
    <t>18:34:31.075Z</t>
  </si>
  <si>
    <t>18:09:41.796Z</t>
  </si>
  <si>
    <t>PM Modi attends condolence meet in remembrance of Shri Arun Jaitley</t>
  </si>
  <si>
    <t>https://www.youtube.com/watch?v=Oes1ORUzgiU</t>
  </si>
  <si>
    <t>16:45:04.949Z</t>
  </si>
  <si>
    <t>India Exposes, PoK Fights Back Pakistan | The Debate With Arnab Goswami</t>
  </si>
  <si>
    <t>https://www.youtube.com/watch?v=VzMGEXSzV5c</t>
  </si>
  <si>
    <t>16:35:24.691Z</t>
  </si>
  <si>
    <t>https://www.youtube.com/watch?v=7_28hZeQtVM</t>
  </si>
  <si>
    <t>07:53:42.858Z</t>
  </si>
  <si>
    <t>Is Pakistan's mockery of Chandrayaan-2 a reflection of childish mindset? Tahir Gora'@TAGTV</t>
  </si>
  <si>
    <t>https://www.youtube.com/watch?v=7M58Z93GS78</t>
  </si>
  <si>
    <t>03:44:29.370Z</t>
  </si>
  <si>
    <t>03:44:12.918Z</t>
  </si>
  <si>
    <t>Science of Karma? How does Karma start? ~ All Copyright belongs to Vedanta Society of New York</t>
  </si>
  <si>
    <t>https://www.youtube.com/watch?v=vuF_Pr0PWyM</t>
  </si>
  <si>
    <t>02:04:21.620Z</t>
  </si>
  <si>
    <t>Is An All-Out Cleanse Making Some People Uncomfortable? | Exclusive Sunday Debate With Arnab Goswami</t>
  </si>
  <si>
    <t>https://www.youtube.com/watch?v=jIaBe297ye8</t>
  </si>
  <si>
    <t>16:33:25.750Z</t>
  </si>
  <si>
    <t>ISRO Chairman K Sivan Speaks To Republic TV On Chandrayaan-2 Mission</t>
  </si>
  <si>
    <t>https://www.youtube.com/watch?v=cXjARMp2qn0</t>
  </si>
  <si>
    <t>16:15:24.816Z</t>
  </si>
  <si>
    <t>Biggest Story Tonight: ISRO's Vikram Lander Intact, Negativity Crashes</t>
  </si>
  <si>
    <t>https://www.youtube.com/watch?v=8S-uocPQeh0</t>
  </si>
  <si>
    <t>16:01:23.342Z</t>
  </si>
  <si>
    <t>Dr. Swamy remembers Chidambaram - an underachieving student, a crook who tried to jail him and more.</t>
  </si>
  <si>
    <t>https://www.youtube.com/watch?v=NH9T_xh6saU</t>
  </si>
  <si>
    <t>13:56:56.838Z</t>
  </si>
  <si>
    <t>We Can Fix It by World Champion of Public Speaking Manoj Vasudevan (2015 In Las Vegas)</t>
  </si>
  <si>
    <t>https://www.youtube.com/watch?v=zSmq4Wsz28w</t>
  </si>
  <si>
    <t>07:07:06.720Z</t>
  </si>
  <si>
    <t>2019 Toastmasters World Champion of Public Speaking, Aaron Beverly</t>
  </si>
  <si>
    <t>https://www.youtube.com/watch?v=xmj1LBJu_Ss</t>
  </si>
  <si>
    <t>06:59:22.595Z</t>
  </si>
  <si>
    <t>The Spider's Web: Britain's Second Empire (Documentary)</t>
  </si>
  <si>
    <t>https://www.youtube.com/watch?v=np_ylvc8Zj8</t>
  </si>
  <si>
    <t>06:38:54.973Z</t>
  </si>
  <si>
    <t>https://www.youtube.com/watch?v=O_OortsBJxA</t>
  </si>
  <si>
    <t>06:27:17.657Z</t>
  </si>
  <si>
    <t>Complete Bhagavad Gita Sanskrit Guided Chant with Meaning - All Chapters (Including Dhyanam)</t>
  </si>
  <si>
    <t>https://www.youtube.com/watch?v=WITUOwi3EYk</t>
  </si>
  <si>
    <t>06:21:31.221Z</t>
  </si>
  <si>
    <t>Nithyananda: I will remove nonvegetarian lifestyle from planet Earth I will make human beings Vegan</t>
  </si>
  <si>
    <t>https://www.youtube.com/watch?v=SiZqaI4T5tc</t>
  </si>
  <si>
    <t>06:16:50.354Z</t>
  </si>
  <si>
    <t>https://www.youtube.com/watch?v=jOncFUinIDs</t>
  </si>
  <si>
    <t>05:49:51.793Z</t>
  </si>
  <si>
    <t>https://www.youtube.com/watch?v=MJJt-qI7904</t>
  </si>
  <si>
    <t>03:31:34.168Z</t>
  </si>
  <si>
    <t>Saharanpur à¤•à¥‡ Gupta Brothers, à¤œà¤¿à¤¨à¥_x008d_à¤¹à¥‹à¤‚à¤¨à¥‡ à¤…à¤ªà¤¨à¥€ à¤œà¥‡à¤¬ à¤®à¥‡à¤‚ à¤ªà¥‚à¤°à¥‡ South Africa à¤•à¥‹ à¤°à¤– à¤²à¤¿à¤¯à¤¾ | Jacob Zuma</t>
  </si>
  <si>
    <t>https://www.youtube.com/watch?v=eSnusXtDQx8</t>
  </si>
  <si>
    <t>03:01:45.360Z</t>
  </si>
  <si>
    <t>Nirav Modi à¤¨à¥‡ PNB à¤•à¥‹ à¤œà¥‹ à¤šà¤¿à¤Ÿà¥_x008d_à¤ à¥€ à¤²à¤¿à¤–à¥€, à¤‰à¤¸à¤¸à¥‡ à¤•à¥_x008d_à¤¯à¤¾ à¤ªà¤¤à¤¾ à¤šà¤²à¤¤à¤¾ à¤¹à¥ˆ ? | PNB Scam | Narendra Modi</t>
  </si>
  <si>
    <t>https://www.youtube.com/watch?v=N4OAdR5VeZo</t>
  </si>
  <si>
    <t>02:23:58.659Z</t>
  </si>
  <si>
    <t>https://www.youtube.com/watch?v=GXGFhv_kPjk</t>
  </si>
  <si>
    <t>02:02:33.489Z</t>
  </si>
  <si>
    <t>Chandrayaan 2 : à¤«à¤¿à¤° à¤¸à¥‡ à¤œà¤¾à¤—à¥€ à¤‰à¤®à¥_x008d_à¤®à¥€à¤¦, Lander Vikram à¤•à¤¾ à¤ªà¤¤à¤¾ à¤šà¤²à¤¾</t>
  </si>
  <si>
    <t>https://www.youtube.com/watch?v=bkqEekmPqwM</t>
  </si>
  <si>
    <t>01:49:47.903Z</t>
  </si>
  <si>
    <t>Nitin Gadkari eyes Rs 10 lakh crore revenue from e-commerce projects in MSME sector | Exclusive</t>
  </si>
  <si>
    <t>https://www.youtube.com/watch?v=OoM78JyScQE</t>
  </si>
  <si>
    <t>17:45:21.629Z</t>
  </si>
  <si>
    <t>PM Shri Narendra Modi addresses Vijay Sankalp Rally in Rohtak, Haryana</t>
  </si>
  <si>
    <t>https://www.youtube.com/watch?v=u2gD6J40flk</t>
  </si>
  <si>
    <t>17:43:59.697Z</t>
  </si>
  <si>
    <t>With US-Afghanistan-Taliban talks breaking down, what will happen next? Aditya Satsangi explains</t>
  </si>
  <si>
    <t>https://www.youtube.com/watch?v=cWPPOV11NK8</t>
  </si>
  <si>
    <t>17:30:05.207Z</t>
  </si>
  <si>
    <t>Economic Slowdown à¤•à¤¾ à¤¸à¤¬à¤¸à¥‡ à¤¬à¤¡à¤¼à¤¾ à¤–à¤¤à¤°à¤¾, à¤œà¤¿à¤¸à¤•à¤¾ à¤¨à¥_x0081_à¤•à¤¸à¤¾à¤¨ à¤†à¤® à¤†à¤¦à¤®à¥€ à¤•à¥‹ à¤¹à¥‹à¤¤à¤¾ à¤¹à¥ˆ? Recessionà¥¤Narendra Modi</t>
  </si>
  <si>
    <t>https://www.youtube.com/watch?v=LiHX3nU51xo</t>
  </si>
  <si>
    <t>17:29:55.078Z</t>
  </si>
  <si>
    <t>Motilal Nehru à¤•à¥€ à¥« à¤¬à¥€à¤µà¤¿à¤¯à¤¾à¤_x0081_ à¤¥à¥€ ðŸ˜‰ à¤”à¤° à¤µà¥‹ à¤œà¤µà¤¾à¤¹à¤°à¤²à¤¾à¤² à¤•à¥‡ à¤…à¤¸à¤²à¥€ à¤ªà¤¿à¤¤à¤¾ à¤¨à¤¹à¥€à¤‚ à¤¥à¥‡ ðŸ˜œ- Payal Rohatgi</t>
  </si>
  <si>
    <t>https://www.youtube.com/watch?v=pggWxSAWyzs</t>
  </si>
  <si>
    <t>17:10:27.734Z</t>
  </si>
  <si>
    <t>Dr Subramanian Swamy MindBlowing Speech on Facts of Indian Economy,Potentials For Future &amp; Politics</t>
  </si>
  <si>
    <t>https://www.youtube.com/watch?v=XTkLi3vVECc</t>
  </si>
  <si>
    <t>16:59:18.974Z</t>
  </si>
  <si>
    <t>PM Modi addresses Public Meeting at Rohtak, Haryana</t>
  </si>
  <si>
    <t>https://www.youtube.com/watch?v=1cFKUBMWZ-Y</t>
  </si>
  <si>
    <t>09:36:04.587Z</t>
  </si>
  <si>
    <t>PM Modi lays foundation stone &amp; inaugurates various development projects in Haryana</t>
  </si>
  <si>
    <t>https://www.youtube.com/watch?v=tFQpq7ZY3gw</t>
  </si>
  <si>
    <t>09:20:50.750Z</t>
  </si>
  <si>
    <t>My Experiences with the Himalayan Yogis</t>
  </si>
  <si>
    <t>https://www.youtube.com/watch?v=G7xvn8vHGzM</t>
  </si>
  <si>
    <t>08:03:44.747Z</t>
  </si>
  <si>
    <t>06:45:50.162Z</t>
  </si>
  <si>
    <t>06:32:49.811Z</t>
  </si>
  <si>
    <t>Rally for Cauvery Calling in Bengaluru - Sadhguru Live @ 8 Sept, 11:00am</t>
  </si>
  <si>
    <t>https://www.youtube.com/watch?v=eAW90wdIZlY</t>
  </si>
  <si>
    <t>06:25:12.674Z</t>
  </si>
  <si>
    <t>Israeli Prime Minister in Branding his Nation in USA</t>
  </si>
  <si>
    <t>https://www.youtube.com/watch?v=7RVs6fI6Ff8</t>
  </si>
  <si>
    <t>06:18:05.047Z</t>
  </si>
  <si>
    <t>Chandrayaan 2: Pakistan trolls rage in fury; still fixated on Kashmir | Nation at 9 | NewsX</t>
  </si>
  <si>
    <t>https://www.youtube.com/watch?v=ZbF1dNJPJLw</t>
  </si>
  <si>
    <t>04:54:55.529Z</t>
  </si>
  <si>
    <t>ISI-Ring â€˜shieldedâ€™ under NDA, Who ordered the 'Go Slow'? | The Newshour Debate (2nd Sep)</t>
  </si>
  <si>
    <t>https://www.youtube.com/watch?v=YYWU5C0pLJY</t>
  </si>
  <si>
    <t>04:38:56.998Z</t>
  </si>
  <si>
    <t>WATCH: PM Modi's Full Address To ISRO Scientists At The Monitoring Centre In Bengaluru</t>
  </si>
  <si>
    <t>https://www.youtube.com/watch?v=T6xi-OcIMrs</t>
  </si>
  <si>
    <t>04:33:07.487Z</t>
  </si>
  <si>
    <t>Celebrate ISRO's Mission With Republic Team | The Debate With Arnab Goswami</t>
  </si>
  <si>
    <t>https://www.youtube.com/watch?v=DgDKT8ZKoYc</t>
  </si>
  <si>
    <t>01:36:19.483Z</t>
  </si>
  <si>
    <t>PM Modi Hugs Heartbroken ISRO Chief K Sivan Post Addressing Nation | Emotional Moments At ISRO</t>
  </si>
  <si>
    <t>https://www.youtube.com/watch?v=vg-VyP-bYIE</t>
  </si>
  <si>
    <t>01:31:36.462Z</t>
  </si>
  <si>
    <t>Astrophysicist Neil deGrasse Tyson on Chandrayaan-2 moon-landing | EXCLUSIVE</t>
  </si>
  <si>
    <t>https://www.youtube.com/watch?v=Qt6sL5R0IvQ</t>
  </si>
  <si>
    <t>01:03:57.300Z</t>
  </si>
  <si>
    <t>ISRO Cheif K Sivan speaks about Mission Chandrayaan 2 | NewsX</t>
  </si>
  <si>
    <t>https://www.youtube.com/watch?v=YduaB3BWyrM</t>
  </si>
  <si>
    <t>00:50:21.249Z</t>
  </si>
  <si>
    <t>https://www.youtube.com/watch?v=q-bjoGZcjhQ</t>
  </si>
  <si>
    <t>18:58:01.820Z</t>
  </si>
  <si>
    <t>Rebelling in Congress | Dr. Manish Kumar | Capital TV</t>
  </si>
  <si>
    <t>https://www.youtube.com/watch?v=JHYpQ45Pch4</t>
  </si>
  <si>
    <t>18:44:58.880Z</t>
  </si>
  <si>
    <t>Imran khan will ruin Pakistan | Capital TV</t>
  </si>
  <si>
    <t>https://www.youtube.com/watch?v=TJTiqV7O5e0</t>
  </si>
  <si>
    <t>18:29:47.415Z</t>
  </si>
  <si>
    <t>Chandrayan Made Imran Khan Mad | Comedy Post | Capital TV</t>
  </si>
  <si>
    <t>https://www.youtube.com/watch?v=39yCOSYKu58</t>
  </si>
  <si>
    <t>18:22:17.357Z</t>
  </si>
  <si>
    <t>PM Modi interacts with members of women Self help Groups in Aurangabad</t>
  </si>
  <si>
    <t>https://www.youtube.com/watch?v=tMJLX7LEj1s</t>
  </si>
  <si>
    <t>14:45:10.680Z</t>
  </si>
  <si>
    <t>Slowdown spreading across the Indian economy | Macros With Mythili</t>
  </si>
  <si>
    <t>https://www.youtube.com/watch?v=ABD_xPsWON4</t>
  </si>
  <si>
    <t>08:53:08.506Z</t>
  </si>
  <si>
    <t>Is the worst behind us in terms of consumption sector? | India Economic Conclave 2019</t>
  </si>
  <si>
    <t>https://www.youtube.com/watch?v=EIcl9SZ0S_8</t>
  </si>
  <si>
    <t>08:33:20.521Z</t>
  </si>
  <si>
    <t>Piyush Goyal on the economic slowdown | India Economic Conclave</t>
  </si>
  <si>
    <t>https://www.youtube.com/watch?v=VF5O17_cPDY</t>
  </si>
  <si>
    <t>08:00:03.432Z</t>
  </si>
  <si>
    <t>Empathy and Support Leadership By Example</t>
  </si>
  <si>
    <t>https://www.youtube.com/watch?v=4RuegmfQUpM</t>
  </si>
  <si>
    <t>06:53:43.634Z</t>
  </si>
  <si>
    <t>PM Modi addresses the nation from ISRO Control Centre</t>
  </si>
  <si>
    <t>https://www.youtube.com/watch?v=iVGVWxRp3L8</t>
  </si>
  <si>
    <t>06:13:12.709Z</t>
  </si>
  <si>
    <t>https://www.youtube.com/watch?v=OMw-nI_75QE</t>
  </si>
  <si>
    <t>06:12:32.801Z</t>
  </si>
  <si>
    <t>The Week That Wasn't: Independence Day Celebrated With Cyrus Broacha</t>
  </si>
  <si>
    <t>https://www.youtube.com/watch?v=fGk2aF5Q--I</t>
  </si>
  <si>
    <t>05:16:59.621Z</t>
  </si>
  <si>
    <t>JNU's move sparks controversy, top Historian Romila Thapar hounded | The Newshour Debate (1st Sept)</t>
  </si>
  <si>
    <t>https://www.youtube.com/watch?v=5NJ8s0nb65U</t>
  </si>
  <si>
    <t>04:58:41.075Z</t>
  </si>
  <si>
    <t>With Abhijit Iyer-Mitra on why 200 Chinese got Dengue in a Pak nuke facility and more</t>
  </si>
  <si>
    <t>https://www.youtube.com/watch?v=sX76wNrG1j4</t>
  </si>
  <si>
    <t>02:35:17.378Z</t>
  </si>
  <si>
    <t>This Is Why Pak's Tactical Nukes Won't Deter India - Abhijit Iyer Explains Simulation Results</t>
  </si>
  <si>
    <t>https://www.youtube.com/watch?v=jlr0Cy0pVCY</t>
  </si>
  <si>
    <t>02:21:37.323Z</t>
  </si>
  <si>
    <t>Arnab Goswami Speaks To S Gurumurthy | Man Who Exposed Karti Chidambaram</t>
  </si>
  <si>
    <t>https://www.youtube.com/watch?v=SH-nJRaWRvM</t>
  </si>
  <si>
    <t>17:00:13.768Z</t>
  </si>
  <si>
    <t>Kashmiris reject separatism, welcome vikas; Reality check for Kashmir cynics? | The Newshour -Agenda</t>
  </si>
  <si>
    <t>https://www.youtube.com/watch?v=zfLA9lkJkfU</t>
  </si>
  <si>
    <t>15:49:45.596Z</t>
  </si>
  <si>
    <t>ibmdbPy Notebooks with dashDB</t>
  </si>
  <si>
    <t>https://www.youtube.com/watch?v=tk9T1yPkn4c</t>
  </si>
  <si>
    <t>11:30:38.435Z</t>
  </si>
  <si>
    <t>llegal Funds To Fight India? | The Debate With Arnab Goswami</t>
  </si>
  <si>
    <t>https://www.youtube.com/watch?v=TVxLVFktCpA</t>
  </si>
  <si>
    <t>09:20:32.824Z</t>
  </si>
  <si>
    <t>09:20:15.960Z</t>
  </si>
  <si>
    <t>Pakistan Angry Over Scrapping Of Article 370 | The Week That Wasn't With Cyrus Broacha</t>
  </si>
  <si>
    <t>https://www.youtube.com/watch?v=1VrcfpHtaWE</t>
  </si>
  <si>
    <t>08:59:31.689Z</t>
  </si>
  <si>
    <t>Pak Plot Exposed, From PoK, Pak Plots To Target Shrines | The Debate With Arnab Goswami</t>
  </si>
  <si>
    <t>https://www.youtube.com/watch?v=K0keeJiN8Wk</t>
  </si>
  <si>
    <t>08:02:07.919Z</t>
  </si>
  <si>
    <t>Rahul Gandhi Helped Pakistan on Kashmir | Rahul Shames India | Dr. Manish Kumar | Capital TV</t>
  </si>
  <si>
    <t>https://www.youtube.com/watch?v=whDPrKcgA5U</t>
  </si>
  <si>
    <t>05:11:26.408Z</t>
  </si>
  <si>
    <t>Exposed : 3 Billion Dollar Empire of Chidambaram | Karti | Capital TV | Dr. Manish Kumar</t>
  </si>
  <si>
    <t>https://www.youtube.com/watch?v=XnMN1yMcw9g</t>
  </si>
  <si>
    <t>04:53:43.627Z</t>
  </si>
  <si>
    <t>Ex RAW Officer[Must Watch] N K Sood on Article 370 &amp; Congress</t>
  </si>
  <si>
    <t>https://www.youtube.com/watch?v=iK9G-4H52Tk</t>
  </si>
  <si>
    <t>04:36:55.029Z</t>
  </si>
  <si>
    <t>https://www.youtube.com/watch?v=ULqB6R7WvMA</t>
  </si>
  <si>
    <t>04:34:14.412Z</t>
  </si>
  <si>
    <t>https://www.youtube.com/watch?v=QZ1NGz64jN0</t>
  </si>
  <si>
    <t>04:12:45.115Z</t>
  </si>
  <si>
    <t>Biggest Story Tonight: P Chidambaram Hurls 5% GDP Growth Taunt</t>
  </si>
  <si>
    <t>https://www.youtube.com/watch?v=NJihua-kIDI</t>
  </si>
  <si>
    <t>04:03:30.959Z</t>
  </si>
  <si>
    <t>P. Chidambaram's Political Vendetta Claim Falls Flat? | Faceoff With Zakka Jacob</t>
  </si>
  <si>
    <t>https://www.youtube.com/watch?v=qJX3BQlyaPI</t>
  </si>
  <si>
    <t>03:38:15.537Z</t>
  </si>
  <si>
    <t>https://www.youtube.com/watch?v=_ZV2Ey7itx8</t>
  </si>
  <si>
    <t>03:30:05.520Z</t>
  </si>
  <si>
    <t>INX Media Case: Congress Leader P Chidambaram Sent To Judicial Custody At The Tihar Jail For 14 Days</t>
  </si>
  <si>
    <t>https://www.youtube.com/watch?v=keOh1ZrnBpE</t>
  </si>
  <si>
    <t>03:20:15.292Z</t>
  </si>
  <si>
    <t>Subramanian Swamy rips into P Chidambaram; INX Media Case | NewsX</t>
  </si>
  <si>
    <t>https://www.youtube.com/watch?v=UhVqn_v1VNU</t>
  </si>
  <si>
    <t>03:11:56.868Z</t>
  </si>
  <si>
    <t>Vice Chief of Army Staff Lt Gen Devraj Anbu Exclusive Interview on NewsX</t>
  </si>
  <si>
    <t>https://www.youtube.com/watch?v=2S74FMZdyyk</t>
  </si>
  <si>
    <t>02:40:37.630Z</t>
  </si>
  <si>
    <t>Why Imran Khan is so confused? 2 | Comedy Post | Capital TV</t>
  </si>
  <si>
    <t>https://www.youtube.com/watch?v=VDFUlIQ3KSU</t>
  </si>
  <si>
    <t>17:52:33.591Z</t>
  </si>
  <si>
    <t>Imran Khan Becomes Bholenath Devotee | Comedy Video | Capital TV</t>
  </si>
  <si>
    <t>https://www.youtube.com/watch?v=2M918Zoq7Mg</t>
  </si>
  <si>
    <t>17:47:40.017Z</t>
  </si>
  <si>
    <t>Imran Khan asks Siddhu to Coach Pakistan Team | Runbaaz | Capital TV</t>
  </si>
  <si>
    <t>https://www.youtube.com/watch?v=6srFLrCYk5A</t>
  </si>
  <si>
    <t>17:42:05.635Z</t>
  </si>
  <si>
    <t>Imran Khan's Apology over Abhinandan's Ad | Runbaaz | Capital TV</t>
  </si>
  <si>
    <t>https://www.youtube.com/watch?v=8jZeaB26N-M</t>
  </si>
  <si>
    <t>17:38:18.146Z</t>
  </si>
  <si>
    <t>https://www.youtube.com/watch?v=vC4IFU5cdnQ</t>
  </si>
  <si>
    <t>17:31:13.103Z</t>
  </si>
  <si>
    <t>https://www.youtube.com/watch?v=2zwMbX-02CE</t>
  </si>
  <si>
    <t>17:24:10.883Z</t>
  </si>
  <si>
    <t>https://www.youtube.com/watch?v=IF2kLJ2ga_s</t>
  </si>
  <si>
    <t>17:21:53Z</t>
  </si>
  <si>
    <t>Why Imran Khan is so confused?  | Comedy Post | Capital TV</t>
  </si>
  <si>
    <t>https://www.youtube.com/watch?v=z1lDTyzXOBI</t>
  </si>
  <si>
    <t>17:17:07.529Z</t>
  </si>
  <si>
    <t>Imran Khan Banks on Tantra-Mantra | Wife Turns into Tantrik | Comedy Post | Capital TV</t>
  </si>
  <si>
    <t>https://www.youtube.com/watch?v=-itkUNplToA</t>
  </si>
  <si>
    <t>17:10:26.084Z</t>
  </si>
  <si>
    <t>17:04:09.264Z</t>
  </si>
  <si>
    <t>16:56:20.501Z</t>
  </si>
  <si>
    <t>Imran Khan Gets 440 Volt Shock | World Leaders Reject His Plea | Comedy Post | Capital TV</t>
  </si>
  <si>
    <t>https://www.youtube.com/watch?v=k1hiPSF8u08</t>
  </si>
  <si>
    <t>16:47:56.877Z</t>
  </si>
  <si>
    <t>Digvijaya Calls Imran Khan | Comedy Post | Capital TV</t>
  </si>
  <si>
    <t>https://www.youtube.com/watch?v=Il-ZRlSXcbA</t>
  </si>
  <si>
    <t>16:40:36.339Z</t>
  </si>
  <si>
    <t>PM Narendra Modi's Address | Manorama News Conclave 2019</t>
  </si>
  <si>
    <t>https://www.youtube.com/watch?v=tt5G_TlhzhI</t>
  </si>
  <si>
    <t>16:18:45.636Z</t>
  </si>
  <si>
    <t>What has fuelled this consumption slowdown? | India Development Debate</t>
  </si>
  <si>
    <t>https://www.youtube.com/watch?v=TYmfAsCh0kg</t>
  </si>
  <si>
    <t>13:19:58.948Z</t>
  </si>
  <si>
    <t>Kiran Mazumdar Shaw speaks at the India Economic Conclave 2019 | ET NOW</t>
  </si>
  <si>
    <t>https://www.youtube.com/watch?v=AyCyuV-2keY</t>
  </si>
  <si>
    <t>13:03:02.157Z</t>
  </si>
  <si>
    <t>Chandrayaan-2: Prof Mayank Vahia Speaks To Republic TV Before ISRO's Big Moon Landing</t>
  </si>
  <si>
    <t>https://www.youtube.com/watch?v=vmeNrvxGFPw</t>
  </si>
  <si>
    <t>12:33:38.939Z</t>
  </si>
  <si>
    <t>Nitin Gadkari Responds Over Big Challan, Says 'Don't Politicise Road Safety'</t>
  </si>
  <si>
    <t>https://www.youtube.com/watch?v=bLJRsPhzQt8</t>
  </si>
  <si>
    <t>12:31:20.840Z</t>
  </si>
  <si>
    <t>Subramanian Swamy speaks on massive setback for P Chidambaram</t>
  </si>
  <si>
    <t>https://www.youtube.com/watch?v=fA2t0o5BlAw</t>
  </si>
  <si>
    <t>12:25:38.504Z</t>
  </si>
  <si>
    <t>Government Presents Facts In Supreme Court Against Lobby's Campaign Of 'Blackout In Kashmir'</t>
  </si>
  <si>
    <t>https://www.youtube.com/watch?v=yHc4LN89A6E</t>
  </si>
  <si>
    <t>12:12:34.849Z</t>
  </si>
  <si>
    <t>PM Modi Addresses Eastern Economic Forum In Russia's Vladivostok</t>
  </si>
  <si>
    <t>https://www.youtube.com/watch?v=-bGcwuFpSD0</t>
  </si>
  <si>
    <t>11:54:13.684Z</t>
  </si>
  <si>
    <t>INX Media Case: P Chidambaram Says, 'Filed An Application, Ready To Surrender Before ED'</t>
  </si>
  <si>
    <t>https://www.youtube.com/watch?v=xJOq9mh8tFk</t>
  </si>
  <si>
    <t>11:49:45.252Z</t>
  </si>
  <si>
    <t>No More Soft Approch On Pakistan | The Debate With Arnab Goswami</t>
  </si>
  <si>
    <t>https://www.youtube.com/watch?v=qdW3C_Tbo9Y</t>
  </si>
  <si>
    <t>11:30:47.147Z</t>
  </si>
  <si>
    <t>Pakistan Spooked By Mission PoK | The Debate With Arnab Goswami</t>
  </si>
  <si>
    <t>https://www.youtube.com/watch?v=Z08cBQvvvgw</t>
  </si>
  <si>
    <t>10:58:24.585Z</t>
  </si>
  <si>
    <t>INX Media Case: Chidambaram's Anticipatory Bail Plea Against ED's Custody, Rejected In Supreme Court</t>
  </si>
  <si>
    <t>https://www.youtube.com/watch?v=3n23BVlFv48</t>
  </si>
  <si>
    <t>10:27:40.101Z</t>
  </si>
  <si>
    <t>Full Event - The United States, India and Pakistan: To the Brink and Back</t>
  </si>
  <si>
    <t>https://www.youtube.com/watch?v=y3LFTlDke_A</t>
  </si>
  <si>
    <t>10:26:09.888Z</t>
  </si>
  <si>
    <t>PM Modi attends plenary session of 5th Eastern Economic Forum in Russia</t>
  </si>
  <si>
    <t>https://www.youtube.com/watch?v=qEZr9PsVhBA</t>
  </si>
  <si>
    <t>09:00:36.293Z</t>
  </si>
  <si>
    <t>#GoChallanGo: Follow Rulebook Or Pay The Fines? | The Debate With Arnab Goswami</t>
  </si>
  <si>
    <t>https://www.youtube.com/watch?v=OkIMaPkYtf4</t>
  </si>
  <si>
    <t>08:28:45.996Z</t>
  </si>
  <si>
    <t>Six-Year-Old Boy Falls Into Open Manhole In Nalasopara</t>
  </si>
  <si>
    <t>https://www.youtube.com/watch?v=hg9EQpk4_5A</t>
  </si>
  <si>
    <t>07:22:27.672Z</t>
  </si>
  <si>
    <t>A look at Pakistan's economy and if IMF loan will help it.. In conversation with Abhijit Iyer-Mitra.</t>
  </si>
  <si>
    <t>https://www.youtube.com/watch?v=lEJ0XBiMrgk</t>
  </si>
  <si>
    <t>06:16:29.260Z</t>
  </si>
  <si>
    <t>05:56:10.174Z</t>
  </si>
  <si>
    <t>Abhijit Iyer Mitra exposing Russia-Pakistan Nexus, Pakistani Propaganda &amp; India's Weaknesses.</t>
  </si>
  <si>
    <t>https://www.youtube.com/watch?v=hRSRbaxtl-A</t>
  </si>
  <si>
    <t>05:55:58.337Z</t>
  </si>
  <si>
    <t>05:55:21.617Z</t>
  </si>
  <si>
    <t>Abhijit Iyer Mitra Explains ongoing US-Iran Crisis &amp; India's Stake in It.</t>
  </si>
  <si>
    <t>https://www.youtube.com/watch?v=lO9wQJQNhcM</t>
  </si>
  <si>
    <t>04:27:42.016Z</t>
  </si>
  <si>
    <t>The Stanford Prison Experiment</t>
  </si>
  <si>
    <t>https://www.youtube.com/watch?v=KND_bBDE8RQ</t>
  </si>
  <si>
    <t>04:25:57.856Z</t>
  </si>
  <si>
    <t>#PakBacksOff: Pakistan's Stage By Stage Surrender | The Debate With Arnab Goswami</t>
  </si>
  <si>
    <t>https://www.youtube.com/watch?v=QC5wbD7rMJg</t>
  </si>
  <si>
    <t>04:06:12.176Z</t>
  </si>
  <si>
    <t>https://www.youtube.com/watch?v=cDeu2_15YkM</t>
  </si>
  <si>
    <t>03:43:35.760Z</t>
  </si>
  <si>
    <t>02:58:47.681Z</t>
  </si>
  <si>
    <t>Sadhguru - Question and Answer - London School of Economics</t>
  </si>
  <si>
    <t>https://www.youtube.com/watch?v=Q1WkK91E9zw</t>
  </si>
  <si>
    <t>02:22:21.281Z</t>
  </si>
  <si>
    <t>02:22:16.121Z</t>
  </si>
  <si>
    <t>How to Stop Muslim's Terrorist Attacks? | Sadhguru And Tawhidi</t>
  </si>
  <si>
    <t>https://www.youtube.com/watch?v=zh4Y5dvWKqQ</t>
  </si>
  <si>
    <t>02:09:57.826Z</t>
  </si>
  <si>
    <t>https://www.youtube.com/watch?v=trh4PT816bg</t>
  </si>
  <si>
    <t>14:18:51.827Z</t>
  </si>
  <si>
    <t>Special Programme: Prime Minister Modi's visit to Russia</t>
  </si>
  <si>
    <t>https://www.youtube.com/watch?v=_YWaRJqwQKI</t>
  </si>
  <si>
    <t>12:20:57.763Z</t>
  </si>
  <si>
    <t>Vardaat: US Secret Service agents of Barack Obama</t>
  </si>
  <si>
    <t>https://www.youtube.com/watch?v=u41tDAMdpfQ</t>
  </si>
  <si>
    <t>12:12:09.455Z</t>
  </si>
  <si>
    <t>Aaj Tak Exclusive: Ground Report From POK</t>
  </si>
  <si>
    <t>https://www.youtube.com/watch?v=rrjYIcej5Zs</t>
  </si>
  <si>
    <t>11:08:54.250Z</t>
  </si>
  <si>
    <t>https://www.youtube.com/watch?v=k7VUDOoITxQ</t>
  </si>
  <si>
    <t>11:00:31.407Z</t>
  </si>
  <si>
    <t>DG ISPR Asif Ghafoor Press Conference | SAMAA TV | 04 September 2019</t>
  </si>
  <si>
    <t>https://www.youtube.com/watch?v=Gv8rIYKhC9M</t>
  </si>
  <si>
    <t>10:47:35.508Z</t>
  </si>
  <si>
    <t>Is Hindu Religion in Danger ? Sadhguru at JNU</t>
  </si>
  <si>
    <t>https://www.youtube.com/watch?v=pXq73AOzKh8</t>
  </si>
  <si>
    <t>10:29:43.634Z</t>
  </si>
  <si>
    <t>Krishna's insights on Dharma</t>
  </si>
  <si>
    <t>https://www.youtube.com/watch?v=nkO1H3Upx0o</t>
  </si>
  <si>
    <t>09:43:05.438Z</t>
  </si>
  <si>
    <t>The strongest warrior in Mahabharata according to Sadhguru</t>
  </si>
  <si>
    <t>https://www.youtube.com/watch?v=ulfXk8v3uf0</t>
  </si>
  <si>
    <t>09:25:33.067Z</t>
  </si>
  <si>
    <t>UK Prime Minister Boris Johnson Backs India's Fight Against Terror</t>
  </si>
  <si>
    <t>https://www.youtube.com/watch?v=WlTOSRa63Ms</t>
  </si>
  <si>
    <t>09:23:41.896Z</t>
  </si>
  <si>
    <t>Is Kashmir Back To Normal? | The Week That Wasn't With Cyrus Broacha</t>
  </si>
  <si>
    <t>https://www.youtube.com/watch?v=BWpJ3FPzgcM</t>
  </si>
  <si>
    <t>08:33:50.995Z</t>
  </si>
  <si>
    <t>#DhamkiGangArrested: DK Shivakumar After P Chidambaram | The Debate With Arnab Goswami</t>
  </si>
  <si>
    <t>https://www.youtube.com/watch?v=LZqA8mpCMTw</t>
  </si>
  <si>
    <t>07:27:41.554Z</t>
  </si>
  <si>
    <t>PM Narendra Modi Meets Russian President Vladimir Putin</t>
  </si>
  <si>
    <t>https://www.youtube.com/watch?v=9SgkSOxhrdg</t>
  </si>
  <si>
    <t>07:22:59.528Z</t>
  </si>
  <si>
    <t>Sadhguru - Wonderful Question and Answer Session in Australia</t>
  </si>
  <si>
    <t>https://www.youtube.com/watch?v=mSx8AiKOW_k</t>
  </si>
  <si>
    <t>07:11:43.041Z</t>
  </si>
  <si>
    <t>07:04:57.386Z</t>
  </si>
  <si>
    <t>Narendra Modi à¤¸à¤°à¤•à¤¾à¤° à¤®à¥‡à¤‚ Economy à¤•à¥€ à¤¹à¤¾à¤²à¤¤ à¤”à¤° Jammu-Kashmir à¤ªà¤° Rahul Gandhi à¤•à¤¾ à¤¬à¤¯à¤¾à¤¨à¥¤ Arun Jaitley</t>
  </si>
  <si>
    <t>https://www.youtube.com/watch?v=6IarIaPm6yI</t>
  </si>
  <si>
    <t>07:04:17.004Z</t>
  </si>
  <si>
    <t>Was Veer Savarkar an 'anti-national'? | Times Now i - Discuss</t>
  </si>
  <si>
    <t>https://www.youtube.com/watch?v=wtTJOeG6-yQ</t>
  </si>
  <si>
    <t>06:46:55.102Z</t>
  </si>
  <si>
    <t>Pakistan issues Nuclear Threats; No talks, says India - Mohd Rizwan &amp; Tahir Gora in Bilatakalluf</t>
  </si>
  <si>
    <t>https://www.youtube.com/watch?v=ftB_D-9fJ6c</t>
  </si>
  <si>
    <t>03:50:24.876Z</t>
  </si>
  <si>
    <t>Vadra Congress Calls 'Non Muslims' ISI Spies | The Debate With Arnab Goswami</t>
  </si>
  <si>
    <t>https://www.youtube.com/watch?v=YDa4j2Og-QY</t>
  </si>
  <si>
    <t>03:50:14.323Z</t>
  </si>
  <si>
    <t>No 'Human Rights' For Minorities In Pakistan? | The Debate With Arnab Goswami</t>
  </si>
  <si>
    <t>https://www.youtube.com/watch?v=gPruqAVfq6U</t>
  </si>
  <si>
    <t>03:16:12.405Z</t>
  </si>
  <si>
    <t>Subramanian Swamy Speaks To Arnab Goswami On #KartiChidambaramArrested</t>
  </si>
  <si>
    <t>https://www.youtube.com/watch?v=cVJnpAQS3tA</t>
  </si>
  <si>
    <t>03:03:44.479Z</t>
  </si>
  <si>
    <t>Sadhguru's Electric Debate On Mahabharat &amp; Ramayan | American Reaction</t>
  </si>
  <si>
    <t>https://www.youtube.com/watch?v=8G3_mlrZMdA</t>
  </si>
  <si>
    <t>18:28:37.273Z</t>
  </si>
  <si>
    <t>18:00:38.766Z</t>
  </si>
  <si>
    <t>Matthew Hayden In Conversation with Sadhguru [Full Talk]</t>
  </si>
  <si>
    <t>https://www.youtube.com/watch?v=890J5hAhxpc</t>
  </si>
  <si>
    <t>17:20:57.034Z</t>
  </si>
  <si>
    <t>Sadhguru Jaggi Vasudev, Yogi Adityanath DEBATE On Mission Paani</t>
  </si>
  <si>
    <t>https://www.youtube.com/watch?v=SptuqPQFVh8</t>
  </si>
  <si>
    <t>17:07:39.193Z</t>
  </si>
  <si>
    <t>https://www.youtube.com/watch?v=8GBi71ekTn0</t>
  </si>
  <si>
    <t>16:36:17.999Z</t>
  </si>
  <si>
    <t>https://www.youtube.com/watch?v=_75s2W9sYmM</t>
  </si>
  <si>
    <t>16:35:46.692Z</t>
  </si>
  <si>
    <t>370 à¤•à¥‡ 30 à¤¦à¤¿à¤¨ Pakistan à¤…à¤ªà¤¨à¥‡ à¤¦à¤¿à¤¨ à¤—à¤¿à¤¨ | Rohit Sardana à¤•à¥‡ à¤¸à¤¾à¤¥ à¤¦à¥‡à¤–à¥‡à¤‚ Dangal | September 3, 2019</t>
  </si>
  <si>
    <t>https://www.youtube.com/watch?v=MshBID2Ooz4</t>
  </si>
  <si>
    <t>15:22:33.057Z</t>
  </si>
  <si>
    <t>https://www.youtube.com/watch?v=Eac3gAfV4yo</t>
  </si>
  <si>
    <t>14:12:30.892Z</t>
  </si>
  <si>
    <t>https://www.youtube.com/watch?v=NA8D6l-3rD0</t>
  </si>
  <si>
    <t>14:09:58.902Z</t>
  </si>
  <si>
    <t>10:27:30.759Z</t>
  </si>
  <si>
    <t>Brave Kashmiris Expose Lutyens Liars | The Debate With Arnab Goswami</t>
  </si>
  <si>
    <t>https://www.youtube.com/watch?v=8aTSkIzvNoQ</t>
  </si>
  <si>
    <t>10:14:12.842Z</t>
  </si>
  <si>
    <t>09:14:11.194Z</t>
  </si>
  <si>
    <t>In The Jungles Of Nagaland With Assam Rifles | Part 2 | Patriot With Major Gaurav Arya</t>
  </si>
  <si>
    <t>https://www.youtube.com/watch?v=IiJKPcWdOWY</t>
  </si>
  <si>
    <t>09:13:48.088Z</t>
  </si>
  <si>
    <t>In The Jungles Of Nagaland With Assam Rifles | Part 1 | Patriot With Major Gaurav Arya</t>
  </si>
  <si>
    <t>https://www.youtube.com/watch?v=iMoLTIO_6b8</t>
  </si>
  <si>
    <t>08:25:30.619Z</t>
  </si>
  <si>
    <t>Major Gaurav Arya With COBRA In Red Corridor</t>
  </si>
  <si>
    <t>https://www.youtube.com/watch?v=m_HODv4Eq24</t>
  </si>
  <si>
    <t>07:36:52.121Z</t>
  </si>
  <si>
    <t>Special Report: à¤œà¤¾à¤¨à¥‡à¤‚ à¤•à¤¿à¤¸ à¤¤à¤°à¤¹ PoK à¤•à¥‹ Pakistan à¤•à¥€ à¤•à¤¬à¥_x008d_à¤œà¥‡ à¤¸à¥‡ à¤­à¤¾à¤°à¤¤ à¤µà¤¾à¤ªà¤¸ à¤²à¥‡ à¤¸à¤•à¤¤à¤¾ à¤¹à¥ˆ</t>
  </si>
  <si>
    <t>https://www.youtube.com/watch?v=bjB_YOO_JUA</t>
  </si>
  <si>
    <t>07:36:12.188Z</t>
  </si>
  <si>
    <t>https://www.youtube.com/watch?v=fmDzCagRbY8</t>
  </si>
  <si>
    <t>07:08:52.057Z</t>
  </si>
  <si>
    <t>https://www.youtube.com/watch?v=NLeLLEUkcLA</t>
  </si>
  <si>
    <t>06:51:15.948Z</t>
  </si>
  <si>
    <t>Aaj Ki Baat with Rajat Sharma | September 2, 2019</t>
  </si>
  <si>
    <t>https://www.youtube.com/watch?v=LmFJkUwIesI</t>
  </si>
  <si>
    <t>04:12:40.388Z</t>
  </si>
  <si>
    <t>The News @ 5.30pm: Chandrayan 2: Lander Vikram separated successfully</t>
  </si>
  <si>
    <t>https://www.youtube.com/watch?v=NEXuRVNujqw</t>
  </si>
  <si>
    <t>03:49:44.508Z</t>
  </si>
  <si>
    <t>India Closer To The Moon : ISRO's Vikram Lander Successfully Separates From Chandrayaan-2 Orbiter</t>
  </si>
  <si>
    <t>https://www.youtube.com/watch?v=7AZIywlHHmg</t>
  </si>
  <si>
    <t>03:39:37.637Z</t>
  </si>
  <si>
    <t>Jab We Met | PayTM Founder, Vijay Sekhar Sharma With Rahul Kanwal</t>
  </si>
  <si>
    <t>https://www.youtube.com/watch?v=s2FZaPSgzbw</t>
  </si>
  <si>
    <t>17:04:19.212Z</t>
  </si>
  <si>
    <t>Jab We Met | OYO CEO &amp; Founder, Ritesh Agarwal With Rahul Kanwal</t>
  </si>
  <si>
    <t>https://www.youtube.com/watch?v=G9Ji1dgQhMg</t>
  </si>
  <si>
    <t>16:42:59.157Z</t>
  </si>
  <si>
    <t>Dr Cyrus Poonawalla &amp; Adar Poonawalla Exclusive Interview With Rahul Kanwal | Jab We Met</t>
  </si>
  <si>
    <t>https://www.youtube.com/watch?v=LXHJa0EindI</t>
  </si>
  <si>
    <t>16:14:47.934Z</t>
  </si>
  <si>
    <t>Lok Sabha Speaker, Om Birla Exclusive Interview With Rahul Kanwal  | Jab We Met</t>
  </si>
  <si>
    <t>https://www.youtube.com/watch?v=m-cxyrV3du0</t>
  </si>
  <si>
    <t>15:48:56.263Z</t>
  </si>
  <si>
    <t>https://www.youtube.com/watch?v=xfme2l0FYMs</t>
  </si>
  <si>
    <t>14:30:13.586Z</t>
  </si>
  <si>
    <t>#EconomyRumble: Has Government Taken Enough Measures? | The Debate With Arnab Goswami</t>
  </si>
  <si>
    <t>https://www.youtube.com/watch?v=he3ca8VYW4I</t>
  </si>
  <si>
    <t>14:05:25.268Z</t>
  </si>
  <si>
    <t>#KashmirHourFlops: Pakistan 'Stand Up' Comedy | The Debate With Arnab Goswami</t>
  </si>
  <si>
    <t>https://www.youtube.com/watch?v=kNhTA0vL-nY</t>
  </si>
  <si>
    <t>13:59:31.262Z</t>
  </si>
  <si>
    <t>Dramatic Confrontation: India Hammers Pakistan In Maldivian Parliament</t>
  </si>
  <si>
    <t>https://www.youtube.com/watch?v=9Wk2vchJx90</t>
  </si>
  <si>
    <t>13:52:07.626Z</t>
  </si>
  <si>
    <t>Lutyens Lobby Exposed: Stone-Pelters Attack Civilian, Watch What The Kashmiri Youth Has To Say</t>
  </si>
  <si>
    <t>https://www.youtube.com/watch?v=uCvLAyVW6Zk</t>
  </si>
  <si>
    <t>13:33:07.682Z</t>
  </si>
  <si>
    <t>PoK refugees expose Pakistan, Imran Khan on NewsX</t>
  </si>
  <si>
    <t>https://www.youtube.com/watch?v=Zgu0ymEdl2Y</t>
  </si>
  <si>
    <t>13:18:33.734Z</t>
  </si>
  <si>
    <t>Aye Mere Vatan Ke Logo in Samskrut</t>
  </si>
  <si>
    <t>https://www.youtube.com/watch?v=n434hQsbiR8</t>
  </si>
  <si>
    <t>13:13:42.950Z</t>
  </si>
  <si>
    <t>Bibek Debroy speaks at the India Economic Conclave 2019 | ET NOW</t>
  </si>
  <si>
    <t>https://www.youtube.com/watch?v=QFxuC7M8EIE</t>
  </si>
  <si>
    <t>10:15:09.072Z</t>
  </si>
  <si>
    <t>Was Manmohan Singh Right On Criticizing Modi Govt Over Economy Slowdown?</t>
  </si>
  <si>
    <t>https://www.youtube.com/watch?v=xXeDDlV-_k8</t>
  </si>
  <si>
    <t>10:01:21.447Z</t>
  </si>
  <si>
    <t>Is The Lutyens Media Hazy On Real Facts? | Exclusive Sunday Debate With Arnab Goswami</t>
  </si>
  <si>
    <t>https://www.youtube.com/watch?v=qz_FAx832kE</t>
  </si>
  <si>
    <t>08:05:59.496Z</t>
  </si>
  <si>
    <t>Nirmala Sitharaman Press Conference On Economy After Meeting Tax Officials</t>
  </si>
  <si>
    <t>https://www.youtube.com/watch?v=12vUR42sM5s</t>
  </si>
  <si>
    <t>03:52:52.958Z</t>
  </si>
  <si>
    <t>FM Nirmala Sitharaman briefs media, refuses to react on Former PM's remark on economy</t>
  </si>
  <si>
    <t>https://www.youtube.com/watch?v=oAyjP5csqHQ</t>
  </si>
  <si>
    <t>03:28:32.190Z</t>
  </si>
  <si>
    <t>Next 14 days after Chandrayaan-2 landing will be crucial, says ISRO Chief K Sivan</t>
  </si>
  <si>
    <t>https://www.youtube.com/watch?v=xzy84U-oUa0</t>
  </si>
  <si>
    <t>03:23:23.266Z</t>
  </si>
  <si>
    <t>Chandrayaan 2 Closer To The Moon, 4th Orbit Maneuver Successful</t>
  </si>
  <si>
    <t>https://www.youtube.com/watch?v=dHexHrItfUM</t>
  </si>
  <si>
    <t>03:20:41.496Z</t>
  </si>
  <si>
    <t>Chandrayaan 2 Live Updates: Vikram Lander successfully separates from Orbiter today</t>
  </si>
  <si>
    <t>https://www.youtube.com/watch?v=-84i0F8nsU8</t>
  </si>
  <si>
    <t>03:20:36.479Z</t>
  </si>
  <si>
    <t>03:19:15.164Z</t>
  </si>
  <si>
    <t>Subramanian Swamy exclusive on Hindutva and Zionism | Cover Story | NewsX</t>
  </si>
  <si>
    <t>https://www.youtube.com/watch?v=j7USuhNiRLA</t>
  </si>
  <si>
    <t>03:12:55.830Z</t>
  </si>
  <si>
    <t>Kurukshetra: PoK à¤¹à¤¾à¤¥ à¤¸à¥‡ à¤œà¤¾à¤¨à¥‡ à¤•à¥‡ à¤¡à¤° à¤¸à¥‡ Imran "à¤¬à¤® à¤¬à¤®" à¤¬à¥‹à¤²à¥‡ ! Irfan Lone à¤¸à¥‡ à¤­à¥€à¥œ à¤—à¤_x008f_ Shahnawaz Hussain</t>
  </si>
  <si>
    <t>https://www.youtube.com/watch?v=7gaRZ7lOBMI</t>
  </si>
  <si>
    <t>01:24:40.841Z</t>
  </si>
  <si>
    <t>https://www.youtube.com/watch?v=idAtxKeQO40</t>
  </si>
  <si>
    <t>16:45:19.795Z</t>
  </si>
  <si>
    <t>https://www.youtube.com/watch?v=-MpzSatEOeY</t>
  </si>
  <si>
    <t>16:23:15.872Z</t>
  </si>
  <si>
    <t>https://www.youtube.com/watch?v=wEHW95d2esk</t>
  </si>
  <si>
    <t>12:56:00.350Z</t>
  </si>
  <si>
    <t>https://www.youtube.com/watch?v=6su_2SDA_6g</t>
  </si>
  <si>
    <t>12:31:58.784Z</t>
  </si>
  <si>
    <t>https://www.youtube.com/watch?v=ELT13u_wNiA</t>
  </si>
  <si>
    <t>12:21:48.805Z</t>
  </si>
  <si>
    <t>https://www.youtube.com/watch?v=J62IXrMbb00</t>
  </si>
  <si>
    <t>12:11:55.441Z</t>
  </si>
  <si>
    <t>https://www.youtube.com/watch?v=d9VQzIcstIU</t>
  </si>
  <si>
    <t>12:01:40.441Z</t>
  </si>
  <si>
    <t>https://www.youtube.com/watch?v=5WNqh8QbiY4</t>
  </si>
  <si>
    <t>11:51:26.502Z</t>
  </si>
  <si>
    <t>https://www.youtube.com/watch?v=-6oGGwWo1Uo</t>
  </si>
  <si>
    <t>11:41:16.642Z</t>
  </si>
  <si>
    <t>https://www.youtube.com/watch?v=gUUy72vBKms</t>
  </si>
  <si>
    <t>11:32:30.461Z</t>
  </si>
  <si>
    <t>https://www.youtube.com/watch?v=12lzb-YHZpk</t>
  </si>
  <si>
    <t>11:24:04.683Z</t>
  </si>
  <si>
    <t>https://www.youtube.com/watch?v=W78gdwZrdS4</t>
  </si>
  <si>
    <t>11:13:53.019Z</t>
  </si>
  <si>
    <t>Bharat Ek Khoj 13: Ashoka, Part I</t>
  </si>
  <si>
    <t>https://www.youtube.com/watch?v=WnTE4jIpEZ0</t>
  </si>
  <si>
    <t>11:12:28.079Z</t>
  </si>
  <si>
    <t>https://www.youtube.com/watch?v=aTSp3vEyl4Y</t>
  </si>
  <si>
    <t>11:07:01.519Z</t>
  </si>
  <si>
    <t>https://www.youtube.com/watch?v=8wPCTGQkrDw</t>
  </si>
  <si>
    <t>08:02:06.088Z</t>
  </si>
  <si>
    <t>In Depth - Project Miniature Sun</t>
  </si>
  <si>
    <t>https://www.youtube.com/watch?v=JhtAE9dMunU</t>
  </si>
  <si>
    <t>07:28:34.462Z</t>
  </si>
  <si>
    <t>02:09:42.856Z</t>
  </si>
  <si>
    <t>https://www.youtube.com/watch?v=3Hw4a_XqIX8</t>
  </si>
  <si>
    <t>01:42:58.544Z</t>
  </si>
  <si>
    <t>https://www.youtube.com/watch?v=Sza1Mgq4ofA</t>
  </si>
  <si>
    <t>01:18:17.201Z</t>
  </si>
  <si>
    <t>https://www.youtube.com/watch?v=h1fB1xMvFwo</t>
  </si>
  <si>
    <t>01:07:47.076Z</t>
  </si>
  <si>
    <t>Most Revered Swami Ranganathanandaji with Rajiv Meharotra</t>
  </si>
  <si>
    <t>https://www.youtube.com/watch?v=BIofF2rD8s4</t>
  </si>
  <si>
    <t>01:06:29.681Z</t>
  </si>
  <si>
    <t>01:03:49.407Z</t>
  </si>
  <si>
    <t>Aaj Ki Baat with Rajat Sharma | August 30, 2019</t>
  </si>
  <si>
    <t>https://www.youtube.com/watch?v=9fqs6nbTobg</t>
  </si>
  <si>
    <t>01:02:48.033Z</t>
  </si>
  <si>
    <t>01:02:37.893Z</t>
  </si>
  <si>
    <t>https://www.youtube.com/watch?v=LGK0KttvUFU</t>
  </si>
  <si>
    <t>18:23:48.457Z</t>
  </si>
  <si>
    <t>Videio on Rashmirathi Full Poem "à¤°à¤¶à¥_x008d_à¤®à¤¿à¤°à¤¥à¥€" à¤¸à¤ªà¥_x008d_à¤¤à¤® à¤¸à¤°à¥_x008d_à¤— : à¤°à¤¾à¤®à¤§à¤¾à¤°à¥€ à¤¸à¤¿à¤‚à¤¹ â€œà¤¦à¤¿à¤¨à¤•à¤°â€_x009d_</t>
  </si>
  <si>
    <t>https://www.youtube.com/watch?v=bDR5zXtX8sk</t>
  </si>
  <si>
    <t>18:22:43.819Z</t>
  </si>
  <si>
    <t>18:11:02.152Z</t>
  </si>
  <si>
    <t>17:26:04.109Z</t>
  </si>
  <si>
    <t>Hasya kavi sammelan Atul jwala</t>
  </si>
  <si>
    <t>Kavi Sammelan à¥¤à¥¤ à¤­à¥€à¤·à¥_x008d_à¤® à¤ªà¥_x008d_à¤°à¤¤à¤¿à¤œà¥_x008d_à¤žà¤¾ à¥¤à¥¤ à¤•à¤µà¤¿ à¤ªà¥_x008d_à¤°à¤µà¥€à¤£ à¤¶à¥_x0081_à¤•à¥_x008d_à¤² à¥¤à¥¤ Praveen Shukla à¥¤ Bhishm Pratigya</t>
  </si>
  <si>
    <t>https://www.youtube.com/watch?v=p68GZn7O5y8</t>
  </si>
  <si>
    <t>17:11:12.507Z</t>
  </si>
  <si>
    <t>17:10:18.711Z</t>
  </si>
  <si>
    <t>https://www.youtube.com/watch?v=c1Y7vnm5JpA</t>
  </si>
  <si>
    <t>17:09:26.941Z</t>
  </si>
  <si>
    <t>15:30:27.399Z</t>
  </si>
  <si>
    <t>https://www.youtube.com/watch?v=VIJxmCPKn2Q</t>
  </si>
  <si>
    <t>15:24:51.332Z</t>
  </si>
  <si>
    <t>14:36:32.190Z</t>
  </si>
  <si>
    <t>Part-2 :à¤°à¤¶à¥_x008d_à¤®à¤¿à¤°à¤¥à¥€ (à¤šà¤¤à¥_x0081_à¤°à¥_x008d_à¤¥ à¤¸à¤°à¥_x008d_à¤— )à¤•à¤°à¥_x008d_à¤£ à¤•à¥€ à¤¦à¤¾à¤¨à¤µà¥€à¤°à¤¤à¤¾ :last part :ramdhari singh dinkar: sandeep dwivedi</t>
  </si>
  <si>
    <t>https://www.youtube.com/watch?v=wGLxCELJYDE</t>
  </si>
  <si>
    <t>14:20:58.439Z</t>
  </si>
  <si>
    <t>14:05:30.190Z</t>
  </si>
  <si>
    <t>13:38:34.879Z</t>
  </si>
  <si>
    <t>Hindi Kavita: à¤°à¤¶à¥_x008d_à¤®à¤¿à¤°à¤¥à¥€ (à¤¤à¥ƒà¤¤à¥€à¤¯ à¤¸à¤°à¥_x008d_à¤— ) à¤•à¥ƒà¤·à¥_x008d_à¤£ -à¤¦à¥_x0081_à¤°à¥_x008d_à¤¯à¥‹à¤§à¤¨ à¤¸à¤‚à¤µà¤¾à¤¦ : part 1 of 2 : ramdhari singh dinkar</t>
  </si>
  <si>
    <t>https://www.youtube.com/watch?v=ZD8Ar3JrCP4</t>
  </si>
  <si>
    <t>13:22:27.745Z</t>
  </si>
  <si>
    <t>https://www.youtube.com/watch?v=9_7ViBMt198</t>
  </si>
  <si>
    <t>13:00:49.170Z</t>
  </si>
  <si>
    <t>Hindi Kavita : "à¤°à¤¶à¥_x008d_à¤®à¤¿à¤°à¤¥à¥€" à¤ªà¥_x008d_à¤°à¤¥à¤® à¤¸à¤°à¥_x008d_à¤— : à¤°à¤¾à¤®à¤§à¤¾à¤°à¥€ à¤¸à¤¿à¤‚à¤¹ 'à¤¦à¤¿à¤¨à¤•à¤° ' : sandeep dwivedi</t>
  </si>
  <si>
    <t>https://www.youtube.com/watch?v=Wt8iojjPBfE</t>
  </si>
  <si>
    <t>12:48:34.447Z</t>
  </si>
  <si>
    <t>Hindi Kavita : Urvashi : Ramdhari Singh Dinkar : Gungun Upreti with Manish Gupta</t>
  </si>
  <si>
    <t>https://www.youtube.com/watch?v=x3FveLxoSko</t>
  </si>
  <si>
    <t>12:45:14.531Z</t>
  </si>
  <si>
    <t>Dr Kumar Vishwas on Mahakavi Ramdhari Singh Dinkar</t>
  </si>
  <si>
    <t>https://www.youtube.com/watch?v=0qlM66a3k-c</t>
  </si>
  <si>
    <t>12:44:50.435Z</t>
  </si>
  <si>
    <t>https://www.youtube.com/watch?v=taZfex1_ddw</t>
  </si>
  <si>
    <t>11:20:21.322Z</t>
  </si>
  <si>
    <t>AIMIM Chief Asaduddin Owaisi Attack Home Minister Amit Shah Over Assam's NRC List</t>
  </si>
  <si>
    <t>https://www.youtube.com/watch?v=isy4voT4fcw</t>
  </si>
  <si>
    <t>11:10:22.174Z</t>
  </si>
  <si>
    <t>09:04:09.807Z</t>
  </si>
  <si>
    <t>#KashmirHourFlops: A Co-Ordinated Anti-India Rant? | The Debate With Arnab Goswami</t>
  </si>
  <si>
    <t>https://www.youtube.com/watch?v=ffL3_HUqmY8</t>
  </si>
  <si>
    <t>08:05:25.553Z</t>
  </si>
  <si>
    <t>Is CBI Karti's Private Property? | The Debate With Arnab Goswami</t>
  </si>
  <si>
    <t>https://www.youtube.com/watch?v=qU2-9MQx2s8</t>
  </si>
  <si>
    <t>07:11:21.264Z</t>
  </si>
  <si>
    <t>07:11:07.547Z</t>
  </si>
  <si>
    <t>PM Modi addresses Manorama News Conclave 2019</t>
  </si>
  <si>
    <t>https://www.youtube.com/watch?v=MHLKuVVOaLw</t>
  </si>
  <si>
    <t>07:07:56.141Z</t>
  </si>
  <si>
    <t>Discussion: 5 à¤Ÿà¥_x008d_à¤°à¤¿à¤²à¤¿à¤¯à¤¨ à¤¡à¥‰à¤²à¤° à¤•à¥€ à¤…à¤°à¥_x008d_à¤¥à¤µà¥_x008d_à¤¯à¤µà¥_x008d_à¤¸à¥_x008d_à¤¥à¤¾ à¤•à¥‡ à¤²à¤¿à¤_x008f_ à¤¸à¤°à¤•à¤¾à¤° à¤¨à¥‡ à¤«à¥‚à¤‚à¤•à¥€ à¤¨à¤ˆ à¤œà¤¾à¤¨</t>
  </si>
  <si>
    <t>https://www.youtube.com/watch?v=GyK_Zf-4-4A</t>
  </si>
  <si>
    <t>06:53:42.391Z</t>
  </si>
  <si>
    <t>06:09:19.951Z</t>
  </si>
  <si>
    <t>Shri Amit Shah address the 7th convocation of Pandit Deendayal Upadhyay Petroleum University</t>
  </si>
  <si>
    <t>https://www.youtube.com/watch?v=5WOXFybTrUM</t>
  </si>
  <si>
    <t>04:12:08.052Z</t>
  </si>
  <si>
    <t>SAMVAD - Arif Mohd  Khan in conversation with Ajay Singh at Kashi Manthan</t>
  </si>
  <si>
    <t>https://www.youtube.com/watch?v=XCzv8p3eKa8</t>
  </si>
  <si>
    <t>03:10:14.550Z</t>
  </si>
  <si>
    <t>Classic Fake News Case Backfires, 'War And Peace' Lie Smashed | The Debate With Arnab Goswami</t>
  </si>
  <si>
    <t>https://www.youtube.com/watch?v=M5oRe4QNzUU</t>
  </si>
  <si>
    <t>17:24:41.578Z</t>
  </si>
  <si>
    <t>Rattled By India's PoK Warning, Pakistan Test Fires 'Diwali Rocket' | The Debate With Arnab Goswami</t>
  </si>
  <si>
    <t>https://www.youtube.com/watch?v=M4ri3Vi0srE</t>
  </si>
  <si>
    <t>16:46:09.211Z</t>
  </si>
  <si>
    <t>Would roaring and bullying from Pakistan resolve Kashmir issue?Tahir Gora and Dr Sharda debate @TAGT</t>
  </si>
  <si>
    <t>https://www.youtube.com/watch?v=jfknREoYG0U</t>
  </si>
  <si>
    <t>16:33:44.202Z</t>
  </si>
  <si>
    <t>Stephen Kinzer, Author, "The Brothers"</t>
  </si>
  <si>
    <t>https://www.youtube.com/watch?v=Mxw0B8wgoQU</t>
  </si>
  <si>
    <t>08:59:18.188Z</t>
  </si>
  <si>
    <t>Web Bonus: Stephen Kinzer on Americaâ€™s History of Regime Change and Mark Twainâ€™s Anti-Imperialism</t>
  </si>
  <si>
    <t>https://www.youtube.com/watch?v=9esMpuO-RHQ</t>
  </si>
  <si>
    <t>08:41:47.996Z</t>
  </si>
  <si>
    <t>Overthrow: 100 Years of U.S. Meddling &amp; Regime Change, from Iran to Nicaragua to Hawaii to Cuba</t>
  </si>
  <si>
    <t>https://www.youtube.com/watch?v=f9Q19QJpJ4s</t>
  </si>
  <si>
    <t>08:19:43.076Z</t>
  </si>
  <si>
    <t>In Depth - Semi Cryogenic Tech for Gaganyaan</t>
  </si>
  <si>
    <t>https://www.youtube.com/watch?v=UBWNGplRX4s</t>
  </si>
  <si>
    <t>04:21:50.832Z</t>
  </si>
  <si>
    <t>PM Shri Narendra Modi launches FIT India movement.</t>
  </si>
  <si>
    <t>https://www.youtube.com/watch?v=LZ3ked4QUpU</t>
  </si>
  <si>
    <t>03:53:38.184Z</t>
  </si>
  <si>
    <t>https://www.youtube.com/watch?v=oOkQVQNxavA</t>
  </si>
  <si>
    <t>03:17:32.892Z</t>
  </si>
  <si>
    <t>Ghaznavi Missile à¤•à¤¾ Test Fire à¤•à¥_x008d_à¤¯à¤¾ Pakistan à¤•à¥‡ Indian Airspace Closure à¤•à¥€ à¤§à¤®à¤•à¤¿à¤¯à¥‹à¤‚ à¤¸à¥‡ à¤œà¥_x0081_à¥œà¤¾ à¤¹à¥ˆ?</t>
  </si>
  <si>
    <t>https://www.youtube.com/watch?v=Krf2tDJtuxw</t>
  </si>
  <si>
    <t>03:17:28.081Z</t>
  </si>
  <si>
    <t>Nitin Gadkari Best Speech On Conserving Water | #MissionPaani | Amitabh Bachchan</t>
  </si>
  <si>
    <t>https://www.youtube.com/watch?v=QDis-wHGHt0</t>
  </si>
  <si>
    <t>02:51:04.048Z</t>
  </si>
  <si>
    <t>02:36:41.780Z</t>
  </si>
  <si>
    <t>Sadhguru - How To Escape The Prison of The Mind ( Inspirational Video 2017)</t>
  </si>
  <si>
    <t>https://www.youtube.com/watch?v=xW9qVwcF2Z8</t>
  </si>
  <si>
    <t>02:21:38.041Z</t>
  </si>
  <si>
    <t>Shopkeeper killed by terrorists in Jammu and Kashmir's Parim Pora</t>
  </si>
  <si>
    <t>https://www.youtube.com/watch?v=qCkelAQKNMQ</t>
  </si>
  <si>
    <t>02:20:52.428Z</t>
  </si>
  <si>
    <t>Exclusive Interview of Altaf Hussain on Kashmir Issue - PRIME TIME with Anis Farooqui @TAG TV</t>
  </si>
  <si>
    <t>https://www.youtube.com/watch?v=XPzOTeel4Ss</t>
  </si>
  <si>
    <t>02:12:23.106Z</t>
  </si>
  <si>
    <t>Rahul Gandhi Tweets against Pakistan, Normalcy to Kashmir - Dr. Gulrez Sheikh &amp; Tahir Gora @TAGTV</t>
  </si>
  <si>
    <t>https://www.youtube.com/watch?v=x7AYF-F3yS4</t>
  </si>
  <si>
    <t>02:10:59.693Z</t>
  </si>
  <si>
    <t>Major Gaurav Arya Challenges &amp; Exposes Pakistan Army Over Kashmir.</t>
  </si>
  <si>
    <t>https://www.youtube.com/watch?v=5CVDbbFwwyg</t>
  </si>
  <si>
    <t>01:37:49.710Z</t>
  </si>
  <si>
    <t>iTV Conclave: BJP Subramanian Swamy Speaks on How to Tame Pakistan |NewsX</t>
  </si>
  <si>
    <t>https://www.youtube.com/watch?v=RQIBBnXclrc</t>
  </si>
  <si>
    <t>01:24:00.179Z</t>
  </si>
  <si>
    <t>Gau rakshak talks about cow smuggling gangs</t>
  </si>
  <si>
    <t>https://www.youtube.com/watch?v=DJMz5vlqsDE</t>
  </si>
  <si>
    <t>01:23:31.689Z</t>
  </si>
  <si>
    <t>01:16:31.983Z</t>
  </si>
  <si>
    <t>Princes of the Yen (Documentary Film)</t>
  </si>
  <si>
    <t>https://www.youtube.com/watch?v=p5Ac7ap_MAY</t>
  </si>
  <si>
    <t>01:14:17.058Z</t>
  </si>
  <si>
    <t>Rahul Gandhi's Lie Is Pakistan's Weapon | The Debate With Arnab Goswami</t>
  </si>
  <si>
    <t>https://www.youtube.com/watch?v=NeHskv2Ev_Y</t>
  </si>
  <si>
    <t>18:38:10.074Z</t>
  </si>
  <si>
    <t>Save Judiciary' Gang, Now Attacks The Judiciary | The Debate With Arnab Goswami</t>
  </si>
  <si>
    <t>https://www.youtube.com/watch?v=0HEuW1XG07w</t>
  </si>
  <si>
    <t>18:05:10.928Z</t>
  </si>
  <si>
    <t>Top aide blows cover, Can Chidambaram deny link? | India Upfront With Rahul Shivshankar</t>
  </si>
  <si>
    <t>https://www.youtube.com/watch?v=8cJAz1VpYow</t>
  </si>
  <si>
    <t>16:09:00.938Z</t>
  </si>
  <si>
    <t>15:03:19.243Z</t>
  </si>
  <si>
    <t>Media Helped QNet Loot People | The Debate With Arnab Goswami</t>
  </si>
  <si>
    <t>https://www.youtube.com/watch?v=m2gMt38-ams</t>
  </si>
  <si>
    <t>14:49:07.373Z</t>
  </si>
  <si>
    <t>Kurukshetra: à¤•à¥_x008d_à¤¯à¤¾ Kashmir à¤ªà¤° à¤œà¤‚à¤— à¤šà¤¾à¤¹à¤¤à¤¾ à¤¹à¥ˆ Pakistan? Shahnawaz Hussain à¤•à¥‡ à¤¸à¤¾à¤¥ à¤œà¥‹à¤°à¤¦à¤¾à¤° à¤¬à¤¹à¤¸</t>
  </si>
  <si>
    <t>https://www.youtube.com/watch?v=0HsMMN8eqWI</t>
  </si>
  <si>
    <t>14:37:01.993Z</t>
  </si>
  <si>
    <t>Google Keynote (Google I/O'19)</t>
  </si>
  <si>
    <t>https://www.youtube.com/watch?v=lyRPyRKHO8M</t>
  </si>
  <si>
    <t>13:01:31.943Z</t>
  </si>
  <si>
    <t>12:07:27.067Z</t>
  </si>
  <si>
    <t>Get started with using TensorFlow to solve for regression problems (Coding TensorFlow)</t>
  </si>
  <si>
    <t>https://www.youtube.com/watch?v=-vHQub0NXI4</t>
  </si>
  <si>
    <t>11:52:17.851Z</t>
  </si>
  <si>
    <t>Will United Nations intervention solve the Kashmir issue? - Third Opinion with Hamid Bashani</t>
  </si>
  <si>
    <t>https://www.youtube.com/watch?v=Jz81EMF9SGE</t>
  </si>
  <si>
    <t>11:07:51.774Z</t>
  </si>
  <si>
    <t>Future of Pakistan? with Tarek Fatah. Password EP9</t>
  </si>
  <si>
    <t>https://www.youtube.com/watch?v=KAgFd7OnLf8</t>
  </si>
  <si>
    <t>10:01:49.241Z</t>
  </si>
  <si>
    <t>Subramanian Swamy on Ram Mandir and the Right to Faith</t>
  </si>
  <si>
    <t>https://www.youtube.com/watch?v=wG6tOx-R4J4</t>
  </si>
  <si>
    <t>10:00:04.034Z</t>
  </si>
  <si>
    <t>Logistic Regression in R, Clearly Explained!!!!</t>
  </si>
  <si>
    <t>https://www.youtube.com/watch?v=C4N3_XJJ-jU</t>
  </si>
  <si>
    <t>09:57:02.380Z</t>
  </si>
  <si>
    <t>Saturated Models and Deviance</t>
  </si>
  <si>
    <t>https://www.youtube.com/watch?v=9T0wlKdew6I</t>
  </si>
  <si>
    <t>09:39:14.799Z</t>
  </si>
  <si>
    <t>03:30:37.867Z</t>
  </si>
  <si>
    <t>03:16:28.460Z</t>
  </si>
  <si>
    <t>02:43:26.418Z</t>
  </si>
  <si>
    <t>Sunanda Pushkar Murder: New Leela Tapes | The Debate</t>
  </si>
  <si>
    <t>https://www.youtube.com/watch?v=zpDHZy1xAmw</t>
  </si>
  <si>
    <t>01:39:44.761Z</t>
  </si>
  <si>
    <t>Pak Oppn To Imran: 'Forget Srinagar, Save Muzaffarabad' | The Debate With Arnab Goswami</t>
  </si>
  <si>
    <t>https://www.youtube.com/watch?v=Y3yWTcFlMCc</t>
  </si>
  <si>
    <t>01:15:25.721Z</t>
  </si>
  <si>
    <t>Great Speech Lieutenant General Syed Ata Hasnain ! Kashmir Article 370</t>
  </si>
  <si>
    <t>https://www.youtube.com/watch?v=OuZxx_Od9VU</t>
  </si>
  <si>
    <t>01:03:40.866Z</t>
  </si>
  <si>
    <t>Watch Arnab Exposes Lutyens Pseudos | The Debate With Arnab Goswami</t>
  </si>
  <si>
    <t>https://www.youtube.com/watch?v=A3iqTWGtq5Y</t>
  </si>
  <si>
    <t>16:41:57.086Z</t>
  </si>
  <si>
    <t>https://www.youtube.com/watch?v=TWxTkEwL6qY</t>
  </si>
  <si>
    <t>16:40:34.229Z</t>
  </si>
  <si>
    <t>Watch J&amp;K Guv Satya Pal Malik's First Media Briefing After Abrogation Of Article 370 In Kashmir</t>
  </si>
  <si>
    <t>https://www.youtube.com/watch?v=VjifdSsqs5g</t>
  </si>
  <si>
    <t>16:22:48.333Z</t>
  </si>
  <si>
    <t>Dr Subramanian Swamy In Conversation with Rajiv Malhotra</t>
  </si>
  <si>
    <t>https://www.youtube.com/watch?v=xCLLCYBg7Zc</t>
  </si>
  <si>
    <t>10:17:46.058Z</t>
  </si>
  <si>
    <t>09:14:04.372Z</t>
  </si>
  <si>
    <t>Subramanian Swamy explains why revenge drives his politics | Swamy like never before</t>
  </si>
  <si>
    <t>https://www.youtube.com/watch?v=vMTn2lkOap4</t>
  </si>
  <si>
    <t>07:41:41.858Z</t>
  </si>
  <si>
    <t>06:55:46.584Z</t>
  </si>
  <si>
    <t>News Nation Conclave: What Subramanian Swamy said on Sonia Gandhi, Arun Jaitley and Narendra Modi</t>
  </si>
  <si>
    <t>https://www.youtube.com/watch?v=6M0_m8ZjWS8</t>
  </si>
  <si>
    <t>06:21:35.605Z</t>
  </si>
  <si>
    <t>Subramanian Swamy Backs RSS, Slams Mother Teresa Over Missionaries Of Charity Scandal</t>
  </si>
  <si>
    <t>https://www.youtube.com/watch?v=oZvl6qhRnnc</t>
  </si>
  <si>
    <t>05:51:05.457Z</t>
  </si>
  <si>
    <t>Subramanian Swamy On Sonia-Chidambaram's 'Secret Letter'</t>
  </si>
  <si>
    <t>https://www.youtube.com/watch?v=jkN1SFepDy4</t>
  </si>
  <si>
    <t>05:42:17.802Z</t>
  </si>
  <si>
    <t>05:03:41.777Z</t>
  </si>
  <si>
    <t>To The Point with Nitin Jairam Gadkari</t>
  </si>
  <si>
    <t>https://www.youtube.com/watch?v=f9KfDY6l2co</t>
  </si>
  <si>
    <t>04:41:38.699Z</t>
  </si>
  <si>
    <t>04:39:36.587Z</t>
  </si>
  <si>
    <t>Inner Management [Full DVD] - Sadhguru</t>
  </si>
  <si>
    <t>https://www.youtube.com/watch?v=aMzdiZj8Fio</t>
  </si>
  <si>
    <t>04:05:25.877Z</t>
  </si>
  <si>
    <t>Teach Your Brain To Manifest Your Dreams | Sadhguru</t>
  </si>
  <si>
    <t>https://www.youtube.com/watch?v=dZYSWNpe1_w</t>
  </si>
  <si>
    <t>03:39:50.616Z</t>
  </si>
  <si>
    <t>03:29:26.340Z</t>
  </si>
  <si>
    <t>03:12:31.170Z</t>
  </si>
  <si>
    <t>03:00:39.562Z</t>
  </si>
  <si>
    <t>02:44:21.807Z</t>
  </si>
  <si>
    <t>StatQuest: Logistic Regression</t>
  </si>
  <si>
    <t>https://www.youtube.com/watch?v=yIYKR4sgzI8</t>
  </si>
  <si>
    <t>02:44:17.036Z</t>
  </si>
  <si>
    <t>https://www.youtube.com/watch?v=usiWHb09ZCk</t>
  </si>
  <si>
    <t>02:28:17.051Z</t>
  </si>
  <si>
    <t>https://www.youtube.com/watch?v=_zOyMIpfNLI</t>
  </si>
  <si>
    <t>02:15:23.698Z</t>
  </si>
  <si>
    <t>Finance Minister Nirmala Sitharaman Addresses Media Briefing, Responds To Opposition's Allegations</t>
  </si>
  <si>
    <t>https://www.youtube.com/watch?v=CRMqjOI1IiA</t>
  </si>
  <si>
    <t>01:56:20.522Z</t>
  </si>
  <si>
    <t>Aaj Ki Baat With Rajat Sharma   | August 27, 2019</t>
  </si>
  <si>
    <t>https://www.youtube.com/watch?v=UuL1WeKCIVM</t>
  </si>
  <si>
    <t>01:55:53.195Z</t>
  </si>
  <si>
    <t>RBI à¤¨à¥‡ à¤–à¥‹à¤²à¤¾ Modi à¤¸à¤°à¤•à¤¾à¤° à¤•à¥‡ à¤²à¤¿à¤_x008f_ à¤–à¤œà¤¾à¤¨à¥‹à¤‚ à¤•à¤¾ à¤¦à¤°à¤µà¤¾à¤œà¤¼à¤¾ | à¤¸à¤°à¤² à¤­à¤¾à¤·à¤¾ à¤®à¥‡à¤‚ à¤¸à¤®à¤_x009d_à¥‡ à¤–à¤œà¤¾à¤¨à¥‡ à¤•à¥€ à¤¬à¤¾à¤¤</t>
  </si>
  <si>
    <t>https://www.youtube.com/watch?v=dktub1iaxXw</t>
  </si>
  <si>
    <t>13:42:33.895Z</t>
  </si>
  <si>
    <t>Anjana Om Kashyap à¤¨à¥‡ à¤ªà¤¾à¤•à¤¿à¤¸à¥_x008d_à¤¤à¤¾à¤¨à¥€ à¤ªà¤¤à¥_x008d_à¤°à¤•à¤¾à¤° à¤•à¥‹ OnAir à¤•à¥ˆà¤¸à¥‡ à¤²à¤¤à¤¾à¤¡à¤¼à¤¾, à¤¦à¥‡à¤–à¤¿à¤¯à¥‡</t>
  </si>
  <si>
    <t>https://www.youtube.com/watch?v=GAgfN8vj9z8</t>
  </si>
  <si>
    <t>13:32:21.585Z</t>
  </si>
  <si>
    <t>"Forget Srinagar Save PoK" Pak Opposition Corners Imran Khan After Global Shame</t>
  </si>
  <si>
    <t>https://www.youtube.com/watch?v=seSA3-reEvE</t>
  </si>
  <si>
    <t>13:22:54.955Z</t>
  </si>
  <si>
    <t>10:59:14.258Z</t>
  </si>
  <si>
    <t>Interview with Sree Iyer, PGurus</t>
  </si>
  <si>
    <t>https://www.youtube.com/watch?v=G38BI8z5Qlc</t>
  </si>
  <si>
    <t>10:45:36.068Z</t>
  </si>
  <si>
    <t>Is Sufism a Message of Peace ?  - Sanjay Dixit - #IndicTalks</t>
  </si>
  <si>
    <t>https://www.youtube.com/watch?v=S0QtUbHyLok</t>
  </si>
  <si>
    <t>09:54:57.415Z</t>
  </si>
  <si>
    <t>How should India engage with the Islamic world? : A Talk by Shri Sanjay Dixit</t>
  </si>
  <si>
    <t>https://www.youtube.com/watch?v=sMl2OK-eycQ</t>
  </si>
  <si>
    <t>09:42:45.376Z</t>
  </si>
  <si>
    <t>Why FCRA must be completely banned | C Surendranath</t>
  </si>
  <si>
    <t>https://www.youtube.com/watch?v=hiGGWqS_5fo</t>
  </si>
  <si>
    <t>08:13:29.693Z</t>
  </si>
  <si>
    <t>Is Congress, Pakistan's Only Ally? | The Debate With Arnab Goswami</t>
  </si>
  <si>
    <t>https://www.youtube.com/watch?v=7YjQigcqt7I</t>
  </si>
  <si>
    <t>07:40:20.322Z</t>
  </si>
  <si>
    <t>World Champion PV Sindhu Meets Sports Minister Kiren Rijiju After Returning To India</t>
  </si>
  <si>
    <t>https://www.youtube.com/watch?v=KdFQuKvjbS0</t>
  </si>
  <si>
    <t>07:36:24.033Z</t>
  </si>
  <si>
    <t>Trump distances himself from mediation, Imran vents out - Bilatakalluf with Tahir Aslam Gora</t>
  </si>
  <si>
    <t>https://www.youtube.com/watch?v=KiBkh8rOWZk</t>
  </si>
  <si>
    <t>06:45:18.732Z</t>
  </si>
  <si>
    <t>The Modi Magic Wins At G7 Summit | The Debate With Arnab Goswami</t>
  </si>
  <si>
    <t>https://www.youtube.com/watch?v=nSydYEHz2WQ</t>
  </si>
  <si>
    <t>06:44:43.330Z</t>
  </si>
  <si>
    <t>Twitter Backs Fake News Factory, Gives Clean Chit To Pak President | The Debate With Arnab Goswami</t>
  </si>
  <si>
    <t>https://www.youtube.com/watch?v=5YDPgDrcNhI</t>
  </si>
  <si>
    <t>06:27:44.513Z</t>
  </si>
  <si>
    <t>Imran Khan à¤¨à¥‡ à¤ªà¤°à¤®à¤¾à¤£à¥_x0081_ à¤¹à¤®à¤²à¥‡ à¤•à¥€ à¤¦à¥€ à¤—à¥€à¤¦à¤¡à¤¼à¤­à¤­à¤•à¥€, à¤•à¤¹à¤¾- à¤•à¤¶à¥_x008d_à¤®à¥€à¤° à¤ªà¤° à¤¹à¤° à¤¹à¤¦ à¤¤à¤• à¤œà¤¾à¤_x008f_à¤‚à¤—à¥‡</t>
  </si>
  <si>
    <t>https://www.youtube.com/watch?v=Xj34Kn218JY</t>
  </si>
  <si>
    <t>04:42:53.458Z</t>
  </si>
  <si>
    <t>https://www.youtube.com/watch?v=lQXgLf6aHFE</t>
  </si>
  <si>
    <t>04:39:41.837Z</t>
  </si>
  <si>
    <t>StatQuest: Odds and Log(Odds), Clearly Explained!!!</t>
  </si>
  <si>
    <t>https://www.youtube.com/watch?v=ARfXDSkQf1Y</t>
  </si>
  <si>
    <t>04:30:43.073Z</t>
  </si>
  <si>
    <t>StatQuest: Fitting a line to data, aka least squares, aka linear regression.</t>
  </si>
  <si>
    <t>https://www.youtube.com/watch?v=PaFPbb66DxQ</t>
  </si>
  <si>
    <t>04:30:37.793Z</t>
  </si>
  <si>
    <t>ROC and AUC in R</t>
  </si>
  <si>
    <t>https://www.youtube.com/watch?v=qcvAqAH60Yw</t>
  </si>
  <si>
    <t>02:12:28.441Z</t>
  </si>
  <si>
    <t>[Q/A] Arthashastra And Its Contemporary Relevance In India | Sriram Balasubramanian | Mauryan Empire</t>
  </si>
  <si>
    <t>https://www.youtube.com/watch?v=BAW6T7ik8Sk</t>
  </si>
  <si>
    <t>17:12:00.493Z</t>
  </si>
  <si>
    <t>Q&amp;A | Hindu Pakistan: Good or Bad | Sanjay Dixit | #SangamTalks</t>
  </si>
  <si>
    <t>https://www.youtube.com/watch?v=3beGhULPDeM</t>
  </si>
  <si>
    <t>17:11:37.313Z</t>
  </si>
  <si>
    <t>[Q/A] Cutting The Chaff: Rafale &amp; What Ails Defence Procurement In India | Abhijit Iyer Mitra |MMRCA</t>
  </si>
  <si>
    <t>https://www.youtube.com/watch?v=nsqrXHduB8Y</t>
  </si>
  <si>
    <t>16:18:33.130Z</t>
  </si>
  <si>
    <t>PM Imran Khan Address to Nation on Kashmir Issue | SAMAA TV | 26 Aug 2019</t>
  </si>
  <si>
    <t>https://www.youtube.com/watch?v=_V9w5vV79ww</t>
  </si>
  <si>
    <t>15:30:22.187Z</t>
  </si>
  <si>
    <t>PM Modi and US President Trump at media interaction post bilateral meeting at G7 Summit in France</t>
  </si>
  <si>
    <t>https://www.youtube.com/watch?v=lzGov7qOoLw</t>
  </si>
  <si>
    <t>15:30:09.565Z</t>
  </si>
  <si>
    <t>Has India Ensured Pakistan's Global Isolation Is Complete? | The Debate With Arnab Goswami</t>
  </si>
  <si>
    <t>https://www.youtube.com/watch?v=zUqIcLj6xH8</t>
  </si>
  <si>
    <t>15:07:24.871Z</t>
  </si>
  <si>
    <t>Watch Republic TV Live | English News 24x7 Live | Arnab Goswami Live</t>
  </si>
  <si>
    <t>https://www.youtube.com/watch?v=M6YiocshLYc</t>
  </si>
  <si>
    <t>15:06:31.417Z</t>
  </si>
  <si>
    <t>Modi à¤•à¥‡ à¤†à¤—à¥‡ à¤¬à¤¦à¤²à¥‡ Trump à¤•à¥‡ à¤¸à¥_x0081_à¤° à¤•à¤¹à¤¾ 'à¤¦à¥‹à¤¨à¥‹à¤‚ à¤¦à¥‡à¤¶ à¤†à¤ªà¤¸ à¤®à¥‡à¤‚ à¤¸à¥_x0081_à¤²à¤_x009d_à¤¾ à¤²à¥‡à¤‚à¤—à¥‡ Kashmir à¤®à¥_x0081_à¤¦à¥_x008d_à¤¦à¤¾'</t>
  </si>
  <si>
    <t>https://www.youtube.com/watch?v=_FifQPR0TzQ</t>
  </si>
  <si>
    <t>15:00:54.873Z</t>
  </si>
  <si>
    <t>PM Modi And US President Donald Trump Hold Bilateral Talks On The Sidelines Of G7 Summit In France</t>
  </si>
  <si>
    <t>https://www.youtube.com/watch?v=lQerlx-lhpg</t>
  </si>
  <si>
    <t>14:42:12.587Z</t>
  </si>
  <si>
    <t>After Navjot Sidhu Played Pied Piper of Pakistan, BJP Subramanian Swamy Calls Pak Kartarpur Plot</t>
  </si>
  <si>
    <t>https://www.youtube.com/watch?v=bLF3DzHP1Pc</t>
  </si>
  <si>
    <t>13:44:44.946Z</t>
  </si>
  <si>
    <t>Lt Gen DS Hooda On Nation Wants To Know With Arnab Goswami | Exclusive</t>
  </si>
  <si>
    <t>https://www.youtube.com/watch?v=QI-6Av3mjoA</t>
  </si>
  <si>
    <t>10:10:41.834Z</t>
  </si>
  <si>
    <t>India's Crumbling Dynasty | Insight | Full Episode</t>
  </si>
  <si>
    <t>https://www.youtube.com/watch?v=d4Adl2E-1NY</t>
  </si>
  <si>
    <t>09:39:54.442Z</t>
  </si>
  <si>
    <t>08:02:20.751Z</t>
  </si>
  <si>
    <t>The Living Universe | Determinism &amp; Randomness: Order Out Of Chaos</t>
  </si>
  <si>
    <t>https://www.youtube.com/watch?v=TPR6wrSlXl0</t>
  </si>
  <si>
    <t>05:45:14.883Z</t>
  </si>
  <si>
    <t>https://www.youtube.com/watch?v=Dv2mVigeoFQ</t>
  </si>
  <si>
    <t>05:44:51.037Z</t>
  </si>
  <si>
    <t>KGF: Garbadhi Song with Lyrics | KGF Kannada Movie | Yash | Prashanth Neel | Hombale Films|Kgf Songs</t>
  </si>
  <si>
    <t>https://www.youtube.com/watch?v=o_Gark2BmoQ</t>
  </si>
  <si>
    <t>05:41:52.076Z</t>
  </si>
  <si>
    <t>K.Tulasi-12</t>
  </si>
  <si>
    <t>Garbadhi Full Song with Lyrics | KGF Kannada Movie | Yash | Prashanth Neel |</t>
  </si>
  <si>
    <t>https://www.youtube.com/watch?v=Qk6MrScSC10</t>
  </si>
  <si>
    <t>05:38:52.952Z</t>
  </si>
  <si>
    <t>Aayushmanbhava - Krishna Nee (Lyric Video) | Shiva Rajkumar | P.Vasu | Dwarakish  | Gurukiran</t>
  </si>
  <si>
    <t>https://www.youtube.com/watch?v=5dZR6m4H5cs</t>
  </si>
  <si>
    <t>05:37:12.487Z</t>
  </si>
  <si>
    <t>Andavaada - Official Teaser | Jai, Anusha R | Chala | Vikram Varman</t>
  </si>
  <si>
    <t>https://www.youtube.com/watch?v=aY78_tBqpiE</t>
  </si>
  <si>
    <t>05:36:22.468Z</t>
  </si>
  <si>
    <t>Congress à¤¬à¥‹à¤²à¥€, Modi à¤¹à¥ˆ à¤¤à¥‹ à¤®à¥_x0081_à¤¶à¥_x008d_à¤•à¤¿à¤² à¤¹à¥ˆ! à¤¦à¥‡à¤–à¤¿à¤_x008f_ Halla Bol Anjana Om Kashyap à¤•à¥‡ à¤¸à¤¾à¤¥</t>
  </si>
  <si>
    <t>https://www.youtube.com/watch?v=TZztmpliTsk</t>
  </si>
  <si>
    <t>04:05:40.077Z</t>
  </si>
  <si>
    <t>https://www.youtube.com/watch?v=B5A8EKTF5oc</t>
  </si>
  <si>
    <t>03:40:31.281Z</t>
  </si>
  <si>
    <t>Vaarta: Sanskrit News | PM Modi in France to attend G7 summit and other top News</t>
  </si>
  <si>
    <t>https://www.youtube.com/watch?v=FxIdPAziqtg</t>
  </si>
  <si>
    <t>03:28:11.618Z</t>
  </si>
  <si>
    <t>[upGrad] Live Session on Data Engineering</t>
  </si>
  <si>
    <t>https://www.youtube.com/watch?v=r4Q-nkirrsU</t>
  </si>
  <si>
    <t>08:07:30.572Z</t>
  </si>
  <si>
    <t>Prime Minister Narendra Modi's Mann Ki Baat with the Nation, August 2019</t>
  </si>
  <si>
    <t>https://www.youtube.com/watch?v=1PLzwByBA-g</t>
  </si>
  <si>
    <t>07:14:51.806Z</t>
  </si>
  <si>
    <t>PM Narendra Modi Addresses The Indian Diaspora In A Mega Event At Bahrain National Stadium</t>
  </si>
  <si>
    <t>https://www.youtube.com/watch?v=2pCARmXamq8</t>
  </si>
  <si>
    <t>06:40:40.116Z</t>
  </si>
  <si>
    <t>05:05:04.642Z</t>
  </si>
  <si>
    <t>03:03:47.729Z</t>
  </si>
  <si>
    <t>Regularization Part 1: Ridge (L2) Regression</t>
  </si>
  <si>
    <t>https://www.youtube.com/watch?v=Q81RR3yKn30</t>
  </si>
  <si>
    <t>02:43:30.301Z</t>
  </si>
  <si>
    <t>16:29:16.696Z</t>
  </si>
  <si>
    <t>Live Stress-free: Inner Engineering Completion With Sadhguru</t>
  </si>
  <si>
    <t>https://www.youtube.com/watch?v=FHuAw5U4s8s</t>
  </si>
  <si>
    <t>16:29:05.898Z</t>
  </si>
  <si>
    <t>Republic TV Accesses Karti Chidambaram's Clincher Email | #ChidambaramTimeUp</t>
  </si>
  <si>
    <t>https://www.youtube.com/watch?v=c7UDK8HcyMY</t>
  </si>
  <si>
    <t>16:28:00.247Z</t>
  </si>
  <si>
    <t>#SunandaMurderTapes: "They fought all night"</t>
  </si>
  <si>
    <t>https://www.youtube.com/watch?v=pVmdXsV57dA</t>
  </si>
  <si>
    <t>16:20:03.659Z</t>
  </si>
  <si>
    <t>Remembering Arun Jaitley: Watch untold stories</t>
  </si>
  <si>
    <t>https://www.youtube.com/watch?v=_ywUeyt7R-A</t>
  </si>
  <si>
    <t>15:58:23.086Z</t>
  </si>
  <si>
    <t>Samaa Bulletin - 6PM - 24 August 2019</t>
  </si>
  <si>
    <t>https://www.youtube.com/watch?v=WGQRGoHi7Ds</t>
  </si>
  <si>
    <t>15:14:37.760Z</t>
  </si>
  <si>
    <t>https://www.youtube.com/watch?v=A3RpTwAG2sM</t>
  </si>
  <si>
    <t>15:13:52.475Z</t>
  </si>
  <si>
    <t>CM Shri Devendra Fadnavis addressing #MahaJanadeshYatra Bhusawal  Sabha, Jalgaon</t>
  </si>
  <si>
    <t>https://www.youtube.com/watch?v=Ca2_En-QLCM</t>
  </si>
  <si>
    <t>15:12:38.647Z</t>
  </si>
  <si>
    <t>CM Shri Devendra Fadnavis addressing #MahaJanadeshYatra Jamner Sabha , Jalgaon</t>
  </si>
  <si>
    <t>https://www.youtube.com/watch?v=xse-Ag6Bp1w</t>
  </si>
  <si>
    <t>14:53:10.724Z</t>
  </si>
  <si>
    <t>https://www.youtube.com/watch?v=kxm5dlae_vs</t>
  </si>
  <si>
    <t>14:50:33.817Z</t>
  </si>
  <si>
    <t>Janmashtami 2019 : PM Modi à¤¬à¤¹à¤°à¥€à¤¨ à¤•à¥‡ 200 à¤¸à¤¾à¤² à¤ªà¥_x0081_à¤°à¤¾à¤¨à¥‡ à¤•à¥ƒà¤·à¥_x008d_à¤£ à¤®à¤‚à¤¦à¤¿à¤° à¤®à¥‡à¤‚ à¤®à¤¨à¤¾à¤_x008f_à¤‚à¤—à¥‡ à¤œà¤¨à¥_x008d_à¤®à¤¾à¤·à¥_x008d_à¤Ÿà¤®à¥€</t>
  </si>
  <si>
    <t>https://www.youtube.com/watch?v=WQLKbHyjv-g</t>
  </si>
  <si>
    <t>14:46:08.859Z</t>
  </si>
  <si>
    <t>Sonia Gandhi, Manmohan Singh and Rahul Gandhi pay tribute to Arun Jaitley</t>
  </si>
  <si>
    <t>https://www.youtube.com/watch?v=c4SNlD0dO0Q</t>
  </si>
  <si>
    <t>14:44:32.034Z</t>
  </si>
  <si>
    <t>NEWS LIVE | à´¨à´°àµ‡à´¨àµ_x008d_à´¦à´° à´®àµ‹à´¦à´¿ à´…à´¨àµ_x0081_à´•àµ‚à´² à´ªàµ_x008d_à´°à´¸àµ_x008d_à´¤à´¾à´µà´¨à´¯à´¿à´²àµ_x008d_â€_x008d_ à´®à´¾à´ªàµ_x008d_à´ªàµ_x008d_ à´ªà´±à´¯àµ‡à´£àµ_x008d_à´Ÿ à´†à´µà´¶àµ_x008d_à´¯à´‚ à´‡à´²àµ_x008d_à´² à´Žà´¨àµ_x008d_à´¨àµ_x008d_ à´¶à´¶à´¿ à´¤à´°àµ‚à´°àµ_x008d_â€_x008d_</t>
  </si>
  <si>
    <t>https://www.youtube.com/watch?v=g2k40LcHH5g</t>
  </si>
  <si>
    <t>14:12:44.419Z</t>
  </si>
  <si>
    <t>Arthashastra And Its Contemporary Relevance In India | Sriram Balasubramanian |Kautilya |SangamTalks</t>
  </si>
  <si>
    <t>https://www.youtube.com/watch?v=Yg_yOUPrB5s</t>
  </si>
  <si>
    <t>10:34:24.578Z</t>
  </si>
  <si>
    <t>6 explosive cases except INX, Is this endgame for Chidambaram?| India Upfront With Rahul Shivshankar</t>
  </si>
  <si>
    <t>https://www.youtube.com/watch?v=bKwVIstU0JE</t>
  </si>
  <si>
    <t>10:28:29.766Z</t>
  </si>
  <si>
    <t>https://www.youtube.com/watch?v=iMdi_W6mHqU</t>
  </si>
  <si>
    <t>10:15:39.035Z</t>
  </si>
  <si>
    <t>https://www.youtube.com/watch?v=8SsWLyG4nBA</t>
  </si>
  <si>
    <t>10:14:22.211Z</t>
  </si>
  <si>
    <t>BJP working President JP Nadda reacts to the sudden demise of Arun Jaitley</t>
  </si>
  <si>
    <t>https://www.youtube.com/watch?v=FJHK9RnHyoE</t>
  </si>
  <si>
    <t>09:54:48.585Z</t>
  </si>
  <si>
    <t>Watch Republic TV Live | English News 24x7 Live | BJP Veteran Arun Jaitley No More</t>
  </si>
  <si>
    <t>https://www.youtube.com/watch?v=67CYH8dkLKk</t>
  </si>
  <si>
    <t>09:49:09.049Z</t>
  </si>
  <si>
    <t>Gaali Gang Joins Modi Fan Club | The Debate With Arnab Goswami</t>
  </si>
  <si>
    <t>https://www.youtube.com/watch?v=T3cZhmpzyvU</t>
  </si>
  <si>
    <t>09:43:13.187Z</t>
  </si>
  <si>
    <t>Machine Learning Fundamentals: Sensitivity and Specificity (old version)</t>
  </si>
  <si>
    <t>https://www.youtube.com/watch?v=sunUKFXMHGk</t>
  </si>
  <si>
    <t>04:25:43.825Z</t>
  </si>
  <si>
    <t>Machine Learning Fundamentals: The Confusion Matrix</t>
  </si>
  <si>
    <t>https://www.youtube.com/watch?v=Kdsp6soqA7o</t>
  </si>
  <si>
    <t>04:14:26.591Z</t>
  </si>
  <si>
    <t>04:08:21.822Z</t>
  </si>
  <si>
    <t>A Gentle Introduction to Machine Learning</t>
  </si>
  <si>
    <t>https://www.youtube.com/watch?v=Gv9_4yMHFhI</t>
  </si>
  <si>
    <t>03:53:01.315Z</t>
  </si>
  <si>
    <t>AAMNE SAAMNE: Chidambaram's arrest and the path of law</t>
  </si>
  <si>
    <t>https://www.youtube.com/watch?v=mKlmhpQyFPU</t>
  </si>
  <si>
    <t>03:23:39.669Z</t>
  </si>
  <si>
    <t>PM in UAE on 2nd leg of three nation visit</t>
  </si>
  <si>
    <t>https://www.youtube.com/watch?v=VGGDZjGOgq0</t>
  </si>
  <si>
    <t>03:20:26.820Z</t>
  </si>
  <si>
    <t>Is Hinduism Imperative for India | à¤•à¥_x008d_à¤¯à¤¾ à¤­à¤¾à¤°à¤¤ à¤•à¤¾ à¤¹à¤¿à¤¨à¥_x008d_à¤¦à¥‚ à¤°à¤¹à¤¨à¤¾ à¤œà¤¼à¤°à¥‚à¤°à¥€ à¤¹à¥ˆ? : à¤¶à¤‚à¤•à¤° à¤¶à¤°à¤£ à¤œà¥€</t>
  </si>
  <si>
    <t>https://www.youtube.com/watch?v=lB9uXzKg1yM</t>
  </si>
  <si>
    <t>18:15:13.595Z</t>
  </si>
  <si>
    <t>"Hindu Pakistan" - Good or Bad? |  Sanjay Dixit | #SangamTalks</t>
  </si>
  <si>
    <t>https://www.youtube.com/watch?v=dIPVdbWBQpg</t>
  </si>
  <si>
    <t>17:54:07.977Z</t>
  </si>
  <si>
    <t>17:53:46.821Z</t>
  </si>
  <si>
    <t>https://www.youtube.com/watch?v=3WaP29ciKy0</t>
  </si>
  <si>
    <t>16:30:24.026Z</t>
  </si>
  <si>
    <t>Aaj Ki Baat with Rajat Sharma | August 22, 2019</t>
  </si>
  <si>
    <t>https://www.youtube.com/watch?v=D26oHnvxhW4</t>
  </si>
  <si>
    <t>16:02:59.898Z</t>
  </si>
  <si>
    <t>https://www.youtube.com/watch?v=l7wG-3oFsfQ</t>
  </si>
  <si>
    <t>15:21:26.491Z</t>
  </si>
  <si>
    <t>Watch FM Nirmala Sitharaman Live | Watch Republic TV LIVE | English News 24x7 Live</t>
  </si>
  <si>
    <t>https://www.youtube.com/watch?v=UbZ1wcpKO68</t>
  </si>
  <si>
    <t>15:17:12.473Z</t>
  </si>
  <si>
    <t>PM Modi interacts with Indian community in France</t>
  </si>
  <si>
    <t>https://www.youtube.com/watch?v=o_r3rk5N5rM</t>
  </si>
  <si>
    <t>15:15:36.381Z</t>
  </si>
  <si>
    <t>Watch PM Modi Addresses Indian Diaspora At The UNESCO Headquarters In Paris, France | Full Speech</t>
  </si>
  <si>
    <t>https://www.youtube.com/watch?v=J8iCKPPh8Uk</t>
  </si>
  <si>
    <t>14:37:34.944Z</t>
  </si>
  <si>
    <t>OSHO: The Art of Listening</t>
  </si>
  <si>
    <t>https://www.youtube.com/watch?v=VdNG-B7ghP8</t>
  </si>
  <si>
    <t>09:21:50.754Z</t>
  </si>
  <si>
    <t>BJP Leader | Subramanian Swamy Exclusive Interview with Vijai Trivedi | Part-1</t>
  </si>
  <si>
    <t>https://www.youtube.com/watch?v=iy9ijDAx2Ng</t>
  </si>
  <si>
    <t>08:51:03.255Z</t>
  </si>
  <si>
    <t>Breaking News | 5 terrorist killed in exchange of fire with police in Peshawar l SAMAA TV</t>
  </si>
  <si>
    <t>https://www.youtube.com/watch?v=iauad7HYcBY</t>
  </si>
  <si>
    <t>08:46:25.932Z</t>
  </si>
  <si>
    <t>https://www.youtube.com/watch?v=5LTzo-XcS14</t>
  </si>
  <si>
    <t>08:39:25.010Z</t>
  </si>
  <si>
    <t>https://www.youtube.com/watch?v=SOOPXWI3afE</t>
  </si>
  <si>
    <t>08:30:03.570Z</t>
  </si>
  <si>
    <t>Dr. Subramanian Swamy on his new book on Indian economy | Cover Story</t>
  </si>
  <si>
    <t>https://www.youtube.com/watch?v=iwYy3Ir9Jfo</t>
  </si>
  <si>
    <t>05:26:21.754Z</t>
  </si>
  <si>
    <t>19:07:32.077Z</t>
  </si>
  <si>
    <t>18:55:06.290Z</t>
  </si>
  <si>
    <t>https://www.youtube.com/watch?v=J0I3qGCJEhQ</t>
  </si>
  <si>
    <t>18:38:03.320Z</t>
  </si>
  <si>
    <t>https://www.youtube.com/watch?v=MjdxWvnn41g</t>
  </si>
  <si>
    <t>18:26:51.531Z</t>
  </si>
  <si>
    <t>Vinayak Damodar Savarkar And The Early Indian Revolutionary Movement | Vikram Sampath | #SangamTalks</t>
  </si>
  <si>
    <t>https://www.youtube.com/watch?v=RR8usumUjs0</t>
  </si>
  <si>
    <t>17:51:23.818Z</t>
  </si>
  <si>
    <t>[Q/A] Vinayak Damodar Savarkar And The Early Indian Revolutionary Movement | Vikram Sampath</t>
  </si>
  <si>
    <t>https://www.youtube.com/watch?v=oxLy44nlUiM</t>
  </si>
  <si>
    <t>17:29:28.464Z</t>
  </si>
  <si>
    <t>Major Gaurav Arya Joins Baloch &amp; Pashtuns in their Call of Rebellion against Pakistan Army.</t>
  </si>
  <si>
    <t>https://www.youtube.com/watch?v=-4hquH2dC30</t>
  </si>
  <si>
    <t>16:12:47.177Z</t>
  </si>
  <si>
    <t>Stats Made Easy! Hypothesis Testing Lecture for Newbies</t>
  </si>
  <si>
    <t>https://www.youtube.com/watch?v=lCuB2nEaBwM</t>
  </si>
  <si>
    <t>03:39:42.347Z</t>
  </si>
  <si>
    <t>03:15:30.931Z</t>
  </si>
  <si>
    <t>02:58:45.011Z</t>
  </si>
  <si>
    <t>Statistics full Course for Beginner | Statistics for Data Science</t>
  </si>
  <si>
    <t>https://www.youtube.com/watch?v=74oUwKezFho</t>
  </si>
  <si>
    <t>01:24:15.110Z</t>
  </si>
  <si>
    <t>Watch Republic TV LIVE | English News 24x7 Live | Arnab Goswami Live</t>
  </si>
  <si>
    <t>https://www.youtube.com/watch?v=Z7sz6lDVRzw</t>
  </si>
  <si>
    <t>01:18:20.832Z</t>
  </si>
  <si>
    <t>https://www.youtube.com/watch?v=YkitNK7qlWw</t>
  </si>
  <si>
    <t>17:38:46.093Z</t>
  </si>
  <si>
    <t>Basics of Stock Market For Beginners  Lecture 1 By CA Rachana Phadke Ranade</t>
  </si>
  <si>
    <t>https://www.youtube.com/watch?v=Xn7KWR9EOGQ</t>
  </si>
  <si>
    <t>12:44:47.740Z</t>
  </si>
  <si>
    <t>Jammu &amp; Kashmir: 800 crores dispensed from ATM's in the last 4 days</t>
  </si>
  <si>
    <t>https://www.youtube.com/watch?v=cr9QPGV0cRI</t>
  </si>
  <si>
    <t>12:37:52.860Z</t>
  </si>
  <si>
    <t>Subramanian Swamy on P Chidambaram's rejected bail plea | Exclusive</t>
  </si>
  <si>
    <t>https://www.youtube.com/watch?v=P_GvoBll9Jw</t>
  </si>
  <si>
    <t>10:54:38.964Z</t>
  </si>
  <si>
    <t>10:54:01.270Z</t>
  </si>
  <si>
    <t>Sunanda Pushkar Truth Emerging Now? | The Debate With Arnab Goswami</t>
  </si>
  <si>
    <t>https://www.youtube.com/watch?v=ZSzRsU8PShE</t>
  </si>
  <si>
    <t>10:33:33.805Z</t>
  </si>
  <si>
    <t>P Chidambaram Officially On The Run | The Debate With Arnab Goswami</t>
  </si>
  <si>
    <t>https://www.youtube.com/watch?v=hjR_WuooeBA</t>
  </si>
  <si>
    <t>10:33:12.744Z</t>
  </si>
  <si>
    <t>Panama Link, Role In 6 Other Cases Being Probed, As Fmr FM Chidambaram Still Remains Untraceable</t>
  </si>
  <si>
    <t>https://www.youtube.com/watch?v=8pL3p_rhKfY</t>
  </si>
  <si>
    <t>10:28:37.433Z</t>
  </si>
  <si>
    <t>https://www.youtube.com/watch?v=46IvHwPudX8</t>
  </si>
  <si>
    <t>09:06:43.357Z</t>
  </si>
  <si>
    <t>Do Took : Kashmir Ka Sach</t>
  </si>
  <si>
    <t>https://www.youtube.com/watch?v=8DLmPrrk4GA</t>
  </si>
  <si>
    <t>08:44:24.397Z</t>
  </si>
  <si>
    <t>PM Modi &amp; President Lungu of Zambia at Exchange of Agreements &amp; Joint Press Meet in New Delhi | PMO</t>
  </si>
  <si>
    <t>https://www.youtube.com/watch?v=0Gm00n8O_Zg</t>
  </si>
  <si>
    <t>08:43:22.590Z</t>
  </si>
  <si>
    <t>PM Modi &amp; Zambian President Edgar Lungu at a joint press meet</t>
  </si>
  <si>
    <t>https://www.youtube.com/watch?v=2SaMSf4PZLI</t>
  </si>
  <si>
    <t>08:31:41.490Z</t>
  </si>
  <si>
    <t>Gym Boys | Comedy | Karikku</t>
  </si>
  <si>
    <t>https://www.youtube.com/watch?v=b-U75D5d75s</t>
  </si>
  <si>
    <t>07:58:23.667Z</t>
  </si>
  <si>
    <t>Ye Mere Batan Ke Logo</t>
  </si>
  <si>
    <t>https://www.youtube.com/watch?v=Vhhnypv_-Ow</t>
  </si>
  <si>
    <t>07:54:12.738Z</t>
  </si>
  <si>
    <t>Vivek Ranjan Agnihotri in conversation with Swami Mitrananda</t>
  </si>
  <si>
    <t>https://www.youtube.com/watch?v=FD3WjNNYiIw</t>
  </si>
  <si>
    <t>06:32:26.276Z</t>
  </si>
  <si>
    <t>INX Media Case à¤®à¥‡à¤‚ Anticipatory Plea Reject à¤¹à¥‹à¤¨à¥‡ à¤•à¥‡ à¤¬à¤¾à¤¦ P Chidambaram à¤…à¤¬ CBI à¤”à¤° ED à¤•à¥‡ à¤˜à¥‡à¤°à¥‡ à¤®à¥‡à¤‚ à¤«à¤‚à¤¸à¥‡</t>
  </si>
  <si>
    <t>https://www.youtube.com/watch?v=mDHd76lk4mw</t>
  </si>
  <si>
    <t>06:16:48.917Z</t>
  </si>
  <si>
    <t>Trump Modi Imran over Kashmir and Gen. Bajwa Extension - Bilatakalluf with Tahir Gora &amp; Mohd Rizwan</t>
  </si>
  <si>
    <t>https://www.youtube.com/watch?v=JSYxHEwQpJo</t>
  </si>
  <si>
    <t>05:22:05.768Z</t>
  </si>
  <si>
    <t>Subramanian Swamy on NewsX elaborates on what are the options left with P Chidambaram | NewsX</t>
  </si>
  <si>
    <t>https://www.youtube.com/watch?v=zfHx8TK6jLQ</t>
  </si>
  <si>
    <t>05:09:05.702Z</t>
  </si>
  <si>
    <t>Ex India, Pak Envoys Debate Over Pak Diplomats Inciting Jihad | Newstrack With Rahul Kanwal</t>
  </si>
  <si>
    <t>https://www.youtube.com/watch?v=bj3iT2O8XVQ</t>
  </si>
  <si>
    <t>04:41:22.692Z</t>
  </si>
  <si>
    <t>Delhi HC strikes down kingpin, endgame for Chidambaram? | India Upfront With Rahul Shivshankar</t>
  </si>
  <si>
    <t>https://www.youtube.com/watch?v=0lXpBBeFcMg</t>
  </si>
  <si>
    <t>02:49:02.955Z</t>
  </si>
  <si>
    <t>R Stats: Data Prep and Imputation of Missing Values</t>
  </si>
  <si>
    <t>https://www.youtube.com/watch?v=aoYZ-lw4Vho</t>
  </si>
  <si>
    <t>02:47:39.917Z</t>
  </si>
  <si>
    <t>Missing Value - kNN imputation in R</t>
  </si>
  <si>
    <t>https://www.youtube.com/watch?v=u8XvfhBdbMw</t>
  </si>
  <si>
    <t>02:35:10.936Z</t>
  </si>
  <si>
    <t>02:14:33.968Z</t>
  </si>
  <si>
    <t>Army Was Ready To Enter Pakistan After Balakot | The Debate With Arnab Goswami</t>
  </si>
  <si>
    <t>https://www.youtube.com/watch?v=RJTU7M-r3DE</t>
  </si>
  <si>
    <t>14:27:22.207Z</t>
  </si>
  <si>
    <t>14:27:16.394Z</t>
  </si>
  <si>
    <t>ISRO Chief K Sivan Addresses Media After Chandrayaan-2 Successfully Completes Lunar Orbit Insertion</t>
  </si>
  <si>
    <t>https://www.youtube.com/watch?v=zvtrKDnkrXw</t>
  </si>
  <si>
    <t>14:12:00.252Z</t>
  </si>
  <si>
    <t>Indian Army Exposes Tukde Tukde Gang | The Debate With Arnab Goswami</t>
  </si>
  <si>
    <t>https://www.youtube.com/watch?v=TFaudpX-xRg</t>
  </si>
  <si>
    <t>13:16:04.484Z</t>
  </si>
  <si>
    <t>Modi Trump Conversation over Imran Khan's Reckless Tweets - Tahir Gora's Commentary @TAGTV</t>
  </si>
  <si>
    <t>https://www.youtube.com/watch?v=5YNmj57vJLY</t>
  </si>
  <si>
    <t>03:47:17.320Z</t>
  </si>
  <si>
    <t>V.K. Singh on Kashmir | Exclusive Interview with Vijai Trivedi | Jammu And Kashmir</t>
  </si>
  <si>
    <t>https://www.youtube.com/watch?v=n5HdB_mBJtc</t>
  </si>
  <si>
    <t>03:16:21.252Z</t>
  </si>
  <si>
    <t>PM Modi &amp; US President Trump Hold Telephonic Conversation, Discuss Pakistan's Terror-Mongering</t>
  </si>
  <si>
    <t>https://www.youtube.com/watch?v=D5WT_3AOqbs</t>
  </si>
  <si>
    <t>03:15:28.228Z</t>
  </si>
  <si>
    <t>Chart Analysis Conclusion - Why it is Different? (Hindi)</t>
  </si>
  <si>
    <t>https://www.youtube.com/watch?v=l-SFENXPTZ0</t>
  </si>
  <si>
    <t>03:10:21.860Z</t>
  </si>
  <si>
    <t>17:18:34.377Z</t>
  </si>
  <si>
    <t>ED Summons P Chidambaram In Connection With Aviation Scam Case, Appearance Scheduled On August 23</t>
  </si>
  <si>
    <t>https://www.youtube.com/watch?v=nMt8dHkQi-s</t>
  </si>
  <si>
    <t>17:15:30.292Z</t>
  </si>
  <si>
    <t>Massive Protest Breaks Out In Mumbai Against Mika Singh Over His Performing In Pakistan</t>
  </si>
  <si>
    <t>https://www.youtube.com/watch?v=h8U79HHtHiA</t>
  </si>
  <si>
    <t>17:13:46.983Z</t>
  </si>
  <si>
    <t>Ajit Doval Interview: à¤œà¤¬ IB Chief à¤¥à¥‡ à¤¤à¥‹ Dawood Ibrahim à¤•à¥‹ à¤•à¥_x008d_à¤¯à¥‹à¤‚ à¤¨à¤¹à¥€à¤‚ à¤ªà¤•à¤¡à¤¼ à¤ªà¤¾à¤_x008f_ à¤¥à¥‡? Aaj Tak</t>
  </si>
  <si>
    <t>https://www.youtube.com/watch?v=RivC4Lhjxes</t>
  </si>
  <si>
    <t>17:10:40.846Z</t>
  </si>
  <si>
    <t>Why Democracy - Dinner with the President</t>
  </si>
  <si>
    <t>https://www.youtube.com/watch?v=gh4o6Wju3rI</t>
  </si>
  <si>
    <t>16:47:02.006Z</t>
  </si>
  <si>
    <t>PM Shri Narendra Modi and Bhutanese PM Dr. Tshering at joint press meet in Bhutan</t>
  </si>
  <si>
    <t>https://www.youtube.com/watch?v=CGW1tsK1hE8</t>
  </si>
  <si>
    <t>16:45:55.447Z</t>
  </si>
  <si>
    <t>PM Modi discusses bilateral &amp; regional matters with Donald Trump</t>
  </si>
  <si>
    <t>https://www.youtube.com/watch?v=MGuFYSCsYPs</t>
  </si>
  <si>
    <t>16:39:42.283Z</t>
  </si>
  <si>
    <t>https://www.youtube.com/watch?v=w4JgNVJgmLc</t>
  </si>
  <si>
    <t>16:17:43.657Z</t>
  </si>
  <si>
    <t>PM Modi inaugurates newly constructed flats for MPs</t>
  </si>
  <si>
    <t>https://www.youtube.com/watch?v=e0e4d2-0DUU</t>
  </si>
  <si>
    <t>15:59:50.319Z</t>
  </si>
  <si>
    <t>Dharmic Schools of Thought</t>
  </si>
  <si>
    <t>https://www.youtube.com/watch?v=JwNlZDIUt8o</t>
  </si>
  <si>
    <t>14:20:51.705Z</t>
  </si>
  <si>
    <t>4/5 - 25-Year Journey - Swadeshi School of Thought</t>
  </si>
  <si>
    <t>https://www.youtube.com/watch?v=mJoYl55qlrw</t>
  </si>
  <si>
    <t>14:07:04.967Z</t>
  </si>
  <si>
    <t>5/5 - 25-Year Journey â€“ Emotional vs Competitive</t>
  </si>
  <si>
    <t>https://www.youtube.com/watch?v=T_byj8X0MrI</t>
  </si>
  <si>
    <t>14:03:36.757Z</t>
  </si>
  <si>
    <t>Army Rejects "Fake News" Spread By Activist Shehla Rashid | Setting The Agenda</t>
  </si>
  <si>
    <t>https://www.youtube.com/watch?v=RELXUMiptDs</t>
  </si>
  <si>
    <t>14:00:41.829Z</t>
  </si>
  <si>
    <t>Major Gaurav Arya Reacts On Indian Army Calling Out Shehla Rashid's Fake News-Peddling</t>
  </si>
  <si>
    <t>https://www.youtube.com/watch?v=LHqcyGOdsqw</t>
  </si>
  <si>
    <t>13:55:20.020Z</t>
  </si>
  <si>
    <t>https://www.youtube.com/watch?v=8CfHPgjXcz0</t>
  </si>
  <si>
    <t>13:45:37.788Z</t>
  </si>
  <si>
    <t>OSHO: The Present Is the Only Time You Have (Preview)</t>
  </si>
  <si>
    <t>https://www.youtube.com/watch?v=9_7ydM8zs6s</t>
  </si>
  <si>
    <t>09:31:06.318Z</t>
  </si>
  <si>
    <t>Ex RAW Officer[MUST WATCH] N K  Sood exposed Hamid Ansari &amp; Many Others.</t>
  </si>
  <si>
    <t>https://www.youtube.com/watch?v=r8Uqm1VxvQ0</t>
  </si>
  <si>
    <t>04:16:28.836Z</t>
  </si>
  <si>
    <t>Ex RAW Chief[Must Watch] Vikram Sood exposes Pakistan Army's Myth &amp; Much More.</t>
  </si>
  <si>
    <t>https://www.youtube.com/watch?v=Y2Hk5YscoWs</t>
  </si>
  <si>
    <t>03:45:19.409Z</t>
  </si>
  <si>
    <t>03:45:00.441Z</t>
  </si>
  <si>
    <t>02:15:19.275Z</t>
  </si>
  <si>
    <t>Mind: A Yogic Perspective â€“ Sadhguru at MIT</t>
  </si>
  <si>
    <t>https://www.youtube.com/watch?v=9ZYaMTJD81I</t>
  </si>
  <si>
    <t>01:58:42.339Z</t>
  </si>
  <si>
    <t>secret of vivekananda perception - sadhguru speech</t>
  </si>
  <si>
    <t>https://www.youtube.com/watch?v=vq0FOZPALdo</t>
  </si>
  <si>
    <t>01:55:26.028Z</t>
  </si>
  <si>
    <t>Business of Business [Full DVD]</t>
  </si>
  <si>
    <t>https://www.youtube.com/watch?v=KITe4fp-F4Q</t>
  </si>
  <si>
    <t>01:55:03.689Z</t>
  </si>
  <si>
    <t>Major Gaurav Arya[Must Watch] explains Present &amp; Future of Kashmir.</t>
  </si>
  <si>
    <t>https://www.youtube.com/watch?v=Aean-iNL2vA</t>
  </si>
  <si>
    <t>18:42:21.201Z</t>
  </si>
  <si>
    <t>Major Gaurav Arya Calls For Support of Baloch Freedom Struggle &amp; Exposes China-Pakistan Nexus.</t>
  </si>
  <si>
    <t>https://www.youtube.com/watch?v=lWmFMf6ZLKE</t>
  </si>
  <si>
    <t>18:22:57.820Z</t>
  </si>
  <si>
    <t>Tejasvini : DD News pays tributes to anchor Neelum Sharma</t>
  </si>
  <si>
    <t>https://www.youtube.com/watch?v=GbAcYq0xlxc</t>
  </si>
  <si>
    <t>18:19:04.525Z</t>
  </si>
  <si>
    <t>Samachar @ 8pm: Situation remains normal in J&amp;K</t>
  </si>
  <si>
    <t>https://www.youtube.com/watch?v=gzV9bzw1xXg</t>
  </si>
  <si>
    <t>18:12:41.352Z</t>
  </si>
  <si>
    <t>J&amp;K Cops Issues Statement On Rumour Mongers, Says No Petrol Pump Will Be Closed</t>
  </si>
  <si>
    <t>https://www.youtube.com/watch?v=4riVu8S4e0s</t>
  </si>
  <si>
    <t>14:17:17.465Z</t>
  </si>
  <si>
    <t>Shri Amit Shah's address on 'abolition of Triple Talaq - Correcting a Historic wrong' in New Delhi</t>
  </si>
  <si>
    <t>https://www.youtube.com/watch?v=zai7bgESsow</t>
  </si>
  <si>
    <t>13:31:42.509Z</t>
  </si>
  <si>
    <t>Future of Kashmir after Article 370 abrogation? Sushil Pandit &amp; Tahir Gora Analyse @TAGTV</t>
  </si>
  <si>
    <t>https://www.youtube.com/watch?v=uytdP4PLVd4</t>
  </si>
  <si>
    <t>11:22:24.845Z</t>
  </si>
  <si>
    <t>Desh Deshantar: UNSC à¤®à¥‡à¤‚ à¤­à¤¾à¤°à¤¤ à¤•à¥€ à¤œà¥€à¤¤ | India's Victory at UN Security Council</t>
  </si>
  <si>
    <t>https://www.youtube.com/watch?v=g-ArhK7AREE</t>
  </si>
  <si>
    <t>08:38:18.892Z</t>
  </si>
  <si>
    <t>PM Modi à¤•à¥‡ à¤¦à¥‚à¤¤ Syed Akbaruddin à¤¨à¥‡ UN à¤®à¥‡à¤‚ à¤•à¤¿à¤¯à¤¾ à¤•à¤®à¤¾à¤², à¤¦à¥‡à¤–à¤¿à¤_x008f_ Imran Khan à¤•à¥‡ à¤¹à¥‹à¤¶ à¤‰à¥œà¤¾à¤¨à¥‡ à¤µà¤¾à¤²à¥‡ à¤®à¥‹à¤¦à¥€ à¤•à¥‡ à¤…à¤•à¤¬à¤°</t>
  </si>
  <si>
    <t>https://www.youtube.com/watch?v=7ko6CKsaunQ</t>
  </si>
  <si>
    <t>08:26:32.256Z</t>
  </si>
  <si>
    <t>Syed Akbaruddin exclusive interview on Kashmir; China's role at UNSC</t>
  </si>
  <si>
    <t>https://www.youtube.com/watch?v=awN7DVUVFt8</t>
  </si>
  <si>
    <t>08:23:35.689Z</t>
  </si>
  <si>
    <t>PM Modi's interaction with students at Royal University of Bhutan</t>
  </si>
  <si>
    <t>https://www.youtube.com/watch?v=9iNbtgqumIU</t>
  </si>
  <si>
    <t>07:58:49.959Z</t>
  </si>
  <si>
    <t>https://www.youtube.com/watch?v=oN2Z7ijHJZM</t>
  </si>
  <si>
    <t>07:34:55.062Z</t>
  </si>
  <si>
    <t>Gaiea Sanskrit Full Interview Audio Only Discussing Sanskrit Language  (( India Oldest Language  ))</t>
  </si>
  <si>
    <t>https://www.youtube.com/watch?v=IGl9QdZ0oQY</t>
  </si>
  <si>
    <t>04:54:26.207Z</t>
  </si>
  <si>
    <t>04:53:13.289Z</t>
  </si>
  <si>
    <t>16:50:40.658Z</t>
  </si>
  <si>
    <t>15:28:12.048Z</t>
  </si>
  <si>
    <t>India Demands Complete Ban Of Pakistan | The Debate With Arnab Goswami</t>
  </si>
  <si>
    <t>https://www.youtube.com/watch?v=NFNEjvcnyqU</t>
  </si>
  <si>
    <t>14:30:18.364Z</t>
  </si>
  <si>
    <t>BJP MP Subramanian Swamy speaks on Rajnath Singh's NFU policy on nuclear doctrine</t>
  </si>
  <si>
    <t>https://www.youtube.com/watch?v=jMzT7mAvlTQ</t>
  </si>
  <si>
    <t>14:25:26.532Z</t>
  </si>
  <si>
    <t>PM Modi and Bhutanese PM Dr. Tshering at joint press meet in Bhutan</t>
  </si>
  <si>
    <t>https://www.youtube.com/watch?v=Pf5r_Nuoxg8</t>
  </si>
  <si>
    <t>13:52:16.301Z</t>
  </si>
  <si>
    <t>LIVE: Press Briefing by Ghulam N Azad, Dr. Karan Singh, Anand Sharma, and Smt Ambika Soni at AICC HQ</t>
  </si>
  <si>
    <t>https://www.youtube.com/watch?v=xzgTNxFpOEI</t>
  </si>
  <si>
    <t>13:44:56.239Z</t>
  </si>
  <si>
    <t>https://www.youtube.com/watch?v=Kt9rW1jPIU0</t>
  </si>
  <si>
    <t>13:26:35.938Z</t>
  </si>
  <si>
    <t>https://www.youtube.com/watch?v=TjIukhEYaOM</t>
  </si>
  <si>
    <t>10:17:42.016Z</t>
  </si>
  <si>
    <t>Bharat Rising - Perception, Reality or Myth? (Ajit Doval, Sheshadri Chhari) 06</t>
  </si>
  <si>
    <t>https://www.youtube.com/watch?v=gZzSHR4Gy8E</t>
  </si>
  <si>
    <t>09:57:45.855Z</t>
  </si>
  <si>
    <t>Ajit Doval replies questions on Dawood, Yakub, media and more</t>
  </si>
  <si>
    <t>https://www.youtube.com/watch?v=1ePsJ9zxXmI</t>
  </si>
  <si>
    <t>09:49:11.549Z</t>
  </si>
  <si>
    <t>Talking Point with Ajit Doval</t>
  </si>
  <si>
    <t>https://www.youtube.com/watch?v=kKTDuNA0t2I</t>
  </si>
  <si>
    <t>09:30:06.758Z</t>
  </si>
  <si>
    <t>Travancore, Junagarh, Hyderabad à¤”à¤° Goa à¤•à¥‡ India à¤®à¥‡à¤‚ à¤†à¤¨à¥‡ à¤•à¥€ à¤•à¤¹à¤¾à¤¨à¥€ | PM Narendra Modi 15 August speech</t>
  </si>
  <si>
    <t>https://www.youtube.com/watch?v=T2sKB6RtAYE</t>
  </si>
  <si>
    <t>09:15:29.402Z</t>
  </si>
  <si>
    <t>PM Modi arrives in Bhutan for 2-day visit</t>
  </si>
  <si>
    <t>https://www.youtube.com/watch?v=U0DXFsDwOb8</t>
  </si>
  <si>
    <t>09:09:59.508Z</t>
  </si>
  <si>
    <t>https://www.youtube.com/watch?v=AGAbJNT006g</t>
  </si>
  <si>
    <t>09:05:10.922Z</t>
  </si>
  <si>
    <t>People Chant 'Modi, Modi' Slogans During PM Visit To Bhutan | ABP News</t>
  </si>
  <si>
    <t>https://www.youtube.com/watch?v=HswZ-h03fxw</t>
  </si>
  <si>
    <t>09:01:29.571Z</t>
  </si>
  <si>
    <t>08:50:02.516Z</t>
  </si>
  <si>
    <t>Pakistan is Hell for Hindus: Arif Aajakia, Ex Mayor(Jamshed Town, Karachi)</t>
  </si>
  <si>
    <t>https://www.youtube.com/watch?v=Neix2A3ayPY</t>
  </si>
  <si>
    <t>08:49:22.351Z</t>
  </si>
  <si>
    <t>Learn Multiclass Regression Easy Tutorial #3 : Confusion Matrix</t>
  </si>
  <si>
    <t>https://www.youtube.com/watch?v=1Q3a2N8YK7o</t>
  </si>
  <si>
    <t>08:14:10.418Z</t>
  </si>
  <si>
    <t>Syed Akbaruddin, India's Ambassador and Permanent Representative to UNSC addresses Media</t>
  </si>
  <si>
    <t>https://www.youtube.com/watch?v=KiXS1zLoezs</t>
  </si>
  <si>
    <t>07:04:01.702Z</t>
  </si>
  <si>
    <t>BJP MP Subramanian Swamy speaks on United Nations Old World Order |NewsX</t>
  </si>
  <si>
    <t>https://www.youtube.com/watch?v=YI-MAmdeark</t>
  </si>
  <si>
    <t>06:55:49.887Z</t>
  </si>
  <si>
    <t>Major Surendra Poonia talks about Congress, Left Wing Journalists &amp; Tukde Tukde Gang.</t>
  </si>
  <si>
    <t>https://www.youtube.com/watch?v=lG_W2hm4ZZ0</t>
  </si>
  <si>
    <t>03:27:12.419Z</t>
  </si>
  <si>
    <t>Major Gaurav Arya[Must Watch] Exposing Mehbooba, Omar Abdullah &amp; Pakistan Army.</t>
  </si>
  <si>
    <t>https://www.youtube.com/watch?v=jH2OT7kXzPg</t>
  </si>
  <si>
    <t>02:59:46.835Z</t>
  </si>
  <si>
    <t>Syed Akbaruddin Scorches Pakistan At The United Nations Over Kashmir, Takes On All Comers</t>
  </si>
  <si>
    <t>https://www.youtube.com/watch?v=7QqqnQm4FA4</t>
  </si>
  <si>
    <t>02:55:30.101Z</t>
  </si>
  <si>
    <t>India's Ambassador &amp; Permanent Representative Syed Akbaruddin shames Pakistan at UN</t>
  </si>
  <si>
    <t>https://www.youtube.com/watch?v=qykTa8Py9K4</t>
  </si>
  <si>
    <t>02:38:00.543Z</t>
  </si>
  <si>
    <t>PoJK- Has The Time Come Finally To Reclaim What Is Rightfully India? | The Right Stand</t>
  </si>
  <si>
    <t>https://www.youtube.com/watch?v=Tqvlu2gSxtU</t>
  </si>
  <si>
    <t>14:25:37.239Z</t>
  </si>
  <si>
    <t>Protests against India in U.S fail as Indian supporters outnumber Pakistan backers</t>
  </si>
  <si>
    <t>https://www.youtube.com/watch?v=GXPp6e7vTAw</t>
  </si>
  <si>
    <t>14:22:50.255Z</t>
  </si>
  <si>
    <t>Imran Khan Gets Balakot Nightmares | The Debate With Arnab Goswami</t>
  </si>
  <si>
    <t>https://www.youtube.com/watch?v=cP3j4E09Qus</t>
  </si>
  <si>
    <t>13:37:51.999Z</t>
  </si>
  <si>
    <t>Pakistan Army Generals Are Dacoits &amp; Local Land Grabbers: Major Gaurav Arya</t>
  </si>
  <si>
    <t>https://www.youtube.com/watch?v=c0v3W6EoklU</t>
  </si>
  <si>
    <t>13:15:22.580Z</t>
  </si>
  <si>
    <t>73% Of PoK Want Freedom From Pakistan | The Debate With Arnab Goswami</t>
  </si>
  <si>
    <t>https://www.youtube.com/watch?v=Kno-e_f1Kmo</t>
  </si>
  <si>
    <t>12:41:41.739Z</t>
  </si>
  <si>
    <t>Kashmiri Pandits Speaks Their Story</t>
  </si>
  <si>
    <t>https://www.youtube.com/watch?v=YS6L3ToI67k</t>
  </si>
  <si>
    <t>12:41:24.483Z</t>
  </si>
  <si>
    <t>Arif Aajakia(Must Watch) exposing Barbaric Pakistan Army &amp; Media.</t>
  </si>
  <si>
    <t>https://www.youtube.com/watch?v=GcirDrcXQEw</t>
  </si>
  <si>
    <t>11:52:16.353Z</t>
  </si>
  <si>
    <t>My point of view, as a Pakistani, on revocation of article 370 about Kashmir</t>
  </si>
  <si>
    <t>https://www.youtube.com/watch?v=-TAXpp9tjIk</t>
  </si>
  <si>
    <t>11:33:46.711Z</t>
  </si>
  <si>
    <t>Analysis: How do people in PoK feel about joining India?</t>
  </si>
  <si>
    <t>https://www.youtube.com/watch?v=PdfI3EWsVjs</t>
  </si>
  <si>
    <t>11:20:19.848Z</t>
  </si>
  <si>
    <t>https://www.youtube.com/watch?v=FxHEXrGdNhI</t>
  </si>
  <si>
    <t>11:13:34.915Z</t>
  </si>
  <si>
    <t>Fake news Vs Truth Tsunami | The Debate With Arnab Goswami</t>
  </si>
  <si>
    <t>https://www.youtube.com/watch?v=ltv_qwXVGZo</t>
  </si>
  <si>
    <t>11:12:47.082Z</t>
  </si>
  <si>
    <t>Independence Special | Modi India's Best PM So Far? Mood of The Nation Poll 2019</t>
  </si>
  <si>
    <t>https://www.youtube.com/watch?v=-FLylb8tEqk</t>
  </si>
  <si>
    <t>10:56:57.836Z</t>
  </si>
  <si>
    <t>CJI Ranjan Gogoi terms all petitions challenging Article 370 defective,asks to file fresh petition</t>
  </si>
  <si>
    <t>https://www.youtube.com/watch?v=QlemJl1oacQ</t>
  </si>
  <si>
    <t>10:45:53.525Z</t>
  </si>
  <si>
    <t>Congress &amp; Imran Khan: 100% Match | The Debate With Arnab Goswami</t>
  </si>
  <si>
    <t>https://www.youtube.com/watch?v=JwFdDVEn8Uk</t>
  </si>
  <si>
    <t>09:01:42.922Z</t>
  </si>
  <si>
    <t>Normalcy Prevails In Kashmir, Schools &amp; Government Offices Likely To Open From Monday</t>
  </si>
  <si>
    <t>https://www.youtube.com/watch?v=ERVGuaFiFW4</t>
  </si>
  <si>
    <t>08:47:39.306Z</t>
  </si>
  <si>
    <t>Shri Amit Shah addresses Astha Rally in Eklavya Stadium, Jind Haryana : #AmitShahAtAsthaRally</t>
  </si>
  <si>
    <t>https://www.youtube.com/watch?v=4uWKvnclKJo</t>
  </si>
  <si>
    <t>08:37:44.943Z</t>
  </si>
  <si>
    <t>https://www.youtube.com/watch?v=ucNTiNx7REQ</t>
  </si>
  <si>
    <t>04:38:01.199Z</t>
  </si>
  <si>
    <t>https://www.youtube.com/watch?v=5f4n-47G1FQ</t>
  </si>
  <si>
    <t>04:31:50.543Z</t>
  </si>
  <si>
    <t>https://www.youtube.com/watch?v=YBzkP3hlu_I</t>
  </si>
  <si>
    <t>04:28:50.201Z</t>
  </si>
  <si>
    <t>All the men in my life guess makeup prices ðŸ’„ðŸ’…ðŸ_x008f_»</t>
  </si>
  <si>
    <t>https://www.youtube.com/watch?v=7abTVtz-3AI</t>
  </si>
  <si>
    <t>04:25:02.791Z</t>
  </si>
  <si>
    <t>When You Have Too Many Brothers | Raksha Bandhan Special | Muskan Chanchlani | Ashish Chanchlani</t>
  </si>
  <si>
    <t>https://www.youtube.com/watch?v=RXPgUi0J-54</t>
  </si>
  <si>
    <t>04:17:05.221Z</t>
  </si>
  <si>
    <t>02:22:35.762Z</t>
  </si>
  <si>
    <t>Real Story of a Kashmiri Girl</t>
  </si>
  <si>
    <t>https://www.youtube.com/watch?v=eZ0OY8tSUcs</t>
  </si>
  <si>
    <t>02:12:40.565Z</t>
  </si>
  <si>
    <t>GDP and GDP Per Capita</t>
  </si>
  <si>
    <t>https://www.youtube.com/watch?v=zunFW3Mp_As</t>
  </si>
  <si>
    <t>12:48:33.038Z</t>
  </si>
  <si>
    <t>Kashmir gets 10% of Central Funds with 1% population', Ritu Rathaur in #India4KashmirConclave!</t>
  </si>
  <si>
    <t>https://www.youtube.com/watch?v=7hqwWr0h0gA</t>
  </si>
  <si>
    <t>07:58:56.296Z</t>
  </si>
  <si>
    <t>Heartwrenching Story of Kashmiri Hindus (Must Watch) - Refugees in their own Country!</t>
  </si>
  <si>
    <t>https://www.youtube.com/watch?v=6ix6TCWySYI</t>
  </si>
  <si>
    <t>07:43:25.126Z</t>
  </si>
  <si>
    <t>Nirmala Sitharaman Stops Her Convoy To Meet Flood Victim In Karnataka's Belgavi, Assures Her Relief</t>
  </si>
  <si>
    <t>https://www.youtube.com/watch?v=akxguXzA2o0</t>
  </si>
  <si>
    <t>07:40:01.961Z</t>
  </si>
  <si>
    <t>Abhinandan's Squadron Leader breaks silence, talks about his capture by Pak | #AbhinandanKiKahaani</t>
  </si>
  <si>
    <t>https://www.youtube.com/watch?v=tfM2lmxZ6bE</t>
  </si>
  <si>
    <t>07:16:15.617Z</t>
  </si>
  <si>
    <t>Kashmir The Story | Full Documentary On The History &amp; Timelines Of Kashmir Valley</t>
  </si>
  <si>
    <t>https://www.youtube.com/watch?v=6SuNPI6Y6K8</t>
  </si>
  <si>
    <t>07:16:11.249Z</t>
  </si>
  <si>
    <t>Is Congress aiding Pakistan to peddle fake news against India? | The Newshour Debate (12th Aug)</t>
  </si>
  <si>
    <t>https://www.youtube.com/watch?v=-xAelcdMAqs</t>
  </si>
  <si>
    <t>07:10:43.556Z</t>
  </si>
  <si>
    <t>Activist Mohammad Mansoor threatens Lawsuit against Ghulam Nabi Azad</t>
  </si>
  <si>
    <t>https://www.youtube.com/watch?v=K2Zausday5k</t>
  </si>
  <si>
    <t>07:07:51.626Z</t>
  </si>
  <si>
    <t>Can India Become $5 Trillion Economy In 5-Yrs? Mood Of The Nation Poll 2019</t>
  </si>
  <si>
    <t>https://www.youtube.com/watch?v=1gH-TOv9XCA</t>
  </si>
  <si>
    <t>07:03:00.572Z</t>
  </si>
  <si>
    <t>Mega plot to malign India foiled, Press club blocks 'provocation'</t>
  </si>
  <si>
    <t>https://www.youtube.com/watch?v=qLE98D70i00</t>
  </si>
  <si>
    <t>06:58:45.530Z</t>
  </si>
  <si>
    <t>Watch Republic TV Expose #NegativityGang | The Debate With Arnab Goswami</t>
  </si>
  <si>
    <t>https://www.youtube.com/watch?v=V3tH-3BUR9w</t>
  </si>
  <si>
    <t>03:53:16.192Z</t>
  </si>
  <si>
    <t>https://www.youtube.com/watch?v=XUyb5aMK3D0</t>
  </si>
  <si>
    <t>03:48:28.575Z</t>
  </si>
  <si>
    <t>73rd Independence Day Celebrations â€“ PM Modiâ€™s address to the Nation from Red Fort - 15 August 2019</t>
  </si>
  <si>
    <t>https://www.youtube.com/watch?v=A-2b0SVFCog</t>
  </si>
  <si>
    <t>03:44:18.259Z</t>
  </si>
  <si>
    <t>India celebrates 73rd Independence Day</t>
  </si>
  <si>
    <t>https://www.youtube.com/watch?v=fgvSzB3_uoQ</t>
  </si>
  <si>
    <t>02:24:40.872Z</t>
  </si>
  <si>
    <t>https://www.youtube.com/watch?v=jyqWVPm7fc0</t>
  </si>
  <si>
    <t>09:06:27.222Z</t>
  </si>
  <si>
    <t>https://www.youtube.com/watch?v=GANvSz9wHbw</t>
  </si>
  <si>
    <t>09:04:47.702Z</t>
  </si>
  <si>
    <t>SHOCKING: Pak President Arif Alvi Makes Desperate 'Social Media Propaganda War' Call Versus India</t>
  </si>
  <si>
    <t>https://www.youtube.com/watch?v=Ju0MHizxBbM</t>
  </si>
  <si>
    <t>08:47:28.585Z</t>
  </si>
  <si>
    <t>Tribut to R D Burman (Panchamda) on his 80th Birthday by Legends</t>
  </si>
  <si>
    <t>https://www.youtube.com/watch?v=uH3nzsKK2UU</t>
  </si>
  <si>
    <t>08:46:33.363Z</t>
  </si>
  <si>
    <t>Vaishnava Janato - Pt. Hariprasad Chaurasia</t>
  </si>
  <si>
    <t>https://www.youtube.com/watch?v=PPAZaof5-Ts</t>
  </si>
  <si>
    <t>08:37:57.474Z</t>
  </si>
  <si>
    <t>https://www.youtube.com/watch?v=Nrnvac2bzMI</t>
  </si>
  <si>
    <t>08:31:43.740Z</t>
  </si>
  <si>
    <t>Anoushka Shankar - Voice of the moon | Live Coutances France 2014 Rare Footage HD</t>
  </si>
  <si>
    <t>https://www.youtube.com/watch?v=RzoO756PvL8</t>
  </si>
  <si>
    <t>08:17:53.261Z</t>
  </si>
  <si>
    <t>Breathless and Aruni Kirani | Live Cover | ft. Anuja Kamat</t>
  </si>
  <si>
    <t>https://www.youtube.com/watch?v=09YOp6P8Bko</t>
  </si>
  <si>
    <t>08:12:25.030Z</t>
  </si>
  <si>
    <t>Pt. Venkatesh Kumar: Raag Durga</t>
  </si>
  <si>
    <t>https://www.youtube.com/watch?v=K7H-ptuxlr8</t>
  </si>
  <si>
    <t>07:53:57.027Z</t>
  </si>
  <si>
    <t>Ep9: Taal and Laya in Indian Light Music</t>
  </si>
  <si>
    <t>https://www.youtube.com/watch?v=jTR-rR0J8OE</t>
  </si>
  <si>
    <t>07:44:39.979Z</t>
  </si>
  <si>
    <t>The Beauty of Raag Bilaskhani Todi | Hindi (English subtitles available)</t>
  </si>
  <si>
    <t>https://www.youtube.com/watch?v=jHbk4HvKtlo</t>
  </si>
  <si>
    <t>07:37:34.339Z</t>
  </si>
  <si>
    <t>Raag Yaman and Bollywood songs (available with English Subtitles)</t>
  </si>
  <si>
    <t>https://www.youtube.com/watch?v=DuaHd2dj10g</t>
  </si>
  <si>
    <t>07:29:42.791Z</t>
  </si>
  <si>
    <t>1 song sung in different Raags! - Hindi | English subtitles</t>
  </si>
  <si>
    <t>https://www.youtube.com/watch?v=Sw_Hb9BEzKg</t>
  </si>
  <si>
    <t>07:29:26.746Z</t>
  </si>
  <si>
    <t>Data Science Full Course for Beginner | Data Science Tutorial</t>
  </si>
  <si>
    <t>https://www.youtube.com/watch?v=jHX0iHh6G1Q</t>
  </si>
  <si>
    <t>07:20:20.993Z</t>
  </si>
  <si>
    <t>https://www.youtube.com/watch?v=iAuSHAJqX_E</t>
  </si>
  <si>
    <t>07:20:16.572Z</t>
  </si>
  <si>
    <t>14. Riyaz With Shankar</t>
  </si>
  <si>
    <t>https://www.youtube.com/watch?v=VShYUGcx_0c</t>
  </si>
  <si>
    <t>06:55:58.935Z</t>
  </si>
  <si>
    <t>02:15:03.243Z</t>
  </si>
  <si>
    <t>Walk of Hope 2015-16-Musical Performance by Aisha Ali &amp; Akash Chopra</t>
  </si>
  <si>
    <t>https://www.youtube.com/watch?v=5I6TwXv3fzk</t>
  </si>
  <si>
    <t>02:12:30.270Z</t>
  </si>
  <si>
    <t>Chal Chalen - Official Music Video for the Walk of Hope 2015-16</t>
  </si>
  <si>
    <t>https://www.youtube.com/watch?v=VsZk7ELQLKo</t>
  </si>
  <si>
    <t>02:08:06.545Z</t>
  </si>
  <si>
    <t>Since BBC calls Kashmir Indian occupied Kashmir, let's redraw the world map and expose the hypocrisy</t>
  </si>
  <si>
    <t>https://www.youtube.com/watch?v=o0I2_zro9-4</t>
  </si>
  <si>
    <t>01:13:52.884Z</t>
  </si>
  <si>
    <t>Pak Isolated At UN, Yet Another Feather In Modi's Cap? | Viewpoint With Bhupendra</t>
  </si>
  <si>
    <t>https://www.youtube.com/watch?v=T63PswyWyoU</t>
  </si>
  <si>
    <t>18:35:31.668Z</t>
  </si>
  <si>
    <t>Can India get back POK, Gilgit and Baltistan legal ?</t>
  </si>
  <si>
    <t>https://www.youtube.com/watch?v=3lSWh7a7rQw</t>
  </si>
  <si>
    <t>18:15:32.847Z</t>
  </si>
  <si>
    <t>Big plans for I-Day in Srinagar as flag hoisting to be done in Lal Chowk | Nation Wants To Know</t>
  </si>
  <si>
    <t>https://www.youtube.com/watch?v=Sx1FyomU5A4</t>
  </si>
  <si>
    <t>17:07:20.924Z</t>
  </si>
  <si>
    <t>J&amp;K Propaganda Falls Flat; What Next For Pak As Global Leaders Snap Ties? | Faceoff With Zakka Jacob</t>
  </si>
  <si>
    <t>https://www.youtube.com/watch?v=8SSw0Qdiido</t>
  </si>
  <si>
    <t>16:42:27.012Z</t>
  </si>
  <si>
    <t>03:35:58.718Z</t>
  </si>
  <si>
    <t>Aaj Ki Baat with Rajat Sharma | August 9, 2019</t>
  </si>
  <si>
    <t>https://www.youtube.com/watch?v=oZt45Epd7N0</t>
  </si>
  <si>
    <t>03:20:45.614Z</t>
  </si>
  <si>
    <t>Aaj Ki Baat with Rajat Sharma | August 12, 2019</t>
  </si>
  <si>
    <t>https://www.youtube.com/watch?v=48Wk-GSegW8</t>
  </si>
  <si>
    <t>02:31:33.322Z</t>
  </si>
  <si>
    <t>Imran Khan's Tweets equating RSS with Nazis, Eid in J&amp;K, Pak helplessness -Commentary @TAG TV</t>
  </si>
  <si>
    <t>https://www.youtube.com/watch?v=6KKdmXUnT6s</t>
  </si>
  <si>
    <t>01:53:37.790Z</t>
  </si>
  <si>
    <t>SIACHEN: The Highest Battlefield On Earth | Patriot With Major Gaurav Arya</t>
  </si>
  <si>
    <t>https://www.youtube.com/watch?v=Sy0I4LR-gBY</t>
  </si>
  <si>
    <t>17:24:35.127Z</t>
  </si>
  <si>
    <t>Watch: Interview of Late Field Marshal Sam Manekshaw on his 105th birth anniversary</t>
  </si>
  <si>
    <t>https://www.youtube.com/watch?v=XyFVOZ91dGA</t>
  </si>
  <si>
    <t>17:10:18.704Z</t>
  </si>
  <si>
    <t>Not a single bullet fired in J&amp;K, all is peaceful; says Principal Secretary Rohit Kansal</t>
  </si>
  <si>
    <t>https://www.youtube.com/watch?v=gvlmFqTJmXg</t>
  </si>
  <si>
    <t>17:09:00.047Z</t>
  </si>
  <si>
    <t>Super 100 | August 12, 2019</t>
  </si>
  <si>
    <t>https://www.youtube.com/watch?v=GyYpKj-nfco</t>
  </si>
  <si>
    <t>16:56:43.401Z</t>
  </si>
  <si>
    <t>https://www.youtube.com/watch?v=RTFvApE7ssQ</t>
  </si>
  <si>
    <t>16:46:28.446Z</t>
  </si>
  <si>
    <t>Shocking attempt by Pakistan to divide forces; CRPF exposes Pakistanâ€™s anti-India propaganda</t>
  </si>
  <si>
    <t>https://www.youtube.com/watch?v=8Xd6b1i6Ve0</t>
  </si>
  <si>
    <t>16:39:16.338Z</t>
  </si>
  <si>
    <t>08:38:19.371Z</t>
  </si>
  <si>
    <t>https://www.youtube.com/watch?v=ZV_hrYe-YV8</t>
  </si>
  <si>
    <t>08:24:18.451Z</t>
  </si>
  <si>
    <t>[Linear Algebra] Diagonalization</t>
  </si>
  <si>
    <t>https://www.youtube.com/watch?v=9RA4MHiXiKI</t>
  </si>
  <si>
    <t>08:09:41.072Z</t>
  </si>
  <si>
    <t>Article 370 à¤ªà¤° à¤«à¥ˆà¤¸à¤²à¥‡ à¤•à¥‡ à¤¬à¤¾à¤¦ Samjhauta à¤°à¥‹à¤•à¤¨à¤¾ à¤”à¤° Diplomatic Relation Downgrade à¤•à¤°à¤¨à¤¾ Pakistan à¤•à¥€ à¤­à¥‚à¤²</t>
  </si>
  <si>
    <t>https://www.youtube.com/watch?v=GbB5VN2rDU0</t>
  </si>
  <si>
    <t>08:09:05.428Z</t>
  </si>
  <si>
    <t>CWC à¤¨à¥‡ Rahul Gandhi à¤•à¥‡ à¤‡à¤¸à¥_x008d_à¤¤à¥€à¤«à¥‡ à¤•à¥‡ à¤¬à¤¾à¤¦ Sonia Gandhi à¤•à¥‹ Congress à¤•à¤¾ interim president à¤¬à¤¨à¤¾à¤¯à¤¾</t>
  </si>
  <si>
    <t>https://www.youtube.com/watch?v=3eQYK7y0HS0</t>
  </si>
  <si>
    <t>08:03:04.507Z</t>
  </si>
  <si>
    <t>Jammu and Kashmir à¤®à¥‡à¤‚ à¤¬à¤¾à¤¹à¤°à¥€ à¤•à¥‡ land à¤–à¤°à¥€à¤¦à¤¨à¥‡ à¤ªà¤° à¤•à¥_x008d_à¤¯à¤¾ à¤¹à¥ˆ BJP à¤•à¥€ à¤¸à¥‹à¤š</t>
  </si>
  <si>
    <t>https://www.youtube.com/watch?v=BdJhSlm4R_Y</t>
  </si>
  <si>
    <t>07:59:53.638Z</t>
  </si>
  <si>
    <t>Narendra Modi à¤•à¥‡ PM à¤¬à¤‚à¤—à¤²à¥‡ à¤•à¥€ à¤¸à¥_x0081_à¤°à¤‚à¤— à¤•à¤¹à¤¾à¤_x0081_ à¤œà¤¾à¤¤à¥€ à¤¹à¥ˆ | Lok Kalyan Marg | 7RCR | PM House | Politics</t>
  </si>
  <si>
    <t>https://www.youtube.com/watch?v=YPK1WyNLnkg</t>
  </si>
  <si>
    <t>07:52:17.977Z</t>
  </si>
  <si>
    <t>https://www.youtube.com/watch?v=0n9rlrjKOS8</t>
  </si>
  <si>
    <t>07:35:30.207Z</t>
  </si>
  <si>
    <t>Wrestler Babita Phogat with father Mahavir Singh Phogat join BJP</t>
  </si>
  <si>
    <t>https://www.youtube.com/watch?v=5mOFYNMFlAQ</t>
  </si>
  <si>
    <t>07:18:44.940Z</t>
  </si>
  <si>
    <t>Divergence and Curl</t>
  </si>
  <si>
    <t>https://www.youtube.com/watch?v=qOcFJKQPZfo</t>
  </si>
  <si>
    <t>07:00:36.812Z</t>
  </si>
  <si>
    <t>Laplace Transform Explained and Visualized Intuitively</t>
  </si>
  <si>
    <t>https://www.youtube.com/watch?v=6MXMDrs6ZmA</t>
  </si>
  <si>
    <t>06:51:29.282Z</t>
  </si>
  <si>
    <t>Linear Algebra - Matrix Transformations</t>
  </si>
  <si>
    <t>https://www.youtube.com/watch?v=IrggOvOSZr4</t>
  </si>
  <si>
    <t>06:51:22.307Z</t>
  </si>
  <si>
    <t>Who Wants To Delay Ayodhya Verdict? | The Debate With Arnab Goswami</t>
  </si>
  <si>
    <t>https://www.youtube.com/watch?v=BT-K1lxQEag</t>
  </si>
  <si>
    <t>05:32:56.643Z</t>
  </si>
  <si>
    <t>Seventy Terrorists &amp; Proxies Shifted Out Of Kashmir In An IAF Plane</t>
  </si>
  <si>
    <t>https://www.youtube.com/watch?v=vz1kCm7ADWE</t>
  </si>
  <si>
    <t>05:27:43.192Z</t>
  </si>
  <si>
    <t>04:42:06.698Z</t>
  </si>
  <si>
    <t>10 Minute 100 Khabarein | August 12, 2019</t>
  </si>
  <si>
    <t>https://www.youtube.com/watch?v=Dyta8LF7Hqk</t>
  </si>
  <si>
    <t>04:30:22.246Z</t>
  </si>
  <si>
    <t>Sadhguru at University of Michigan, Ross Business School â€“ Youth and Truth, Feb 15, 2019</t>
  </si>
  <si>
    <t>https://www.youtube.com/watch?v=iJldGi72Pl8</t>
  </si>
  <si>
    <t>03:41:06.795Z</t>
  </si>
  <si>
    <t>Sadhguru at IIT Kharagpur â€“ Youth and Truth [Full Talk]</t>
  </si>
  <si>
    <t>https://www.youtube.com/watch?v=TQzHvnZZuTM</t>
  </si>
  <si>
    <t>01:54:35.978Z</t>
  </si>
  <si>
    <t>Confession Tape (Must Watch) | Bitta Karate lost count of Kashmiri Hindu Murders | Not even Jailed</t>
  </si>
  <si>
    <t>https://www.youtube.com/watch?v=6ej4gIxrzh0</t>
  </si>
  <si>
    <t>01:51:43.891Z</t>
  </si>
  <si>
    <t>Temples were broken &amp; stuffed under staircases of Mosques', Rati Hegde in #India4KashmirConclave!</t>
  </si>
  <si>
    <t>https://www.youtube.com/watch?v=v3NiR-CsT4c</t>
  </si>
  <si>
    <t>01:36:55.105Z</t>
  </si>
  <si>
    <t>17:36:21.659Z</t>
  </si>
  <si>
    <t>Calculus -- The foundation of modern science</t>
  </si>
  <si>
    <t>https://www.youtube.com/watch?v=rjLJIVoQxz4</t>
  </si>
  <si>
    <t>17:17:14.463Z</t>
  </si>
  <si>
    <t>13:08:58.974Z</t>
  </si>
  <si>
    <t>Rebirth :Royal child of Bhutan says he was a student of ancient Nalanda</t>
  </si>
  <si>
    <t>https://www.youtube.com/watch?v=J-JdbDsf7T0</t>
  </si>
  <si>
    <t>12:58:36.507Z</t>
  </si>
  <si>
    <t>Bear Grylls Speaks To The Media About His Experience With PM Modi On Man Vs Wild</t>
  </si>
  <si>
    <t>https://www.youtube.com/watch?v=fRdqU7G84F8</t>
  </si>
  <si>
    <t>12:50:51.996Z</t>
  </si>
  <si>
    <t>Albert Einstein's Theory of Relativity</t>
  </si>
  <si>
    <t>https://www.youtube.com/watch?v=ev9zrt__lec</t>
  </si>
  <si>
    <t>12:49:52.405Z</t>
  </si>
  <si>
    <t>DIY How to transfer a photo onto Acrylic board (Plexi glass), or wood.</t>
  </si>
  <si>
    <t>https://www.youtube.com/watch?v=3BSR7bZ5K6g</t>
  </si>
  <si>
    <t>12:46:51.499Z</t>
  </si>
  <si>
    <t>How To Cut Acrylic Sheet By Hand</t>
  </si>
  <si>
    <t>https://www.youtube.com/watch?v=3ZWlJn0sBaQ</t>
  </si>
  <si>
    <t>12:38:44.787Z</t>
  </si>
  <si>
    <t>How to Cut Plexiglass Without Chipping</t>
  </si>
  <si>
    <t>https://www.youtube.com/watch?v=SS9EI8IEARY</t>
  </si>
  <si>
    <t>12:36:19.086Z</t>
  </si>
  <si>
    <t>Electromagnetism - Maxwell's Laws</t>
  </si>
  <si>
    <t>https://www.youtube.com/watch?v=9Tm2c6NJH4Y</t>
  </si>
  <si>
    <t>08:02:54.651Z</t>
  </si>
  <si>
    <t>Einstein's Field Equations of General Relativity Explained</t>
  </si>
  <si>
    <t>https://www.youtube.com/watch?v=UfThVvBWZxM</t>
  </si>
  <si>
    <t>08:02:46.398Z</t>
  </si>
  <si>
    <t>Minkowski Space-Time:  Spacetime in Special Relativity</t>
  </si>
  <si>
    <t>https://www.youtube.com/watch?v=zScn3tV9YPU</t>
  </si>
  <si>
    <t>08:02:41.203Z</t>
  </si>
  <si>
    <t>Tensors Explained Intuitively: Covariant, Contravariant, Rank</t>
  </si>
  <si>
    <t>https://www.youtube.com/watch?v=CliW7kSxxWU</t>
  </si>
  <si>
    <t>05:53:20.531Z</t>
  </si>
  <si>
    <t>Cross Product and Dot Product: Visual explanation</t>
  </si>
  <si>
    <t>https://www.youtube.com/watch?v=h0NJK4mEIJU</t>
  </si>
  <si>
    <t>05:45:39.011Z</t>
  </si>
  <si>
    <t>https://www.youtube.com/watch?v=MrjWupmvvXY</t>
  </si>
  <si>
    <t>05:34:50.114Z</t>
  </si>
  <si>
    <t>CWC à¤•à¥€ à¤¬à¥ˆà¤ à¤• à¤–à¤¤à¥_x008d_à¤®, à¤¸à¥‹à¤¨à¤¿à¤¯à¤¾ à¤—à¤¾à¤‚à¤§à¥€ à¤¬à¤¨à¥€à¤‚ à¤…à¤‚à¤¤à¤°à¤¿à¤® à¤…à¤§à¥_x008d_à¤¯à¤•à¥_x008d_à¤·, à¤°à¤¾à¤¹à¥_x0081_à¤² à¤•à¤¾ à¤‡à¤¸à¥_x008d_à¤¤à¥€à¤«à¤¾ à¤¸à¥_x008d_à¤µà¥€à¤•à¤¾à¤°</t>
  </si>
  <si>
    <t>https://www.youtube.com/watch?v=dfUWoppwaVY</t>
  </si>
  <si>
    <t>05:19:04.288Z</t>
  </si>
  <si>
    <t>https://www.youtube.com/watch?v=JcnBgdjP5Lw</t>
  </si>
  <si>
    <t>05:15:02.801Z</t>
  </si>
  <si>
    <t>Ladakh MP Jamyang Tsering Namgyal speaks exclusively to DD News</t>
  </si>
  <si>
    <t>https://www.youtube.com/watch?v=7KBmbFDQnaE</t>
  </si>
  <si>
    <t>04:56:56.927Z</t>
  </si>
  <si>
    <t>Maa Vaishno Devi Aarti LIVE from BHAWAN</t>
  </si>
  <si>
    <t>https://www.youtube.com/watch?v=POdSFVSfahg</t>
  </si>
  <si>
    <t>01:34:57.641Z</t>
  </si>
  <si>
    <t>Memories of Sushma Swaraj from Loksabha</t>
  </si>
  <si>
    <t>https://www.youtube.com/watch?v=b2W_v85EuPc</t>
  </si>
  <si>
    <t>01:30:57.233Z</t>
  </si>
  <si>
    <t>Is India going to attack Azad Kashmir Next? - Third Opinion with Barrister Hamid Bashani</t>
  </si>
  <si>
    <t>https://www.youtube.com/watch?v=p9x1Zv_9tk8</t>
  </si>
  <si>
    <t>14:12:58.363Z</t>
  </si>
  <si>
    <t>14:10:48.804Z</t>
  </si>
  <si>
    <t>Peace returns to Jammu &amp; Kashmir after Article 370 revoked</t>
  </si>
  <si>
    <t>https://www.youtube.com/watch?v=o0Eh_2erZyE</t>
  </si>
  <si>
    <t>12:34:35.479Z</t>
  </si>
  <si>
    <t>Kashmir Situation aftermath of Article 370 Abolishing - Tahir Gora's Commentary @TAGTV</t>
  </si>
  <si>
    <t>https://www.youtube.com/watch?v=t4n400VXP3E</t>
  </si>
  <si>
    <t>11:56:42.100Z</t>
  </si>
  <si>
    <t>Kashmir à¤®à¥‡à¤‚ à¤¬à¤‚à¤¦à¥‚à¤• à¤¹à¤Ÿà¥‡à¤—à¥€ Eid à¤®à¤¨à¥‡à¤—à¥€ | Rohit Sardana à¤•à¥‡ à¤¸à¤¾à¤¥ à¤¦à¥‡à¤–à¤¿à¤¯à¥‡ à¤†à¤œ à¤•à¤¾ Dangal</t>
  </si>
  <si>
    <t>https://www.youtube.com/watch?v=KGAoVSnBsGk</t>
  </si>
  <si>
    <t>09:27:40.034Z</t>
  </si>
  <si>
    <t>CWC To Meet Again, Sonia, Rahul Opt Out Of Selection Process | ABP News</t>
  </si>
  <si>
    <t>https://www.youtube.com/watch?v=EE5CW0L7HA8</t>
  </si>
  <si>
    <t>09:25:46.927Z</t>
  </si>
  <si>
    <t>Twitter 'Verifying' Blue Tick Hate? | The Debate With Arnab Goswami</t>
  </si>
  <si>
    <t>https://www.youtube.com/watch?v=Wlo5rwFT5wo</t>
  </si>
  <si>
    <t>09:21:34.549Z</t>
  </si>
  <si>
    <t>https://www.youtube.com/watch?v=YnziiugI6TM</t>
  </si>
  <si>
    <t>09:17:43.089Z</t>
  </si>
  <si>
    <t>The News @10:30am | Congress Crucial CWC meeting is underway: other top stories</t>
  </si>
  <si>
    <t>https://www.youtube.com/watch?v=vrPw9Jighlk</t>
  </si>
  <si>
    <t>07:47:33.217Z</t>
  </si>
  <si>
    <t>Senior Congress leader, Shri Bhubaneswar Kalita joins BJP in the presence of Shri Piyush Goyal</t>
  </si>
  <si>
    <t>https://www.youtube.com/watch?v=C7JEfRYMfb4</t>
  </si>
  <si>
    <t>07:46:29.843Z</t>
  </si>
  <si>
    <t>IB Issues Alert, Warns Against Terror Attack Between Eid And I-Day By Pakistan | ABP News</t>
  </si>
  <si>
    <t>https://www.youtube.com/watch?v=KLXI6bXA6mc</t>
  </si>
  <si>
    <t>07:44:30.274Z</t>
  </si>
  <si>
    <t>370 à¤•à¥‡ à¤¬à¤¾à¤¦ Kashmir à¤®à¥‡à¤‚ curfew,Amit Shah,Narendra Modi à¤•à¤¾ à¤¨à¤¯à¤¾ à¤ªà¥_x008d_à¤²à¤¾à¤¨, Rahul Gandhi à¤•à¤¾ Confusionà¥¤ Doval</t>
  </si>
  <si>
    <t>https://www.youtube.com/watch?v=xUIAHWpG-wE</t>
  </si>
  <si>
    <t>07:33:59.192Z</t>
  </si>
  <si>
    <t>J&amp;K Officials Confirm: No Curfew, Only Section 144, Security Situation Normal</t>
  </si>
  <si>
    <t>https://www.youtube.com/watch?v=WW22BoUDCfc</t>
  </si>
  <si>
    <t>06:49:23.874Z</t>
  </si>
  <si>
    <t>Russia backs India on Jammu &amp; Kashmir reorganization</t>
  </si>
  <si>
    <t>https://www.youtube.com/watch?v=Kh3ycQW1Ojw</t>
  </si>
  <si>
    <t>06:48:26.963Z</t>
  </si>
  <si>
    <t>NEWS LIVE | à´¸à´‚à´¸àµ_x008d_à´¥à´¾à´¨à´¤àµ_x008d_à´¤àµ_x008d_à´Žà´Ÿàµ_x008d_à´Ÿàµ_x008d_ à´œà´¿à´²àµ_x008d_à´²à´•à´³à´¿à´²àµ_x008d_â€_x008d_ à´±àµ†à´¡àµ_x008d_ à´…à´²à´°àµ_x008d_â€_x008d_à´Ÿàµ_x008d_à´Ÿàµ_x008d_</t>
  </si>
  <si>
    <t>https://www.youtube.com/watch?v=5h3q9PUvrHQ</t>
  </si>
  <si>
    <t>06:43:36.288Z</t>
  </si>
  <si>
    <t>DNA: Detailed analysis of 2 families looting Kashmir for years</t>
  </si>
  <si>
    <t>https://www.youtube.com/watch?v=A3XPensuyFw</t>
  </si>
  <si>
    <t>06:12:28.463Z</t>
  </si>
  <si>
    <t>DNA: Non Stop News, August 09th, 2019</t>
  </si>
  <si>
    <t>https://www.youtube.com/watch?v=qZLtTddMb5U</t>
  </si>
  <si>
    <t>06:08:59.035Z</t>
  </si>
  <si>
    <t>06:08:27.699Z</t>
  </si>
  <si>
    <t>PM Narendra Modi: New Era Has Begun In Jammu And Kashmir | Modi Full Speech</t>
  </si>
  <si>
    <t>https://www.youtube.com/watch?v=Brs_KrCkND4</t>
  </si>
  <si>
    <t>17:24:03.947Z</t>
  </si>
  <si>
    <t>15:46:30.538Z</t>
  </si>
  <si>
    <t>15:42:45.582Z</t>
  </si>
  <si>
    <t>15:28:17.850Z</t>
  </si>
  <si>
    <t>15:14:21.944Z</t>
  </si>
  <si>
    <t>Change of basis | Essence of linear algebra, chapter 13</t>
  </si>
  <si>
    <t>https://www.youtube.com/watch?v=P2LTAUO1TdA</t>
  </si>
  <si>
    <t>15:03:39.524Z</t>
  </si>
  <si>
    <t>Cramer's rule, explained geometrically | Essence of linear algebra, chapter 12</t>
  </si>
  <si>
    <t>https://www.youtube.com/watch?v=jBsC34PxzoM</t>
  </si>
  <si>
    <t>14:52:39.271Z</t>
  </si>
  <si>
    <t>Cross products in the light of linear transformations | Essence of linear algebra chapter 11</t>
  </si>
  <si>
    <t>https://www.youtube.com/watch?v=BaM7OCEm3G0</t>
  </si>
  <si>
    <t>14:39:56.285Z</t>
  </si>
  <si>
    <t>Cross products | Essence of linear algebra, Chapter 10</t>
  </si>
  <si>
    <t>https://www.youtube.com/watch?v=eu6i7WJeinw</t>
  </si>
  <si>
    <t>14:13:57.793Z</t>
  </si>
  <si>
    <t>NSA Ajit Doval à¤•à¥‡ Kashmir à¤¦à¥Œà¤°à¥‡ à¤ªà¤° Ghulam Nabi à¤•à¥‡ à¤¬à¤¿à¤—à¤¡à¤¼à¥‡ à¤¬à¥‹à¤², à¤•à¤¹à¤¾ - à¤ªà¥ˆà¤¸à¥‡ à¤¦à¥‡à¤•à¤° à¤•à¥‹à¤ˆ à¤­à¥€ à¤† à¤¸à¤•à¤¤à¤¾ à¤¹à¥ˆ</t>
  </si>
  <si>
    <t>https://www.youtube.com/watch?v=NEXRXN-K25s</t>
  </si>
  <si>
    <t>13:23:11.848Z</t>
  </si>
  <si>
    <t>13:19:10.482Z</t>
  </si>
  <si>
    <t>12:00:48.717Z</t>
  </si>
  <si>
    <t>Matrices - Axioms</t>
  </si>
  <si>
    <t>https://www.youtube.com/watch?v=VXS7QokkusY</t>
  </si>
  <si>
    <t>11:24:35.936Z</t>
  </si>
  <si>
    <t>Example of finding matrix inverse | Matrix transformations | Linear Algebra | Khan Academy</t>
  </si>
  <si>
    <t>https://www.youtube.com/watch?v=r9aTLTN16V4</t>
  </si>
  <si>
    <t>11:07:07.657Z</t>
  </si>
  <si>
    <t>China Snubs Imran Khan, Refuses To Wade Into J&amp;K Issue As Pak Comes Begging</t>
  </si>
  <si>
    <t>https://www.youtube.com/watch?v=2wWp-OVZ7iU</t>
  </si>
  <si>
    <t>11:06:51.519Z</t>
  </si>
  <si>
    <t>Nonsquare matrices as transformations between dimensions | Essence of linear algebra, chapter 8</t>
  </si>
  <si>
    <t>https://www.youtube.com/watch?v=v8VSDg_WQlA</t>
  </si>
  <si>
    <t>11:04:19.615Z</t>
  </si>
  <si>
    <t>Situations getting normal in J&amp;K, schools-colleges reopened at some locations</t>
  </si>
  <si>
    <t>https://www.youtube.com/watch?v=FH-_S5gltRk</t>
  </si>
  <si>
    <t>10:28:03.154Z</t>
  </si>
  <si>
    <t>https://www.youtube.com/watch?v=k61cOoMQPno</t>
  </si>
  <si>
    <t>10:20:12.395Z</t>
  </si>
  <si>
    <t>370 à¤¹à¤Ÿà¤¾à¤¨à¥‡ à¤•à¥‡ à¤¬à¤¾à¤¦ à¤•à¤¶à¥_x008d_à¤®à¥€à¤° à¤®à¥‡à¤‚ à¤²à¤—à¤¾à¤¤à¤¾à¤° à¤¤à¥€à¤¸à¤°à¥‡ à¤¦à¤¿à¤¨ à¤¶à¤¾à¤‚à¤¤à¤¿, à¤¶à¥_x008d_à¤°à¥€à¤¨à¤—à¤° à¤¸à¥‡ à¤•à¤°à¥_x008d_à¤«à¥_x008d_à¤¯à¥‚ à¤¹à¤Ÿà¤¾</t>
  </si>
  <si>
    <t>https://www.youtube.com/watch?v=5_khvGCROFs</t>
  </si>
  <si>
    <t>10:18:56.735Z</t>
  </si>
  <si>
    <t>09:12:01.160Z</t>
  </si>
  <si>
    <t>Vectors, what even are they? | Essence of linear algebra, chapter 1</t>
  </si>
  <si>
    <t>https://www.youtube.com/watch?v=fNk_zzaMoSs</t>
  </si>
  <si>
    <t>09:11:48.344Z</t>
  </si>
  <si>
    <t>09:11:17.526Z</t>
  </si>
  <si>
    <t>BBB #1: 3blue1brown Q&amp;A</t>
  </si>
  <si>
    <t>https://www.youtube.com/watch?v=8r5WKpK9-m8</t>
  </si>
  <si>
    <t>09:10:54.636Z</t>
  </si>
  <si>
    <t>04:55:28.362Z</t>
  </si>
  <si>
    <t>Retired Navy SEAL Explains How to Prepare for Dangerous Situations | Tradecraft | WIRED</t>
  </si>
  <si>
    <t>https://www.youtube.com/watch?v=PO0IePSZW_s</t>
  </si>
  <si>
    <t>04:53:01.906Z</t>
  </si>
  <si>
    <t>A Navy SEAL Reveals His Training</t>
  </si>
  <si>
    <t>https://www.youtube.com/watch?v=uISouHjpGMw</t>
  </si>
  <si>
    <t>04:52:58.500Z</t>
  </si>
  <si>
    <t>Fourier Transform, Fourier Series, and frequency spectrum</t>
  </si>
  <si>
    <t>https://www.youtube.com/watch?v=r18Gi8lSkfM</t>
  </si>
  <si>
    <t>18:26:17.613Z</t>
  </si>
  <si>
    <t>18:23:44.636Z</t>
  </si>
  <si>
    <t>Multivariable functions | Multivariable calculus | Khan Academy</t>
  </si>
  <si>
    <t>https://www.youtube.com/watch?v=TrcCbdWwCBc</t>
  </si>
  <si>
    <t>18:22:53.978Z</t>
  </si>
  <si>
    <t>18:21:28.893Z</t>
  </si>
  <si>
    <t>https://www.youtube.com/watch?v=OixZsyIWwjA</t>
  </si>
  <si>
    <t>18:20:19.057Z</t>
  </si>
  <si>
    <t>Republic TV Exposes Pak Info Warfare | The Debate With Arnab Goswami</t>
  </si>
  <si>
    <t>https://www.youtube.com/watch?v=Jsmi0Zd9riI</t>
  </si>
  <si>
    <t>17:42:26.058Z</t>
  </si>
  <si>
    <t>Ghulam Nabi Azad Addresses Media Over Article 370, Says, 'People Of J&amp;K Have Lost Their Identity'</t>
  </si>
  <si>
    <t>https://www.youtube.com/watch?v=lh4RM-8r-t0</t>
  </si>
  <si>
    <t>17:34:45.729Z</t>
  </si>
  <si>
    <t>PM Shri Narendra Modi's address to the nation | 8 August 2019</t>
  </si>
  <si>
    <t>https://www.youtube.com/watch?v=PZ0m1EmpndU</t>
  </si>
  <si>
    <t>16:32:47.182Z</t>
  </si>
  <si>
    <t>Three-dimensional linear transformations | Essence of linear algebra, chapter 5</t>
  </si>
  <si>
    <t>https://www.youtube.com/watch?v=rHLEWRxRGiM</t>
  </si>
  <si>
    <t>14:51:59.970Z</t>
  </si>
  <si>
    <t>Matrix multiplication as composition | Essence of linear algebra, chapter 4</t>
  </si>
  <si>
    <t>https://www.youtube.com/watch?v=XkY2DOUCWMU</t>
  </si>
  <si>
    <t>13:59:19.437Z</t>
  </si>
  <si>
    <t>Linear transformations and matrices | Essence of linear algebra, chapter 3</t>
  </si>
  <si>
    <t>https://www.youtube.com/watch?v=kYB8IZa5AuE</t>
  </si>
  <si>
    <t>11:24:59.869Z</t>
  </si>
  <si>
    <t>Linear combinations, span, and basis vectors | Essence of linear algebra, chapter 2</t>
  </si>
  <si>
    <t>https://www.youtube.com/watch?v=k7RM-ot2NWY</t>
  </si>
  <si>
    <t>11:06:23.138Z</t>
  </si>
  <si>
    <t>10:26:26.409Z</t>
  </si>
  <si>
    <t>10:25:59.837Z</t>
  </si>
  <si>
    <t>Kashmir Normalcy Disturbs Pakistan, Silences The Fearmongers | The Debate With Arnab Goswami</t>
  </si>
  <si>
    <t>https://www.youtube.com/watch?v=KDWLzJA89vU</t>
  </si>
  <si>
    <t>08:45:21.549Z</t>
  </si>
  <si>
    <t>Republic Accesses Pictures Of Forces Distributing Food Packets To Kashmiris, Getting Their Blessings</t>
  </si>
  <si>
    <t>https://www.youtube.com/watch?v=bTz6mfztEQw</t>
  </si>
  <si>
    <t>07:29:56.056Z</t>
  </si>
  <si>
    <t>Namaste Bharat Full: Know What Happened In Pak After Article 370 Was Revoked | ABP News</t>
  </si>
  <si>
    <t>https://www.youtube.com/watch?v=8hxphPVy7Oo</t>
  </si>
  <si>
    <t>06:32:50.690Z</t>
  </si>
  <si>
    <t>PM Modi To Address Nation Today In Special All India Radio Broadcast</t>
  </si>
  <si>
    <t>https://www.youtube.com/watch?v=Aq8wcJ4tJpI</t>
  </si>
  <si>
    <t>06:32:28.993Z</t>
  </si>
  <si>
    <t>Waghadi River Revitalization: July 2019 Update</t>
  </si>
  <si>
    <t>https://www.youtube.com/watch?v=f1S3PDqOqCk</t>
  </si>
  <si>
    <t>03:55:21.549Z</t>
  </si>
  <si>
    <t>News 100 | August 8, 2019</t>
  </si>
  <si>
    <t>https://www.youtube.com/watch?v=Z030smV-My4</t>
  </si>
  <si>
    <t>03:35:26.673Z</t>
  </si>
  <si>
    <t>08:33:55.668Z</t>
  </si>
  <si>
    <t>#JailTukdeGang: Don't Allow 2016 Situation In 2019 | The Debate With Arnab Goswami</t>
  </si>
  <si>
    <t>https://www.youtube.com/watch?v=ksqGgKX_4HU</t>
  </si>
  <si>
    <t>07:55:10.407Z</t>
  </si>
  <si>
    <t>https://www.youtube.com/watch?v=I5v7QLpTQhQ</t>
  </si>
  <si>
    <t>04:10:12.215Z</t>
  </si>
  <si>
    <t>https://www.youtube.com/watch?v=LcLq02YGCtU</t>
  </si>
  <si>
    <t>04:01:17.699Z</t>
  </si>
  <si>
    <t>What Kashmiri people think about terrorism and peace | Part-II</t>
  </si>
  <si>
    <t>https://www.youtube.com/watch?v=4urYc54N67M</t>
  </si>
  <si>
    <t>04:00:31.238Z</t>
  </si>
  <si>
    <t>Jammu &amp; Kashmir: Article 370 à¤•à¥‹ à¤–à¤¼à¤¤à¥_x008d_à¤® à¤•à¤°à¤¨à¥‡ à¤•à¥‡ à¤ªà¥_x008d_à¤°à¤¸à¥_x008d_à¤¤à¤¾à¤µ à¤•à¤¾ Pakistan à¤®à¥‡à¤‚ à¤µà¤¿à¤°à¥‹à¤§ (BBC Hindi)</t>
  </si>
  <si>
    <t>https://www.youtube.com/watch?v=FTYhypNbRiY</t>
  </si>
  <si>
    <t>03:56:51.849Z</t>
  </si>
  <si>
    <t>Article 370 à¤ªà¤° à¤¥à¤¾ Sushma Swaraj à¤•à¤¾ à¤†à¤–à¤¿à¤°à¥€ Tweet- à¤œà¥€à¤µà¤¨ à¤®à¥‡à¤‚ à¤‡à¤¸à¥€ à¤¦à¤¿à¤¨ à¤•à¤¾ à¤‡à¤‚à¤¤à¤œà¤¾à¤° à¤¥à¤¾</t>
  </si>
  <si>
    <t>https://www.youtube.com/watch?v=lFDGzJiyj_o</t>
  </si>
  <si>
    <t>03:16:03.033Z</t>
  </si>
  <si>
    <t>Glorious Chapter In Indian Politics Ends: PM Modi mourns Sushma Swaraj</t>
  </si>
  <si>
    <t>https://www.youtube.com/watch?v=O3-eGdMuCfQ</t>
  </si>
  <si>
    <t>03:14:58.589Z</t>
  </si>
  <si>
    <t>Kashmir Wins, Pak Stooges Lose | The Debate With Arnab Goswami</t>
  </si>
  <si>
    <t>https://www.youtube.com/watch?v=lE_7IeJRigo</t>
  </si>
  <si>
    <t>16:49:28.352Z</t>
  </si>
  <si>
    <t>#KashmirIntegrated: Modi Corrects Nehru's Kashmir Blunder | The Debate With Arnab Goswami</t>
  </si>
  <si>
    <t>https://www.youtube.com/watch?v=bzIBzWQd8A4</t>
  </si>
  <si>
    <t>14:23:15.071Z</t>
  </si>
  <si>
    <t>Lok Sabha LIVE | LSTV LIVE | Jammu Kashmir Article 370 | Amit Shah | Parliament LIVE | Modi |YOYO TV</t>
  </si>
  <si>
    <t>https://www.youtube.com/watch?v=IIi6c9P6GYg</t>
  </si>
  <si>
    <t>13:05:26.628Z</t>
  </si>
  <si>
    <t>BJP MP from Ladakh Jamyang Tsering Namgyal speaks in Parliament on Article 370</t>
  </si>
  <si>
    <t>https://www.youtube.com/watch?v=76PPM2aOpJs</t>
  </si>
  <si>
    <t>12:48:04.413Z</t>
  </si>
  <si>
    <t>5 Pakistan terror bids smashed; Amit Shah, NSA Ajit Doval, Raw Chief Samant Kumar Goel meet</t>
  </si>
  <si>
    <t>https://www.youtube.com/watch?v=iZfxJqoJat4</t>
  </si>
  <si>
    <t>06:14:03.633Z</t>
  </si>
  <si>
    <t>https://www.youtube.com/watch?v=bO00Y9kou7A</t>
  </si>
  <si>
    <t>05:49:51.751Z</t>
  </si>
  <si>
    <t>Superfast 100 News | Hindi News | August 6, 2019</t>
  </si>
  <si>
    <t>https://www.youtube.com/watch?v=apn9k8dKBYk</t>
  </si>
  <si>
    <t>04:00:04.968Z</t>
  </si>
  <si>
    <t>Exclusive: Ravi Shankar Prasad Celebrates Victory Of Triple Talaq Bill With Muslim Women</t>
  </si>
  <si>
    <t>https://www.youtube.com/watch?v=uaghUYMCFT8</t>
  </si>
  <si>
    <t>03:32:26.044Z</t>
  </si>
  <si>
    <t>Home Minister Shri Amit Shahâ€™s speech on the abrogation of Article 370.</t>
  </si>
  <si>
    <t>https://www.youtube.com/watch?v=UHVIM_0sIZs</t>
  </si>
  <si>
    <t>02:57:41.249Z</t>
  </si>
  <si>
    <t>https://www.youtube.com/watch?v=oBYQJhqGLbA</t>
  </si>
  <si>
    <t>17:44:36.284Z</t>
  </si>
  <si>
    <t>https://www.youtube.com/watch?v=OQjlqBvjZ7M</t>
  </si>
  <si>
    <t>15:34:33.864Z</t>
  </si>
  <si>
    <t>Article 370 on Jammu and Kashmir is now history, historic move by Modi govt</t>
  </si>
  <si>
    <t>https://www.youtube.com/watch?v=SSnFpTukzEw</t>
  </si>
  <si>
    <t>14:30:32.376Z</t>
  </si>
  <si>
    <t>Rajya Sabha MP Dr.Subhash Chandra lauds govt for scrapping article 370</t>
  </si>
  <si>
    <t>https://www.youtube.com/watch?v=sTDqWXI8-E0</t>
  </si>
  <si>
    <t>14:05:20.088Z</t>
  </si>
  <si>
    <t>Prof. Subhash Kak, a KP, shares his thoughts on what he sees best for Jammu, Kashmir and Ladakh</t>
  </si>
  <si>
    <t>https://www.youtube.com/watch?v=tl9sBZN60kc</t>
  </si>
  <si>
    <t>13:55:53.937Z</t>
  </si>
  <si>
    <t>100 Khabar | August 5 ,2019</t>
  </si>
  <si>
    <t>https://www.youtube.com/watch?v=t0aqm54d6Jk</t>
  </si>
  <si>
    <t>13:49:59.250Z</t>
  </si>
  <si>
    <t>Special Report: 70 à¤¸à¤¾à¤² à¤¬à¤¾à¤¦ J&amp;K à¤•à¤¾ à¤ªà¥_x0081_à¤¨à¤°à¥_x008d_à¤œà¤¨à¥_x008d_à¤®, à¤¦à¥‡à¤¶à¤­à¤° à¤®à¥‡à¤‚ à¤–à¥_x0081_à¤¶à¥€ à¤•à¥€ à¤²à¤¹à¤°</t>
  </si>
  <si>
    <t>https://www.youtube.com/watch?v=3hWWodVk1Xo</t>
  </si>
  <si>
    <t>13:36:07.886Z</t>
  </si>
  <si>
    <t>Full Coverage On Jammu and Kashmir: 12 Noon to 1 PM | ABP News</t>
  </si>
  <si>
    <t>https://www.youtube.com/watch?v=A-UptYEX9Ls</t>
  </si>
  <si>
    <t>12:23:25.280Z</t>
  </si>
  <si>
    <t>Big Data Analytics | Tutorial #12 | The Cosine Distance (Solved Problem)</t>
  </si>
  <si>
    <t>https://www.youtube.com/watch?v=3X0wLRwU_Ws</t>
  </si>
  <si>
    <t>12:15:42.392Z</t>
  </si>
  <si>
    <t>No separate flag, any Indian can buy property in J&amp;K: What scrapping Article 370 means</t>
  </si>
  <si>
    <t>https://www.youtube.com/watch?v=6-SVh5ScYcg</t>
  </si>
  <si>
    <t>10:30:16.166Z</t>
  </si>
  <si>
    <t>Amit Shah: Jammu Kashmir To Separated Into Two Union Territories-J&amp;K And Ladakh</t>
  </si>
  <si>
    <t>https://www.youtube.com/watch?v=kLdsoA16l2w</t>
  </si>
  <si>
    <t>10:08:56.087Z</t>
  </si>
  <si>
    <t>BJP Murdered Constitution and Democracy: Ghulam Nabi Azad | ABP News</t>
  </si>
  <si>
    <t>https://www.youtube.com/watch?v=xKLvO0rF6Ms</t>
  </si>
  <si>
    <t>08:10:48.693Z</t>
  </si>
  <si>
    <t>https://www.youtube.com/watch?v=zlTHr-xu3As</t>
  </si>
  <si>
    <t>08:08:11.754Z</t>
  </si>
  <si>
    <t>Celebration Post Historic Move Of Modi Govt On Jammu and Kashmir | ABP News</t>
  </si>
  <si>
    <t>https://www.youtube.com/watch?v=_448IkzfIC8</t>
  </si>
  <si>
    <t>08:07:08.772Z</t>
  </si>
  <si>
    <t>https://www.youtube.com/watch?v=3ddt1tXgcuQ</t>
  </si>
  <si>
    <t>07:52:50.446Z</t>
  </si>
  <si>
    <t>https://www.youtube.com/watch?v=onlDh-xwKfE</t>
  </si>
  <si>
    <t>07:25:42.720Z</t>
  </si>
  <si>
    <t>https://www.youtube.com/watch?v=75EWTnGE7v8</t>
  </si>
  <si>
    <t>07:08:44.876Z</t>
  </si>
  <si>
    <t>Jammu Kashmir à¤¸à¥‡ à¤…à¤²à¤— à¤¹à¥‹à¤—à¤¾ à¤²à¤¦à¥_x008d_à¤¦à¤¾à¤–, à¤•à¥‡à¤‚à¤¦à¥_x008d_à¤° à¤¶à¤¾à¤¸à¤¿à¤¤ à¤ªà¥_x008d_à¤°à¤¦à¥‡à¤¶ à¤¹à¥‹à¤—à¤¾</t>
  </si>
  <si>
    <t>https://www.youtube.com/watch?v=3JeVRIvN2-Y</t>
  </si>
  <si>
    <t>07:06:53.385Z</t>
  </si>
  <si>
    <t>Watch Republic TV Live | English News 24x7 | Watch Live Updates On #KashmirIntegrated</t>
  </si>
  <si>
    <t>https://www.youtube.com/watch?v=kgWuG3jf4XU</t>
  </si>
  <si>
    <t>07:05:23.184Z</t>
  </si>
  <si>
    <t>Republic TV's Report From Rajouri: All Out Focus On Security For Kashmiris</t>
  </si>
  <si>
    <t>https://www.youtube.com/watch?v=assfu8mTi24</t>
  </si>
  <si>
    <t>07:03:52.936Z</t>
  </si>
  <si>
    <t>Home Minister Amit Shah Proposes Revocation Of Article 370 Pertaining to Jammu &amp; Kashmir</t>
  </si>
  <si>
    <t>https://www.youtube.com/watch?v=DUSH2kJHvXg</t>
  </si>
  <si>
    <t>07:01:00.548Z</t>
  </si>
  <si>
    <t>Amit Shah: Jammu And Kashmir, Ladakh To Be Union Territory | ABP Uncut</t>
  </si>
  <si>
    <t>https://www.youtube.com/watch?v=PMMW8SUFc6c</t>
  </si>
  <si>
    <t>06:58:12.418Z</t>
  </si>
  <si>
    <t>https://www.youtube.com/watch?v=pZoilXWHKUk</t>
  </si>
  <si>
    <t>06:57:21.342Z</t>
  </si>
  <si>
    <t>https://www.youtube.com/watch?v=84u6vAc9OhE</t>
  </si>
  <si>
    <t>06:53:19.604Z</t>
  </si>
  <si>
    <t>Jammu Kashmir à¤¸à¥‡ à¤œà¥_x0081_à¤¡à¤¼à¤¾ Article 370 à¤¹à¤Ÿà¥‡à¤—à¤¾, Amit Shah à¤¨à¥‡ Parliament à¤®à¥‡à¤‚ à¤¬à¤¤à¤¾à¤¯à¤¾</t>
  </si>
  <si>
    <t>https://www.youtube.com/watch?v=sB9bAfHzImg</t>
  </si>
  <si>
    <t>06:49:04.377Z</t>
  </si>
  <si>
    <t>https://www.youtube.com/watch?v=UEYw5dsLr-k</t>
  </si>
  <si>
    <t>06:48:59.688Z</t>
  </si>
  <si>
    <t>https://www.youtube.com/watch?v=mZJPKiGi4k0</t>
  </si>
  <si>
    <t>06:43:51.154Z</t>
  </si>
  <si>
    <t>Real Benefits, Steps &amp; Secrets of Sandhya Vandanam</t>
  </si>
  <si>
    <t>https://www.youtube.com/watch?v=KNavIyIBHTI</t>
  </si>
  <si>
    <t>06:23:37.731Z</t>
  </si>
  <si>
    <t>Gesture Recognition Demo with Python &amp; OpenCV</t>
  </si>
  <si>
    <t>https://www.youtube.com/watch?v=kvyIaGgdwio</t>
  </si>
  <si>
    <t>02:16:08.995Z</t>
  </si>
  <si>
    <t>Full: Centre To Take Major Step Towards Article 35A In J&amp;K | ABP News</t>
  </si>
  <si>
    <t>https://www.youtube.com/watch?v=sscjmItQW9Q</t>
  </si>
  <si>
    <t>18:49:15.704Z</t>
  </si>
  <si>
    <t>Amit Shah Holds High-Level Meeting With NSA Ajit Doval Over Security Issue | ABP News</t>
  </si>
  <si>
    <t>https://www.youtube.com/watch?v=_Mh_1Pcemsw</t>
  </si>
  <si>
    <t>18:41:17.368Z</t>
  </si>
  <si>
    <t>Special Report: à¤•à¤¶à¥_x008d_à¤®à¥€à¤° à¤•à¤°à¥€à¤¬-à¤•à¤°à¥€à¤¬ à¤¸à¥‰à¤²à¥_x008d_à¤µ, Watch Video</t>
  </si>
  <si>
    <t>https://www.youtube.com/watch?v=LtGMlYSS0Pc</t>
  </si>
  <si>
    <t>18:34:57.862Z</t>
  </si>
  <si>
    <t>Amid Kashmir Tensions, Shah Chairs Security Meet | ABP News</t>
  </si>
  <si>
    <t>https://www.youtube.com/watch?v=8xVBCi5r39w</t>
  </si>
  <si>
    <t>18:34:46.744Z</t>
  </si>
  <si>
    <t>Jaish-E-Mohammad Mobilising Cadre Near PoK LoC, Masood Azhar's Brother Waiting</t>
  </si>
  <si>
    <t>https://www.youtube.com/watch?v=Bc0BPLtPCUs</t>
  </si>
  <si>
    <t>14:20:22.023Z</t>
  </si>
  <si>
    <t>Kashmir Turmoil: Amit Shah holds high level meeting with top Security Brass</t>
  </si>
  <si>
    <t>https://www.youtube.com/watch?v=Uc1bojuXVGc</t>
  </si>
  <si>
    <t>14:06:36.573Z</t>
  </si>
  <si>
    <t>Expert Session on Clustering with Supriya Seetharam | DS C10</t>
  </si>
  <si>
    <t>https://www.youtube.com/watch?v=oEWxhLVlO18</t>
  </si>
  <si>
    <t>12:25:33.069Z</t>
  </si>
  <si>
    <t>Samskrit week speech by All India Media chief, Samskrita Bharati Satyanarayan Bhat</t>
  </si>
  <si>
    <t>https://www.youtube.com/watch?v=zuAedRwWVJY</t>
  </si>
  <si>
    <t>07:25:00.072Z</t>
  </si>
  <si>
    <t>Modi Government Challenges The Enemy Within | The Debate With Arnab Goswami</t>
  </si>
  <si>
    <t>https://www.youtube.com/watch?v=bMP7MH-_aZE</t>
  </si>
  <si>
    <t>06:01:16.284Z</t>
  </si>
  <si>
    <t>Omar Abdullah Addresses The News Briefing After Meeting J&amp;K Governor | #OperationKashmir</t>
  </si>
  <si>
    <t>https://www.youtube.com/watch?v=F0Lpbkch4kQ</t>
  </si>
  <si>
    <t>09:59:50.732Z</t>
  </si>
  <si>
    <t>Congress Calls For An Urgent Meeting In Srinagar |  #OperationKashmir</t>
  </si>
  <si>
    <t>https://www.youtube.com/watch?v=4hIoRMIy3Y8</t>
  </si>
  <si>
    <t>08:00:43.538Z</t>
  </si>
  <si>
    <t>Principal Component Analysis (PCA)</t>
  </si>
  <si>
    <t>https://www.youtube.com/watch?v=g-Hb26agBFg</t>
  </si>
  <si>
    <t>07:55:41.579Z</t>
  </si>
  <si>
    <t>Amarnath à¤¯à¤¾à¤¤à¥_x008d_à¤°à¤¾ à¤¬à¤‚à¤¦, à¤˜à¤° à¤²à¥Œà¤Ÿ à¤°à¤¹à¥‡ à¤¶à¥_x008d_à¤°à¤¦à¥_x008d_à¤§à¤¾à¤²à¥_x0081_à¤“à¤‚ à¤•à¥‡ à¤šà¥‡à¤¹à¤°à¥‡ à¤ªà¤° à¤®à¤¾à¤¯à¥‚à¤¸à¥€</t>
  </si>
  <si>
    <t>https://www.youtube.com/watch?v=neZ1QXCcDYs</t>
  </si>
  <si>
    <t>07:53:35.574Z</t>
  </si>
  <si>
    <t>03:18:51.407Z</t>
  </si>
  <si>
    <t>Divisive hierarchical clusteringSR</t>
  </si>
  <si>
    <t>https://www.youtube.com/watch?v=Hg7PxG-kiUU</t>
  </si>
  <si>
    <t>14:08:31.973Z</t>
  </si>
  <si>
    <t>Hierarchical Clustering : Agglomerative Clustering and Divisive Clustering Explained in Hindi</t>
  </si>
  <si>
    <t>https://www.youtube.com/watch?v=7enWesSofhg</t>
  </si>
  <si>
    <t>14:01:52.892Z</t>
  </si>
  <si>
    <t>Mod-03 Lec-26 K-Means Algorithm and Hierarchical Clustering..</t>
  </si>
  <si>
    <t>https://www.youtube.com/watch?v=pBAbMbgaBAk</t>
  </si>
  <si>
    <t>14:00:32.646Z</t>
  </si>
  <si>
    <t>StatQuest: Hierarchical Clustering</t>
  </si>
  <si>
    <t>https://www.youtube.com/watch?v=7xHsRkOdVwo</t>
  </si>
  <si>
    <t>12:54:37.895Z</t>
  </si>
  <si>
    <t>11:45:57.077Z</t>
  </si>
  <si>
    <t>11:45:52.569Z</t>
  </si>
  <si>
    <t>Business Tit-Bits: The Tax targets that kill</t>
  </si>
  <si>
    <t>https://www.youtube.com/watch?v=RQQNWD-JRs8</t>
  </si>
  <si>
    <t>11:06:23.100Z</t>
  </si>
  <si>
    <t>Shri Nitin Jairam Gadkari's reply on The Motor Vehicles (Amendment) Bill,2019 in Rajya Sabha</t>
  </si>
  <si>
    <t>https://www.youtube.com/watch?v=CdoXX3IffFI</t>
  </si>
  <si>
    <t>08:38:41.425Z</t>
  </si>
  <si>
    <t>Shri Amit Shah's reply on the Unlawful Activities Prevention (Amendment) Bill, 2019 in Rajya Sabha.</t>
  </si>
  <si>
    <t>https://www.youtube.com/watch?v=knAYwN5iS-s</t>
  </si>
  <si>
    <t>08:09:39.310Z</t>
  </si>
  <si>
    <t>People Of Delhi Will Pay For AAP | The Debate With Arnab Goswami</t>
  </si>
  <si>
    <t>https://www.youtube.com/watch?v=cxN_-x5a4FQ</t>
  </si>
  <si>
    <t>06:11:06.957Z</t>
  </si>
  <si>
    <t>CCD Founder VG Siddhartha Goes Missing | The Debate With Arnab Goswami</t>
  </si>
  <si>
    <t>https://www.youtube.com/watch?v=xJclv0DRCA8</t>
  </si>
  <si>
    <t>18:27:29.318Z</t>
  </si>
  <si>
    <t>Panic In Pakistan After Army Gives It Back | The Debate With Arnab Goswami</t>
  </si>
  <si>
    <t>https://www.youtube.com/watch?v=0pf-dPr5r7I</t>
  </si>
  <si>
    <t>17:05:01.778Z</t>
  </si>
  <si>
    <t>10:58:17.161Z</t>
  </si>
  <si>
    <t>Is there any Kashmir Solution in Amit Shahâ€™s Agenda? -Third Opinion with Hamid Bashani</t>
  </si>
  <si>
    <t>https://www.youtube.com/watch?v=9_dA_8MPF2U</t>
  </si>
  <si>
    <t>09:52:41.003Z</t>
  </si>
  <si>
    <t>Trump Imran Meeting - Analyses on Afghanistan, Iran, India,Kashmir &amp; China-Tahir Gora&amp;Mohd Rizwan</t>
  </si>
  <si>
    <t>https://www.youtube.com/watch?v=f3SortG-zEc</t>
  </si>
  <si>
    <t>07:25:55.454Z</t>
  </si>
  <si>
    <t>Arif Mohammad Khanâ€™s Exclusive Talk on Triple Talaq Bill @TAGTV</t>
  </si>
  <si>
    <t>https://www.youtube.com/watch?v=8M94_He5OcE</t>
  </si>
  <si>
    <t>06:33:51.666Z</t>
  </si>
  <si>
    <t>Trifurcation Of Jammu &amp; Kashmir | Prof Hari Om | #SangamTalks | #HinduCharter</t>
  </si>
  <si>
    <t>https://www.youtube.com/watch?v=T80BcPNcVBc</t>
  </si>
  <si>
    <t>12:52:45.298Z</t>
  </si>
  <si>
    <t>Some Eminent personalities join BJP in presence of BJP Working President, Shri J.P. Nadda</t>
  </si>
  <si>
    <t>https://www.youtube.com/watch?v=IvW6x1rlRwg</t>
  </si>
  <si>
    <t>12:49:18.990Z</t>
  </si>
  <si>
    <t>Shri Ravi Shankar Prasad's reply on The Muslim Women (Protection of Rights on Marriage) Bill, 2019</t>
  </si>
  <si>
    <t>https://www.youtube.com/watch?v=HSWcXd1s-hc</t>
  </si>
  <si>
    <t>12:04:15.118Z</t>
  </si>
  <si>
    <t>Padmavat à¤”à¤° Padmavati à¤•à¥€ à¤•à¤®à¤¾à¤² à¤¬à¤¾à¤¤à¥‡à¤‚ à¤ªà¤¤à¤¾ à¤šà¤²à¥€à¤‚ Purushottam Agarwal à¤•à¥€ à¤•à¤¿à¤¤à¤¾à¤¬ à¤¸à¥‡ | The Lallantop</t>
  </si>
  <si>
    <t>https://www.youtube.com/watch?v=RTiuwDXs77M</t>
  </si>
  <si>
    <t>12:03:31.274Z</t>
  </si>
  <si>
    <t>Triple Talaq à¤ªà¤° à¤®à¥‹à¤¦à¥€ à¤•à¥€ 'à¤¸à¤°à¥_x008d_à¤œà¤¿à¤•à¤² à¤¸à¥_x008d_à¤Ÿà¥_x008d_à¤°à¤¾à¤‡à¤•', à¤¦à¥‡à¤¶à¤­à¤° à¤®à¥‡à¤‚ à¤œà¤¶à¥_x008d_à¤¨</t>
  </si>
  <si>
    <t>https://www.youtube.com/watch?v=ZtxPZpZkriE</t>
  </si>
  <si>
    <t>11:55:37.642Z</t>
  </si>
  <si>
    <t>Logistic Regression - Model Selection | Part-8</t>
  </si>
  <si>
    <t>https://www.youtube.com/watch?v=dQKIMY3XSz8</t>
  </si>
  <si>
    <t>08:45:12.074Z</t>
  </si>
  <si>
    <t>Amit Shah's Policy Spooks Farooq Abdullah &amp; Mehbooba Mufti? | The Debate With Arnab Goswami</t>
  </si>
  <si>
    <t>https://www.youtube.com/watch?v=7o0VpsAbmm8</t>
  </si>
  <si>
    <t>02:19:33.361Z</t>
  </si>
  <si>
    <t>Swadeshi Indology 3 - Panel Discussion on Dravidian Hinduphobia</t>
  </si>
  <si>
    <t>https://www.youtube.com/watch?v=e8OTfay7a2I</t>
  </si>
  <si>
    <t>17:34:17.920Z</t>
  </si>
  <si>
    <t>Vanar Sena in Ramayan was in fact an army of Neanderthal men?</t>
  </si>
  <si>
    <t>https://www.youtube.com/watch?v=4BIPhASrTu8</t>
  </si>
  <si>
    <t>16:41:57.235Z</t>
  </si>
  <si>
    <t>How to Send a WhatsApp Message with Python</t>
  </si>
  <si>
    <t>https://www.youtube.com/watch?v=98OewpG8-yw</t>
  </si>
  <si>
    <t>12:09:06.375Z</t>
  </si>
  <si>
    <t>Sadhguru at Prathima Institute of Medical Sciences â€“ Youth and Truth [Full Talk]</t>
  </si>
  <si>
    <t>https://www.youtube.com/watch?v=Q1-rLSx5NYc</t>
  </si>
  <si>
    <t>05:07:15.541Z</t>
  </si>
  <si>
    <t>Narendra Modi Govt  à¤•à¥‡ Article 35A à¤ªà¤° 15 August à¤¤à¤• à¤¬à¤¡à¤¼à¤¾ à¤«à¥ˆà¤¸à¤²à¤¾ à¤²à¥‡à¤¨à¥‡ à¤•à¥€ à¤¬à¤¾à¤¤à¥‡à¤‚, à¤¯à¥‡ à¤¹à¥ˆà¤‚ à¤•à¤¯à¤¾à¤¸ à¤•à¥€ 5 à¤µà¤œà¤¹à¥‡à¤‚</t>
  </si>
  <si>
    <t>https://www.youtube.com/watch?v=Ouz9zfLEFq4</t>
  </si>
  <si>
    <t>05:06:06.045Z</t>
  </si>
  <si>
    <t>Triple Talaq Bill: à¤†à¤œ à¤°à¤¾à¤œà¥_x008d_à¤¯à¤¸à¤­à¤¾ à¤®à¥‡à¤‚ à¤®à¥‹à¤¦à¥€ à¤¸à¤°à¤•à¤¾à¤° à¤ªà¤¾à¤¸ à¤¯à¤¾ à¤«à¥‡à¤²?</t>
  </si>
  <si>
    <t>https://www.youtube.com/watch?v=D_p7LPHXVMU</t>
  </si>
  <si>
    <t>04:55:00.294Z</t>
  </si>
  <si>
    <t>https://www.youtube.com/watch?v=d4oXWM6Tcqc</t>
  </si>
  <si>
    <t>04:51:44.992Z</t>
  </si>
  <si>
    <t>https://www.youtube.com/watch?v=Dt6y74GSW0c</t>
  </si>
  <si>
    <t>04:49:11.007Z</t>
  </si>
  <si>
    <t>Faith, Reason and Inner Engineering: Jaggi Vasudev, Javed Akhtar at THiNK 2012</t>
  </si>
  <si>
    <t>https://www.youtube.com/watch?v=FpL_kSEHOco</t>
  </si>
  <si>
    <t>04:48:51.091Z</t>
  </si>
  <si>
    <t>Sadhguru - Awesome Interview in Switzerland</t>
  </si>
  <si>
    <t>https://www.youtube.com/watch?v=laP8hT5gnm8</t>
  </si>
  <si>
    <t>04:16:19.930Z</t>
  </si>
  <si>
    <t>Super 100 : Nonstop News | July 29, 2019</t>
  </si>
  <si>
    <t>https://www.youtube.com/watch?v=Pnl6ylI0Fnk</t>
  </si>
  <si>
    <t>16:45:43.592Z</t>
  </si>
  <si>
    <t>Nehru myths and reality à¤•à¤¿à¤¤à¤¾à¤¬ à¤•à¥‡ à¤°à¤¾à¤‡à¤Ÿà¤° à¤ªà¥€à¤¯à¥‚à¤· à¤¬à¤¬à¥‡à¤²à¥‡ à¤¸à¥‡ à¤¬à¤¾à¤¤ | The Lallantop</t>
  </si>
  <si>
    <t>https://www.youtube.com/watch?v=m6eyfbdeRSw</t>
  </si>
  <si>
    <t>11:12:28.450Z</t>
  </si>
  <si>
    <t>https://www.youtube.com/watch?v=kYraOliTuSw</t>
  </si>
  <si>
    <t>10:34:08.958Z</t>
  </si>
  <si>
    <t>https://www.youtube.com/watch?v=8VouB68GSy4</t>
  </si>
  <si>
    <t>03:12:18.173Z</t>
  </si>
  <si>
    <t>Women MPs Roar In Anger Against Azam Khan | The Debate With Arnab Goswami</t>
  </si>
  <si>
    <t>https://www.youtube.com/watch?v=DpTw7_6ioZ4</t>
  </si>
  <si>
    <t>03:11:37.304Z</t>
  </si>
  <si>
    <t>#RepublicVsLobby - India Unites To Smash Every Lobby Lie | The Debate With Arnab Goswami</t>
  </si>
  <si>
    <t>https://www.youtube.com/watch?v=cY_rzTqV8z0</t>
  </si>
  <si>
    <t>02:14:08.687Z</t>
  </si>
  <si>
    <t>Is Sex A Sin? Sadhguru Answers</t>
  </si>
  <si>
    <t>https://www.youtube.com/watch?v=Il_n5HAuy5U</t>
  </si>
  <si>
    <t>01:55:10.074Z</t>
  </si>
  <si>
    <t>KL Rahul In Conversation With Sadhguru | Cauvery Calling</t>
  </si>
  <si>
    <t>https://www.youtube.com/watch?v=idfviG-rN2I</t>
  </si>
  <si>
    <t>00:04:18.516Z</t>
  </si>
  <si>
    <t>Prime Minister Narendra Modi's Mann Ki Baat with the Nation, July 2019</t>
  </si>
  <si>
    <t>https://www.youtube.com/watch?v=LMeIlNfDClw</t>
  </si>
  <si>
    <t>22:14:46.013Z</t>
  </si>
  <si>
    <t>Q&amp;A Session on Logistic Regression with Prof Uttam | DS C10</t>
  </si>
  <si>
    <t>https://www.youtube.com/watch?v=EyB-8YUE_E8</t>
  </si>
  <si>
    <t>09:28:21.380Z</t>
  </si>
  <si>
    <t>Bharatvarsh: Episode 9: Who was Dara Shukoh, Why was he beheaded; know here</t>
  </si>
  <si>
    <t>https://www.youtube.com/watch?v=qUV71PL--Zc</t>
  </si>
  <si>
    <t>09:28:14.014Z</t>
  </si>
  <si>
    <t>07:42:33.889Z</t>
  </si>
  <si>
    <t>08:34:01.081Z</t>
  </si>
  <si>
    <t>06:56:08.994Z</t>
  </si>
  <si>
    <t>Cross Product of Two Vectors Explained!</t>
  </si>
  <si>
    <t>https://www.youtube.com/watch?v=pWbOisq1MJU</t>
  </si>
  <si>
    <t>06:55:59.084Z</t>
  </si>
  <si>
    <t>15:07:12.650Z</t>
  </si>
  <si>
    <t>Nimittekam: NGO Helping Pakistani Hindu And Sikh Refugees In India</t>
  </si>
  <si>
    <t>https://www.youtube.com/watch?v=YbPrsWFHxvc</t>
  </si>
  <si>
    <t>09:48:51.371Z</t>
  </si>
  <si>
    <t>01:10:36.571Z</t>
  </si>
  <si>
    <t>https://www.youtube.com/watch?v=iuAor9lZg3A</t>
  </si>
  <si>
    <t>16:52:38.850Z</t>
  </si>
  <si>
    <t>Chandrayaan is India's Success Not Congress or BJP's - Sadhguru</t>
  </si>
  <si>
    <t>https://www.youtube.com/watch?v=iC6gUvyT-WY</t>
  </si>
  <si>
    <t>16:40:20.427Z</t>
  </si>
  <si>
    <t>Pradhanmantri - Episode 13: India after emergency, Janata Party wins general election | ABP News</t>
  </si>
  <si>
    <t>https://www.youtube.com/watch?v=QMTXTPAvfxk</t>
  </si>
  <si>
    <t>09:07:28.602Z</t>
  </si>
  <si>
    <t>Amish Tripathi à¤¨à¥‡ à¤¬à¤¤à¤¾à¤ˆà¤‚ à¤°à¤¾à¤®à¤¾à¤¯à¤£ à¤•à¥€ à¤µà¥‹ à¤¬à¤¾à¤¤à¥‡à¤‚ à¤œà¥‹ à¤¨ à¤Ÿà¥€à¤µà¥€ à¤ªà¤° à¤¦à¥‡à¤–à¥€ à¤¥à¥€à¤‚ à¤¨ à¤ªà¤¢à¤¼à¥€à¤‚ | #SahityaAajTak18</t>
  </si>
  <si>
    <t>https://www.youtube.com/watch?v=cAge2ibT3LM</t>
  </si>
  <si>
    <t>08:32:33.516Z</t>
  </si>
  <si>
    <t>Congress Credits ISRO's Success To Nehru | The Debate With Arnab Goswami</t>
  </si>
  <si>
    <t>https://www.youtube.com/watch?v=H4EPQyRfyHU</t>
  </si>
  <si>
    <t>06:48:06.059Z</t>
  </si>
  <si>
    <t>Open Rebellion Within Congress, Young Leader Slams Old Guard, Says 'Youth Won't Be Heard'</t>
  </si>
  <si>
    <t>https://www.youtube.com/watch?v=GOucP4-GJ5s</t>
  </si>
  <si>
    <t>06:46:02.024Z</t>
  </si>
  <si>
    <t>History Of Patliputra Part 2</t>
  </si>
  <si>
    <t>https://www.youtube.com/watch?v=dnnA_ua6Lv8</t>
  </si>
  <si>
    <t>04:35:59.830Z</t>
  </si>
  <si>
    <t>History Of Patliputra</t>
  </si>
  <si>
    <t>https://www.youtube.com/watch?v=OLoNIuphocY</t>
  </si>
  <si>
    <t>04:10:16.555Z</t>
  </si>
  <si>
    <t>DNA analysis on Jagannath Mandir</t>
  </si>
  <si>
    <t>https://www.youtube.com/watch?v=XNzIh7ecPvE</t>
  </si>
  <si>
    <t>04:05:59.786Z</t>
  </si>
  <si>
    <t>ISRO Chandrayan - 2 à¤•à¥‡ lander à¤”à¤° rover à¤•à¥‹ à¤šà¤¾à¤‚à¤¦ à¤•à¥‡ south pole à¤ªà¤° à¤•à¥_x008d_à¤¯à¥‹à¤‚ à¤‰à¤¤à¤¾à¤° à¤°à¤¹à¤¾ à¤¹à¥ˆ? Pragyan | Vikram</t>
  </si>
  <si>
    <t>https://www.youtube.com/watch?v=svk8EWLDRnM</t>
  </si>
  <si>
    <t>03:46:14.806Z</t>
  </si>
  <si>
    <t>Chandrayaan-2 à¤•à¥€ à¤ªà¥‚à¤°à¥€ à¤œà¤¾à¤¨à¤•à¤¾à¤°à¥€</t>
  </si>
  <si>
    <t>https://www.youtube.com/watch?v=swGxBxo_4i0</t>
  </si>
  <si>
    <t>03:21:38.452Z</t>
  </si>
  <si>
    <t>Narendra Modi à¤•à¥‹ à¤¸à¤¾à¤‚à¤¸à¤¦à¥‹à¤‚ à¤•à¥‡ à¤Šà¤ªà¤° à¤‡à¤¤à¤¨à¤¾ à¤—à¥_x0081_à¤¸à¥_x008d_à¤¸à¤¾ à¤†à¤¯à¤¾ à¤•à¤¿ Amit Shah à¤­à¥€ à¤—à¥_x0081_à¤¸à¥_x008d_à¤¸à¤¾ à¤—à¤_x008f_ | The Lallantop</t>
  </si>
  <si>
    <t>https://www.youtube.com/watch?v=N29DmDBMUlc</t>
  </si>
  <si>
    <t>03:16:20.695Z</t>
  </si>
  <si>
    <t>Confession of Last Hindu on Earth', Shefali Vaidya (Must Watch) speaking in #India4KashmirConclave!</t>
  </si>
  <si>
    <t>https://www.youtube.com/watch?v=UyK-nLSzkKI</t>
  </si>
  <si>
    <t>02:59:40.299Z</t>
  </si>
  <si>
    <t>Tatah Kim Tatah Kim</t>
  </si>
  <si>
    <t>https://www.youtube.com/watch?v=owL2Q1EQRiY</t>
  </si>
  <si>
    <t>02:48:34.288Z</t>
  </si>
  <si>
    <t>Venu Gita</t>
  </si>
  <si>
    <t>https://www.youtube.com/watch?v=MYYHJgUwS3U</t>
  </si>
  <si>
    <t>18:55:37.833Z</t>
  </si>
  <si>
    <t>Gopi Gita à¤—à¥‹à¤ªà¥€à¤—à¥€à¤¤</t>
  </si>
  <si>
    <t>https://www.youtube.com/watch?v=jp9K8kRYq1M</t>
  </si>
  <si>
    <t>17:12:17.395Z</t>
  </si>
  <si>
    <t>Pakistan à¤•à¥€ Air Space à¤µà¤¾à¤²à¥€ à¤¦à¤¾à¤¦à¤¾à¤—à¤¿à¤°à¥€ à¤_x0090_à¤¸à¥‡ à¤–à¤¤à¥_x008d_à¤® à¤¹à¥_x0081_à¤ˆ | Air Route | Air Corridor</t>
  </si>
  <si>
    <t>https://www.youtube.com/watch?v=00aL0kSOFG0</t>
  </si>
  <si>
    <t>14:23:27.988Z</t>
  </si>
  <si>
    <t>https://www.youtube.com/watch?v=gsWJiFMmOYM</t>
  </si>
  <si>
    <t>14:09:59.442Z</t>
  </si>
  <si>
    <t>DNA: NASA, ISRO join hands to build Earth-imaging satellite 'NISAR'</t>
  </si>
  <si>
    <t>https://www.youtube.com/watch?v=loVyDTJSdhg</t>
  </si>
  <si>
    <t>13:58:06.204Z</t>
  </si>
  <si>
    <t>ISRO successfully launches lunar mission 'Chandrayaan-2'</t>
  </si>
  <si>
    <t>https://www.youtube.com/watch?v=g-x7tCGPRE4</t>
  </si>
  <si>
    <t>13:45:19.352Z</t>
  </si>
  <si>
    <t>Launch of GSLV MkIII - M1 / Chandrayaan - 2 Mission â€“ LIVE from Satish Dhawan Space Centre</t>
  </si>
  <si>
    <t>https://www.youtube.com/watch?v=6f_HxuVHfrw</t>
  </si>
  <si>
    <t>13:42:52.229Z</t>
  </si>
  <si>
    <t>Bharatvarsh: Episode 2: Story of Chanakya, the author Arthashastra</t>
  </si>
  <si>
    <t>https://www.youtube.com/watch?v=M5MsYdKoiUE</t>
  </si>
  <si>
    <t>12:11:39.282Z</t>
  </si>
  <si>
    <t>12 bullets pumped into my Dad chest', Vikas Raina's heartwrenching story at #India4KashmirConclave!</t>
  </si>
  <si>
    <t>https://www.youtube.com/watch?v=kvEiPxRiboE</t>
  </si>
  <si>
    <t>09:43:53.866Z</t>
  </si>
  <si>
    <t>Farooq Abdullah &amp; Mufti are good Actors', Ashoke Pandit (Must Watch) in #India4KashmirConclave!</t>
  </si>
  <si>
    <t>https://www.youtube.com/watch?v=cGw5EqddTTo</t>
  </si>
  <si>
    <t>08:55:29.251Z</t>
  </si>
  <si>
    <t>Aadi Shankaracharya Full Movie in Sanskrit</t>
  </si>
  <si>
    <t>https://www.youtube.com/watch?v=IYAOs-9NCsM</t>
  </si>
  <si>
    <t>05:37:21.116Z</t>
  </si>
  <si>
    <t>Bollywood ignored Kashmiri Hindus',Vivek Agnihotri (Must Watch) speaking in #India4KashmirConclave!</t>
  </si>
  <si>
    <t>https://www.youtube.com/watch?v=jtm8FOWtiEo</t>
  </si>
  <si>
    <t>05:02:37.928Z</t>
  </si>
  <si>
    <t>Demo: The magic of AI neural TTS and holograms at Microsoft Inspire 2019 (Audio Description)</t>
  </si>
  <si>
    <t>https://www.youtube.com/watch?v=JPPTfqIwfnE</t>
  </si>
  <si>
    <t>02:10:04.292Z</t>
  </si>
  <si>
    <t>Demo: The magic of AI neural TTS and holograms at Microsoft Inspire 2019</t>
  </si>
  <si>
    <t>https://www.youtube.com/watch?v=auJJrHgG9Mc</t>
  </si>
  <si>
    <t>01:56:06.256Z</t>
  </si>
  <si>
    <t>Atal Bihari Vajpayee à¤¨à¥‡ à¤•à¥ˆà¤¸à¥‡ LK Advani à¤•à¥‹ PM à¤¨à¤¹à¥€à¤‚ à¤¬à¤¨à¤¨à¥‡ à¤¦à¤¿à¤¯à¤¾ | BJP | Political Kisse</t>
  </si>
  <si>
    <t>https://www.youtube.com/watch?v=74Uxg_7riOE</t>
  </si>
  <si>
    <t>10:59:09.369Z</t>
  </si>
  <si>
    <t>Emergencyà¥¤ Indira Gandhi à¤•à¤¾ Minister à¤œà¤¿à¤¸à¤¨à¥‡ Sanjay Gandhi à¤•à¥‹ à¤•à¤¹à¤¾ à¤®à¥ˆà¤‚ à¤¤à¥_x0081_à¤®à¥_x008d_à¤¹à¤¾à¤°à¥€ à¤®à¤¾à¤‚ à¤•à¤¾ à¤®à¤‚à¤¤à¥_x008d_à¤°à¥€ à¤¹à¥‚à¤‚</t>
  </si>
  <si>
    <t>https://www.youtube.com/watch?v=-G_2LRUDCGM</t>
  </si>
  <si>
    <t>10:49:21.959Z</t>
  </si>
  <si>
    <t>https://www.youtube.com/watch?v=379SrWWxvQw</t>
  </si>
  <si>
    <t>10:42:41.171Z</t>
  </si>
  <si>
    <t>Jahangir : a fascinating man and emperor! (BBC Hindi)</t>
  </si>
  <si>
    <t>https://www.youtube.com/watch?v=5nE_6ijvGII</t>
  </si>
  <si>
    <t>10:42:35.155Z</t>
  </si>
  <si>
    <t>Dara Shikoh: How did Aurangzeb capture and kill his brother? (BBC Hindi)</t>
  </si>
  <si>
    <t>https://www.youtube.com/watch?v=5m7fe2CAtN4</t>
  </si>
  <si>
    <t>10:42:24.936Z</t>
  </si>
  <si>
    <t>Mughals History: Relationship between Shah Jahan and Jahan Ara (BBC Hindi)</t>
  </si>
  <si>
    <t>https://www.youtube.com/watch?v=MxhFieAemY4</t>
  </si>
  <si>
    <t>10:42:12.848Z</t>
  </si>
  <si>
    <t>https://www.youtube.com/watch?v=E8MquZo84WE</t>
  </si>
  <si>
    <t>10:42:07.669Z</t>
  </si>
  <si>
    <t>https://www.youtube.com/watch?v=KfeBEu2NRZI</t>
  </si>
  <si>
    <t>10:42:03.379Z</t>
  </si>
  <si>
    <t>https://www.youtube.com/watch?v=ScAr4AanLX8</t>
  </si>
  <si>
    <t>10:41:51.997Z</t>
  </si>
  <si>
    <t>https://www.youtube.com/watch?v=0_-B1OSwmmI</t>
  </si>
  <si>
    <t>10:41:43.183Z</t>
  </si>
  <si>
    <t>#à¤°à¤•à¥_x008d_à¤¤à¤°à¤‚à¤œà¤¿à¤¤: Know the story of over a lac Marathas killed in third battle of Panipat</t>
  </si>
  <si>
    <t>https://www.youtube.com/watch?v=xN2zZiXTMMI</t>
  </si>
  <si>
    <t>10:15:16.842Z</t>
  </si>
  <si>
    <t>Bharatvarsh: Episode 10: Chhatrapati Shivaji- The bravest Maratha ever</t>
  </si>
  <si>
    <t>https://www.youtube.com/watch?v=zxokFpgxh9U</t>
  </si>
  <si>
    <t>09:27:47.071Z</t>
  </si>
  <si>
    <t>09:26:52.563Z</t>
  </si>
  <si>
    <t>Ganga Aarti Rishikesh (Parmarth Niketan) Amazing</t>
  </si>
  <si>
    <t>https://www.youtube.com/watch?v=ceej5-oAgSQ</t>
  </si>
  <si>
    <t>07:34:31.900Z</t>
  </si>
  <si>
    <t>Bharatvarsh: Episode 7: Watch the story of the emperor who stood for religious harmony, Akbar</t>
  </si>
  <si>
    <t>https://www.youtube.com/watch?v=aE-8Bw7_2BU</t>
  </si>
  <si>
    <t>04:11:45.967Z</t>
  </si>
  <si>
    <t>Bharatvarsh: Episode 3: Story of Mauryan emperor Ashoka Samrat</t>
  </si>
  <si>
    <t>https://www.youtube.com/watch?v=ChS9GVbCUjA</t>
  </si>
  <si>
    <t>04:11:40.923Z</t>
  </si>
  <si>
    <t>04:11:36.677Z</t>
  </si>
  <si>
    <t>Bharatvarsh: Episode 1: A journey from Siddhartha to Gautama Buddha</t>
  </si>
  <si>
    <t>https://www.youtube.com/watch?v=Y60MBm2_kEA</t>
  </si>
  <si>
    <t>04:11:30.124Z</t>
  </si>
  <si>
    <t>Bharatvarsh: Episode 6: Watch the inspiring story of undeterred poet of 15th century, Saint Kabir</t>
  </si>
  <si>
    <t>https://www.youtube.com/watch?v=0T64PBUTNGI</t>
  </si>
  <si>
    <t>02:26:24.930Z</t>
  </si>
  <si>
    <t>Bharatvarsh: Episode 5: Prithviraj Chauhan became king by destiny, legend by his deeds</t>
  </si>
  <si>
    <t>https://www.youtube.com/watch?v=k0f2InioMRI</t>
  </si>
  <si>
    <t>01:44:13.268Z</t>
  </si>
  <si>
    <t>Sheila Dikshit: Love story, marriage, life and political journey (BBC Hindi)</t>
  </si>
  <si>
    <t>https://www.youtube.com/watch?v=pfHnGUa-FxQ</t>
  </si>
  <si>
    <t>01:30:49.381Z</t>
  </si>
  <si>
    <t>Sheila Dikshit à¤•à¥‡ à¤¨à¤¿à¤§à¤¨ à¤ªà¤° à¤¶à¥‹à¤• à¤®à¥‡à¤‚ à¤¡à¥‚à¤¬à¥€ à¤¦à¤¿à¤²à¥_x008d_à¤²à¥€</t>
  </si>
  <si>
    <t>https://www.youtube.com/watch?v=f2RS2poeuIs</t>
  </si>
  <si>
    <t>01:29:22.899Z</t>
  </si>
  <si>
    <t>This Is Why 99% Do Not Achieve Their Full Potential - SADHGURU | Mystics of India | 2019</t>
  </si>
  <si>
    <t>https://www.youtube.com/watch?v=ni4WDv4gH4E</t>
  </si>
  <si>
    <t>01:18:03.962Z</t>
  </si>
  <si>
    <t>18:52:00.607Z</t>
  </si>
  <si>
    <t>Defining a cutoff with logistic regression</t>
  </si>
  <si>
    <t>https://www.youtube.com/watch?v=_0aA9vxQzzs</t>
  </si>
  <si>
    <t>11:07:53.808Z</t>
  </si>
  <si>
    <t>08:58:02.347Z</t>
  </si>
  <si>
    <t>The interview with Sadhguru: Exclusive conversation with Sadhguru Jaggi Vasudev</t>
  </si>
  <si>
    <t>https://www.youtube.com/watch?v=WbD0L3z4xW0</t>
  </si>
  <si>
    <t>08:20:37.221Z</t>
  </si>
  <si>
    <t>07:27:30.057Z</t>
  </si>
  <si>
    <t>06:43:44.882Z</t>
  </si>
  <si>
    <t>https://www.youtube.com/watch?v=hhl-dQmOVno</t>
  </si>
  <si>
    <t>05:43:15.628Z</t>
  </si>
  <si>
    <t>https://www.youtube.com/watch?v=DoCguG9Kcx4</t>
  </si>
  <si>
    <t>05:42:16.495Z</t>
  </si>
  <si>
    <t>How Dattatreya Made Parashuram His Disciple â€“ Sadhguru</t>
  </si>
  <si>
    <t>https://www.youtube.com/watch?v=IFi4aqfv-SQ</t>
  </si>
  <si>
    <t>04:53:15.938Z</t>
  </si>
  <si>
    <t>Raag Se Bane Dhun | Anwesshaa | Live with Pt. Ajoy Chakraborty at Chennai | Live Concert</t>
  </si>
  <si>
    <t>https://www.youtube.com/watch?v=1mChOVwAN7M</t>
  </si>
  <si>
    <t>16:24:08.257Z</t>
  </si>
  <si>
    <t>16:09:44.351Z</t>
  </si>
  <si>
    <t>Q&amp;A: Indian Civilization-The Untold Story:- A Talk By Raj Vedam</t>
  </si>
  <si>
    <t>https://www.youtube.com/watch?v=NlDfh1e1p1M</t>
  </si>
  <si>
    <t>16:09:12.395Z</t>
  </si>
  <si>
    <t>16:08:41.771Z</t>
  </si>
  <si>
    <t>https://www.youtube.com/watch?v=mWuLyheaXx8</t>
  </si>
  <si>
    <t>14:55:52.698Z</t>
  </si>
  <si>
    <t>KRISHNA'S BIRTH STORY || KRISHNA || SADHGURU</t>
  </si>
  <si>
    <t>https://www.youtube.com/watch?v=s4ERmFwoxyM</t>
  </si>
  <si>
    <t>14:30:38.113Z</t>
  </si>
  <si>
    <t>How To Move On After A Breakup?</t>
  </si>
  <si>
    <t>https://www.youtube.com/watch?v=lD6KcwC2IiM</t>
  </si>
  <si>
    <t>09:27:15.479Z</t>
  </si>
  <si>
    <t>Milarepa: The Great Tibetan Tantric &amp; His Enlightenment â€“ Sadhguru</t>
  </si>
  <si>
    <t>https://www.youtube.com/watch?v=Oi7eLmaL1DU</t>
  </si>
  <si>
    <t>10:36:51.008Z</t>
  </si>
  <si>
    <t>Watch This Before You Start Learning Sanskrit!</t>
  </si>
  <si>
    <t>https://www.youtube.com/watch?v=0emIewicwl0</t>
  </si>
  <si>
    <t>05:49:31.727Z</t>
  </si>
  <si>
    <t>https://www.youtube.com/watch?v=nN9j3pN436Y</t>
  </si>
  <si>
    <t>05:37:06.041Z</t>
  </si>
  <si>
    <t>Actual 7 Chapters of Kama Sutra &amp; Their Contents</t>
  </si>
  <si>
    <t>https://www.youtube.com/watch?v=8PbRJxbczgE</t>
  </si>
  <si>
    <t>05:33:52.453Z</t>
  </si>
  <si>
    <t>Anscombeâ€™s Quartet</t>
  </si>
  <si>
    <t>https://www.youtube.com/watch?v=Ftp3mmItV-k</t>
  </si>
  <si>
    <t>08:23:31.781Z</t>
  </si>
  <si>
    <t>Ganapati Gunanidhi</t>
  </si>
  <si>
    <t>https://www.youtube.com/watch?v=lLh1uq0HD_U</t>
  </si>
  <si>
    <t>18:20:49.966Z</t>
  </si>
  <si>
    <t>Simple Linear Regression: Checking Assumptions with Residual Plots (Old, fast version)</t>
  </si>
  <si>
    <t>https://www.youtube.com/watch?v=_NkWG1M69CI</t>
  </si>
  <si>
    <t>17:45:51.874Z</t>
  </si>
  <si>
    <t>Kashmiri Youth Now Lead The Way, Line Up To Join The Forces | The Debate With Arnab Goswami</t>
  </si>
  <si>
    <t>https://www.youtube.com/watch?v=HjZhurLnj0w</t>
  </si>
  <si>
    <t>03:03:47.773Z</t>
  </si>
  <si>
    <t>Chanakya's Top Principles For Success | Dr. Radhakrishnan Pillai | Josh Talks</t>
  </si>
  <si>
    <t>https://www.youtube.com/watch?v=i2O3AxzsZ9A</t>
  </si>
  <si>
    <t>02:56:23.567Z</t>
  </si>
  <si>
    <t>This Is Why Germans Don't Like These Aspects Of Indian Languages | Rajat Mitra | #SangamTalks</t>
  </si>
  <si>
    <t>https://www.youtube.com/watch?v=WKhg-vSJRWI</t>
  </si>
  <si>
    <t>02:49:21.992Z</t>
  </si>
  <si>
    <t>IK visit to U.S., Pak FM heckled in London, Ban on Sikhs for Justice - Bilatakalluf w Tahir Gora</t>
  </si>
  <si>
    <t>https://www.youtube.com/watch?v=QEvAMXJjkUY</t>
  </si>
  <si>
    <t>02:41:21.913Z</t>
  </si>
  <si>
    <t>FIRST PERSON to shoot inside Sadhguru's house - RAGHU RAI captures GEOMETRY in MOVEMENT</t>
  </si>
  <si>
    <t>https://www.youtube.com/watch?v=NKLoOPAu4DY</t>
  </si>
  <si>
    <t>16:14:49.358Z</t>
  </si>
  <si>
    <t>Donald Trump Tries To Bully India Again, Tries To Preach Us Trade | The Debate With Arnab Goswami</t>
  </si>
  <si>
    <t>https://www.youtube.com/watch?v=uGvJKKoSCwY</t>
  </si>
  <si>
    <t>13:34:01.064Z</t>
  </si>
  <si>
    <t>Mother Of All Reforms: Will PM Modi Do It?</t>
  </si>
  <si>
    <t>https://www.youtube.com/watch?v=DOJ89HcbwVw</t>
  </si>
  <si>
    <t>13:24:32.632Z</t>
  </si>
  <si>
    <t>11:02:05.038Z</t>
  </si>
  <si>
    <t>https://www.youtube.com/watch?v=IOKDqqStvtc</t>
  </si>
  <si>
    <t>11:01:12.332Z</t>
  </si>
  <si>
    <t>Tumko Chahne ko dil chahta hai</t>
  </si>
  <si>
    <t>https://www.youtube.com/watch?v=YPrfhy8x2gY</t>
  </si>
  <si>
    <t>09:44:55.378Z</t>
  </si>
  <si>
    <t>NIFTY &amp; à¤¬à¥ˆà¤‚à¤• NIFTY? LIVE 2 PM/PUNE 27&amp;28 JULY/AUGUST DELHI 3&amp;4/HYDERABAD17&amp;18/MUM24&amp;25@96812oo2oo</t>
  </si>
  <si>
    <t>https://www.youtube.com/watch?v=sEcmcJgvlXA</t>
  </si>
  <si>
    <t>09:34:30.684Z</t>
  </si>
  <si>
    <t>09:32:11.006Z</t>
  </si>
  <si>
    <t>Save Ganga Meeting Jul 16 Part 7</t>
  </si>
  <si>
    <t>https://www.youtube.com/watch?v=yEitPS4LIXs</t>
  </si>
  <si>
    <t>09:23:10.504Z</t>
  </si>
  <si>
    <t>Save Ganga Meeting Jul 16 Part 1</t>
  </si>
  <si>
    <t>https://www.youtube.com/watch?v=LVqAMGIaVp4</t>
  </si>
  <si>
    <t>09:21:51.591Z</t>
  </si>
  <si>
    <t>Save Ganga Meeting Jul 16 Part 8</t>
  </si>
  <si>
    <t>https://www.youtube.com/watch?v=rbsDapp-B24</t>
  </si>
  <si>
    <t>09:21:06.424Z</t>
  </si>
  <si>
    <t>When Rajiv Dixit was Arrested and put in Jail of Kiran Bedi</t>
  </si>
  <si>
    <t>https://www.youtube.com/watch?v=qXI6MNLaPtc</t>
  </si>
  <si>
    <t>08:05:18.552Z</t>
  </si>
  <si>
    <t>07:13:42.662Z</t>
  </si>
  <si>
    <t>03:11:00.783Z</t>
  </si>
  <si>
    <t>Q&amp;A Indian Civilisation: The Untold Story - Revisited | Raj Vedam | Aryan Invasion/Migration Theory</t>
  </si>
  <si>
    <t>https://www.youtube.com/watch?v=YLNJAB2HuRA</t>
  </si>
  <si>
    <t>02:53:01.882Z</t>
  </si>
  <si>
    <t>08:08:34.246Z</t>
  </si>
  <si>
    <t>03:59:22.696Z</t>
  </si>
  <si>
    <t>Shabana Azmi Triggers Intolerance Debate | The Debate With Arnab Goswami</t>
  </si>
  <si>
    <t>https://www.youtube.com/watch?v=PSahtyTqnAo</t>
  </si>
  <si>
    <t>18:23:03.125Z</t>
  </si>
  <si>
    <t>Prof RV on Clash of Civilizations - India. Where the 18th, 19th, 20th and 21st century collide</t>
  </si>
  <si>
    <t>https://www.youtube.com/watch?v=pPQW9wWKvvE</t>
  </si>
  <si>
    <t>15:16:03.229Z</t>
  </si>
  <si>
    <t>Guru Purnima - Live with Sadhguru</t>
  </si>
  <si>
    <t>https://www.youtube.com/watch?v=Vy5-dl83TRc</t>
  </si>
  <si>
    <t>15:14:03.559Z</t>
  </si>
  <si>
    <t>Some Eminent personalities #JoinBJP at BJP HQ in New Delhi. : 09.07.2019</t>
  </si>
  <si>
    <t>https://www.youtube.com/watch?v=ns7lI2da-5c</t>
  </si>
  <si>
    <t>12:08:34.180Z</t>
  </si>
  <si>
    <t>Citizens Pay For Power Thirsty Politics | The Debate With Arnab Goswami</t>
  </si>
  <si>
    <t>https://www.youtube.com/watch?v=IZfXQbwryxQ</t>
  </si>
  <si>
    <t>12:08:10.114Z</t>
  </si>
  <si>
    <t>Nirmala Sitharaman Exclusive: Top Industrialists Question FM At India Today Budget Roundtable</t>
  </si>
  <si>
    <t>https://www.youtube.com/watch?v=mMqBqKRD9eU</t>
  </si>
  <si>
    <t>09:28:32.633Z</t>
  </si>
  <si>
    <t>Why Are We Not Naturally Enlightened? - Sadhguru with Blake Mycoskie (Founder, TOMS)</t>
  </si>
  <si>
    <t>https://www.youtube.com/watch?v=3AXaGw14kbU</t>
  </si>
  <si>
    <t>16:05:47.358Z</t>
  </si>
  <si>
    <t>#WhoInstigates - Religious Instigation To Target BJP? | Exclusive Sunday Debate With Arnab Goswami</t>
  </si>
  <si>
    <t>https://www.youtube.com/watch?v=Hy0xBs2mVzU</t>
  </si>
  <si>
    <t>16:05:01.517Z</t>
  </si>
  <si>
    <t>Sadhguru on What is Purpose of Life ?  | Pakistani Muslims Reacts on SadhGuru</t>
  </si>
  <si>
    <t>https://www.youtube.com/watch?v=SlM4wTJBkEU</t>
  </si>
  <si>
    <t>16:00:29.848Z</t>
  </si>
  <si>
    <t>Centre Brings Key Bill On Jallianwala To Remove 'Cong Clause', Congress Opposes The Bill</t>
  </si>
  <si>
    <t>https://www.youtube.com/watch?v=V6yCNzpjq4g</t>
  </si>
  <si>
    <t>15:53:12.512Z</t>
  </si>
  <si>
    <t>When to quit? || Live Session with Ronnie Screwvala</t>
  </si>
  <si>
    <t>https://www.youtube.com/watch?v=AiuNEC_cc30</t>
  </si>
  <si>
    <t>15:51:27.702Z</t>
  </si>
  <si>
    <t>Sketching Rational Functions Part 1.mp4</t>
  </si>
  <si>
    <t>https://www.youtube.com/watch?v=YLM1Z3OAeyY</t>
  </si>
  <si>
    <t>11:38:46.422Z</t>
  </si>
  <si>
    <t>Application: Spring-Mass Systems, Part 2</t>
  </si>
  <si>
    <t>https://www.youtube.com/watch?v=-vIAu1bVWuo</t>
  </si>
  <si>
    <t>11:32:15.518Z</t>
  </si>
  <si>
    <t>Narendra Modi à¤”à¤° à¤‰à¤¨à¤•à¥‡ à¤®à¤‚à¤¤à¥_x008d_à¤°à¤¿à¤¯à¥‹à¤‚ à¤•à¥‡ à¤¬à¤¾à¤°à¥‡ à¤®à¥‡à¤‚ à¤•à¥_x008d_à¤¯à¤¾ à¤¸à¥‹à¤šà¤¤à¥‡ à¤¹à¥ˆà¤‚ Subramanian Swamy? (BBC Hindi)</t>
  </si>
  <si>
    <t>https://www.youtube.com/watch?v=u6zj6nZNDRo</t>
  </si>
  <si>
    <t>09:42:36.159Z</t>
  </si>
  <si>
    <t>Modi à¤•à¥€ à¤µà¤œà¤¹ à¤¸à¥‡ China à¤œà¤¾à¤¨à¥‡ à¤µà¤¾à¤²à¥‡ Swamy à¤¹à¥_x0081_à¤_x008f_ Amit Shah à¤•à¥‡ à¤®à¥_x0081_à¤°à¥€à¤¦</t>
  </si>
  <si>
    <t>https://www.youtube.com/watch?v=HNA1vBwzGsI</t>
  </si>
  <si>
    <t>09:36:46.472Z</t>
  </si>
  <si>
    <t>PM Modi launches BJP's membership drive from Varanasi</t>
  </si>
  <si>
    <t>https://www.youtube.com/watch?v=bHKQpBxiyjU</t>
  </si>
  <si>
    <t>09:36:34.363Z</t>
  </si>
  <si>
    <t>Dawood And His D-company Operate From Karachi; U.S Exposes Pakistan In U.K Court</t>
  </si>
  <si>
    <t>https://www.youtube.com/watch?v=J7O-DeV4_cM</t>
  </si>
  <si>
    <t>03:07:03.771Z</t>
  </si>
  <si>
    <t>Inspire Your Child - Inspire the World</t>
  </si>
  <si>
    <t>https://www.youtube.com/watch?v=fLdwBxf6i4Q</t>
  </si>
  <si>
    <t>02:02:33.941Z</t>
  </si>
  <si>
    <t>02:02:25.891Z</t>
  </si>
  <si>
    <t>Hangout with Prof M D Nalapat on S-400 acquisition and why it is bad for India</t>
  </si>
  <si>
    <t>https://www.youtube.com/watch?v=X48NKbMkMyA</t>
  </si>
  <si>
    <t>02:02:23.588Z</t>
  </si>
  <si>
    <t>Shri Amit Shah addresses newly elected members of 17th Lok Sabha</t>
  </si>
  <si>
    <t>https://www.youtube.com/watch?v=SmXMzXJTE5c</t>
  </si>
  <si>
    <t>18:51:43.888Z</t>
  </si>
  <si>
    <t>Tujhse Hai Raabta: Kalyaniâ€™s double drama causes chaos at police station</t>
  </si>
  <si>
    <t>https://www.youtube.com/watch?v=GROcVpiudvU</t>
  </si>
  <si>
    <t>18:49:35.729Z</t>
  </si>
  <si>
    <t>https://www.youtube.com/watch?v=JZx8PqKWt68</t>
  </si>
  <si>
    <t>18:38:59.596Z</t>
  </si>
  <si>
    <t>https://www.youtube.com/watch?v=p5sYzxdCThU</t>
  </si>
  <si>
    <t>07:53:10.478Z</t>
  </si>
  <si>
    <t>PM Shri Narendra Modi launches BJP's Membership drive from Varanasi, Uttar Pradesh #BJPMembership</t>
  </si>
  <si>
    <t>https://www.youtube.com/watch?v=o2MDcvsORSQ</t>
  </si>
  <si>
    <t>06:33:29.682Z</t>
  </si>
  <si>
    <t>Hangout with Prof RV on the similarities between MSME and Hindutva</t>
  </si>
  <si>
    <t>https://www.youtube.com/watch?v=PsxuhuEQbf4</t>
  </si>
  <si>
    <t>15:11:12.586Z</t>
  </si>
  <si>
    <t>The Legend of Dhyanalinga - A 15,000 Year History - Sadhguru</t>
  </si>
  <si>
    <t>https://www.youtube.com/watch?v=HJ1xQUv79_8</t>
  </si>
  <si>
    <t>15:11:08.161Z</t>
  </si>
  <si>
    <t>Special Programme: Budget 2019-2020</t>
  </si>
  <si>
    <t>https://www.youtube.com/watch?v=RQopaWwauX4</t>
  </si>
  <si>
    <t>13:38:08.396Z</t>
  </si>
  <si>
    <t>Frankly Speaking with Rahul Gandhi</t>
  </si>
  <si>
    <t>https://www.youtube.com/watch?v=Psen10db1k0</t>
  </si>
  <si>
    <t>13:28:15.081Z</t>
  </si>
  <si>
    <t>MASSIVE: Rahul Gandhi Resigns As Congress President After Month-Long Drama</t>
  </si>
  <si>
    <t>https://www.youtube.com/watch?v=oLXejiCb6Ok</t>
  </si>
  <si>
    <t>13:18:42.836Z</t>
  </si>
  <si>
    <t>Watch How Smriti Irani Reacted To Rahul Gandhi's Resignation; Also Other Political Reactions</t>
  </si>
  <si>
    <t>https://www.youtube.com/watch?v=eqXRPacSbgg</t>
  </si>
  <si>
    <t>11:37:20.766Z</t>
  </si>
  <si>
    <t>Nirmala Sitharaman On Preparation For Budget And Ditching Traditional Briefcase</t>
  </si>
  <si>
    <t>https://www.youtube.com/watch?v=poqj-4ndlJQ</t>
  </si>
  <si>
    <t>11:14:27.592Z</t>
  </si>
  <si>
    <t>Watch "Yeh Hawayein" - Monday to Wednesday at 10.30 pm only on DD National</t>
  </si>
  <si>
    <t>https://www.youtube.com/watch?v=ITYHNMwHBo8</t>
  </si>
  <si>
    <t>11:13:29.672Z</t>
  </si>
  <si>
    <t>SBI Chairman Rajneesh Kumar Speaks To Arnab Goswami After Nirmala Sitharaman's Maiden Budget</t>
  </si>
  <si>
    <t>https://www.youtube.com/watch?v=kxLHPBfyljg</t>
  </si>
  <si>
    <t>11:09:31.703Z</t>
  </si>
  <si>
    <t>Hike In Fuel Prices Will Not Affect Common Man: Nitin Gadkari On Budget</t>
  </si>
  <si>
    <t>https://www.youtube.com/watch?v=2TP45Uapnto</t>
  </si>
  <si>
    <t>11:04:55.949Z</t>
  </si>
  <si>
    <t>FM Nirmala Sitharaman Presents #Budget2019 &amp; Decoding Budget With Experts</t>
  </si>
  <si>
    <t>https://www.youtube.com/watch?v=Dviff2nFhBI</t>
  </si>
  <si>
    <t>06:49:21.621Z</t>
  </si>
  <si>
    <t>Finance Minister Nirmala Sitharaman Presents The Union Budget In The Lok Sabha | #Budget2019</t>
  </si>
  <si>
    <t>https://www.youtube.com/watch?v=dwq0nzb-EgA</t>
  </si>
  <si>
    <t>06:49:10.023Z</t>
  </si>
  <si>
    <t>Finance Minister Smt Nirmala Sitharaman presents Union Budget 2019-20</t>
  </si>
  <si>
    <t>https://www.youtube.com/watch?v=Q6qlBFPjyO8</t>
  </si>
  <si>
    <t>05:48:32.715Z</t>
  </si>
  <si>
    <t>India Pakistan Impossible Relations? PM Imran visit to the US, Pak Army on Sanaullah Arrest</t>
  </si>
  <si>
    <t>https://www.youtube.com/watch?v=dfYZTWveANA</t>
  </si>
  <si>
    <t>01:09:25.636Z</t>
  </si>
  <si>
    <t>17:01:03.306Z</t>
  </si>
  <si>
    <t>Why do Christians try to Convert you? - Koenraad Elst - #IndicTalks</t>
  </si>
  <si>
    <t>https://www.youtube.com/watch?v=JZiTdTDrrQI</t>
  </si>
  <si>
    <t>09:57:27.885Z</t>
  </si>
  <si>
    <t>09:24:15.007Z</t>
  </si>
  <si>
    <t>Home Minister Amit Shah's Kashmir Declaration | The Debate With Arnab Goswami</t>
  </si>
  <si>
    <t>https://www.youtube.com/watch?v=XbpH31jdw38</t>
  </si>
  <si>
    <t>04:46:20.499Z</t>
  </si>
  <si>
    <t>HM Amit Shah's reply on bills to approve the Presidentâ€™s rule &amp; Reservation (Amendment) in J&amp;K, RS</t>
  </si>
  <si>
    <t>https://www.youtube.com/watch?v=LNaOJbUZsT8</t>
  </si>
  <si>
    <t>03:51:30.743Z</t>
  </si>
  <si>
    <t>Full Stack React &amp; Firebase Tutorial - Build a social media app</t>
  </si>
  <si>
    <t>https://www.youtube.com/watch?v=m_u6P5k0vP0</t>
  </si>
  <si>
    <t>03:17:58.554Z</t>
  </si>
  <si>
    <t>Project VIKAS | A Documentary on eInfochips' CSR initiative to uplift rural education</t>
  </si>
  <si>
    <t>https://www.youtube.com/watch?v=cOS6pShWQlE</t>
  </si>
  <si>
    <t>03:04:55.927Z</t>
  </si>
  <si>
    <t>Video Surveillance &amp; Analytics, Biometrics, &amp; Identity Management | For Security &amp; Surveillance</t>
  </si>
  <si>
    <t>https://www.youtube.com/watch?v=fzYvNhkugGY</t>
  </si>
  <si>
    <t>03:02:21.999Z</t>
  </si>
  <si>
    <t>DevOps for IoT â€“ Continuous Delivery, Continuous Integration, Tools &amp; Evaluation</t>
  </si>
  <si>
    <t>https://www.youtube.com/watch?v=nAfZt2t4HqA</t>
  </si>
  <si>
    <t>02:57:06.574Z</t>
  </si>
  <si>
    <t>Cloud and On-premise Video Management Software (VMS) for Advanced Video Surveillance</t>
  </si>
  <si>
    <t>https://www.youtube.com/watch?v=jC4Cv2EJy5A</t>
  </si>
  <si>
    <t>02:50:27.879Z</t>
  </si>
  <si>
    <t>Interview With Mr. Abhishek Binaykia Of Einfochips (Part-1)</t>
  </si>
  <si>
    <t>https://www.youtube.com/watch?v=K5MvBzhwmsw</t>
  </si>
  <si>
    <t>02:46:42.749Z</t>
  </si>
  <si>
    <t>CES 2018 Press Conference: Qualcomm - Inventing the Path to 5G</t>
  </si>
  <si>
    <t>https://www.youtube.com/watch?v=ZSmGAK0JTn8</t>
  </si>
  <si>
    <t>02:07:41.913Z</t>
  </si>
  <si>
    <t>Top 8 Challenges in Mixed-Signal ASIC Design | eInfochips (An Arrow Company)</t>
  </si>
  <si>
    <t>https://www.youtube.com/watch?v=8ynOwTGttGo</t>
  </si>
  <si>
    <t>02:06:36.300Z</t>
  </si>
  <si>
    <t>Snapbricks intelligent IoT gateway framework - eInfochips</t>
  </si>
  <si>
    <t>https://www.youtube.com/watch?v=i4zfA6ey61M</t>
  </si>
  <si>
    <t>02:06:09.852Z</t>
  </si>
  <si>
    <t>Go Govinda - A sizzling dance fusion on the most popular songs of Govinda at eParivotsav Season 4</t>
  </si>
  <si>
    <t>https://www.youtube.com/watch?v=XbXvVnZxo6Q</t>
  </si>
  <si>
    <t>02:05:10.883Z</t>
  </si>
  <si>
    <t>https://www.youtube.com/watch?v=-XSPSWSj8Fo</t>
  </si>
  <si>
    <t>01:45:32.200Z</t>
  </si>
  <si>
    <t>Inferential Stats and Hypothesis Testing</t>
  </si>
  <si>
    <t>https://www.youtube.com/watch?v=NLSdCXpuZJA</t>
  </si>
  <si>
    <t>18:10:37.091Z</t>
  </si>
  <si>
    <t>https://www.youtube.com/watch?v=Enw8ejdD714</t>
  </si>
  <si>
    <t>15:14:55.017Z</t>
  </si>
  <si>
    <t>Prof M D Nalapat remembers P V Narasimha Rao one of India's greatest ever PMs</t>
  </si>
  <si>
    <t>https://www.youtube.com/watch?v=JvAgE3C6iWY</t>
  </si>
  <si>
    <t>03:16:49.641Z</t>
  </si>
  <si>
    <t>Watch Home Minister Amit Shah's Fiery Speech In Lok Sabha Over Kashmir Debate</t>
  </si>
  <si>
    <t>https://www.youtube.com/watch?v=2SDUhjZTh4k</t>
  </si>
  <si>
    <t>03:16:39.967Z</t>
  </si>
  <si>
    <t>Prime Minister Narendra Modi's Mann Ki Baat with the Nation, June 2019</t>
  </si>
  <si>
    <t>https://www.youtube.com/watch?v=AbhrpckFsoE</t>
  </si>
  <si>
    <t>02:39:23.180Z</t>
  </si>
  <si>
    <t>16:35:10.588Z</t>
  </si>
  <si>
    <t>https://www.youtube.com/watch?v=y18jUF1lWXU</t>
  </si>
  <si>
    <t>13:34:56.218Z</t>
  </si>
  <si>
    <t>22 Reasons (Why I left Islam 2)</t>
  </si>
  <si>
    <t>https://www.youtube.com/watch?v=zT8jv6lZFOg</t>
  </si>
  <si>
    <t>01:58:29.072Z</t>
  </si>
  <si>
    <t>What Indian Liberals Can Learn From Tradition: Amish Tripathi Interview With Barkha Dutt</t>
  </si>
  <si>
    <t>https://www.youtube.com/watch?v=Il9oX5TqlWc</t>
  </si>
  <si>
    <t>17:03:44.861Z</t>
  </si>
  <si>
    <t>Khadi spins a makeover tale, aims to go chic for youth</t>
  </si>
  <si>
    <t>https://www.youtube.com/watch?v=SOovlcPg0BA</t>
  </si>
  <si>
    <t>16:41:39.640Z</t>
  </si>
  <si>
    <t>TC2000: How to Draw a Trendline on a Chart</t>
  </si>
  <si>
    <t>https://www.youtube.com/watch?v=xTWeiDefs_A</t>
  </si>
  <si>
    <t>19:33:33.239Z</t>
  </si>
  <si>
    <t>Introduction to Pivot Tables, Charts, and Dashboards in Excel (Part 1)</t>
  </si>
  <si>
    <t>https://www.youtube.com/watch?v=9NUjHBNWe9M</t>
  </si>
  <si>
    <t>19:10:48.262Z</t>
  </si>
  <si>
    <t>Excel: How to Add Parallel Lines around a Trendline</t>
  </si>
  <si>
    <t>https://www.youtube.com/watch?v=mNd52jRTYWM</t>
  </si>
  <si>
    <t>19:01:49.615Z</t>
  </si>
  <si>
    <t>Statistics 101: Linear Regression, The Very Basics ðŸ“ˆ</t>
  </si>
  <si>
    <t>https://www.youtube.com/watch?v=ZkjP5RJLQF4</t>
  </si>
  <si>
    <t>18:29:41.552Z</t>
  </si>
  <si>
    <t>Statistics 101: One-way ANOVA, Understanding the Calculation</t>
  </si>
  <si>
    <t>https://www.youtube.com/watch?v=UrRYITjDOww</t>
  </si>
  <si>
    <t>11:08:11.839Z</t>
  </si>
  <si>
    <t>Statistics 101: One-way ANOVA, A Visual Tutorial</t>
  </si>
  <si>
    <t>https://www.youtube.com/watch?v=JgMFhKi6f6Y</t>
  </si>
  <si>
    <t>11:05:08.558Z</t>
  </si>
  <si>
    <t>Statistics 101: ANOVA, A Visual Introduction</t>
  </si>
  <si>
    <t>https://www.youtube.com/watch?v=0Vj2V2qRU10</t>
  </si>
  <si>
    <t>11:01:05.799Z</t>
  </si>
  <si>
    <t>Statistics 101: Understanding Correlation</t>
  </si>
  <si>
    <t>https://www.youtube.com/watch?v=4EXNedimDMs</t>
  </si>
  <si>
    <t>10:59:59.029Z</t>
  </si>
  <si>
    <t>Hamari Sansad Sammelan: Smriti Irani speaks on Amethi win, journey from acting to politics</t>
  </si>
  <si>
    <t>https://www.youtube.com/watch?v=JCGgir7AF0Y</t>
  </si>
  <si>
    <t>05:18:19.428Z</t>
  </si>
  <si>
    <t>Who Let Down Muslims? | The Debate With Arnab Goswami</t>
  </si>
  <si>
    <t>https://www.youtube.com/watch?v=LUcQovipAQ8</t>
  </si>
  <si>
    <t>04:41:17.262Z</t>
  </si>
  <si>
    <t>Youth Congress Stages A Protest Outside Rahul Gandhi's Residence In New Delhi</t>
  </si>
  <si>
    <t>https://www.youtube.com/watch?v=slKC3tuYp90</t>
  </si>
  <si>
    <t>04:35:11.026Z</t>
  </si>
  <si>
    <t>16:57:06.567Z</t>
  </si>
  <si>
    <t>How to calculate the correlation coefficient</t>
  </si>
  <si>
    <t>https://www.youtube.com/watch?v=SC1kvvoH10Y</t>
  </si>
  <si>
    <t>13:58:50.442Z</t>
  </si>
  <si>
    <t>How To Make Your Facebook Completely Private</t>
  </si>
  <si>
    <t>https://www.youtube.com/watch?v=_vqrXIsAPXk</t>
  </si>
  <si>
    <t>13:46:54.373Z</t>
  </si>
  <si>
    <t>Medy Agami Adjunct Professor at the University of Chicago - Cypher 2018</t>
  </si>
  <si>
    <t>https://www.youtube.com/watch?v=qsweO3-cE6s</t>
  </si>
  <si>
    <t>13:41:54.231Z</t>
  </si>
  <si>
    <t>13:40:56.498Z</t>
  </si>
  <si>
    <t>How to see YouTube Viewing History</t>
  </si>
  <si>
    <t>https://www.youtube.com/watch?v=CKwMeqYia3U</t>
  </si>
  <si>
    <t>13:39:57.876Z</t>
  </si>
  <si>
    <t>The Correlation Coefficient - Explained in Three Steps</t>
  </si>
  <si>
    <t>https://www.youtube.com/watch?v=ugd4k3dC_8Y</t>
  </si>
  <si>
    <t>13:34:51.045Z</t>
  </si>
  <si>
    <t>Statistics Lecture 4.3: The Addition Rule for Probability</t>
  </si>
  <si>
    <t>https://www.youtube.com/watch?v=mmWxtSx03JI</t>
  </si>
  <si>
    <t>10:04:46.222Z</t>
  </si>
  <si>
    <t>Statistics Lecture 4.2: Introduction to Probability</t>
  </si>
  <si>
    <t>https://www.youtube.com/watch?v=_EpXHuPnaK0</t>
  </si>
  <si>
    <t>09:21:30.750Z</t>
  </si>
  <si>
    <t>Statistics Lecture 3.4: Finding Z-Score, Percentiles and Quartiles, and Comparing Standard Deviation</t>
  </si>
  <si>
    <t>https://www.youtube.com/watch?v=lPe-rQA_afU</t>
  </si>
  <si>
    <t>08:50:31.655Z</t>
  </si>
  <si>
    <t>Statistics Lecture 3.3: Finding the Standard Deviation of a Data Set</t>
  </si>
  <si>
    <t>https://www.youtube.com/watch?v=4-FysvtxQEU</t>
  </si>
  <si>
    <t>07:57:05.369Z</t>
  </si>
  <si>
    <t>Statistics Lecture 3.2: Finding the Center of a Data Set.  Mean, Median, Mode</t>
  </si>
  <si>
    <t>https://www.youtube.com/watch?v=NGGkOa35Sm8</t>
  </si>
  <si>
    <t>07:21:36.470Z</t>
  </si>
  <si>
    <t>Statistics Lecture 2.2:  Creating Frequency Distribution and Histograms</t>
  </si>
  <si>
    <t>https://www.youtube.com/watch?v=AbHn39y8eUo</t>
  </si>
  <si>
    <t>07:08:51.875Z</t>
  </si>
  <si>
    <t>Statistics Lecture 1.5: Sampling Techniques.  How to Develop a Random Sample</t>
  </si>
  <si>
    <t>https://www.youtube.com/watch?v=MfkJu7J1LE4</t>
  </si>
  <si>
    <t>06:58:33.279Z</t>
  </si>
  <si>
    <t>Statistics Lecture 1.3: Exploring Categories of Data, Levels of Measurement</t>
  </si>
  <si>
    <t>https://www.youtube.com/watch?v=z6dtF1eJ3m4</t>
  </si>
  <si>
    <t>06:50:19.629Z</t>
  </si>
  <si>
    <t>Statistics Lecture 1.1:  The Key Words and Definitions For Elementary Statistics</t>
  </si>
  <si>
    <t>https://www.youtube.com/watch?v=9FtHB7V14Fo</t>
  </si>
  <si>
    <t>06:42:15.272Z</t>
  </si>
  <si>
    <t>Visualizing the Riemann zeta function and analytic continuation</t>
  </si>
  <si>
    <t>https://www.youtube.com/watch?v=sD0NjbwqlYw</t>
  </si>
  <si>
    <t>05:41:51.626Z</t>
  </si>
  <si>
    <t>Why is pi here?  And why is it squared?  A geometric answer to the Basel problem</t>
  </si>
  <si>
    <t>https://www.youtube.com/watch?v=d-o3eB9sfls</t>
  </si>
  <si>
    <t>03:51:09.996Z</t>
  </si>
  <si>
    <t>Learn to Chant Bhagavadgita - Session 05 by Brunda Karanam</t>
  </si>
  <si>
    <t>https://www.youtube.com/watch?v=VIM1mInnBU8</t>
  </si>
  <si>
    <t>01:50:58.397Z</t>
  </si>
  <si>
    <t>18:51:43.151Z</t>
  </si>
  <si>
    <t>What's a Tensor?</t>
  </si>
  <si>
    <t>https://www.youtube.com/watch?v=f5liqUk0ZTw</t>
  </si>
  <si>
    <t>18:39:14.442Z</t>
  </si>
  <si>
    <t>EAM S Jaishankar Addresses Media After Filing His Nomination For Rajya Sabha Seat</t>
  </si>
  <si>
    <t>https://www.youtube.com/watch?v=vDVD7nRTHNI</t>
  </si>
  <si>
    <t>18:29:21.247Z</t>
  </si>
  <si>
    <t>Introduction to Random Variables</t>
  </si>
  <si>
    <t>https://www.youtube.com/watch?v=IYdiKeQ9xEI</t>
  </si>
  <si>
    <t>18:25:51.573Z</t>
  </si>
  <si>
    <t>13:20:59.395Z</t>
  </si>
  <si>
    <t>Why Are 96,000,000 Black Balls on This Reservoir?</t>
  </si>
  <si>
    <t>https://www.youtube.com/watch?v=uxPdPpi5W4o</t>
  </si>
  <si>
    <t>13:10:59.770Z</t>
  </si>
  <si>
    <t>Statistics: Alternate variance formulas | Probability and Statistics | Khan Academy</t>
  </si>
  <si>
    <t>https://www.youtube.com/watch?v=sRVGcYGjUk8</t>
  </si>
  <si>
    <t>13:10:17.919Z</t>
  </si>
  <si>
    <t>Statistics: Standard deviation | Descriptive statistics | Probability and Statistics | Khan Academy</t>
  </si>
  <si>
    <t>https://www.youtube.com/watch?v=HvDqbzu0i0E</t>
  </si>
  <si>
    <t>13:09:30.442Z</t>
  </si>
  <si>
    <t>Statistics: Sample variance | Descriptive statistics | Probability and Statistics | Khan Academy</t>
  </si>
  <si>
    <t>https://www.youtube.com/watch?v=Qf3RMGXR-h8</t>
  </si>
  <si>
    <t>13:06:36.265Z</t>
  </si>
  <si>
    <t>Statistics: Variance of a population | Probability and Statistics | Khan Academy</t>
  </si>
  <si>
    <t>https://www.youtube.com/watch?v=6JFzI1DDyyk</t>
  </si>
  <si>
    <t>13:02:49.006Z</t>
  </si>
  <si>
    <t>Statistics: Sample vs. Population Mean</t>
  </si>
  <si>
    <t>https://www.youtube.com/watch?v=hsPCte_PcVA</t>
  </si>
  <si>
    <t>13:01:38.466Z</t>
  </si>
  <si>
    <t>Shri Pratap Chandra Sarangi moves the Motion of Thanks on the President's Address in LS</t>
  </si>
  <si>
    <t>https://www.youtube.com/watch?v=9vVQKDVKfWk</t>
  </si>
  <si>
    <t>12:48:53.854Z</t>
  </si>
  <si>
    <t>Statistics: The average | Descriptive statistics | Probability and Statistics | Khan Academy</t>
  </si>
  <si>
    <t>https://www.youtube.com/watch?v=uhxtUt_-GyM</t>
  </si>
  <si>
    <t>12:37:27Z</t>
  </si>
  <si>
    <t>12:34:43.160Z</t>
  </si>
  <si>
    <t>PM Modi's reply to the motion of thanks on the President's Address in the Lok Sabha</t>
  </si>
  <si>
    <t>https://www.youtube.com/watch?v=gLUF_p_X6bg</t>
  </si>
  <si>
    <t>11:39:21.172Z</t>
  </si>
  <si>
    <t>10:50:02.737Z</t>
  </si>
  <si>
    <t>10:49:59.970Z</t>
  </si>
  <si>
    <t>Statistics 101: Linear Regression, Outliers and Influential Observations</t>
  </si>
  <si>
    <t>https://www.youtube.com/watch?v=fJSXS4oVf88</t>
  </si>
  <si>
    <t>10:49:53.928Z</t>
  </si>
  <si>
    <t>10:49:50.365Z</t>
  </si>
  <si>
    <t>08:33:28.223Z</t>
  </si>
  <si>
    <t>08:05:45.247Z</t>
  </si>
  <si>
    <t>08:05:09.459Z</t>
  </si>
  <si>
    <t>https://www.youtube.com/watch?v=yaN3PW8Wem8</t>
  </si>
  <si>
    <t>03:27:08.663Z</t>
  </si>
  <si>
    <t>https://www.youtube.com/watch?v=IDl0DxWiG5U</t>
  </si>
  <si>
    <t>03:26:55.186Z</t>
  </si>
  <si>
    <t>https://www.youtube.com/watch?v=lOhZwZi2PFc</t>
  </si>
  <si>
    <t>02:54:03.132Z</t>
  </si>
  <si>
    <t>#ShikharSammelan : à¤•à¥‡à¤‚à¤¦à¥_x008d_à¤°à¥€à¤¯ à¤®à¤‚à¤¤à¥_x008d_à¤°à¥€ à¤¨à¤¿à¤¤à¤¿à¤¨ à¤—à¤¡à¤•à¤°à¥€ LIVE |  ABP News Hindi</t>
  </si>
  <si>
    <t>https://www.youtube.com/watch?v=6yiE2be_mAM</t>
  </si>
  <si>
    <t>02:22:50.928Z</t>
  </si>
  <si>
    <t>Michio Kaku - The Question Of God</t>
  </si>
  <si>
    <t>https://www.youtube.com/watch?v=lSmIooNI0g8</t>
  </si>
  <si>
    <t>10:57:34.961Z</t>
  </si>
  <si>
    <t>https://www.youtube.com/watch?v=6oNzV9laeE0</t>
  </si>
  <si>
    <t>10:34:02.747Z</t>
  </si>
  <si>
    <t>https://www.youtube.com/watch?v=9MrbUCdQwBY</t>
  </si>
  <si>
    <t>09:58:21.588Z</t>
  </si>
  <si>
    <t>Anuj Dhar unravels mystery of Lal Bahadur Shastri's death</t>
  </si>
  <si>
    <t>https://www.youtube.com/watch?v=IoFjSOw6C7k</t>
  </si>
  <si>
    <t>03:07:07.169Z</t>
  </si>
  <si>
    <t>16:23:44.284Z</t>
  </si>
  <si>
    <t>13:37:27.471Z</t>
  </si>
  <si>
    <t>Vector intro for linear algebra | Vectors and spaces | Linear Algebra | Khan Academy</t>
  </si>
  <si>
    <t>https://www.youtube.com/watch?v=br7tS1t2SFE</t>
  </si>
  <si>
    <t>13:09:57.576Z</t>
  </si>
  <si>
    <t>13:09:56.245Z</t>
  </si>
  <si>
    <t>12:59:40.253Z</t>
  </si>
  <si>
    <t>Two Axis Chart  - New Google Sheets Chart Editor</t>
  </si>
  <si>
    <t>https://www.youtube.com/watch?v=KoBsKZ_Yj28</t>
  </si>
  <si>
    <t>09:03:26.286Z</t>
  </si>
  <si>
    <t>Line of Best Fit with Google Sheets</t>
  </si>
  <si>
    <t>https://www.youtube.com/watch?v=aeWR98OVMpA</t>
  </si>
  <si>
    <t>08:56:16.321Z</t>
  </si>
  <si>
    <t>How to Make a Line of Best Fit</t>
  </si>
  <si>
    <t>https://www.youtube.com/watch?v=k5DXRSAf20c</t>
  </si>
  <si>
    <t>08:46:38.724Z</t>
  </si>
  <si>
    <t>Pankaj Risbood Co-founder and VP of Data, Engineering at Zendrive - Cypher 2018</t>
  </si>
  <si>
    <t>https://www.youtube.com/watch?v=N4JKrBxVV1w</t>
  </si>
  <si>
    <t>08:00:44.753Z</t>
  </si>
  <si>
    <t>Deeper Insights with Sunil Kumar Vuppala of Philips Research at #Cypher2018</t>
  </si>
  <si>
    <t>https://www.youtube.com/watch?v=XxC-NBH3PMA</t>
  </si>
  <si>
    <t>08:00:04.497Z</t>
  </si>
  <si>
    <t>Rabindranath Tagore great poet but second rate playwright: Girish Karnad</t>
  </si>
  <si>
    <t>https://www.youtube.com/watch?v=JIiHCPHF5Sw</t>
  </si>
  <si>
    <t>07:30:18.085Z</t>
  </si>
  <si>
    <t>172 Children Have Died, Where's Your 'Maryada' Nitish Kumar? | The Debate With Arnab Goswami</t>
  </si>
  <si>
    <t>https://www.youtube.com/watch?v=sdw8eOYa1JA</t>
  </si>
  <si>
    <t>06:59:30.241Z</t>
  </si>
  <si>
    <t>BJP Working President Shri JP Nadda pays tributes to Dr. S P Mookerjee on his Martyrdom Day</t>
  </si>
  <si>
    <t>https://www.youtube.com/watch?v=o87cOiV2oRg</t>
  </si>
  <si>
    <t>06:44:20.342Z</t>
  </si>
  <si>
    <t>Vishwanathan P K Professor at Great Lakes Institute of Management - Cypher 2018</t>
  </si>
  <si>
    <t>https://www.youtube.com/watch?v=U6Sbad_Fk-I</t>
  </si>
  <si>
    <t>04:05:15.980Z</t>
  </si>
  <si>
    <t>Ankush Gupta, Mohit Sood from ZS Associates - Cypher 2018</t>
  </si>
  <si>
    <t>https://www.youtube.com/watch?v=AFNJKLt6UIU</t>
  </si>
  <si>
    <t>04:05:09.797Z</t>
  </si>
  <si>
    <t>03:01:59.400Z</t>
  </si>
  <si>
    <t>Rajesh K Jeyapaul  Sr. Developer Architect at IBM - Cypher 2018</t>
  </si>
  <si>
    <t>https://www.youtube.com/watch?v=qlVFMiN5gcU</t>
  </si>
  <si>
    <t>02:13:21.183Z</t>
  </si>
  <si>
    <t>HTML Full Course - Build a Website Tutorial</t>
  </si>
  <si>
    <t>https://www.youtube.com/watch?v=pQN-pnXPaVg</t>
  </si>
  <si>
    <t>14:53:18.234Z</t>
  </si>
  <si>
    <t>Vinodh Ramachandran Associate Director at Lowe's India</t>
  </si>
  <si>
    <t>https://www.youtube.com/watch?v=ndFUB292c2w</t>
  </si>
  <si>
    <t>13:35:08.827Z</t>
  </si>
  <si>
    <t>Manish Singhal Founding Partner at pi Ventures - Cypher 2018</t>
  </si>
  <si>
    <t>https://www.youtube.com/watch?v=3XAylT7pCG4</t>
  </si>
  <si>
    <t>13:06:58.864Z</t>
  </si>
  <si>
    <t>Chiranjiv Roy Global VP of Data Science at Nissan Motors - Cypher 2018</t>
  </si>
  <si>
    <t>https://www.youtube.com/watch?v=zyAh3MA510c</t>
  </si>
  <si>
    <t>12:56:12.766Z</t>
  </si>
  <si>
    <t>Laxmi Nageswar from Times Professional Learning at Cypher 2018</t>
  </si>
  <si>
    <t>https://www.youtube.com/watch?v=zH6E8uC21v4</t>
  </si>
  <si>
    <t>12:37:39.218Z</t>
  </si>
  <si>
    <t>12:35:01.478Z</t>
  </si>
  <si>
    <t>Ashwini Raskar Manager, Software Development at IDeaS - Cypher 2018</t>
  </si>
  <si>
    <t>https://www.youtube.com/watch?v=HDUjaqdzkf0</t>
  </si>
  <si>
    <t>12:10:42.907Z</t>
  </si>
  <si>
    <t>"How to popularise research and the use of AI in India," by Sukant Khurana of CDRI</t>
  </si>
  <si>
    <t>https://www.youtube.com/watch?v=ogXHU3-9qis</t>
  </si>
  <si>
    <t>11:36:25.160Z</t>
  </si>
  <si>
    <t>"How AI/ML Give Companies A Sustainable Edge," by Krishnan Thyagarajan of DataWeave</t>
  </si>
  <si>
    <t>https://www.youtube.com/watch?v=xQihfkGf7_s</t>
  </si>
  <si>
    <t>11:05:40.897Z</t>
  </si>
  <si>
    <t>"Analytics Training is Dead," keynote discussion at Cypher 2018</t>
  </si>
  <si>
    <t>https://www.youtube.com/watch?v=XsIUa78Rv-4</t>
  </si>
  <si>
    <t>10:55:01.370Z</t>
  </si>
  <si>
    <t>"Reskilling Data Scientists; Emerging Tech," by Anish Srikrishna of Times Professional Learning</t>
  </si>
  <si>
    <t>https://www.youtube.com/watch?v=zMhFK7QQhpg</t>
  </si>
  <si>
    <t>10:41:40.904Z</t>
  </si>
  <si>
    <t>"Using AI/ML to solve real-world business problems," by Siddhartha Roy of Thoucentric at Cypher 2018</t>
  </si>
  <si>
    <t>https://www.youtube.com/watch?v=JTvkxMw008Q</t>
  </si>
  <si>
    <t>10:24:04.696Z</t>
  </si>
  <si>
    <t>"Why Is AI Business Friendly," By Dakshinamurthy V Kolluru Of INSOFE, At Cypher 2018</t>
  </si>
  <si>
    <t>https://www.youtube.com/watch?v=SU_R3zUf7G4</t>
  </si>
  <si>
    <t>10:22:41.716Z</t>
  </si>
  <si>
    <t>"Analytics Adoption For Mid-Sized Organizations In India," at Cypher 2018</t>
  </si>
  <si>
    <t>https://www.youtube.com/watch?v=saow5AVxB2U</t>
  </si>
  <si>
    <t>10:14:55.172Z</t>
  </si>
  <si>
    <t>"Women In Analytics: Why It's The Smart Change To Adapt To," Keynote Discussion At Cypher 2018</t>
  </si>
  <si>
    <t>https://www.youtube.com/watch?v=48bGvlVEDTQ</t>
  </si>
  <si>
    <t>10:14:26.841Z</t>
  </si>
  <si>
    <t>"KEYNOTE Discussion: Bridging The Demand-Supply Gap In Analytics Talent," At Cypher 2018</t>
  </si>
  <si>
    <t>https://www.youtube.com/watch?v=nx6JCrnVjJ0</t>
  </si>
  <si>
    <t>09:57:32.989Z</t>
  </si>
  <si>
    <t>"AI for the Digital Enterprise," by Joydeep Dam of BRIDGEi2i at Cypher 2018</t>
  </si>
  <si>
    <t>https://www.youtube.com/watch?v=2QTrFB-K1I4</t>
  </si>
  <si>
    <t>09:03:37.325Z</t>
  </si>
  <si>
    <t>"Weather, A Game-Changer In Analytics," By Himanshu Goyal Of The Weather Company, At Cypher 2018</t>
  </si>
  <si>
    <t>https://www.youtube.com/watch?v=vmS8noLiwXY</t>
  </si>
  <si>
    <t>08:26:21.302Z</t>
  </si>
  <si>
    <t>"Delivering Seamless BI Through A Unified Platform," by Avin Jain of Big Data BizViz (BDB)</t>
  </si>
  <si>
    <t>https://www.youtube.com/watch?v=Ym0QmQOEqLc</t>
  </si>
  <si>
    <t>07:22:18.024Z</t>
  </si>
  <si>
    <t>#Rising2019: Shivani R Gupta of Capgemini in conversation with AIM</t>
  </si>
  <si>
    <t>https://www.youtube.com/watch?v=Bun84iK8Sz4</t>
  </si>
  <si>
    <t>07:21:12.368Z</t>
  </si>
  <si>
    <t>#Rising2019: Vikram Vij of Samsung Electronics in conversation with AIM</t>
  </si>
  <si>
    <t>https://www.youtube.com/watch?v=eADTLU9u8ek</t>
  </si>
  <si>
    <t>07:17:45.538Z</t>
  </si>
  <si>
    <t>#Rising2019: Anshu Sharma of Standard Chartered Bank in conversation with AIM</t>
  </si>
  <si>
    <t>https://www.youtube.com/watch?v=GdOmxWLNU-0</t>
  </si>
  <si>
    <t>07:15:25.031Z</t>
  </si>
  <si>
    <t>#Rising2019: Barkha Sharma of Bash.ai in conversation with AIM</t>
  </si>
  <si>
    <t>https://www.youtube.com/watch?v=AtqYoCjw3gA</t>
  </si>
  <si>
    <t>07:13:33Z</t>
  </si>
  <si>
    <t>My experiences with data By Mathangi Sri Head of Data Science at PhonePe - at Rising 2019</t>
  </si>
  <si>
    <t>https://www.youtube.com/watch?v=b-H2N_B0Z3o</t>
  </si>
  <si>
    <t>05:22:54.079Z</t>
  </si>
  <si>
    <t>Why we need more women in AI By Vaishali Kasture - at Rising 2019</t>
  </si>
  <si>
    <t>https://www.youtube.com/watch?v=uC5y7bnu9JA</t>
  </si>
  <si>
    <t>04:59:01.272Z</t>
  </si>
  <si>
    <t>Enabling Early Stage Breast Cancer Detection Using AI By Geetha Manjunath - Rising 2019</t>
  </si>
  <si>
    <t>https://www.youtube.com/watch?v=N2GzK7yvbNE</t>
  </si>
  <si>
    <t>04:44:11.756Z</t>
  </si>
  <si>
    <t>Enhance employee satisfaction using AI By Shivani R Gupta of Capgemini at Rising 2019</t>
  </si>
  <si>
    <t>https://www.youtube.com/watch?v=vh-jZcRmmME</t>
  </si>
  <si>
    <t>04:44:03.977Z</t>
  </si>
  <si>
    <t>Building an Enterprise Software Company with Customer Revenue and No VC Funding By Aruna Schwarz</t>
  </si>
  <si>
    <t>https://www.youtube.com/watch?v=W1_25VWOcPM</t>
  </si>
  <si>
    <t>04:43:59.163Z</t>
  </si>
  <si>
    <t>Applying ML at scale for New User Experiences By Vikram Vij - Rising 2019</t>
  </si>
  <si>
    <t>https://www.youtube.com/watch?v=PFPn_RbHAj4</t>
  </si>
  <si>
    <t>04:43:54.667Z</t>
  </si>
  <si>
    <t>Analytics Visionaries In India: Mukul Bafna, Arvind Internet</t>
  </si>
  <si>
    <t>https://www.youtube.com/watch?v=UlccuQ7NePs</t>
  </si>
  <si>
    <t>03:51:49.555Z</t>
  </si>
  <si>
    <t>Analytics Visionaries In India: Vusirikala Nataraju, Bosch</t>
  </si>
  <si>
    <t>https://www.youtube.com/watch?v=8RQPBpnnFoE</t>
  </si>
  <si>
    <t>03:47:12.537Z</t>
  </si>
  <si>
    <t>Analytics Visionaries In India: Rajeev Jorapur, Bajaj Auto</t>
  </si>
  <si>
    <t>https://www.youtube.com/watch?v=y1PzVkODmAg</t>
  </si>
  <si>
    <t>03:43:05.170Z</t>
  </si>
  <si>
    <t>Analytics Visionaries In India: Rajkishan R, SAS</t>
  </si>
  <si>
    <t>https://www.youtube.com/watch?v=dLPetzCzzYI</t>
  </si>
  <si>
    <t>03:37:41.796Z</t>
  </si>
  <si>
    <t>Analytics Visionaries In India: Prashant Rao, MathWorks</t>
  </si>
  <si>
    <t>https://www.youtube.com/watch?v=XJQmWXJEA5I</t>
  </si>
  <si>
    <t>03:33:26.358Z</t>
  </si>
  <si>
    <t>Analytics Visionaries In India: Rohit Maheshwari, Subex</t>
  </si>
  <si>
    <t>https://www.youtube.com/watch?v=5L0kRjQWF3w</t>
  </si>
  <si>
    <t>03:27:13.003Z</t>
  </si>
  <si>
    <t>Analytics Visionaries In India: Benjamin Henshall, Red Hat</t>
  </si>
  <si>
    <t>https://www.youtube.com/watch?v=o4EhHqSxuXc</t>
  </si>
  <si>
    <t>03:14:29.667Z</t>
  </si>
  <si>
    <t>Analytics Visionaries In India: Maninder Bharadwaj, Deloitte</t>
  </si>
  <si>
    <t>https://www.youtube.com/watch?v=eyn_x35UBKg</t>
  </si>
  <si>
    <t>03:09:41.972Z</t>
  </si>
  <si>
    <t>ANISH AGARWAL of Royal Bank of Scotland at Machinecon 2019 Mumbai</t>
  </si>
  <si>
    <t>https://www.youtube.com/watch?v=pbkfxwNsZFA</t>
  </si>
  <si>
    <t>03:08:14.935Z</t>
  </si>
  <si>
    <t>YASHU KANT GUPTA Head - Insights &amp; Data Sciences at Times Internet - Machinecon 2019</t>
  </si>
  <si>
    <t>https://www.youtube.com/watch?v=UkBahGUK2cM</t>
  </si>
  <si>
    <t>03:07:08.453Z</t>
  </si>
  <si>
    <t>NEHA WADHWAN Senior Manager Analytics at Royal Bank of Scotland - Machinecon 2019 Mumbai</t>
  </si>
  <si>
    <t>https://www.youtube.com/watch?v=FZIrpl2lRWk</t>
  </si>
  <si>
    <t>03:06:01.665Z</t>
  </si>
  <si>
    <t>Google I/O 2009 - The Myth of the Genius Programmer</t>
  </si>
  <si>
    <t>https://www.youtube.com/watch?v=0SARbwvhupQ</t>
  </si>
  <si>
    <t>03:05:23.301Z</t>
  </si>
  <si>
    <t>ITT 2016 - Kevlin Henney - Seven Ineffective Coding Habits of Many Programmers</t>
  </si>
  <si>
    <t>https://www.youtube.com/watch?v=ZsHMHukIlJY</t>
  </si>
  <si>
    <t>03:05:07.375Z</t>
  </si>
  <si>
    <t>Transition Cost | Documentary | Chapter 2 - Human Proxy</t>
  </si>
  <si>
    <t>https://www.youtube.com/watch?v=-z6oVGWT3uc</t>
  </si>
  <si>
    <t>02:38:46.130Z</t>
  </si>
  <si>
    <t>Transition Cost | Documentary | Chapter 1 - Hello World!</t>
  </si>
  <si>
    <t>https://www.youtube.com/watch?v=7pvGJbzTTWk</t>
  </si>
  <si>
    <t>02:23:53.550Z</t>
  </si>
  <si>
    <t>https://www.youtube.com/watch?v=qCoSrx1tjAQ</t>
  </si>
  <si>
    <t>04:36:09.854Z</t>
  </si>
  <si>
    <t>https://www.youtube.com/watch?v=Q0QWBmvvgNY</t>
  </si>
  <si>
    <t>04:11:31.385Z</t>
  </si>
  <si>
    <t>PM Narendra Modi leads 5th International Yoga Day Celebrations in Ranchi, Jharkhand.</t>
  </si>
  <si>
    <t>https://www.youtube.com/watch?v=0BdkuZoEwdY</t>
  </si>
  <si>
    <t>02:38:22.986Z</t>
  </si>
  <si>
    <t>Yogi Strikes, Why's Lobby Nervous? | The Debate With Arnab Goswami</t>
  </si>
  <si>
    <t>https://www.youtube.com/watch?v=dpksIJTh2aQ</t>
  </si>
  <si>
    <t>16:33:21.496Z</t>
  </si>
  <si>
    <t>EMBARASSING: Pakistan PM Imran Khan Attributes Rabindranath Tagore's Quote To Kahlil Gibran</t>
  </si>
  <si>
    <t>https://www.youtube.com/watch?v=eAUbX-crzS8</t>
  </si>
  <si>
    <t>16:31:03.303Z</t>
  </si>
  <si>
    <t>President's Joint Address To Parliament. Watch Full Speech</t>
  </si>
  <si>
    <t>https://www.youtube.com/watch?v=2NupQ_eRXBU</t>
  </si>
  <si>
    <t>16:27:08.777Z</t>
  </si>
  <si>
    <t>Mani Shankar Aiyer's mind is not working: Lalu Prasad Yadav</t>
  </si>
  <si>
    <t>https://www.youtube.com/watch?v=xpL8TJkchCE</t>
  </si>
  <si>
    <t>16:18:22.679Z</t>
  </si>
  <si>
    <t>Coolies:  How British Reinvented Slavery</t>
  </si>
  <si>
    <t>https://www.youtube.com/watch?v=oxl4q_jfDPI</t>
  </si>
  <si>
    <t>07:07:45.129Z</t>
  </si>
  <si>
    <t>https://www.youtube.com/watch?v=bF_y0SBuyns</t>
  </si>
  <si>
    <t>05:52:20.895Z</t>
  </si>
  <si>
    <t>Deep Learning to Solve Challenging Problems (Google I/O'19)</t>
  </si>
  <si>
    <t>https://www.youtube.com/watch?v=rP8CGyDbxBY</t>
  </si>
  <si>
    <t>15:58:01.940Z</t>
  </si>
  <si>
    <t>Is this the BEST BOOK on Machine Learning? Hands On Machine Learning Review</t>
  </si>
  <si>
    <t>https://www.youtube.com/watch?v=1RiFIYwuwHM</t>
  </si>
  <si>
    <t>15:41:03.715Z</t>
  </si>
  <si>
    <t>Do you need a Master's degree or a PhD to do DATA SCIENCE. FIND OUT HERE.</t>
  </si>
  <si>
    <t>https://www.youtube.com/watch?v=E2npRPkTrqw</t>
  </si>
  <si>
    <t>15:33:59.776Z</t>
  </si>
  <si>
    <t>Does Congress Even Have A Revival Plan?</t>
  </si>
  <si>
    <t>https://www.youtube.com/watch?v=T4rCtIojHLU</t>
  </si>
  <si>
    <t>15:29:12.756Z</t>
  </si>
  <si>
    <t>UpFront With Karan Thapar, May 27 | Decoding Congress' Lok Sabha 2019 Debacle With Shashi Tharoor</t>
  </si>
  <si>
    <t>https://www.youtube.com/watch?v=qAKbWwnfNDA</t>
  </si>
  <si>
    <t>15:26:35.812Z</t>
  </si>
  <si>
    <t>History, Critical Thinking &amp; Autonomy: Decolonizing Romila Thapar 2/5</t>
  </si>
  <si>
    <t>https://www.youtube.com/watch?v=XMuqqFkCcE4</t>
  </si>
  <si>
    <t>13:11:15.883Z</t>
  </si>
  <si>
    <t>PM Modi felicitates new Lok Sabha Speaker in Parliament</t>
  </si>
  <si>
    <t>https://www.youtube.com/watch?v=b-QKmIMYdIQ</t>
  </si>
  <si>
    <t>09:38:36.279Z</t>
  </si>
  <si>
    <t>PM Shri Narendra Modi felicitates new Lok Sabha Speaker in Parliament</t>
  </si>
  <si>
    <t>https://www.youtube.com/watch?v=RpMo6AGwD_k</t>
  </si>
  <si>
    <t>08:29:48.719Z</t>
  </si>
  <si>
    <t>Subhash Chandra Bose: The Untold Story | Anuj Dhar | #SangamTalks</t>
  </si>
  <si>
    <t>https://www.youtube.com/watch?v=MA_yI36Tmu4</t>
  </si>
  <si>
    <t>02:35:15.164Z</t>
  </si>
  <si>
    <t>#BuddhaSpeaks | Vivek Ranjan Agnihotri's speech on Intellectual Terrorism</t>
  </si>
  <si>
    <t>https://www.youtube.com/watch?v=LTy9-eSdE38</t>
  </si>
  <si>
    <t>02:34:29.280Z</t>
  </si>
  <si>
    <t>Infinity Guided Meditation From Sadhguru - 13 mins #MeditateWithSadhguru</t>
  </si>
  <si>
    <t>https://www.youtube.com/watch?v=xdfs4Bo3-Yw</t>
  </si>
  <si>
    <t>18:08:07.238Z</t>
  </si>
  <si>
    <t>18:08:04.277Z</t>
  </si>
  <si>
    <t>Sadhguru at Sophia College â€“ Youth and Truth [Full talk]</t>
  </si>
  <si>
    <t>https://www.youtube.com/watch?v=JuKGJR5SChA</t>
  </si>
  <si>
    <t>18:07:59.886Z</t>
  </si>
  <si>
    <t>RaGa led to believe Cong will win; Gandhis out of sync with reality? | The Newshour Debate</t>
  </si>
  <si>
    <t>https://www.youtube.com/watch?v=7ZDtev1z_jA</t>
  </si>
  <si>
    <t>17:57:21.612Z</t>
  </si>
  <si>
    <t>Tetiana Ivanova: How to become a Data Scientist in 6 months | PyData London 2016</t>
  </si>
  <si>
    <t>https://www.youtube.com/watch?v=rIofV14c0tc</t>
  </si>
  <si>
    <t>15:49:28.169Z</t>
  </si>
  <si>
    <t>Can You Become a Data Scientist?</t>
  </si>
  <si>
    <t>https://www.youtube.com/watch?v=-AkBfBWr_Gw</t>
  </si>
  <si>
    <t>15:41:34.533Z</t>
  </si>
  <si>
    <t>Don't be like Trevor, learn with DataCamp!</t>
  </si>
  <si>
    <t>https://www.youtube.com/watch?v=qPezieeHL6o</t>
  </si>
  <si>
    <t>15:41:05.495Z</t>
  </si>
  <si>
    <t>18:37:01.410Z</t>
  </si>
  <si>
    <t>Aaj Ki Baat with Rajat Sharma | June 14, 2019</t>
  </si>
  <si>
    <t>https://www.youtube.com/watch?v=EskF5wVykUI</t>
  </si>
  <si>
    <t>18:35:35.440Z</t>
  </si>
  <si>
    <t>Aaj Ki Baat with Rajat Sharma | June 17, 2019</t>
  </si>
  <si>
    <t>https://www.youtube.com/watch?v=OQYxgXJ9kIc</t>
  </si>
  <si>
    <t>18:35:26.297Z</t>
  </si>
  <si>
    <t>https://www.youtube.com/watch?v=mD_rSK8zJ_M</t>
  </si>
  <si>
    <t>18:34:08.329Z</t>
  </si>
  <si>
    <t>https://www.youtube.com/watch?v=b53j_FZUJds</t>
  </si>
  <si>
    <t>18:29:15.242Z</t>
  </si>
  <si>
    <t>https://www.youtube.com/watch?v=-SkWbBFarxg</t>
  </si>
  <si>
    <t>18:19:35.854Z</t>
  </si>
  <si>
    <t>PM addresses media ahead of Monsoon Session of Parliament</t>
  </si>
  <si>
    <t>https://www.youtube.com/watch?v=K1A7JcXvf4o</t>
  </si>
  <si>
    <t>18:10:54.682Z</t>
  </si>
  <si>
    <t>My 25 Years of Research on Indian Mind Sciences</t>
  </si>
  <si>
    <t>https://www.youtube.com/watch?v=jyfHqCWp4Pc</t>
  </si>
  <si>
    <t>18:08:26.157Z</t>
  </si>
  <si>
    <t>Decolonizing Romila Thapar: Nation &amp; Nationalism - 1/5</t>
  </si>
  <si>
    <t>https://www.youtube.com/watch?v=s-VD_nnsVqE</t>
  </si>
  <si>
    <t>17:53:34.826Z</t>
  </si>
  <si>
    <t>17:10:54.936Z</t>
  </si>
  <si>
    <t>Sadhguru in Bhutan, The Buddha Within | Sadhguru</t>
  </si>
  <si>
    <t>https://www.youtube.com/watch?v=HKrF6BWoiak</t>
  </si>
  <si>
    <t>16:05:11.377Z</t>
  </si>
  <si>
    <t>Sadhguru on Fox TV Show Good Day New York</t>
  </si>
  <si>
    <t>https://www.youtube.com/watch?v=s_hs6zpkb9s</t>
  </si>
  <si>
    <t>16:03:07.355Z</t>
  </si>
  <si>
    <t>Parallel Universes Exist. Here's How They Affect You - Sadhguru | Occult &amp; Mysticism Ep5</t>
  </si>
  <si>
    <t>https://www.youtube.com/watch?v=VXc43GJ4bXY</t>
  </si>
  <si>
    <t>15:03:36.039Z</t>
  </si>
  <si>
    <t>https://www.youtube.com/watch?v=SnbDskX6ZVU</t>
  </si>
  <si>
    <t>14:58:16.037Z</t>
  </si>
  <si>
    <t>800 à¤¸à¤¾à¤² à¤•à¥€ à¤¹à¥_x0081_à¤•à¥‚à¤®à¤¤ à¤•à¥‡ à¤¬à¤¾à¤¦ à¤­à¥€ à¤®à¥_x0081_à¤¸à¤²à¤®à¤¾à¤¨ à¤—à¤°à¥€à¤¬ à¤•à¥_x008d_à¤¯à¥‹à¤‚ à¤¹à¥ˆ - à¤ªà¥_x0081_à¤·à¥_x008d_à¤ªà¥‡à¤‚à¤¦à¥_x008d_à¤° à¤•à¥_x0081_à¤²à¤¶à¥_x008d_à¤°à¥‡à¤·à¥_x008d_à¤ </t>
  </si>
  <si>
    <t>https://www.youtube.com/watch?v=Aj4dD827PBg</t>
  </si>
  <si>
    <t>14:54:20.922Z</t>
  </si>
  <si>
    <t>Dreams to Destination #001</t>
  </si>
  <si>
    <t>https://www.youtube.com/watch?v=gsEkKUUY6VE</t>
  </si>
  <si>
    <t>14:50:48.686Z</t>
  </si>
  <si>
    <t>Bharat Ki Baat - Ep Three l Pallavi Joshi l Industries</t>
  </si>
  <si>
    <t>https://www.youtube.com/watch?v=o5uncdLtxzU</t>
  </si>
  <si>
    <t>13:58:38.787Z</t>
  </si>
  <si>
    <t>Bharat Ki Baat - Ep Two l Pallavi Joshi l Agriculture</t>
  </si>
  <si>
    <t>https://www.youtube.com/watch?v=xcUSiPuefGg</t>
  </si>
  <si>
    <t>13:35:24.186Z</t>
  </si>
  <si>
    <t>THE TASHKENT FILES | Naseerudin Shah | Trailer Reaction!</t>
  </si>
  <si>
    <t>https://www.youtube.com/watch?v=s-f8J4lOfwI</t>
  </si>
  <si>
    <t>13:04:58.899Z</t>
  </si>
  <si>
    <t>https://www.youtube.com/watch?v=Q_DOLIQzgCE</t>
  </si>
  <si>
    <t>13:03:53.560Z</t>
  </si>
  <si>
    <t>The Tashkent Files Movie PUBLIC REVIEW | Naseeruddin Shah, Mithun Chakraborty, Shweta, Pankaj T</t>
  </si>
  <si>
    <t>https://www.youtube.com/watch?v=FtDjpXXZyW8</t>
  </si>
  <si>
    <t>12:54:11.408Z</t>
  </si>
  <si>
    <t>"Intellectual Terrorism" Speaker: Vivek Agnihotri</t>
  </si>
  <si>
    <t>https://www.youtube.com/watch?v=XUrVuz3ujaI</t>
  </si>
  <si>
    <t>09:11:19.222Z</t>
  </si>
  <si>
    <t>07:48:22.925Z</t>
  </si>
  <si>
    <t>Time has started ticking for crooked Prannoy Roy after SEBI Order forces him to leave NDTV</t>
  </si>
  <si>
    <t>https://www.youtube.com/watch?v=GRaFtYw8kIs</t>
  </si>
  <si>
    <t>07:43:03.390Z</t>
  </si>
  <si>
    <t>Will The Tough Decisions Be Taken? | The Debate With Arnab Goswami</t>
  </si>
  <si>
    <t>https://www.youtube.com/watch?v=Jn0uDaLd_GY</t>
  </si>
  <si>
    <t>03:24:27.738Z</t>
  </si>
  <si>
    <t>Vishesh: Narendra Modi Makes 'Emotional' Trip To Belur Math</t>
  </si>
  <si>
    <t>https://www.youtube.com/watch?v=F9l3aum1iGk</t>
  </si>
  <si>
    <t>03:22:48.332Z</t>
  </si>
  <si>
    <t>https://www.youtube.com/watch?v=k2KOakB7q-w</t>
  </si>
  <si>
    <t>14:48:59.442Z</t>
  </si>
  <si>
    <t>Python Flask Tutorial: Full-Featured Web App Part 3 - Forms and User Input</t>
  </si>
  <si>
    <t>https://www.youtube.com/watch?v=UIJKdCIEXUQ</t>
  </si>
  <si>
    <t>14:48:56.438Z</t>
  </si>
  <si>
    <t>Centre Seeks Reports From W.B Govt On Steps Taken To Curb Political Violence And Doctors' Strike</t>
  </si>
  <si>
    <t>https://www.youtube.com/watch?v=nb4OFN_w_YE</t>
  </si>
  <si>
    <t>14:31:20.740Z</t>
  </si>
  <si>
    <t>Full Event: Ceremonial welcome of PM Modi at Bishkek</t>
  </si>
  <si>
    <t>https://www.youtube.com/watch?v=-xzQwcU-hCk</t>
  </si>
  <si>
    <t>10:27:12.082Z</t>
  </si>
  <si>
    <t>Learn Python - Full Fundamental Course for Beginners | Python Tutorial for Beginners [2019]</t>
  </si>
  <si>
    <t>https://www.youtube.com/watch?v=v_S64kldryc</t>
  </si>
  <si>
    <t>07:24:39.718Z</t>
  </si>
  <si>
    <t>Python - 2019 Action plan to learn it - Step by step</t>
  </si>
  <si>
    <t>https://www.youtube.com/watch?v=7UeRnuGo-pg</t>
  </si>
  <si>
    <t>07:24:36.504Z</t>
  </si>
  <si>
    <t>04:04:24.028Z</t>
  </si>
  <si>
    <t>With Prof  Kak on the beauty and richness of Sanskrit and why every child should learn it</t>
  </si>
  <si>
    <t>https://www.youtube.com/watch?v=NmG1Jgwq6QU</t>
  </si>
  <si>
    <t>03:39:31.280Z</t>
  </si>
  <si>
    <t>The art of listening, seeing and learning | J. Krishnamurti</t>
  </si>
  <si>
    <t>https://www.youtube.com/watch?v=Ke32Z2KkS6w</t>
  </si>
  <si>
    <t>03:13:56.568Z</t>
  </si>
  <si>
    <t>Syed Hasan Two</t>
  </si>
  <si>
    <t>Jiddu Krishnamurti -- Discover Your Own Talent</t>
  </si>
  <si>
    <t>https://www.youtube.com/watch?v=ld60IQ3jxw0</t>
  </si>
  <si>
    <t>02:34:56.225Z</t>
  </si>
  <si>
    <t>Has PM Modi Set The Agenda At The SCO Summit At Bishkek? | The Debate With Arnab Goswami</t>
  </si>
  <si>
    <t>https://www.youtube.com/watch?v=TaoD_JvmgFs</t>
  </si>
  <si>
    <t>00:58:25.103Z</t>
  </si>
  <si>
    <t>Is Modi Imran Handshake in SCO a hope for Pakistan? Dr Gulrez Sheikh &amp; Tahir Gora @TAGTV</t>
  </si>
  <si>
    <t>https://www.youtube.com/watch?v=iLtjgdNGcRU</t>
  </si>
  <si>
    <t>00:37:56.686Z</t>
  </si>
  <si>
    <t>Power BI Desktop Update - May 2019</t>
  </si>
  <si>
    <t>https://www.youtube.com/watch?v=O8GlHDz8xUQ</t>
  </si>
  <si>
    <t>17:16:28.094Z</t>
  </si>
  <si>
    <t>Embedding Power BI in your Applications</t>
  </si>
  <si>
    <t>https://www.youtube.com/watch?v=rmnG2bY0a4E</t>
  </si>
  <si>
    <t>16:25:52.427Z</t>
  </si>
  <si>
    <t>Power BI Desktop Update - June 2019</t>
  </si>
  <si>
    <t>https://www.youtube.com/watch?v=7k-nP38uHyQ</t>
  </si>
  <si>
    <t>16:07:22.184Z</t>
  </si>
  <si>
    <t>16:07:12.383Z</t>
  </si>
  <si>
    <t>https://www.youtube.com/watch?v=N36Puu1cygQ</t>
  </si>
  <si>
    <t>15:57:46.797Z</t>
  </si>
  <si>
    <t>Forces Gun Down Two Pak-Backed LeT Terrorists In J&amp;K's Awantipora, 5 CRPF Men Martyred</t>
  </si>
  <si>
    <t>https://www.youtube.com/watch?v=MnnxZg6DZkg</t>
  </si>
  <si>
    <t>15:54:17.857Z</t>
  </si>
  <si>
    <t>Prime Time, June 13, 2019 | What India Stands To Gain From SCO Summit At Bishkek</t>
  </si>
  <si>
    <t>https://www.youtube.com/watch?v=8XuCU-ODE4I</t>
  </si>
  <si>
    <t>15:11:20.559Z</t>
  </si>
  <si>
    <t>PM Modi addresses SCO Summit 2019 in Bishkek</t>
  </si>
  <si>
    <t>https://www.youtube.com/watch?v=0quMq5YCMOI</t>
  </si>
  <si>
    <t>15:02:45.840Z</t>
  </si>
  <si>
    <t>Free Energy Using Speaker Magnet Technology For 2019</t>
  </si>
  <si>
    <t>https://www.youtube.com/watch?v=T52cEofR8WI</t>
  </si>
  <si>
    <t>13:38:06.618Z</t>
  </si>
  <si>
    <t>Naya Savera @7am | 14/6/2019 | PM to attend SCO Summit 2019 in Bishkek, other top news</t>
  </si>
  <si>
    <t>https://www.youtube.com/watch?v=vZ5QbEaz78w</t>
  </si>
  <si>
    <t>04:33:43.498Z</t>
  </si>
  <si>
    <t>Bishkek: PM Narendra Modi arrives for SCO Summit 2019</t>
  </si>
  <si>
    <t>https://www.youtube.com/watch?v=JjaQGANpYvM</t>
  </si>
  <si>
    <t>04:33:16.548Z</t>
  </si>
  <si>
    <t>04:18:43.355Z</t>
  </si>
  <si>
    <t>Matplotlib Tutorial (Part 1): Creating and Customizing Our First Plots</t>
  </si>
  <si>
    <t>https://www.youtube.com/watch?v=UO98lJQ3QGI</t>
  </si>
  <si>
    <t>03:56:07.011Z</t>
  </si>
  <si>
    <t>Why are we obsessed with taking pictures? The Pretentious Geek | Episode 3</t>
  </si>
  <si>
    <t>https://www.youtube.com/watch?v=HwWXVVNNrwY</t>
  </si>
  <si>
    <t>03:39:34.281Z</t>
  </si>
  <si>
    <t>Live Session Q &amp;A on EDA Module - Exam Revision | PGDDS C10</t>
  </si>
  <si>
    <t>https://www.youtube.com/watch?v=Pld5ujvTunU</t>
  </si>
  <si>
    <t>02:33:26.350Z</t>
  </si>
  <si>
    <t>PM Modi-Xi Jinping bilateral meet, Why is pro-Pak lobby defiant? | The Newshour Debate (13th June)</t>
  </si>
  <si>
    <t>https://www.youtube.com/watch?v=2WMxdTYlyZk</t>
  </si>
  <si>
    <t>02:03:52.856Z</t>
  </si>
  <si>
    <t>Python Tutorial - Python for Beginners [Full Course]</t>
  </si>
  <si>
    <t>https://www.youtube.com/watch?v=_uQrJ0TkZlc</t>
  </si>
  <si>
    <t>02:00:21.334Z</t>
  </si>
  <si>
    <t>17:22:42.392Z</t>
  </si>
  <si>
    <t>Lecture by Dr. H.C.Verma on Wave Motion in Hindi Part 2/4</t>
  </si>
  <si>
    <t>https://www.youtube.com/watch?v=Pg6nlHmVajc</t>
  </si>
  <si>
    <t>15:58:15.583Z</t>
  </si>
  <si>
    <t>15:05:50.636Z</t>
  </si>
  <si>
    <t>H  C  Verma on Quantum Mechanics</t>
  </si>
  <si>
    <t>https://www.youtube.com/watch?v=s8YgJ1LRi1s</t>
  </si>
  <si>
    <t>14:54:58.247Z</t>
  </si>
  <si>
    <t>Modi Government's Minority Schemes Spook Opposition? | The Debate With Arnab Goswami</t>
  </si>
  <si>
    <t>https://www.youtube.com/watch?v=1pLrRCUR2Xg</t>
  </si>
  <si>
    <t>14:42:21.660Z</t>
  </si>
  <si>
    <t>Mass Resignations Follow After Mamata Banerjee Warns Protesting Junior Doctors In West Bengal</t>
  </si>
  <si>
    <t>https://www.youtube.com/watch?v=b509J1zO-rQ</t>
  </si>
  <si>
    <t>14:36:36.901Z</t>
  </si>
  <si>
    <t>Joint press conference by Shri Bhupender Yadav and Shri Arun Singh at BJP HQ.</t>
  </si>
  <si>
    <t>https://www.youtube.com/watch?v=u7Dcp3DYEO0</t>
  </si>
  <si>
    <t>11:24:27.563Z</t>
  </si>
  <si>
    <t>11:24:21.232Z</t>
  </si>
  <si>
    <t>08:48:36.707Z</t>
  </si>
  <si>
    <t>https://www.youtube.com/watch?v=95oflv7wVSU</t>
  </si>
  <si>
    <t>08:04:55.859Z</t>
  </si>
  <si>
    <t>07:35:37.044Z</t>
  </si>
  <si>
    <t>Narendra Modi is a doer: Amit Shah</t>
  </si>
  <si>
    <t>https://www.youtube.com/watch?v=75hGGDEzDaE</t>
  </si>
  <si>
    <t>07:20:21.291Z</t>
  </si>
  <si>
    <t>02:18:59.664Z</t>
  </si>
  <si>
    <t>17:26:35.342Z</t>
  </si>
  <si>
    <t>Shastras &amp; Indian Grand Narrative</t>
  </si>
  <si>
    <t>https://www.youtube.com/watch?v=K3jPFftUq00</t>
  </si>
  <si>
    <t>16:40:06.124Z</t>
  </si>
  <si>
    <t>The Next 5 Years / Dr Rajiv Kumar, Niti Aayog</t>
  </si>
  <si>
    <t>https://www.youtube.com/watch?v=pP3Itc9jcDA</t>
  </si>
  <si>
    <t>16:27:40.646Z</t>
  </si>
  <si>
    <t>15:30:51.527Z</t>
  </si>
  <si>
    <t>JNU Must Fight Left vs Right Nonsense</t>
  </si>
  <si>
    <t>https://www.youtube.com/watch?v=Y7k8nRBL2pk</t>
  </si>
  <si>
    <t>15:22:19.523Z</t>
  </si>
  <si>
    <t>Union Minister of Minority Affairs Mukhtar Abbas Naqvi In Aap ki Adalat (Full Episode)</t>
  </si>
  <si>
    <t>https://www.youtube.com/watch?v=WcWc_UXbpIE</t>
  </si>
  <si>
    <t>12:43:54.333Z</t>
  </si>
  <si>
    <t>Pappu karki some memorable songs...</t>
  </si>
  <si>
    <t>https://www.youtube.com/watch?v=4v3RRHk9mPY</t>
  </si>
  <si>
    <t>11:54:15.184Z</t>
  </si>
  <si>
    <t>Non Stop-2/ Latest Garhwali Video 2019 Mashup-2 / Np Films Official</t>
  </si>
  <si>
    <t>https://www.youtube.com/watch?v=fOb3Km_MBYI</t>
  </si>
  <si>
    <t>11:00:59.354Z</t>
  </si>
  <si>
    <t>LATEST GARHWALI DJ MASH-UP 2019</t>
  </si>
  <si>
    <t>https://www.youtube.com/watch?v=tuJTHs-oAFI</t>
  </si>
  <si>
    <t>10:50:38.624Z</t>
  </si>
  <si>
    <t>New Gahrwali Dj Nonstop Mashup Songs 2019 | Nidhi Rana | Aryan Film Entertainment</t>
  </si>
  <si>
    <t>https://www.youtube.com/watch?v=Db86Px30e2Q</t>
  </si>
  <si>
    <t>10:41:02.193Z</t>
  </si>
  <si>
    <t>Bhagyani Bou || Rajanikant Semwal || Uttarakhandi Garhwali Folk Video song || Latest DJ Dance song</t>
  </si>
  <si>
    <t>https://www.youtube.com/watch?v=OHsenp1RW40</t>
  </si>
  <si>
    <t>10:35:29.159Z</t>
  </si>
  <si>
    <t>Ghughuti - Kishan Mahipal Garhwali Song || à¤•à¤¿à¤‚à¤—à¤°à¥€ à¤•à¤¾ à¤_x009d_à¤¾à¤²à¤¾ à¤˜à¥_x0081_à¤˜à¥‚à¤¤à¥€, à¤ªà¤‚à¤—à¤°à¥€ à¤•à¤¾ à¤¡à¤¾à¤²à¤¾ à¤˜à¥_x0081_à¤˜à¥‚à¤¤à¥€</t>
  </si>
  <si>
    <t>https://www.youtube.com/watch?v=HIvbFgv0qsA</t>
  </si>
  <si>
    <t>10:28:40.317Z</t>
  </si>
  <si>
    <t>Lata Mangeskar singing a garhwali song - Man bharmege in HD | Artist Beena Rawat &amp; Shivendra Rawat</t>
  </si>
  <si>
    <t>https://www.youtube.com/watch?v=afHihdzyZac</t>
  </si>
  <si>
    <t>10:21:49.142Z</t>
  </si>
  <si>
    <t>Barkha Jhuki Aege - Narendra Singh Negi New Garhwali Video Song 2018</t>
  </si>
  <si>
    <t>https://www.youtube.com/watch?v=BAc2Pwyw_UM</t>
  </si>
  <si>
    <t>10:15:51.432Z</t>
  </si>
  <si>
    <t>Baduli 2019 //Official teaser// by uanz  by Narender Negi // Kishan Mahipal and Khusi Joshi</t>
  </si>
  <si>
    <t>https://www.youtube.com/watch?v=Wk_Ie7CD01c</t>
  </si>
  <si>
    <t>10:12:34.977Z</t>
  </si>
  <si>
    <t>Ghagra (à¤˜à¤¾à¤—à¤°à¤¾) || Kishan Mahipal || New Garhwali DJ Song 2018</t>
  </si>
  <si>
    <t>https://www.youtube.com/watch?v=pNVMJPIOO8M</t>
  </si>
  <si>
    <t>10:07:01.317Z</t>
  </si>
  <si>
    <t>Shape of You Medley (Live) - Carnatic 2.0 | Mahesh Raghvan &amp; Shravan Sridhar</t>
  </si>
  <si>
    <t>https://www.youtube.com/watch?v=0uKRRt3GogU</t>
  </si>
  <si>
    <t>08:25:08.854Z</t>
  </si>
  <si>
    <t>PM Modi's Big Win: Are India's Liberals Living In A Bubble?</t>
  </si>
  <si>
    <t>https://www.youtube.com/watch?v=9trE2t8o3vI</t>
  </si>
  <si>
    <t>08:22:54.233Z</t>
  </si>
  <si>
    <t>Lutyens Media à¤¨à¥‡ FINALLY à¤…à¤ªà¤¨à¥€ à¤—à¤²à¤¤à¥€ à¤®à¤¾à¤¨ à¤²à¥€!! | Media Bias EXPOSED</t>
  </si>
  <si>
    <t>https://www.youtube.com/watch?v=Fe_JeBIE6_s</t>
  </si>
  <si>
    <t>08:21:51.897Z</t>
  </si>
  <si>
    <t>Would Politiciansâ€™ arrests in Pakistan lead to total collapse - Bilatakalluf with Tahir Aslam Gora</t>
  </si>
  <si>
    <t>https://www.youtube.com/watch?v=jw_9Z-ZmAws</t>
  </si>
  <si>
    <t>07:27:58.475Z</t>
  </si>
  <si>
    <t>https://www.youtube.com/watch?v=C19AhuSV-mA</t>
  </si>
  <si>
    <t>03:56:32.714Z</t>
  </si>
  <si>
    <t>Isolation - Mind Field (Ep 1)</t>
  </si>
  <si>
    <t>https://www.youtube.com/watch?v=iqKdEhx-dD4</t>
  </si>
  <si>
    <t>03:38:29.726Z</t>
  </si>
  <si>
    <t>The Big Fight | Jammu And Kashmir: Can Modi 2.0 Bring Peace To The Valley?</t>
  </si>
  <si>
    <t>https://www.youtube.com/watch?v=XbBvSm8OYkw</t>
  </si>
  <si>
    <t>02:55:06.133Z</t>
  </si>
  <si>
    <t>02:54:58.367Z</t>
  </si>
  <si>
    <t>Massive move by Modi sarkar, freeze on delimitation to end; clearing way for Hindu CM in J&amp;K?</t>
  </si>
  <si>
    <t>https://www.youtube.com/watch?v=GbJAeT0aV5g</t>
  </si>
  <si>
    <t>02:30:14.759Z</t>
  </si>
  <si>
    <t>Prof RV on what happened in Tamil Nadu and how DMK swept it</t>
  </si>
  <si>
    <t>https://www.youtube.com/watch?v=KICH_yMPN10</t>
  </si>
  <si>
    <t>16:48:37.483Z</t>
  </si>
  <si>
    <t>08 Prof MAKRAND PARANJAPE "Decolonisation of Indian Mind"</t>
  </si>
  <si>
    <t>https://www.youtube.com/watch?v=KImsv-ps8nM</t>
  </si>
  <si>
    <t>11:29:57.793Z</t>
  </si>
  <si>
    <t>Big Corruption Crack-Down By The Modi Government | The Debate</t>
  </si>
  <si>
    <t>https://www.youtube.com/watch?v=BtuNqgZzZGs</t>
  </si>
  <si>
    <t>07:09:31.919Z</t>
  </si>
  <si>
    <t>IMD Issues Warning, Storm Likely To Partially Hit Mumbai, Maintains Bearing For Gujarat's Saurashtra</t>
  </si>
  <si>
    <t>https://www.youtube.com/watch?v=I1ulk4RihN0</t>
  </si>
  <si>
    <t>07:09:16.258Z</t>
  </si>
  <si>
    <t>Letting Life Roar | Sadhguru Spot â€“ 9 June 2019</t>
  </si>
  <si>
    <t>https://www.youtube.com/watch?v=Y6s6zOTfyO0</t>
  </si>
  <si>
    <t>05:07:11.401Z</t>
  </si>
  <si>
    <t>Delimitation Plan: Amit Shah Gives Green Signal To The Long Waiting Delimitation Of J&amp;K</t>
  </si>
  <si>
    <t>https://www.youtube.com/watch?v=OMNRjBp_kH4</t>
  </si>
  <si>
    <t>05:05:15.456Z</t>
  </si>
  <si>
    <t>Kashmir Issue Solution in Modi 2.0 Government - Col.Tej Tiko &amp; Hamid Bashani with Tahir Gora @TAGTV</t>
  </si>
  <si>
    <t>https://www.youtube.com/watch?v=7SdrJpptua8</t>
  </si>
  <si>
    <t>04:17:19.978Z</t>
  </si>
  <si>
    <t>PM offers prayers at Balaji Temple in Tirupati,  Andhra Pradesh</t>
  </si>
  <si>
    <t>https://www.youtube.com/watch?v=NImvpKxxRHI</t>
  </si>
  <si>
    <t>03:52:21.045Z</t>
  </si>
  <si>
    <t>Who is Robert Vadra? and What is His Relation with Gandhi Family?</t>
  </si>
  <si>
    <t>https://www.youtube.com/watch?v=e3d9oDQV_xM</t>
  </si>
  <si>
    <t>03:32:34.652Z</t>
  </si>
  <si>
    <t>https://www.youtube.com/watch?v=QGE1v8wh4RA</t>
  </si>
  <si>
    <t>15:31:48.090Z</t>
  </si>
  <si>
    <t>https://www.youtube.com/watch?v=UrVaa5CQkFc</t>
  </si>
  <si>
    <t>10:48:40.583Z</t>
  </si>
  <si>
    <t>Modi Govt to end delimitation freeze, Hindu CM for J&amp;K soon? | India Upfront With Rahul Shivshankar</t>
  </si>
  <si>
    <t>https://www.youtube.com/watch?v=Nk9D8qRIEoo</t>
  </si>
  <si>
    <t>08:46:33.027Z</t>
  </si>
  <si>
    <t>Audio | J. Krishnamurti - Malibu 1972 - Dialogue with Alain NaudÃ© 1 - Is there a permanent ego?</t>
  </si>
  <si>
    <t>https://www.youtube.com/watch?v=b-C0XoBtLD8</t>
  </si>
  <si>
    <t>07:15:30.726Z</t>
  </si>
  <si>
    <t>Conflict Between Buddhism &amp; Hinduism - Dr. R Nagaswamy</t>
  </si>
  <si>
    <t>https://www.youtube.com/watch?v=h4ZgKKlmUl0</t>
  </si>
  <si>
    <t>05:46:13.629Z</t>
  </si>
  <si>
    <t>Pollock's "Death of Sanskrit" - An Analysis - Jayaraman Mahadevan</t>
  </si>
  <si>
    <t>https://www.youtube.com/watch?v=ZErxsCxSQsA</t>
  </si>
  <si>
    <t>05:25:17.533Z</t>
  </si>
  <si>
    <t>Brahmanism, Buddhism and Mimamsa - Sharda Narayanan</t>
  </si>
  <si>
    <t>https://www.youtube.com/watch?v=3Pat7agSMJU</t>
  </si>
  <si>
    <t>04:27:39.567Z</t>
  </si>
  <si>
    <t>03:53:19.007Z</t>
  </si>
  <si>
    <t>How Are Muslims Viewing PM Modi's Victory? In Conversation With Arif Mohammad Khan</t>
  </si>
  <si>
    <t>https://www.youtube.com/watch?v=Ok9WTEcrcjA</t>
  </si>
  <si>
    <t>03:26:42.296Z</t>
  </si>
  <si>
    <t>Sadhguru at IIT Bombay â€“ Youth and Truth [Full talk]</t>
  </si>
  <si>
    <t>https://www.youtube.com/watch?v=g_TkjQllrRw</t>
  </si>
  <si>
    <t>17:09:13.621Z</t>
  </si>
  <si>
    <t>PM Modi addresses the Maldives Parliament</t>
  </si>
  <si>
    <t>https://www.youtube.com/watch?v=q_dj7xbPkGE</t>
  </si>
  <si>
    <t>16:22:59.728Z</t>
  </si>
  <si>
    <t>Watch India TV Special show Haqikat Kya Hai | June 1, 2019</t>
  </si>
  <si>
    <t>https://www.youtube.com/watch?v=AgCgsg-AfMI</t>
  </si>
  <si>
    <t>12:54:17.236Z</t>
  </si>
  <si>
    <t>DNA: Can Amit Shah's 'Delimitation' plan sort issues in Kashmir valley?</t>
  </si>
  <si>
    <t>https://www.youtube.com/watch?v=hXM8zXJ_HXQ</t>
  </si>
  <si>
    <t>12:54:09.732Z</t>
  </si>
  <si>
    <t>https://www.youtube.com/watch?v=kU87PyYHPBQ</t>
  </si>
  <si>
    <t>12:52:18.927Z</t>
  </si>
  <si>
    <t>Prime Minister Narendra Modi Arrives In Male, Maldives</t>
  </si>
  <si>
    <t>https://www.youtube.com/watch?v=m5wPlfMfehU</t>
  </si>
  <si>
    <t>11:47:03.144Z</t>
  </si>
  <si>
    <t>Let Us Saffronize America</t>
  </si>
  <si>
    <t>https://www.youtube.com/watch?v=Epm06EoAzFc</t>
  </si>
  <si>
    <t>09:27:25.360Z</t>
  </si>
  <si>
    <t>PM Modi At Sri Krishna Temple In Guruvayur, Offers Prayers Ahead Of His Visit To The Maldives</t>
  </si>
  <si>
    <t>https://www.youtube.com/watch?v=Q_slBF2zO5Y</t>
  </si>
  <si>
    <t>09:09:39.724Z</t>
  </si>
  <si>
    <t>PM Modi Addresses BJP Cadre In Kerala's Guruvayur In His First Political Rally</t>
  </si>
  <si>
    <t>https://www.youtube.com/watch?v=p_6aunQ1zHI</t>
  </si>
  <si>
    <t>08:52:06.122Z</t>
  </si>
  <si>
    <t>How Do Gurus Transmit Mystical Knowledge To Disciples â€“ Sadhguru | Occult &amp; Mysticism Ep4</t>
  </si>
  <si>
    <t>https://www.youtube.com/watch?v=y_VL19SScV8</t>
  </si>
  <si>
    <t>07:27:08.785Z</t>
  </si>
  <si>
    <t>https://www.youtube.com/watch?v=jHkm6jK8c_Y</t>
  </si>
  <si>
    <t>06:06:58.572Z</t>
  </si>
  <si>
    <t>Panel Discussion on Hinduphobia - Legal Perspectives - Panelists . Sri Ragavachari , Sri Ayush Garg</t>
  </si>
  <si>
    <t>https://www.youtube.com/watch?v=uTmediW3UfM</t>
  </si>
  <si>
    <t>04:12:34.975Z</t>
  </si>
  <si>
    <t>SI 5 - Inaugural session - Keynote address by Rajiv Malhotra</t>
  </si>
  <si>
    <t>https://www.youtube.com/watch?v=2gnecybV8b4</t>
  </si>
  <si>
    <t>03:53:27.330Z</t>
  </si>
  <si>
    <t>Latest Funny Videos Of Rahul Gandhi | à¤°à¤¾à¤¹à¥_x0081_à¤² à¤—à¤¾à¤_x0081_à¤§à¥€ à¤•à¥‰à¤®à¥‡à¤¡à¥€ | Rahul Gandhi Funny Speech</t>
  </si>
  <si>
    <t>https://www.youtube.com/watch?v=MB2J5koqa2A</t>
  </si>
  <si>
    <t>15:06:43.872Z</t>
  </si>
  <si>
    <t>https://www.youtube.com/watch?v=3F_OGjWz2vY</t>
  </si>
  <si>
    <t>14:59:56.707Z</t>
  </si>
  <si>
    <t>Twitter Suspends The Account Of Indian Army Chinar Corps, Restores It A Day After</t>
  </si>
  <si>
    <t>https://www.youtube.com/watch?v=mMqGuh8hS_4</t>
  </si>
  <si>
    <t>10:26:20.911Z</t>
  </si>
  <si>
    <t>Watch Republic TV Live | English News 24x7 Live | Arnab Goswami Live | #ModiAtSCOSummit</t>
  </si>
  <si>
    <t>https://www.youtube.com/watch?v=u1BKR7D4bDs</t>
  </si>
  <si>
    <t>10:26:15.892Z</t>
  </si>
  <si>
    <t>Live QnA Session on Credit EDA Case Study | DS C10</t>
  </si>
  <si>
    <t>https://www.youtube.com/watch?v=JQ9lTwl-wfg</t>
  </si>
  <si>
    <t>06:53:44.969Z</t>
  </si>
  <si>
    <t>06:53:37.016Z</t>
  </si>
  <si>
    <t>Khas Mulaqat : An interview with UP CM Yogi Adityanath</t>
  </si>
  <si>
    <t>https://www.youtube.com/watch?v=-Dyob023URs</t>
  </si>
  <si>
    <t>06:35:31.252Z</t>
  </si>
  <si>
    <t>DD news interacts with MoS Pratap Chandra Sarangi</t>
  </si>
  <si>
    <t>https://www.youtube.com/watch?v=HuEDGW4Cuwg</t>
  </si>
  <si>
    <t>06:35:06.544Z</t>
  </si>
  <si>
    <t>Kashmir Delimitation Possible? | The Debate With Arnab Goswami</t>
  </si>
  <si>
    <t>https://www.youtube.com/watch?v=Gc36wj-3ey0</t>
  </si>
  <si>
    <t>05:10:43.227Z</t>
  </si>
  <si>
    <t>14:36:19.684Z</t>
  </si>
  <si>
    <t>14:08:43.216Z</t>
  </si>
  <si>
    <t>Sadhguru at SRCC, New Delhi - Youth and Truth [Full Talk]</t>
  </si>
  <si>
    <t>https://www.youtube.com/watch?v=tmcuXcuCmIc</t>
  </si>
  <si>
    <t>12:12:48.062Z</t>
  </si>
  <si>
    <t>11:23:29.944Z</t>
  </si>
  <si>
    <t>In Conversation with The Mystic - Ranveer Singh with Sadhguru - IIMBUE 2018</t>
  </si>
  <si>
    <t>https://www.youtube.com/watch?v=ZoHQoGdJYuU</t>
  </si>
  <si>
    <t>11:23:22.503Z</t>
  </si>
  <si>
    <t>Of Love and Life - Juhi Chawla In Conversation with Sadhguru</t>
  </si>
  <si>
    <t>https://www.youtube.com/watch?v=Kgowgm1KeZ4</t>
  </si>
  <si>
    <t>11:23:18.113Z</t>
  </si>
  <si>
    <t>11:23:13.440Z</t>
  </si>
  <si>
    <t>Sadhguru's Brilliant Answer on Why Meditation Doesn't Work For Many People | Mystics of India | 2018</t>
  </si>
  <si>
    <t>https://www.youtube.com/watch?v=7qnmaD6Kl1g</t>
  </si>
  <si>
    <t>11:15:02.047Z</t>
  </si>
  <si>
    <t>Plenary Session 2 - Dr Meenakshi Jain</t>
  </si>
  <si>
    <t>https://www.youtube.com/watch?v=tmCFtpj6IZc</t>
  </si>
  <si>
    <t>04:21:17.730Z</t>
  </si>
  <si>
    <t>03:58:49.865Z</t>
  </si>
  <si>
    <t>How to Insert a Text Box in Dashboard in Tableau. [HD]</t>
  </si>
  <si>
    <t>https://www.youtube.com/watch?v=yXLFo6rfiqY</t>
  </si>
  <si>
    <t>10:30:51.896Z</t>
  </si>
  <si>
    <t>10:20:25.491Z</t>
  </si>
  <si>
    <t>08:30:36.019Z</t>
  </si>
  <si>
    <t>https://www.youtube.com/watch?v=BA_M6EXgzLg</t>
  </si>
  <si>
    <t>08:22:25.869Z</t>
  </si>
  <si>
    <t>Analysing PM Modi's first two big decisions | à¤®à¥‹à¤¦à¥€ à¤¸à¤°à¤•à¤¾à¤° à¤•à¥‡ à¤ªà¤¹à¤²à¥‡ à¤¦à¥‹ à¤¬à¤¡à¤¼à¥‡ à¤«à¥ˆà¤¸à¤²à¥‡ 'à¤œà¤¯ à¤œà¤µà¤¾à¤¨ à¤œà¤¯ à¤•à¤¿à¤¸à¤¾à¤¨'</t>
  </si>
  <si>
    <t>https://www.youtube.com/watch?v=6Gg2uQLLV84</t>
  </si>
  <si>
    <t>08:12:58.870Z</t>
  </si>
  <si>
    <t>IndiaTV LIVE | Hindi News 24X7 LIVE | à¤¹à¤¿à¤‚à¤¦à¥€ à¤¸à¤®à¤¾à¤šà¤¾à¤° LIVE</t>
  </si>
  <si>
    <t>https://www.youtube.com/watch?v=VTEdJKJlxxc</t>
  </si>
  <si>
    <t>07:34:05.150Z</t>
  </si>
  <si>
    <t>JDU will never be a part of the NDA led Union Cabinet, this is our final decision says,KC Tyagi</t>
  </si>
  <si>
    <t>https://www.youtube.com/watch?v=CTqPpDBS6BY</t>
  </si>
  <si>
    <t>07:32:56.744Z</t>
  </si>
  <si>
    <t>"The Ideal Education" - Sir Ken Robinson with Sadhguru</t>
  </si>
  <si>
    <t>https://www.youtube.com/watch?v=PAaWZTFRP9Q</t>
  </si>
  <si>
    <t>07:00:27.326Z</t>
  </si>
  <si>
    <t>"Something Very Important Happens at 03:30 am" | SADHGURU shares YOGIC SECRETS</t>
  </si>
  <si>
    <t>https://www.youtube.com/watch?v=XEiYKJGiLtI</t>
  </si>
  <si>
    <t>06:46:39.907Z</t>
  </si>
  <si>
    <t>What's wrong with spiritual gurus being rich? - Sadhguru answers Nalsar student</t>
  </si>
  <si>
    <t>https://www.youtube.com/watch?v=AfK9gpiQeqM</t>
  </si>
  <si>
    <t>16:59:00.586Z</t>
  </si>
  <si>
    <t>How Tantrics Make Dead Bodies Walk â€“ Sadhguru | Occult &amp; Mysticism Ep3</t>
  </si>
  <si>
    <t>https://www.youtube.com/watch?v=4W6-KWMenKs</t>
  </si>
  <si>
    <t>16:33:45.582Z</t>
  </si>
  <si>
    <t>Part 5 Scientific Evidence Eshwar gives Vedas</t>
  </si>
  <si>
    <t>https://www.youtube.com/watch?v=fsB45MpgZgU</t>
  </si>
  <si>
    <t>15:29:36.797Z</t>
  </si>
  <si>
    <t>Smriti Irani Impressive speech TO Youth: PAPU Rahul Gandhi must watch</t>
  </si>
  <si>
    <t>https://www.youtube.com/watch?v=rf2ltPhJ_kk</t>
  </si>
  <si>
    <t>08:35:38.322Z</t>
  </si>
  <si>
    <t>Swearing-in-Ceremony of Narendra Modi as Prime Minister of India - LIVE from  Rashtrapati Bhavan</t>
  </si>
  <si>
    <t>https://www.youtube.com/watch?v=qUY4DhbaQfk</t>
  </si>
  <si>
    <t>16:31:15.986Z</t>
  </si>
  <si>
    <t>https://www.youtube.com/watch?v=H8Rl4F5_vkQ</t>
  </si>
  <si>
    <t>16:28:26.845Z</t>
  </si>
  <si>
    <t>Jain Muni Tarun Sagar in Aap Ki Adalat With Rajat Sharma</t>
  </si>
  <si>
    <t>https://www.youtube.com/watch?v=bkprKc7oVGI</t>
  </si>
  <si>
    <t>16:28:01.417Z</t>
  </si>
  <si>
    <t>https://www.youtube.com/watch?v=TCiGyNKXiT0</t>
  </si>
  <si>
    <t>16:17:57.548Z</t>
  </si>
  <si>
    <t>Train Sounds on Tabla By Ustad Tari Khan SB</t>
  </si>
  <si>
    <t>https://www.youtube.com/watch?v=6lJu3aNHwa4</t>
  </si>
  <si>
    <t>15:26:01.102Z</t>
  </si>
  <si>
    <t>Learn to play Iranian Daf - with Naghmeh Farahmand</t>
  </si>
  <si>
    <t>https://www.youtube.com/watch?v=k34vLdm_cf4</t>
  </si>
  <si>
    <t>15:20:17.680Z</t>
  </si>
  <si>
    <t>Modi à¤•à¥€ à¤¤à¤°à¤¹ BJP à¤•à¥‡ à¤¯à¥_x0081_à¤µà¤¾ à¤¸à¤¾à¤‚à¤¸à¤¦  Tejasvi Surya à¤¨à¥‡ à¤•à¤¿à¤¯à¤¾ à¤¸à¤‚à¤¸à¤¦ à¤•à¥‹ à¤¨à¤®à¤¨</t>
  </si>
  <si>
    <t>https://www.youtube.com/watch?v=UJivIFHy3Pk</t>
  </si>
  <si>
    <t>15:18:24.750Z</t>
  </si>
  <si>
    <t>Shri Narendra Modi takes oath as the PM of India for the 2nd consecutive term at Rashtrapati Bhavan</t>
  </si>
  <si>
    <t>https://www.youtube.com/watch?v=x1dHCQB4ey8</t>
  </si>
  <si>
    <t>14:09:48.599Z</t>
  </si>
  <si>
    <t>Swearing-in-Ceremony of Prime Minister Narendra Modi at Rashtrapati Bhavan</t>
  </si>
  <si>
    <t>https://www.youtube.com/watch?v=a3aUFcezC4g</t>
  </si>
  <si>
    <t>13:18:52.454Z</t>
  </si>
  <si>
    <t>Discrete uniform distribution</t>
  </si>
  <si>
    <t>https://www.youtube.com/watch?v=cyIEhL92wiw</t>
  </si>
  <si>
    <t>10:32:03.911Z</t>
  </si>
  <si>
    <t>10:19:07.513Z</t>
  </si>
  <si>
    <t>Kadri Gopalnath Vol 2 of 7.....anything like this???</t>
  </si>
  <si>
    <t>https://www.youtube.com/watch?v=2Ub98vlXPcg</t>
  </si>
  <si>
    <t>10:04:34.654Z</t>
  </si>
  <si>
    <t>TM Krishna feat. Vikku Vinayakram: Live at Afghan Church</t>
  </si>
  <si>
    <t>https://www.youtube.com/watch?v=DYEh5uXrL4w</t>
  </si>
  <si>
    <t>09:36:57.469Z</t>
  </si>
  <si>
    <t>Ram Mohan Roy &amp; Decline of Sanskrit</t>
  </si>
  <si>
    <t>https://www.youtube.com/watch?v=WRd0gngmFds</t>
  </si>
  <si>
    <t>09:36:34.820Z</t>
  </si>
  <si>
    <t>If 'Time' Can Change, Why Not The Lobby? | The Debate With Arnab Goswami</t>
  </si>
  <si>
    <t>https://www.youtube.com/watch?v=niq9woGS1B0</t>
  </si>
  <si>
    <t>09:08:36.066Z</t>
  </si>
  <si>
    <t>https://www.youtube.com/watch?v=bG1SZl0Jr-k</t>
  </si>
  <si>
    <t>09:03:15.121Z</t>
  </si>
  <si>
    <t>https://www.youtube.com/watch?v=Hm2OPWHWz0Q</t>
  </si>
  <si>
    <t>09:01:40.600Z</t>
  </si>
  <si>
    <t>Fun Ki Baat : Amazing funny performance of cricketer Ishant Sharma on ground</t>
  </si>
  <si>
    <t>https://www.youtube.com/watch?v=0YRFQPp6yuw</t>
  </si>
  <si>
    <t>03:34:21.237Z</t>
  </si>
  <si>
    <t>Lok Sabha à¤šà¥_x0081_à¤¨à¤¾à¤µ à¤®à¥‡à¤‚ à¤®à¥‹à¤¦à¥€ à¤•à¥€ à¤®à¤¹à¤¾à¤µà¤¿à¤œà¤¯ | RJ Raunak | Bauaa | Loksabha Election 2019 | Fun Tantra |Ep-27</t>
  </si>
  <si>
    <t>https://www.youtube.com/watch?v=rnfK-sVKsQs</t>
  </si>
  <si>
    <t>03:27:38.521Z</t>
  </si>
  <si>
    <t>https://www.youtube.com/watch?v=ZXW666xnABk</t>
  </si>
  <si>
    <t>02:58:24.008Z</t>
  </si>
  <si>
    <t>Inspiring words by Shri Narendra Modi at the Swami Vivekananda Youth Convention HD</t>
  </si>
  <si>
    <t>https://www.youtube.com/watch?v=iHWCpMu0bwA</t>
  </si>
  <si>
    <t>02:25:03.563Z</t>
  </si>
  <si>
    <t>PM Shri Narendra Modi visits the National War Memorial in New Delhi</t>
  </si>
  <si>
    <t>https://www.youtube.com/watch?v=pOoopbuCAXY</t>
  </si>
  <si>
    <t>02:23:12.336Z</t>
  </si>
  <si>
    <t>PM pays homage to Shri Atal Bihari Vajpayee</t>
  </si>
  <si>
    <t>https://www.youtube.com/watch?v=pIV1NQ4lpVI</t>
  </si>
  <si>
    <t>02:21:42.684Z</t>
  </si>
  <si>
    <t>The Mark of Great Men - Sadhguru Spot of 29 May 2019</t>
  </si>
  <si>
    <t>https://www.youtube.com/watch?v=aDTVZPf8Eek</t>
  </si>
  <si>
    <t>01:38:26.373Z</t>
  </si>
  <si>
    <t>PM Modi To Host Chinese President Xi Jinping For Second Informal Summit, Says MeA</t>
  </si>
  <si>
    <t>https://www.youtube.com/watch?v=rbb_fHCJpCY</t>
  </si>
  <si>
    <t>01:37:10.710Z</t>
  </si>
  <si>
    <t>Ustad Zakir Hussain - Tintal Tabla Solo - Kolkotta</t>
  </si>
  <si>
    <t>https://www.youtube.com/watch?v=ZtRPB8xHP8M</t>
  </si>
  <si>
    <t>11:22:17.751Z</t>
  </si>
  <si>
    <t>Anoushka Shankar plays 'Pancham Se Gara'</t>
  </si>
  <si>
    <t>https://www.youtube.com/watch?v=8CnhcGpmH9Y</t>
  </si>
  <si>
    <t>09:52:11.577Z</t>
  </si>
  <si>
    <t>ISIS Suspects Quizzed In Kerala, Zakir Naik's Name Emerges Again | The Debate With Arnab Goswami</t>
  </si>
  <si>
    <t>https://www.youtube.com/watch?v=CQTzt5zzYLs</t>
  </si>
  <si>
    <t>09:40:46.729Z</t>
  </si>
  <si>
    <t>Dr Subramanian Swamy Speaks To Republic TV After ED Attaches National Herald Properties</t>
  </si>
  <si>
    <t>https://www.youtube.com/watch?v=f5tMDeuxGrM</t>
  </si>
  <si>
    <t>09:30:42.429Z</t>
  </si>
  <si>
    <t>Rahul Gandhi à¤•à¥‡ à¤‡à¤¸à¥_x008d_à¤¤à¥€à¤«à¥‡ à¤•à¥€ à¤¨à¥Œà¤Ÿà¤‚à¤•à¥€ | RJ RAUNAK | LOK SABHA 2019 | Fun Tantra | EP-29</t>
  </si>
  <si>
    <t>https://www.youtube.com/watch?v=eS17kZdB8go</t>
  </si>
  <si>
    <t>09:25:07.779Z</t>
  </si>
  <si>
    <t>How to tell if an experiment is binomial</t>
  </si>
  <si>
    <t>https://www.youtube.com/watch?v=NhqkZuWwGrA</t>
  </si>
  <si>
    <t>09:02:28.893Z</t>
  </si>
  <si>
    <t>Lecture 02 - Is Learning Feasible?</t>
  </si>
  <si>
    <t>https://www.youtube.com/watch?v=MEG35RDD7RA</t>
  </si>
  <si>
    <t>08:27:22.349Z</t>
  </si>
  <si>
    <t>FOLI (there is no movement without rhythm) original version by Thomas Roebers and Floris Leeuwenberg</t>
  </si>
  <si>
    <t>https://www.youtube.com/watch?v=lVPLIuBy9CY</t>
  </si>
  <si>
    <t>06:19:48.574Z</t>
  </si>
  <si>
    <t>Sadhana - Ustad Bismillah Khan</t>
  </si>
  <si>
    <t>https://www.youtube.com/watch?v=D3JZ0eVdUtk</t>
  </si>
  <si>
    <t>02:52:20.387Z</t>
  </si>
  <si>
    <t>Sadhana - Ustad Zakir Hussain</t>
  </si>
  <si>
    <t>https://www.youtube.com/watch?v=JhL0ID_0j6U</t>
  </si>
  <si>
    <t>02:22:13.892Z</t>
  </si>
  <si>
    <t>Zakir Hussain - Teaching &amp; Playing tabla 11/11</t>
  </si>
  <si>
    <t>https://www.youtube.com/watch?v=CV0GijLCbvU</t>
  </si>
  <si>
    <t>02:07:25.775Z</t>
  </si>
  <si>
    <t>Has The Gandhi Family Reduced Itself To A Joke? |The Debate With Arnab Goswami</t>
  </si>
  <si>
    <t>https://www.youtube.com/watch?v=I8JTLq0ioJA</t>
  </si>
  <si>
    <t>01:53:03.025Z</t>
  </si>
  <si>
    <t>Is Congress Serious When It Says That There Is No One Better To Lead The Party? | Burning Question</t>
  </si>
  <si>
    <t>https://www.youtube.com/watch?v=XiRcsbKuPUQ</t>
  </si>
  <si>
    <t>01:20:56.355Z</t>
  </si>
  <si>
    <t>Union Textile Minister Smriti Irani in Aap Ki Adalat ( Election Special )</t>
  </si>
  <si>
    <t>https://www.youtube.com/watch?v=XPC1jiLYl-g</t>
  </si>
  <si>
    <t>17:34:05.009Z</t>
  </si>
  <si>
    <t>Kurukshetra | May 28, 2019: à¤…à¤¬ à¤•à¥_x008d_à¤¯à¤¾ à¤•à¤°à¥‡à¤‚à¤—à¥‡ Modi à¤µà¤¿à¤°à¥‹à¤§à¥€ ?</t>
  </si>
  <si>
    <t>https://www.youtube.com/watch?v=0GMCTJBegX0</t>
  </si>
  <si>
    <t>16:46:27.575Z</t>
  </si>
  <si>
    <t>Zakir Hussain on Principles of Rhythm in Indian Music (Knowledge Series - 6)</t>
  </si>
  <si>
    <t>https://www.youtube.com/watch?v=FhVc11KsAkI</t>
  </si>
  <si>
    <t>16:13:32.257Z</t>
  </si>
  <si>
    <t>Bringing Tabla to the Global Stage | Zakir Hussain | Talks at Google</t>
  </si>
  <si>
    <t>https://www.youtube.com/watch?v=Y4_KbtwVj24</t>
  </si>
  <si>
    <t>15:04:00.877Z</t>
  </si>
  <si>
    <t>etnokrakÃ³w/rozstaje</t>
  </si>
  <si>
    <t>Zakir Hussain &amp; Rakesh Chaurasia / EtnoKrakÃ³w / ROZSTAJE Crossroads Festival &amp; Euroradio EBU '15</t>
  </si>
  <si>
    <t>https://www.youtube.com/watch?v=O2K0ptoYpuc</t>
  </si>
  <si>
    <t>14:53:22.231Z</t>
  </si>
  <si>
    <t>Anoushka Shankar - Indian Classical Raga</t>
  </si>
  <si>
    <t>https://www.youtube.com/watch?v=-wra4p4zARw</t>
  </si>
  <si>
    <t>14:05:58.881Z</t>
  </si>
  <si>
    <t>https://www.youtube.com/watch?v=kiz7pfstj1E</t>
  </si>
  <si>
    <t>13:58:12.584Z</t>
  </si>
  <si>
    <t>Muslim Kashmiri Women have this to say about PM Narendra Modi.</t>
  </si>
  <si>
    <t>https://www.youtube.com/watch?v=EEedgdsdXW0</t>
  </si>
  <si>
    <t>13:48:49.833Z</t>
  </si>
  <si>
    <t>In conversation with Subramanian Swamy on BJP's victory in Lok Sabha Elections 2019</t>
  </si>
  <si>
    <t>https://www.youtube.com/watch?v=AokdPTYAXVU</t>
  </si>
  <si>
    <t>12:30:33.445Z</t>
  </si>
  <si>
    <t>Is There Selective Outrage On Political Murders? | The Debate With Arnab Goswami</t>
  </si>
  <si>
    <t>https://www.youtube.com/watch?v=piTaq4r-xB8</t>
  </si>
  <si>
    <t>11:56:03.309Z</t>
  </si>
  <si>
    <t>3 MLAs and more than 50 Councillors from West Bengal join BJP</t>
  </si>
  <si>
    <t>https://www.youtube.com/watch?v=vRBe9ZiaUws</t>
  </si>
  <si>
    <t>11:53:13.359Z</t>
  </si>
  <si>
    <t>Live Session on Inferential Statistics &amp; Hypothesis Testing By Pradumn Davey</t>
  </si>
  <si>
    <t>https://www.youtube.com/watch?v=RA8QOtaTY-U</t>
  </si>
  <si>
    <t>08:44:58.379Z</t>
  </si>
  <si>
    <t>Kapil Sharma in Aap Ki Adalat (Full Interivew)</t>
  </si>
  <si>
    <t>https://www.youtube.com/watch?v=jer_oZQELno</t>
  </si>
  <si>
    <t>08:22:05.269Z</t>
  </si>
  <si>
    <t>https://www.youtube.com/watch?v=dEsPud1cc-c</t>
  </si>
  <si>
    <t>08:18:20.617Z</t>
  </si>
  <si>
    <t>https://www.youtube.com/watch?v=YQihgr1HdbY</t>
  </si>
  <si>
    <t>08:09:58.933Z</t>
  </si>
  <si>
    <t>Dr. Syed Rizwan Ahmed Adv on 4 AM Aazan @ live today 26/ 04 /2017</t>
  </si>
  <si>
    <t>https://www.youtube.com/watch?v=Fq9GtFzXxuU</t>
  </si>
  <si>
    <t>02:57:40.879Z</t>
  </si>
  <si>
    <t>https://www.youtube.com/watch?v=9aXgidFymC8</t>
  </si>
  <si>
    <t>02:52:22.705Z</t>
  </si>
  <si>
    <t>Dr Syed Rizwan Ahmed Adv@Kashmir Ek Satya Katha Part -1</t>
  </si>
  <si>
    <t>https://www.youtube.com/watch?v=oeEGQAstXb8</t>
  </si>
  <si>
    <t>02:21:30.083Z</t>
  </si>
  <si>
    <t>Rajya is Strong, Where is the Rashtra?</t>
  </si>
  <si>
    <t>https://www.youtube.com/watch?v=SnkbmERdyBg</t>
  </si>
  <si>
    <t>01:21:02.881Z</t>
  </si>
  <si>
    <t>Election Results 2019 | PM Modi's welfare schemes big hit with voters</t>
  </si>
  <si>
    <t>https://www.youtube.com/watch?v=7Yqy4Zs-1RQ</t>
  </si>
  <si>
    <t>01:20:53.396Z</t>
  </si>
  <si>
    <t>The #AayegaToModiHi Election And The Road Ahead</t>
  </si>
  <si>
    <t>https://www.youtube.com/watch?v=MpV8wQHvWHk</t>
  </si>
  <si>
    <t>01:20:42.573Z</t>
  </si>
  <si>
    <t>The Heat: Narendra Modi's BJP wins landslide election</t>
  </si>
  <si>
    <t>https://www.youtube.com/watch?v=ic-OCsOHqEs</t>
  </si>
  <si>
    <t>10:16:40.624Z</t>
  </si>
  <si>
    <t>Narendra Modi wins second term as India's prime minister</t>
  </si>
  <si>
    <t>https://www.youtube.com/watch?v=EitbC6s7R58</t>
  </si>
  <si>
    <t>10:10:04.774Z</t>
  </si>
  <si>
    <t>FULL EVENT: PM Modi attends NDA meet in Central Hall of Parliament</t>
  </si>
  <si>
    <t>https://www.youtube.com/watch?v=lYNxdSSeCMk</t>
  </si>
  <si>
    <t>10:09:36.928Z</t>
  </si>
  <si>
    <t>PM Narendra Modi's speech at Central Hall of Parliament</t>
  </si>
  <si>
    <t>https://www.youtube.com/watch?v=D5G1H94K0bk</t>
  </si>
  <si>
    <t>10:09:29.525Z</t>
  </si>
  <si>
    <t>NDA Parliamentary Meeting | PM Modi Addresses NDA MPs At Central Hall | Full Speech</t>
  </si>
  <si>
    <t>https://www.youtube.com/watch?v=fCy-lzCpWOY</t>
  </si>
  <si>
    <t>10:09:04.438Z</t>
  </si>
  <si>
    <t>Why India's Middle Class Loves Prime Minister Modi (HBO)</t>
  </si>
  <si>
    <t>https://www.youtube.com/watch?v=q7MzGwakJpk</t>
  </si>
  <si>
    <t>10:01:46.287Z</t>
  </si>
  <si>
    <t>PM Modi addresses BJP karyakartas at Varanasi, Uttar Pradesh</t>
  </si>
  <si>
    <t>https://www.youtube.com/watch?v=Zt5KjZCWvZ4</t>
  </si>
  <si>
    <t>09:18:07.368Z</t>
  </si>
  <si>
    <t>https://www.youtube.com/watch?v=_WxVtPEmN7E</t>
  </si>
  <si>
    <t>09:15:05.898Z</t>
  </si>
  <si>
    <t>08:55:43.848Z</t>
  </si>
  <si>
    <t>Neuroscientist David Eagleman with Sadhguru â€“ In Conversation with the Mystic</t>
  </si>
  <si>
    <t>https://www.youtube.com/watch?v=MwgkvBZXum0</t>
  </si>
  <si>
    <t>06:32:29.045Z</t>
  </si>
  <si>
    <t>PM Modi offers prayers at Kashi Vishwanath Temple in Varanasi</t>
  </si>
  <si>
    <t>https://www.youtube.com/watch?v=RQMHcdJ-Flg</t>
  </si>
  <si>
    <t>05:54:38.028Z</t>
  </si>
  <si>
    <t>https://www.youtube.com/watch?v=K3lW9dr9_ZQ</t>
  </si>
  <si>
    <t>01:12:06.883Z</t>
  </si>
  <si>
    <t>16:30:44.539Z</t>
  </si>
  <si>
    <t>Watch Republic TV Live | English News 24x7 Live | #SmritiOnRepublic</t>
  </si>
  <si>
    <t>https://www.youtube.com/watch?v=eishm1h1_XI</t>
  </si>
  <si>
    <t>16:22:59.285Z</t>
  </si>
  <si>
    <t>Here is what PM Narendra Modi said in Ahmedabad public meet</t>
  </si>
  <si>
    <t>https://www.youtube.com/watch?v=sgUPXxNhPbA</t>
  </si>
  <si>
    <t>16:17:23.982Z</t>
  </si>
  <si>
    <t>Amazing Bike Stunts at ANOTHER LEVEL</t>
  </si>
  <si>
    <t>https://www.youtube.com/watch?v=jaQMGpSz554</t>
  </si>
  <si>
    <t>16:17:22.609Z</t>
  </si>
  <si>
    <t>Can You Enter Into Animals Bodies &amp; Control Them? â€“ Sadhguru | Occult &amp; Mysticism Ep2</t>
  </si>
  <si>
    <t>https://www.youtube.com/watch?v=GzjbmMNxvTY</t>
  </si>
  <si>
    <t>16:07:42.414Z</t>
  </si>
  <si>
    <t>15:51:56.235Z</t>
  </si>
  <si>
    <t>Naidu Govt Was Corrupt' Jagan Mohan Reddy First Interview After Victory | With Rajdeep Sardesai</t>
  </si>
  <si>
    <t>https://www.youtube.com/watch?v=T-EuJK_Ig88</t>
  </si>
  <si>
    <t>15:49:38.145Z</t>
  </si>
  <si>
    <t>https://www.youtube.com/watch?v=PZ1XucZYA8A</t>
  </si>
  <si>
    <t>15:45:16.503Z</t>
  </si>
  <si>
    <t>https://www.youtube.com/watch?v=Zzp3jBu6ClI</t>
  </si>
  <si>
    <t>15:42:29.707Z</t>
  </si>
  <si>
    <t>https://www.youtube.com/watch?v=jIJtUJxZG-w</t>
  </si>
  <si>
    <t>15:38:58.952Z</t>
  </si>
  <si>
    <t>So Sorry: Modi sings victory song, Main toh PM ban gaya</t>
  </si>
  <si>
    <t>https://www.youtube.com/watch?v=_-gdvsVRYAY</t>
  </si>
  <si>
    <t>15:36:23.534Z</t>
  </si>
  <si>
    <t>Smriti Irani Addresses Media Over Her Close Aide Surendra Singh's Death In Amethi</t>
  </si>
  <si>
    <t>https://www.youtube.com/watch?v=7VlnhSDc3iA</t>
  </si>
  <si>
    <t>14:13:02.623Z</t>
  </si>
  <si>
    <t>LIVE: à¤œà¥€à¤¤ à¤•à¥‡ à¤¬à¤¾à¤¦ à¤ªà¤¹à¤²à¥€ à¤¬à¤¾à¤° à¤—à¥_x0081_à¤œà¤°à¤¾à¤¤ à¤ªà¤¹à¥_x0081_à¤‚à¤šà¥‡ à¤ªà¥€à¤_x008f_à¤® à¤®à¥‹à¤¦à¥€ à¤•à¤¾ à¤­à¤¾à¤·à¤£</t>
  </si>
  <si>
    <t>https://www.youtube.com/watch?v=zPtPacF2PNY</t>
  </si>
  <si>
    <t>13:28:27.253Z</t>
  </si>
  <si>
    <t>Narendra Modi to take oath as PM on 30th May at 7pm</t>
  </si>
  <si>
    <t>https://www.youtube.com/watch?v=HpqGH-m-Vrc</t>
  </si>
  <si>
    <t>13:27:54.397Z</t>
  </si>
  <si>
    <t>Relaxing Sanskrit AUM à¥_x0090_</t>
  </si>
  <si>
    <t>https://www.youtube.com/watch?v=BY4xdELc1Gc</t>
  </si>
  <si>
    <t>12:04:46.862Z</t>
  </si>
  <si>
    <t>Vasudhaiva Kutumbakam | Sanskrit | Upanishads | Now My Heart Is Open</t>
  </si>
  <si>
    <t>https://www.youtube.com/watch?v=U95qqmz5nto</t>
  </si>
  <si>
    <t>11:54:51.026Z</t>
  </si>
  <si>
    <t>https://www.youtube.com/watch?v=apUj5lbJI3I</t>
  </si>
  <si>
    <t>11:52:06.811Z</t>
  </si>
  <si>
    <t>Bhagavad Gita | One of Steady Knowledge</t>
  </si>
  <si>
    <t>https://www.youtube.com/watch?v=0XYUOYffGhw</t>
  </si>
  <si>
    <t>11:49:18.795Z</t>
  </si>
  <si>
    <t>11:36:11.230Z</t>
  </si>
  <si>
    <t>https://www.youtube.com/watch?v=YDHTPbhS8M4</t>
  </si>
  <si>
    <t>06:45:18.723Z</t>
  </si>
  <si>
    <t>https://www.youtube.com/watch?v=iu55v-DPfBU</t>
  </si>
  <si>
    <t>06:40:44.359Z</t>
  </si>
  <si>
    <t>YSR Congress Party Chief Jagan Mohan Reddy Arrives In New Delhi To Meet PM Narendra Modi</t>
  </si>
  <si>
    <t>https://www.youtube.com/watch?v=bFI3YDwPqL4</t>
  </si>
  <si>
    <t>06:37:40.479Z</t>
  </si>
  <si>
    <t>On The Day Of 2019 Elections Exit Polls, Robert Vadra Attempted To Leave India? | #VadraExitPlan</t>
  </si>
  <si>
    <t>https://www.youtube.com/watch?v=CLS0rwX2xRg</t>
  </si>
  <si>
    <t>06:33:29.566Z</t>
  </si>
  <si>
    <t>Decolonizing the Government: Rajiv Kumar of Niti Aayog (Part 2 of 3)</t>
  </si>
  <si>
    <t>https://www.youtube.com/watch?v=uN16AM_qCr8</t>
  </si>
  <si>
    <t>06:14:25.591Z</t>
  </si>
  <si>
    <t>Is Dissenting Election Commissioner Lavasa a Chidambaram man?</t>
  </si>
  <si>
    <t>https://www.youtube.com/watch?v=bsIiQoKmKvQ</t>
  </si>
  <si>
    <t>06:09:51.450Z</t>
  </si>
  <si>
    <t>With Satya Dosapati on the Andhra Pradesh verdict and the need for caution</t>
  </si>
  <si>
    <t>https://www.youtube.com/watch?v=HCefovkAe74</t>
  </si>
  <si>
    <t>05:17:25.177Z</t>
  </si>
  <si>
    <t>Prof RV on 2019 results and what it means to Democracry</t>
  </si>
  <si>
    <t>https://www.youtube.com/watch?v=PQQQcYP5B6g</t>
  </si>
  <si>
    <t>04:49:45.713Z</t>
  </si>
  <si>
    <t>Part 1 - Ten things that Modi must do in the current term, according to Prof. RV</t>
  </si>
  <si>
    <t>https://www.youtube.com/watch?v=ue-Funw1dhw</t>
  </si>
  <si>
    <t>04:22:57.901Z</t>
  </si>
  <si>
    <t>Manoj Tiwari, Gautam Gambhir Address Media After BJP's Clean Sweep In Delhi</t>
  </si>
  <si>
    <t>https://www.youtube.com/watch?v=405jKFjP5lw</t>
  </si>
  <si>
    <t>04:12:16.942Z</t>
  </si>
  <si>
    <t>04:12:10.359Z</t>
  </si>
  <si>
    <t>Raag yaman bandish tutorial lesson on flute really sweet bandish</t>
  </si>
  <si>
    <t>https://www.youtube.com/watch?v=5nr8c3MnkSg</t>
  </si>
  <si>
    <t>00:55:10.261Z</t>
  </si>
  <si>
    <t>lesson 1 : phrases in Raga Yaman</t>
  </si>
  <si>
    <t>https://www.youtube.com/watch?v=Z1LbR_zB0kw</t>
  </si>
  <si>
    <t>00:48:14.491Z</t>
  </si>
  <si>
    <t>https://www.youtube.com/watch?v=_inr-seCN4s</t>
  </si>
  <si>
    <t>00:47:33.861Z</t>
  </si>
  <si>
    <t>https://www.youtube.com/watch?v=UtTlVGfTyoE</t>
  </si>
  <si>
    <t>16:04:22.026Z</t>
  </si>
  <si>
    <t>THIS VIDEO HAS BEEN UPDATED SEE LINK BELOW</t>
  </si>
  <si>
    <t>https://www.youtube.com/watch?v=xugjARegisk</t>
  </si>
  <si>
    <t>14:44:03.491Z</t>
  </si>
  <si>
    <t>https://www.youtube.com/watch?v=KxEc2KiGYEQ</t>
  </si>
  <si>
    <t>14:23:10.949Z</t>
  </si>
  <si>
    <t>PM Shri Narendra Modi's address at Central Hall of Parliament : 25 May 2019</t>
  </si>
  <si>
    <t>https://www.youtube.com/watch?v=l8fL952YhvU</t>
  </si>
  <si>
    <t>13:58:41.429Z</t>
  </si>
  <si>
    <t>PM Modi attends NDA meet in Central Hall of Parliament</t>
  </si>
  <si>
    <t>https://www.youtube.com/watch?v=mDBDEcwTHx4</t>
  </si>
  <si>
    <t>13:58:10Z</t>
  </si>
  <si>
    <t>Dr Subramanian  Swamy in Scotland - Dharma Rising 2019 ( Edinburgh 16 May 19)</t>
  </si>
  <si>
    <t>https://www.youtube.com/watch?v=RrvkQIpLqQ4</t>
  </si>
  <si>
    <t>13:46:01.522Z</t>
  </si>
  <si>
    <t>PM Modi Arrives In Parliament's Central Hall, NDA Parliamentary Meeting Begins</t>
  </si>
  <si>
    <t>https://www.youtube.com/watch?v=KBEefEiesEc</t>
  </si>
  <si>
    <t>13:44:53.897Z</t>
  </si>
  <si>
    <t>https://www.youtube.com/watch?v=t2gwAcP0_0I</t>
  </si>
  <si>
    <t>09:59:40.888Z</t>
  </si>
  <si>
    <t>Watch Smriti Irani's First Interview After Beating Rahul Gandhi In Amethi Lok Sabha Election Battle</t>
  </si>
  <si>
    <t>https://www.youtube.com/watch?v=XPk80gyeBfs</t>
  </si>
  <si>
    <t>09:12:09.568Z</t>
  </si>
  <si>
    <t>Time To Call Out Lutyens? | The Debate With Arnab Goswami</t>
  </si>
  <si>
    <t>https://www.youtube.com/watch?v=Nrlk0kFieS0</t>
  </si>
  <si>
    <t>09:11:53.469Z</t>
  </si>
  <si>
    <t>Congress Implodes: Ashok Gehlot To Quit As Congress Rajasthan Chief?</t>
  </si>
  <si>
    <t>https://www.youtube.com/watch?v=V4vN88ptgwU</t>
  </si>
  <si>
    <t>09:09:33.143Z</t>
  </si>
  <si>
    <t>How to Avoid Airy Hissing Sound in Flute Bansuri &amp; Produce Clean Sound | Hindi | Divine Bansuri</t>
  </si>
  <si>
    <t>https://www.youtube.com/watch?v=qT6wMnHAmbc</t>
  </si>
  <si>
    <t>06:30:38.368Z</t>
  </si>
  <si>
    <t>How to Play Bansuri Flute in Sur | à¤¬à¤¾à¤‚à¤¸à¥_x0081_à¤°à¥€ à¤•à¥‹ à¤¸à¥_x0081_à¤° à¤®à¥‡à¤‚ à¤•à¥ˆà¤¸à¥‡ à¤¬à¤œà¤¾à¤_x008f_à¤‚ | Sangeet Gyaan | Divine Bansuri</t>
  </si>
  <si>
    <t>https://www.youtube.com/watch?v=B2EBCDbPlH4</t>
  </si>
  <si>
    <t>06:18:30.205Z</t>
  </si>
  <si>
    <t>PM Modi's 20 Years Old Viral Video - à¤¬à¥€à¤¸ à¤¸à¤¾à¤² à¤ªà¤¹à¤²à¥‡ à¤­à¥€ à¤®à¥‹à¤¦à¥€ à¤œà¥€ à¤ªà¤¤à¥_x008d_à¤°à¤•à¤¾à¤°à¥‹à¤‚ à¤•à¥‹ à¤•à¥ˆà¤¸à¥‡ à¤šà¥_x0081_à¤ª à¤•à¤°à¤¾ à¤¦à¥‡à¤¤à¥‡ à¤¥à¥‡ ?</t>
  </si>
  <si>
    <t>https://www.youtube.com/watch?v=pQca5CpSULk</t>
  </si>
  <si>
    <t>05:48:54.536Z</t>
  </si>
  <si>
    <t>Savage and Sarcastic Swamy Ft. Subramanian Swamy | Hilarious Indian Politicians | Thug life</t>
  </si>
  <si>
    <t>https://www.youtube.com/watch?v=gxOvDQt-1FI</t>
  </si>
  <si>
    <t>05:39:14.187Z</t>
  </si>
  <si>
    <t>https://www.youtube.com/watch?v=kyb9bkHgu_s</t>
  </si>
  <si>
    <t>02:34:40.780Z</t>
  </si>
  <si>
    <t>Why Intelligent People Fail? Shrimad Bhagwat Geeta by Shri Krishna</t>
  </si>
  <si>
    <t>https://www.youtube.com/watch?v=0kiYDLw7wnk</t>
  </si>
  <si>
    <t>02:28:30.253Z</t>
  </si>
  <si>
    <t>https://www.youtube.com/watch?v=RpvXgAnYJxM</t>
  </si>
  <si>
    <t>01:56:25.601Z</t>
  </si>
  <si>
    <t>2019 à¤•à¥‹ à¤²à¥‡à¤•à¤° Sant Betra Ashoka à¤•à¥€ à¤¬à¤¡à¤¼à¥€  à¤­à¤µà¤¿à¤·à¥_x008d_à¤¯à¤µà¤¾à¤£à¥€,  à¤µà¤¿à¤¶à¥_x008d_à¤µ à¤®à¥‡à¤‚ à¤˜à¤Ÿà¥‡à¤‚à¤—à¥€ à¤‡à¤¤à¤¨à¥€ à¤¬à¤¡à¤¼à¥€ à¤˜à¤Ÿà¤¨à¤¾à¤_x008f_à¤‚</t>
  </si>
  <si>
    <t>https://www.youtube.com/watch?v=H6LB5KSd49c</t>
  </si>
  <si>
    <t>17:43:11.867Z</t>
  </si>
  <si>
    <t>Congress asked me to call Modi murderer, I tore the paper: Tom Vadakkan</t>
  </si>
  <si>
    <t>https://www.youtube.com/watch?v=xua5sK1NYfQ</t>
  </si>
  <si>
    <t>17:21:04.597Z</t>
  </si>
  <si>
    <t>Smriti Irani Interview With Rahul Kanwal After Her Epic Win From Amethi | India Today Exclusive</t>
  </si>
  <si>
    <t>https://www.youtube.com/watch?v=WZm7xztoyuc</t>
  </si>
  <si>
    <t>17:01:30.652Z</t>
  </si>
  <si>
    <t>Sadhguru on Temple Entry for Women and Dalits</t>
  </si>
  <si>
    <t>https://www.youtube.com/watch?v=Etq2VsUjhho</t>
  </si>
  <si>
    <t>17:01:07.465Z</t>
  </si>
  <si>
    <t>Sadhguru Killing Answer on "Why Yogis Entering into Politics?" ðŸ˜€ðŸ˜€</t>
  </si>
  <si>
    <t>https://www.youtube.com/watch?v=tNWh7gWenok</t>
  </si>
  <si>
    <t>16:54:37.656Z</t>
  </si>
  <si>
    <t>WDA|| Bangalore to London on Bike || India To UK || 21 countries || 23500km || World Ride</t>
  </si>
  <si>
    <t>https://www.youtube.com/watch?v=uDlz01lFHPk</t>
  </si>
  <si>
    <t>15:58:25.135Z</t>
  </si>
  <si>
    <t>SHOCKING: Mani Shankar Aiyar Assaults Republic TV Reporter - Full Footage</t>
  </si>
  <si>
    <t>https://www.youtube.com/watch?v=13q5cD-y-g0</t>
  </si>
  <si>
    <t>15:49:04.508Z</t>
  </si>
  <si>
    <t>Aaj Ki Baat With Rajat Sharma | May 23, 2019  #ResultsWithRajatSharma</t>
  </si>
  <si>
    <t>https://www.youtube.com/watch?v=oZg1xJ4BHuY</t>
  </si>
  <si>
    <t>15:46:45.084Z</t>
  </si>
  <si>
    <t>https://www.youtube.com/watch?v=ar3STa89Xjo</t>
  </si>
  <si>
    <t>15:28:37.570Z</t>
  </si>
  <si>
    <t>PM Modi interacts with entire PMO staff</t>
  </si>
  <si>
    <t>https://www.youtube.com/watch?v=k_6g1NbdaKo</t>
  </si>
  <si>
    <t>14:51:09.100Z</t>
  </si>
  <si>
    <t>14:40:16.381Z</t>
  </si>
  <si>
    <t>08:37:09.130Z</t>
  </si>
  <si>
    <t>Data science in Python: pandas, seaborn, scikit-learn</t>
  </si>
  <si>
    <t>https://www.youtube.com/watch?v=3ZWuPVWq7p4</t>
  </si>
  <si>
    <t>07:57:16.567Z</t>
  </si>
  <si>
    <t>Introducing DataFramed</t>
  </si>
  <si>
    <t>https://www.youtube.com/watch?v=PwYArckBTZU</t>
  </si>
  <si>
    <t>07:51:27.399Z</t>
  </si>
  <si>
    <t>Matplotlib Plot Tutorial: Histograms, Scatter Plots &amp; Legend</t>
  </si>
  <si>
    <t>https://www.youtube.com/watch?v=uNGdpXCMrgM</t>
  </si>
  <si>
    <t>07:51:21.474Z</t>
  </si>
  <si>
    <t>Python For Data Science: Introduction</t>
  </si>
  <si>
    <t>https://www.youtube.com/watch?v=-Rf4fZDQ0yw</t>
  </si>
  <si>
    <t>07:51:07.257Z</t>
  </si>
  <si>
    <t>Learn Numpy for Python</t>
  </si>
  <si>
    <t>https://www.youtube.com/watch?v=AGzB7_vsLbE</t>
  </si>
  <si>
    <t>07:47:47.743Z</t>
  </si>
  <si>
    <t>Modi Sarkar 2.0: Watch Ravish Kumar's Analysis Of Lok Sabha Election Results 2019</t>
  </si>
  <si>
    <t>https://www.youtube.com/watch?v=NSMqYtKZbt4</t>
  </si>
  <si>
    <t>07:00:16.206Z</t>
  </si>
  <si>
    <t>06:53:32.563Z</t>
  </si>
  <si>
    <t>Real Talk with SurveyMonkey Machine Learning Engineer</t>
  </si>
  <si>
    <t>https://www.youtube.com/watch?v=QzUxLKb52bA</t>
  </si>
  <si>
    <t>03:22:24.596Z</t>
  </si>
  <si>
    <t>Real Talk with Airbnb Machine Learning Engineer</t>
  </si>
  <si>
    <t>https://www.youtube.com/watch?v=rLZGVgqw5u4</t>
  </si>
  <si>
    <t>02:57:31.126Z</t>
  </si>
  <si>
    <t>Real Talk with Instagram Data Scientist</t>
  </si>
  <si>
    <t>https://www.youtube.com/watch?v=dYZJxhYjBE8</t>
  </si>
  <si>
    <t>02:19:35.440Z</t>
  </si>
  <si>
    <t>Saharanpur Election Results 2019 Winner,Uttar Pradesh; à¤‰à¤¤à¥_x008d_à¤¤à¤° à¤ªà¥_x008d_à¤°à¤¦à¥‡à¤¶ à¤¸à¤¹à¤¾à¤°à¤¨à¤ªà¥_x0081_à¤° à¤²à¥‹à¤• à¤¸à¤­à¤¾ à¤¸à¥€à¤Ÿ à¤šà¥_x0081_à¤¨à¤¾à¤µ à¤¨à¤¤à¥€à¤œà¥‡</t>
  </si>
  <si>
    <t>https://www.youtube.com/watch?v=3YeiktlU1nM</t>
  </si>
  <si>
    <t>00:38:48.839Z</t>
  </si>
  <si>
    <t>How To Overcome Suicidal Thoughts? â€“ Sadhguru Answers</t>
  </si>
  <si>
    <t>https://www.youtube.com/watch?v=X1jN7cBDCTk</t>
  </si>
  <si>
    <t>16:40:01.089Z</t>
  </si>
  <si>
    <t>BJP Workers Celebrate Outside Nitin Gadkari's Residence In Nagpur | #ArnabOnMay23</t>
  </si>
  <si>
    <t>https://www.youtube.com/watch?v=BcmK3vbX-jo</t>
  </si>
  <si>
    <t>16:35:35.488Z</t>
  </si>
  <si>
    <t>Akhilesh Yadav in Aap Ki Adalat: Hold all party meeting on surgical strike like Masood Azhar's Time</t>
  </si>
  <si>
    <t>https://www.youtube.com/watch?v=JqXfGkfhU98</t>
  </si>
  <si>
    <t>16:33:37.013Z</t>
  </si>
  <si>
    <t>I do not give any advice to Rahul Gandhi: Sam Pitroda</t>
  </si>
  <si>
    <t>https://www.youtube.com/watch?v=M1OiwM1p4XU</t>
  </si>
  <si>
    <t>16:18:45.410Z</t>
  </si>
  <si>
    <t>Republic TV LIVE | Watch 2019 Lok Sabha Election Results LIVE With Arnab Goswami</t>
  </si>
  <si>
    <t>https://www.youtube.com/watch?v=WJPrdTSWbfs</t>
  </si>
  <si>
    <t>16:13:39.211Z</t>
  </si>
  <si>
    <t>RaGa concedes defeat in Amethi, Smriti becomes 'giant killer' | Mandate 2019 With Rahul Shivshankar</t>
  </si>
  <si>
    <t>https://www.youtube.com/watch?v=EHM7VSiRL6g</t>
  </si>
  <si>
    <t>16:03:42.722Z</t>
  </si>
  <si>
    <t>Chinese President XI Jinping Congratulates Narendra Modi | Results 2019</t>
  </si>
  <si>
    <t>https://www.youtube.com/watch?v=aWQGLnGQ3yk</t>
  </si>
  <si>
    <t>15:07:27.438Z</t>
  </si>
  <si>
    <t>https://www.youtube.com/watch?v=E7dbhET6_EA</t>
  </si>
  <si>
    <t>13:37:24.778Z</t>
  </si>
  <si>
    <t>https://www.youtube.com/watch?v=oa-hFa8dMyU</t>
  </si>
  <si>
    <t>12:54:40.946Z</t>
  </si>
  <si>
    <t>https://www.youtube.com/watch?v=NMbwqdWpf3o</t>
  </si>
  <si>
    <t>12:39:36.172Z</t>
  </si>
  <si>
    <t>Zee News| Lok Sabha Election Results 2019 | Counting Day LIVE Part 02</t>
  </si>
  <si>
    <t>https://www.youtube.com/watch?v=f-4vHudcxxA</t>
  </si>
  <si>
    <t>04:36:25.373Z</t>
  </si>
  <si>
    <t>In conversation with Hindu Activist Manga Anantatmula on why she feels USCIRF should be shut down</t>
  </si>
  <si>
    <t>https://www.youtube.com/watch?v=eTSlm1xpizg</t>
  </si>
  <si>
    <t>17:14:42.403Z</t>
  </si>
  <si>
    <t>How well did BJP do in Kerala? Mohandas TG gives a ground-level assessment.</t>
  </si>
  <si>
    <t>https://www.youtube.com/watch?v=gVir-_Px2UA</t>
  </si>
  <si>
    <t>16:49:24.288Z</t>
  </si>
  <si>
    <t>Tension in Pakistan after Exit Polls predicts massive majority for NDA in Lok Sabha Elections</t>
  </si>
  <si>
    <t>https://www.youtube.com/watch?v=Wt64e20mVqg</t>
  </si>
  <si>
    <t>16:43:14.160Z</t>
  </si>
  <si>
    <t>Exit Polls à¤¸à¥‡ à¤µà¤¿à¤ªà¤•à¥_x008d_à¤· à¤®à¥‡à¤‚ à¤®à¤šà¤¾ à¤¹à¤¡à¤¼à¤•à¤‚à¤ª| RJ RAUNAK |BAUAA | LOK SABHA ELECTION 2019 | Fun Tantra | Ep-26</t>
  </si>
  <si>
    <t>https://www.youtube.com/watch?v=GUPV-oXYGaA</t>
  </si>
  <si>
    <t>16:37:03.306Z</t>
  </si>
  <si>
    <t>Is opposition sabotaging India for satta in hunger of power? | India Upfront With Rahul Shivshankar</t>
  </si>
  <si>
    <t>https://www.youtube.com/watch?v=mMlBUXYmkzI</t>
  </si>
  <si>
    <t>16:10:36.532Z</t>
  </si>
  <si>
    <t>18:01:51.028Z</t>
  </si>
  <si>
    <t>Sadhguru ULTIMATE Spontaneity ðŸ‘Œ Thug Life - PART 2ðŸ¤™</t>
  </si>
  <si>
    <t>https://www.youtube.com/watch?v=eZv9aoInsAI</t>
  </si>
  <si>
    <t>17:57:22.620Z</t>
  </si>
  <si>
    <t>All NDA allies have expressed their faith in the leadership of PM Narendra Modi: Shri Rajnath Singh</t>
  </si>
  <si>
    <t>https://www.youtube.com/watch?v=HBsoLSD1kfk</t>
  </si>
  <si>
    <t>17:49:35.851Z</t>
  </si>
  <si>
    <t>Next-Generation 3D Graphics on the Web (Google I/O â€™19)</t>
  </si>
  <si>
    <t>https://www.youtube.com/watch?v=K2JzIUIHIhc</t>
  </si>
  <si>
    <t>16:01:12.579Z</t>
  </si>
  <si>
    <t>Who Will Win 2019? | Double EXIT Poll With Arnab Goswami</t>
  </si>
  <si>
    <t>https://www.youtube.com/watch?v=WIuwGuTf060</t>
  </si>
  <si>
    <t>14:45:51.411Z</t>
  </si>
  <si>
    <t>Exit Poll 2019: BJP, Allies To Cross 300, According To Poll Of Polls</t>
  </si>
  <si>
    <t>https://www.youtube.com/watch?v=JdSG9KORNro</t>
  </si>
  <si>
    <t>14:45:47.398Z</t>
  </si>
  <si>
    <t>Is Referendum 2019 A Referendum On PM Modi?</t>
  </si>
  <si>
    <t>https://www.youtube.com/watch?v=LwURpM6XbDA</t>
  </si>
  <si>
    <t>14:45:31.104Z</t>
  </si>
  <si>
    <t>Ravish Kumar à¤•à¤¾ à¤µà¤¿à¤¶à¥_x008d_à¤²à¥‡à¤·à¤£ : à¤…à¤§à¤¿à¤•à¤¤à¤° Exit Polls à¤•à¥‡ à¤®à¥_x0081_à¤¤à¤¾à¤¬à¤¿à¤• NDA à¤•à¥€ à¤¸à¤°à¤•à¤¾à¤°</t>
  </si>
  <si>
    <t>https://www.youtube.com/watch?v=j4YwEgHEre0</t>
  </si>
  <si>
    <t>14:45:23.518Z</t>
  </si>
  <si>
    <t>Anupam Kher Exclusive Interview: à¤–à¥‡à¤° à¤•à¥€ 'à¤–à¤°à¥€-à¤–à¤°à¥€' | Aar Paar Amish Devgan à¤•à¥‡ à¤¸à¤¾à¤¥</t>
  </si>
  <si>
    <t>https://www.youtube.com/watch?v=e-wtrflqlYs</t>
  </si>
  <si>
    <t>13:28:04.484Z</t>
  </si>
  <si>
    <t>The Bayesian Trap</t>
  </si>
  <si>
    <t>https://www.youtube.com/watch?v=R13BD8qKeTg</t>
  </si>
  <si>
    <t>11:44:45.504Z</t>
  </si>
  <si>
    <t>WATCH: Mega RSS-BJP Meet Concludes In Nagpur</t>
  </si>
  <si>
    <t>https://www.youtube.com/watch?v=7ToXhz-BWMw</t>
  </si>
  <si>
    <t>10:23:56.665Z</t>
  </si>
  <si>
    <t>How to: Work at Google â€” Example Coding/Engineering Interview</t>
  </si>
  <si>
    <t>https://www.youtube.com/watch?v=XKu_SEDAykw</t>
  </si>
  <si>
    <t>08:58:52.444Z</t>
  </si>
  <si>
    <t>08:50:30.564Z</t>
  </si>
  <si>
    <t>Hands-on Recommendation Systems with Python | 7. Hybrid Recommenders</t>
  </si>
  <si>
    <t>https://www.youtube.com/watch?v=Kolyo-8L7nY</t>
  </si>
  <si>
    <t>07:10:57.277Z</t>
  </si>
  <si>
    <t>Hands-on Recommendation Systems with Python | 1. Getting Started with Recommender Systems</t>
  </si>
  <si>
    <t>https://www.youtube.com/watch?v=ISL0W4NV4RA</t>
  </si>
  <si>
    <t>07:09:19.247Z</t>
  </si>
  <si>
    <t>06:15:51.135Z</t>
  </si>
  <si>
    <t>Speed at Scale: Web Performance Tips and Tricks from the Trenches (Google I/O â€™19)</t>
  </si>
  <si>
    <t>https://www.youtube.com/watch?v=YJGCZCaIZkQ</t>
  </si>
  <si>
    <t>05:00:46.106Z</t>
  </si>
  <si>
    <t>WATCH: PM Modi's Final 2019 Lok Sabha Election Campaign Interview On R. Bharat | Full Interview</t>
  </si>
  <si>
    <t>https://www.youtube.com/watch?v=-DNqxIyQUtI</t>
  </si>
  <si>
    <t>03:50:03.336Z</t>
  </si>
  <si>
    <t>PM Modi's Explosive Interview To Close 2019 Campaign | The Debate With Arnab Goswami</t>
  </si>
  <si>
    <t>https://www.youtube.com/watch?v=fcRb_xHQrpc</t>
  </si>
  <si>
    <t>03:49:26.376Z</t>
  </si>
  <si>
    <t>When Arnab Goswami Awesomely Replied to Western Media</t>
  </si>
  <si>
    <t>https://www.youtube.com/watch?v=beSXKzduuS8</t>
  </si>
  <si>
    <t>03:49:22.636Z</t>
  </si>
  <si>
    <t>PM Modi offers prayers at Kedarnath Temple, Uttarakhand: 19 May 2019</t>
  </si>
  <si>
    <t>https://www.youtube.com/watch?v=Hxp0zonogkQ</t>
  </si>
  <si>
    <t>03:47:14.988Z</t>
  </si>
  <si>
    <t>Rahul vows historic comeback, Are the predictions adding up? | India Upfront With Rahul Shivshankar</t>
  </si>
  <si>
    <t>https://www.youtube.com/watch?v=ECYyLFLgTtQ</t>
  </si>
  <si>
    <t>03:41:49.719Z</t>
  </si>
  <si>
    <t>03:36:00.834Z</t>
  </si>
  <si>
    <t>Idiot White Guy V's Muay Thai Guy à¸¡à¸§à¸¢à¹„à¸—à¸¢</t>
  </si>
  <si>
    <t>https://www.youtube.com/watch?v=h3WP9oi4AiY</t>
  </si>
  <si>
    <t>18:31:02.010Z</t>
  </si>
  <si>
    <t>"2 Most Important Things to People in their 20s" Philip Wang's 2016 UCSD Speech</t>
  </si>
  <si>
    <t>https://www.youtube.com/watch?v=H5k9T12b9bs</t>
  </si>
  <si>
    <t>18:17:01.418Z</t>
  </si>
  <si>
    <t>Sad Piano Music, Soothing Music, Relax, Meditation Music, Instrumental Music to Relax, âœ¿2703C</t>
  </si>
  <si>
    <t>https://www.youtube.com/watch?v=gLQrqQBcSY0</t>
  </si>
  <si>
    <t>15:18:08.355Z</t>
  </si>
  <si>
    <t>Estimating the Population Mean, Part 2 of 2</t>
  </si>
  <si>
    <t>https://www.youtube.com/watch?v=zBASlmIfR9s</t>
  </si>
  <si>
    <t>10:18:28.103Z</t>
  </si>
  <si>
    <t>Estimating the Population Mean, Part 1 of 2</t>
  </si>
  <si>
    <t>https://www.youtube.com/watch?v=x6OsGXwi1hU</t>
  </si>
  <si>
    <t>10:14:54.991Z</t>
  </si>
  <si>
    <t>Lutyens Desperate To See Modi Out? | The Debate With Arnab Goswami</t>
  </si>
  <si>
    <t>https://www.youtube.com/watch?v=V_jb7iKmP2A</t>
  </si>
  <si>
    <t>03:12:44.676Z</t>
  </si>
  <si>
    <t>Godse A Hero For Sadhvi Pragya? | The Debate With Arnab Goswami</t>
  </si>
  <si>
    <t>https://www.youtube.com/watch?v=vPe4iMdJDB8</t>
  </si>
  <si>
    <t>03:10:26.134Z</t>
  </si>
  <si>
    <t>China Policy: The Tibet Factor - Francois Gautier (Part 2 of 2)</t>
  </si>
  <si>
    <t>https://www.youtube.com/watch?v=ufygQxdJn30</t>
  </si>
  <si>
    <t>03:09:47.382Z</t>
  </si>
  <si>
    <t>Election 2019 Differs from 2014 - Mohandas Pai (Part 3 of 3)</t>
  </si>
  <si>
    <t>https://www.youtube.com/watch?v=tkJj3rbzvBs</t>
  </si>
  <si>
    <t>03:08:37.966Z</t>
  </si>
  <si>
    <t>Press Conference by Shri Amit Shah at BJP Head Office, New Delhi : 17.05.2019</t>
  </si>
  <si>
    <t>https://www.youtube.com/watch?v=_h3eIji3P6k</t>
  </si>
  <si>
    <t>03:00:21.537Z</t>
  </si>
  <si>
    <t>https://www.youtube.com/watch?v=acHyYzHIv9Q</t>
  </si>
  <si>
    <t>03:00:10.544Z</t>
  </si>
  <si>
    <t>Earth Sense: CEO, Leonardo DiCaprio Foundation, Terry Tamminen with Sadhguru</t>
  </si>
  <si>
    <t>https://www.youtube.com/watch?v=xn-HvGMsa2c</t>
  </si>
  <si>
    <t>02:57:11.658Z</t>
  </si>
  <si>
    <t>DNA analysis of Prime Minister Modi's first press conference</t>
  </si>
  <si>
    <t>https://www.youtube.com/watch?v=DclyN5EqA0o</t>
  </si>
  <si>
    <t>02:56:44.189Z</t>
  </si>
  <si>
    <t>know Thyself - ÐŸÐ¾Ð·Ð½Ð°Ð¹ Ð¡ÐµÐ±Ñ_x008f_</t>
  </si>
  <si>
    <t>Sadhguru and Michio kaku On Technologies of the Future 2018</t>
  </si>
  <si>
    <t>https://www.youtube.com/watch?v=9U8yTAuxYzs</t>
  </si>
  <si>
    <t>02:55:29.278Z</t>
  </si>
  <si>
    <t>OM Chanting âž¤ Relaxing Mind and Body âž¤ Instills Extreme Calmness</t>
  </si>
  <si>
    <t>https://www.youtube.com/watch?v=5HLObE3S_g8</t>
  </si>
  <si>
    <t>17:15:14.441Z</t>
  </si>
  <si>
    <t>RELENTLESS DOPPELGANGER  (âž¡ moved to new video -- see description)</t>
  </si>
  <si>
    <t>https://www.youtube.com/watch?v=CNNmBtNcccE</t>
  </si>
  <si>
    <t>17:13:25.368Z</t>
  </si>
  <si>
    <t>Lecture 24: Gamma distribution and Poisson process | Statistics 110</t>
  </si>
  <si>
    <t>https://www.youtube.com/watch?v=Qjeswpm0cWY</t>
  </si>
  <si>
    <t>09:41:14.126Z</t>
  </si>
  <si>
    <t>https://www.youtube.com/watch?v=8BLbzT9M0Ec</t>
  </si>
  <si>
    <t>09:36:15.719Z</t>
  </si>
  <si>
    <t>39 - The gamma distribution - an introduction</t>
  </si>
  <si>
    <t>https://www.youtube.com/watch?v=J0Yzmb_PY3Y</t>
  </si>
  <si>
    <t>09:36:12.046Z</t>
  </si>
  <si>
    <t>Gamma Distribution Definition</t>
  </si>
  <si>
    <t>https://www.youtube.com/watch?v=gIsoceE4vhg</t>
  </si>
  <si>
    <t>09:36:09.822Z</t>
  </si>
  <si>
    <t>The Easiest Introduction to Regression Analysis! - Statistics Help</t>
  </si>
  <si>
    <t>https://www.youtube.com/watch?v=k_OB1tWX9PM</t>
  </si>
  <si>
    <t>09:14:32.166Z</t>
  </si>
  <si>
    <t>09:13:32.473Z</t>
  </si>
  <si>
    <t>Easy Explanation: Hypothesis Testing with Proportions</t>
  </si>
  <si>
    <t>https://www.youtube.com/watch?v=8ZSG3fgD_gs</t>
  </si>
  <si>
    <t>09:12:26.791Z</t>
  </si>
  <si>
    <t>The Exponential Distribution Made EASY!</t>
  </si>
  <si>
    <t>https://www.youtube.com/watch?v=bKkLYSi5XNE</t>
  </si>
  <si>
    <t>09:11:46.439Z</t>
  </si>
  <si>
    <t>Maximum Likelihood for the Exponential Distribution, Clearly Explained! V2.0</t>
  </si>
  <si>
    <t>https://www.youtube.com/watch?v=p3T-_LMrvBc</t>
  </si>
  <si>
    <t>08:45:58.513Z</t>
  </si>
  <si>
    <t>Arnab Goswami EXPOSES 5 Types Of Hypocrites | The Debate With Arnab Goswami</t>
  </si>
  <si>
    <t>https://www.youtube.com/watch?v=-2eDn6k-8gs</t>
  </si>
  <si>
    <t>07:48:38.880Z</t>
  </si>
  <si>
    <t>Watch Republic TV Live | English News 24x7 Live | Live Updates On Lok Sabha Elections 2019</t>
  </si>
  <si>
    <t>https://www.youtube.com/watch?v=5iUaeC0ViXg</t>
  </si>
  <si>
    <t>07:40:28.064Z</t>
  </si>
  <si>
    <t>https://www.youtube.com/watch?v=UOAcgY-g4ik</t>
  </si>
  <si>
    <t>10:39:51.504Z</t>
  </si>
  <si>
    <t>Whatâ€™s new in JavaScript (Google I/O â€™19)</t>
  </si>
  <si>
    <t>https://www.youtube.com/watch?v=c0oy0vQKEZE</t>
  </si>
  <si>
    <t>09:07:03.469Z</t>
  </si>
  <si>
    <t>Watch Exclusive interview of Yogi Adityanath, U.P CM with Sudhir Chaudhary</t>
  </si>
  <si>
    <t>https://www.youtube.com/watch?v=S6Cgwsmd6e8</t>
  </si>
  <si>
    <t>08:47:37.570Z</t>
  </si>
  <si>
    <t>PM Modi addresses Public Meeting at Diamond Harbour, West Bengal</t>
  </si>
  <si>
    <t>https://www.youtube.com/watch?v=tpw8OeoDMmg</t>
  </si>
  <si>
    <t>08:40:59.886Z</t>
  </si>
  <si>
    <t>Using Git with VS Code and Github</t>
  </si>
  <si>
    <t>https://www.youtube.com/watch?v=9cMWR-EGFuY</t>
  </si>
  <si>
    <t>00:34:28.382Z</t>
  </si>
  <si>
    <t>Install Git, Clone a project (Windows)</t>
  </si>
  <si>
    <t>https://www.youtube.com/watch?v=Jge57UHvYto</t>
  </si>
  <si>
    <t>15:57:58.530Z</t>
  </si>
  <si>
    <t>https://www.youtube.com/watch?v=V5IIywED87A</t>
  </si>
  <si>
    <t>15:22:27.096Z</t>
  </si>
  <si>
    <t>15:06:09.988Z</t>
  </si>
  <si>
    <t>Visual Studio Code - Getting Started with Git(Hub)</t>
  </si>
  <si>
    <t>https://www.youtube.com/watch?v=NTY5VELbCWI</t>
  </si>
  <si>
    <t>14:48:16.992Z</t>
  </si>
  <si>
    <t>"BJP may form government in Bengal before 2021": An insiders account</t>
  </si>
  <si>
    <t>https://www.youtube.com/watch?v=D7ASoBXlyY0</t>
  </si>
  <si>
    <t>14:32:43.244Z</t>
  </si>
  <si>
    <t>WATCH: Yogi Adityanath Supporter Interrupts Congress News Briefing, Raises 'Vande Mataram' Slogan</t>
  </si>
  <si>
    <t>https://www.youtube.com/watch?v=UDXcNPfGrbo</t>
  </si>
  <si>
    <t>14:29:34.102Z</t>
  </si>
  <si>
    <t>PM Shri Narendra Modi addresses a public meeting in Diamond Harbour, West Bengal : 15.05.2019</t>
  </si>
  <si>
    <t>https://www.youtube.com/watch?v=qtvSEqw3d-U</t>
  </si>
  <si>
    <t>13:01:59.330Z</t>
  </si>
  <si>
    <t>MODI LIVE : PM Modi Addresses Public Meeting at Diamond Harbour, West Bengal | 2019 BJP Rally</t>
  </si>
  <si>
    <t>https://www.youtube.com/watch?v=jmfha6xHZNU</t>
  </si>
  <si>
    <t>12:55:23.427Z</t>
  </si>
  <si>
    <t>PM Modi addresses Public Meeting at Basirhat, West Bengal</t>
  </si>
  <si>
    <t>https://www.youtube.com/watch?v=F-drnFrhTJA</t>
  </si>
  <si>
    <t>12:55:10.015Z</t>
  </si>
  <si>
    <t>09:56:26.880Z</t>
  </si>
  <si>
    <t>WATCH: Rajnikanth Refuses To Respond On Kamal Haasan's 'Hindu Terror' Comment</t>
  </si>
  <si>
    <t>https://www.youtube.com/watch?v=x8AKegZry9M</t>
  </si>
  <si>
    <t>09:53:19.271Z</t>
  </si>
  <si>
    <t>The First Visuals Of BJP Youth Leader Priyanka Sharma After The Release | #RightToMeme</t>
  </si>
  <si>
    <t>https://www.youtube.com/watch?v=JjikDUYg7bI</t>
  </si>
  <si>
    <t>09:49:51.396Z</t>
  </si>
  <si>
    <t>Amit Shah à¤•à¥€ à¤°à¥ˆà¤²à¥€ à¤®à¥‡à¤‚ à¤¹à¥_x0081_à¤ˆ à¤_x009d_à¤¡à¤¼à¤ª à¤ªà¤° à¤¬à¥‹à¤²à¥‡ PM Modi, à¤¦à¥‡à¤–à¥‡à¤‚ à¤¯à¥‡ à¤¨à¤¯à¤¾ à¤‡à¤‚à¤Ÿà¤°à¤µà¥_x008d_à¤¯à¥‚</t>
  </si>
  <si>
    <t>https://www.youtube.com/watch?v=6V98hTyV9pQ</t>
  </si>
  <si>
    <t>08:15:32.169Z</t>
  </si>
  <si>
    <t>Amit Shah Holds Massive Roadshow In Mamata Banerjee's Stronghold Kolkata</t>
  </si>
  <si>
    <t>https://www.youtube.com/watch?v=4WnZRtlNbi8</t>
  </si>
  <si>
    <t>07:53:23.671Z</t>
  </si>
  <si>
    <t>Press Conference by Shri Amit Shah at BJP Head Office, New Delhi: 15.05.2019</t>
  </si>
  <si>
    <t>https://www.youtube.com/watch?v=nK_PKTSdOBc</t>
  </si>
  <si>
    <t>07:25:11.412Z</t>
  </si>
  <si>
    <t>Arrested For A Meme. No Award Wapsi For This? | The Debate With Arnab Goswami</t>
  </si>
  <si>
    <t>https://www.youtube.com/watch?v=EpFkcbzt8ik</t>
  </si>
  <si>
    <t>04:03:33.703Z</t>
  </si>
  <si>
    <t>Vision Keynote - Satya Nadella - KEY</t>
  </si>
  <si>
    <t>https://www.youtube.com/watch?v=9KzfavvFEsE</t>
  </si>
  <si>
    <t>04:01:11.821Z</t>
  </si>
  <si>
    <t>Kejriwal a fraud and liar, AAP is dead: Kapil Mishra</t>
  </si>
  <si>
    <t>https://www.youtube.com/watch?v=j6LAOnlgiO8</t>
  </si>
  <si>
    <t>04:01:06.596Z</t>
  </si>
  <si>
    <t>Volvo's new Android-powered Polestar 2 hands-on</t>
  </si>
  <si>
    <t>https://www.youtube.com/watch?v=ddqLtEd5zbk</t>
  </si>
  <si>
    <t>03:40:51.962Z</t>
  </si>
  <si>
    <t>Google I/O 2019 event in 13 minutes</t>
  </si>
  <si>
    <t>https://www.youtube.com/watch?v=wm2v6IpKXI4</t>
  </si>
  <si>
    <t>03:40:47.686Z</t>
  </si>
  <si>
    <t>Nest Hub Max hands-on: Googleâ€™s first smart display with a camera</t>
  </si>
  <si>
    <t>https://www.youtube.com/watch?v=uWDAJjqBIxY</t>
  </si>
  <si>
    <t>03:37:12.123Z</t>
  </si>
  <si>
    <t>Google Pixel 3A review: a $399 phone with a great camera</t>
  </si>
  <si>
    <t>https://www.youtube.com/watch?v=SH88jkuzICU</t>
  </si>
  <si>
    <t>03:18:47.995Z</t>
  </si>
  <si>
    <t>Whatâ€™s New with Chrome and the Web (Google I/O â€™19)</t>
  </si>
  <si>
    <t>https://www.youtube.com/watch?v=rUUazNIZW7I</t>
  </si>
  <si>
    <t>02:20:14.323Z</t>
  </si>
  <si>
    <t>01:31:12.112Z</t>
  </si>
  <si>
    <t>Rahul Gandhiâ€™s Exclusive interview on News Nation</t>
  </si>
  <si>
    <t>https://www.youtube.com/watch?v=eK7WNevpOLQ</t>
  </si>
  <si>
    <t>16:44:50.402Z</t>
  </si>
  <si>
    <t>PM Modi's interview to India TV News</t>
  </si>
  <si>
    <t>https://www.youtube.com/watch?v=3RPpDSO-1RQ</t>
  </si>
  <si>
    <t>16:42:23.049Z</t>
  </si>
  <si>
    <t>Bhagwat Like Baghdadi For Cong? | The Debate With Arnab Goswami</t>
  </si>
  <si>
    <t>https://www.youtube.com/watch?v=N1ZIYtd7W_I</t>
  </si>
  <si>
    <t>16:00:40.599Z</t>
  </si>
  <si>
    <t>PM Shri Narendra Modi addresses public meeting in Chandigarh : 14.05.2019</t>
  </si>
  <si>
    <t>https://www.youtube.com/watch?v=jTTFQ1yfoR4</t>
  </si>
  <si>
    <t>15:12:48.717Z</t>
  </si>
  <si>
    <t>DNA analysis of article 'India's divider in chief' published in 'TIME' magazine</t>
  </si>
  <si>
    <t>https://www.youtube.com/watch?v=VeNcOgZPsPU</t>
  </si>
  <si>
    <t>04:15:51.628Z</t>
  </si>
  <si>
    <t>An angry Indian rips into Time Magazine for calling PM Modi 'Divider-in-Chief'</t>
  </si>
  <si>
    <t>https://www.youtube.com/watch?v=fh4sjihhppY</t>
  </si>
  <si>
    <t>04:09:18.699Z</t>
  </si>
  <si>
    <t>Advice for Modiâ€™s 2nd Term - Francois Gautier (Part 1 of 2)</t>
  </si>
  <si>
    <t>https://www.youtube.com/watch?v=trdgVvceC1Y</t>
  </si>
  <si>
    <t>03:47:48.301Z</t>
  </si>
  <si>
    <t>03:47:16.555Z</t>
  </si>
  <si>
    <t>Sadhguru on Jiddu Krishnamurti &amp; His Life</t>
  </si>
  <si>
    <t>https://www.youtube.com/watch?v=zzvp6l9JvHg</t>
  </si>
  <si>
    <t>03:29:26.701Z</t>
  </si>
  <si>
    <t>Sadhguru at Columbia University, New York - Youth and Truth, Apr 29, 2019 [Full Talk]</t>
  </si>
  <si>
    <t>https://www.youtube.com/watch?v=WISajR6x45A</t>
  </si>
  <si>
    <t>01:54:14.653Z</t>
  </si>
  <si>
    <t>Developing the First AR Experience for Google Maps (Google I/O'19)</t>
  </si>
  <si>
    <t>https://www.youtube.com/watch?v=14wedZy90Tw</t>
  </si>
  <si>
    <t>17:46:27.578Z</t>
  </si>
  <si>
    <t>PM Shri Narendra Modi's interview to News24 : 13.05.2019</t>
  </si>
  <si>
    <t>https://www.youtube.com/watch?v=IXZ0K52_BKQ</t>
  </si>
  <si>
    <t>17:33:54.580Z</t>
  </si>
  <si>
    <t>11:15:18.821Z</t>
  </si>
  <si>
    <t>Removing a Horizontal Line in Word</t>
  </si>
  <si>
    <t>https://www.youtube.com/watch?v=xnN8gb_gSWI</t>
  </si>
  <si>
    <t>09:44:57.452Z</t>
  </si>
  <si>
    <t>Interpreting the Correlation Coefficient</t>
  </si>
  <si>
    <t>https://www.youtube.com/watch?v=jf-SIOFUuEo</t>
  </si>
  <si>
    <t>02:17:08.847Z</t>
  </si>
  <si>
    <t>Pre-Modeling: Data Preprocessing and Feature Exploration in Python</t>
  </si>
  <si>
    <t>https://www.youtube.com/watch?v=V0u6bxQOUJ8</t>
  </si>
  <si>
    <t>16:47:47.402Z</t>
  </si>
  <si>
    <t>Pandas Python Tutorial: Correlation Matrix of Values for Pandas</t>
  </si>
  <si>
    <t>https://www.youtube.com/watch?v=b0Bd0b6Slzs</t>
  </si>
  <si>
    <t>16:45:04.681Z</t>
  </si>
  <si>
    <t>Brave Pakistani says she is Indian Muslim not Arab Muslim||pak media on India latest</t>
  </si>
  <si>
    <t>https://www.youtube.com/watch?v=gwW2kIQKRaE</t>
  </si>
  <si>
    <t>12:44:18.273Z</t>
  </si>
  <si>
    <t>Sadhguru Addresses the UN - IDY 2016</t>
  </si>
  <si>
    <t>https://www.youtube.com/watch?v=DWtnKRL30jo</t>
  </si>
  <si>
    <t>12:38:02.964Z</t>
  </si>
  <si>
    <t>PM Modi addresses Public Meeting at Deoria, Uttar Pradesh</t>
  </si>
  <si>
    <t>https://www.youtube.com/watch?v=MF9H7lSmDNY</t>
  </si>
  <si>
    <t>12:16:46.480Z</t>
  </si>
  <si>
    <t>Lecture 1 Part 1 of 1 : Introduction to Statistical Inference</t>
  </si>
  <si>
    <t>https://www.youtube.com/watch?v=WkOinijQmPU</t>
  </si>
  <si>
    <t>03:50:52.925Z</t>
  </si>
  <si>
    <t>01:17:25.879Z</t>
  </si>
  <si>
    <t>https://www.youtube.com/watch?v=IfVkHwPv684</t>
  </si>
  <si>
    <t>00:30:24.397Z</t>
  </si>
  <si>
    <t>What's new in Android (Google I/O'19)</t>
  </si>
  <si>
    <t>https://www.youtube.com/watch?v=td3Kd7fOROw</t>
  </si>
  <si>
    <t>00:20:10.521Z</t>
  </si>
  <si>
    <t>PM Modi's interview to News Nation</t>
  </si>
  <si>
    <t>https://www.youtube.com/watch?v=Mfol98W2Z-c</t>
  </si>
  <si>
    <t>00:19:18.715Z</t>
  </si>
  <si>
    <t>PM Shri Narendra Modi's interview to News Nation | 11 May 2019</t>
  </si>
  <si>
    <t>https://www.youtube.com/watch?v=FSzVmCXlPPI</t>
  </si>
  <si>
    <t>17:43:55.712Z</t>
  </si>
  <si>
    <t>https://www.youtube.com/watch?v=5JKfM_O8tgI</t>
  </si>
  <si>
    <t>11:06:13.917Z</t>
  </si>
  <si>
    <t>Indian Warship Used As Gandhi Taxi? | The Debate With Arnab Goswami</t>
  </si>
  <si>
    <t>https://www.youtube.com/watch?v=01NMNMhC0Lc</t>
  </si>
  <si>
    <t>15:01:00.420Z</t>
  </si>
  <si>
    <t>#Janadesh2019: à¤®à¥_x0081_à¤–à¥_x008d_à¤¯ à¤¨à¤¿à¤°à¥_x008d_à¤µà¤¾à¤šà¤¨ à¤…à¤§à¤¿à¤•à¤¾à¤°à¥€ à¤¡à¥‰. à¤°à¤£à¤¬à¥€à¤° à¤¸à¤¿à¤‚à¤¹ à¤¸à¥‡ à¤¡à¥€à¤¡à¥€ à¤¨à¥_x008d_à¤¯à¥‚à¤œà¤¼ à¤•à¥€ à¤–à¤¼à¤¾à¤¸ à¤¬à¤¾à¤¤à¤šà¥€à¤¤</t>
  </si>
  <si>
    <t>https://www.youtube.com/watch?v=HiIDfvbf5kA</t>
  </si>
  <si>
    <t>14:55:53.297Z</t>
  </si>
  <si>
    <t>Joint press conference by Shri R.P. Singh &amp; Sh Sambit Patra at BJP Head office, New Delhi</t>
  </si>
  <si>
    <t>https://www.youtube.com/watch?v=5G35D2kHTqc</t>
  </si>
  <si>
    <t>12:14:04.405Z</t>
  </si>
  <si>
    <t>Android Things: The IoT Platform for Everyone (GDD Europe '17)</t>
  </si>
  <si>
    <t>https://www.youtube.com/watch?v=zpR_jQXc1fs</t>
  </si>
  <si>
    <t>02:11:28.250Z</t>
  </si>
  <si>
    <t>Fireside Chat with Hiroshi Lockheimer, Google Sr. VP, Platforms and Ecosystems (Google I/O'19)</t>
  </si>
  <si>
    <t>https://www.youtube.com/watch?v=CgEjbHILudU</t>
  </si>
  <si>
    <t>01:37:51.943Z</t>
  </si>
  <si>
    <t>https://www.youtube.com/watch?v=RKvqR1kUQD4</t>
  </si>
  <si>
    <t>01:35:33.765Z</t>
  </si>
  <si>
    <t>https://www.youtube.com/watch?v=3Yvwc086hVY</t>
  </si>
  <si>
    <t>01:31:26.669Z</t>
  </si>
  <si>
    <t>https://www.youtube.com/watch?v=Vsz_9Q33o5o</t>
  </si>
  <si>
    <t>00:51:50.478Z</t>
  </si>
  <si>
    <t>PM Shri Narendra Modi's interview to Zee News. #ModiOnZee</t>
  </si>
  <si>
    <t>https://www.youtube.com/watch?v=y4il7yf92QU</t>
  </si>
  <si>
    <t>17:11:06.010Z</t>
  </si>
  <si>
    <t>Conditional Formatting With Text in Power BI</t>
  </si>
  <si>
    <t>https://www.youtube.com/watch?v=Y8xmJgVjdZs</t>
  </si>
  <si>
    <t>05:53:47.323Z</t>
  </si>
  <si>
    <t>[DEPRECATED] Creating an Action for the Google Assistant from scratch (Behind the Actions, Ep. 1)</t>
  </si>
  <si>
    <t>https://www.youtube.com/watch?v=plr65MD-FBY</t>
  </si>
  <si>
    <t>03:16:37.251Z</t>
  </si>
  <si>
    <t>Developer Keynote (Google I/O '19)</t>
  </si>
  <si>
    <t>https://www.youtube.com/watch?v=LoLqSbV1ELU</t>
  </si>
  <si>
    <t>03:04:37.565Z</t>
  </si>
  <si>
    <t>https://www.youtube.com/watch?v=l1e1gHhci70</t>
  </si>
  <si>
    <t>03:04:27.969Z</t>
  </si>
  <si>
    <t>https://www.youtube.com/watch?v=e0B28zBn9JE</t>
  </si>
  <si>
    <t>01:45:02.200Z</t>
  </si>
  <si>
    <t>https://www.youtube.com/watch?v=cWI-XG-0QG8</t>
  </si>
  <si>
    <t>01:44:28.461Z</t>
  </si>
  <si>
    <t>16:59:50.940Z</t>
  </si>
  <si>
    <t>UPDATED - Hinduism in the US Army</t>
  </si>
  <si>
    <t>https://www.youtube.com/watch?v=7kwft3hslNE</t>
  </si>
  <si>
    <t>15:07:23.994Z</t>
  </si>
  <si>
    <t>Who's Trying To Ruin Whose Image? | The Debate With Arnab Goswami</t>
  </si>
  <si>
    <t>https://www.youtube.com/watch?v=ly216NQ6VHA</t>
  </si>
  <si>
    <t>12:44:18.341Z</t>
  </si>
  <si>
    <t>Live Session on Decoding Data Science Hiring Managers Mind</t>
  </si>
  <si>
    <t>https://www.youtube.com/watch?v=xrd4ewV-BJs</t>
  </si>
  <si>
    <t>11:14:40.817Z</t>
  </si>
  <si>
    <t>R Visuals in Power BI - Dual Y-Axis Line Chart</t>
  </si>
  <si>
    <t>https://www.youtube.com/watch?v=sepAWgLOCBI</t>
  </si>
  <si>
    <t>11:03:58.513Z</t>
  </si>
  <si>
    <t>Frankly Speaking with Yogi Adityanath | Full Exclusive Interview</t>
  </si>
  <si>
    <t>https://www.youtube.com/watch?v=nEoqHzKsgwg</t>
  </si>
  <si>
    <t>01:51:56.320Z</t>
  </si>
  <si>
    <t>01:46:44.718Z</t>
  </si>
  <si>
    <t>01:45:52.051Z</t>
  </si>
  <si>
    <t>16:31:22.070Z</t>
  </si>
  <si>
    <t>Delhi CM Arvind Kejriwal in an exclusive conversation with Faye D'Souza | The Interview</t>
  </si>
  <si>
    <t>https://www.youtube.com/watch?v=qm0sIOfYEJI</t>
  </si>
  <si>
    <t>16:27:54.567Z</t>
  </si>
  <si>
    <t>MASSIVE WIN FOR FORCES: Last Trace oOf Burhan Gang Smoked Out | The Debate With Arnab Goswami</t>
  </si>
  <si>
    <t>https://www.youtube.com/watch?v=Hok_V73FcT8</t>
  </si>
  <si>
    <t>16:13:42.256Z</t>
  </si>
  <si>
    <t>Arun Jaitley Addresses Media, Calls Rahul Gandhi 'Defence Deal Pusher'</t>
  </si>
  <si>
    <t>https://www.youtube.com/watch?v=b1Y-UQXwIq4</t>
  </si>
  <si>
    <t>15:49:11.455Z</t>
  </si>
  <si>
    <t>15:34:41.188Z</t>
  </si>
  <si>
    <t>09:16:51.425Z</t>
  </si>
  <si>
    <t>Google I/O 2013 - Google Visualization API</t>
  </si>
  <si>
    <t>https://www.youtube.com/watch?v=Pgk0u4lBiGY</t>
  </si>
  <si>
    <t>08:51:01.881Z</t>
  </si>
  <si>
    <t>Why Muslims of Sri Lanka, despite being Tamil identify themselves as Muslims first</t>
  </si>
  <si>
    <t>https://www.youtube.com/watch?v=HKE7bJnWLv4</t>
  </si>
  <si>
    <t>07:59:40.332Z</t>
  </si>
  <si>
    <t>Let's learn D3.js - D3 for data visualization (full course)</t>
  </si>
  <si>
    <t>https://www.youtube.com/watch?v=C4t6qfHZ6Tw</t>
  </si>
  <si>
    <t>07:02:15.425Z</t>
  </si>
  <si>
    <t>05:24:04.297Z</t>
  </si>
  <si>
    <t>Frankly speaking with Smriti Irani | Full Exclusive Interview</t>
  </si>
  <si>
    <t>https://www.youtube.com/watch?v=dzvux8psylQ</t>
  </si>
  <si>
    <t>02:30:59.641Z</t>
  </si>
  <si>
    <t>17:11:33.583Z</t>
  </si>
  <si>
    <t>https://www.youtube.com/watch?v=LejBjefqxA8</t>
  </si>
  <si>
    <t>02:16:53.212Z</t>
  </si>
  <si>
    <t>HOW TO MAKE INNOVATION &amp; CHANGE HAPPEN: Innovation Keynote Speaker Jeremy Gutsche on How to Innovate</t>
  </si>
  <si>
    <t>https://www.youtube.com/watch?v=ZgdZfFA6v3I</t>
  </si>
  <si>
    <t>01:51:45.986Z</t>
  </si>
  <si>
    <t>Saboot Gang Credits China For Modi's Victory | The Debate With Arnab Goswami</t>
  </si>
  <si>
    <t>https://www.youtube.com/watch?v=vxocmOIP1ek</t>
  </si>
  <si>
    <t>01:15:32.349Z</t>
  </si>
  <si>
    <t>Rahul Gandhi-PM Narendra Modi War Distilled; Subramanian Swamy on NewsX; Veeron ko Jai Hind</t>
  </si>
  <si>
    <t>https://www.youtube.com/watch?v=tcjcG3_oQBU</t>
  </si>
  <si>
    <t>01:12:16.747Z</t>
  </si>
  <si>
    <t>Modi Brings All Nations Together | The Debate With Arnab Goswami</t>
  </si>
  <si>
    <t>https://www.youtube.com/watch?v=IZOQOB_4XM0</t>
  </si>
  <si>
    <t>02:12:59.163Z</t>
  </si>
  <si>
    <t>Joint Press Conference by Shri Arun Jaitley &amp; Smt Nirmala Sitharaman at BJP Head Office, New Delhi</t>
  </si>
  <si>
    <t>https://www.youtube.com/watch?v=LhKuOCGEmtM</t>
  </si>
  <si>
    <t>01:22:20.363Z</t>
  </si>
  <si>
    <t>Learn SharePoint 2016, Microsoft SharePoint Tips and Tricks</t>
  </si>
  <si>
    <t>https://www.youtube.com/watch?v=_DmHVuzN-ss</t>
  </si>
  <si>
    <t>10:38:23.375Z</t>
  </si>
  <si>
    <t>What is SharePoint? | lynda.com overview</t>
  </si>
  <si>
    <t>https://www.youtube.com/watch?v=TE9TpraPlrE</t>
  </si>
  <si>
    <t>10:30:05.002Z</t>
  </si>
  <si>
    <t>Getting Started | Customizing Form from a SharePoint List</t>
  </si>
  <si>
    <t>https://www.youtube.com/watch?v=kCPO-YuRH5c</t>
  </si>
  <si>
    <t>10:26:33.071Z</t>
  </si>
  <si>
    <t>Customize a SharePoint List Form in PowerApps</t>
  </si>
  <si>
    <t>https://www.youtube.com/watch?v=58d4hZmqltM</t>
  </si>
  <si>
    <t>10:09:28.202Z</t>
  </si>
  <si>
    <t>GFXâ€™s Patrick Duffy Interviews Sadhguru on Sustainable Fashion</t>
  </si>
  <si>
    <t>https://www.youtube.com/watch?v=9p6SpSC9ZUI</t>
  </si>
  <si>
    <t>01:55:03.990Z</t>
  </si>
  <si>
    <t>Prof RV reviews the first four rounds of polling for Lok Sabha 2019 elections</t>
  </si>
  <si>
    <t>https://www.youtube.com/watch?v=W_Q7h6ZOYzE</t>
  </si>
  <si>
    <t>01:29:07.117Z</t>
  </si>
  <si>
    <t>https://www.youtube.com/watch?v=YhWRG5ahmhE</t>
  </si>
  <si>
    <t>01:17:35.870Z</t>
  </si>
  <si>
    <t>Outliers: *Never* Make This Common Mistake (part 1)</t>
  </si>
  <si>
    <t>https://www.youtube.com/watch?v=30wrS2TEXFM</t>
  </si>
  <si>
    <t>07:39:49.050Z</t>
  </si>
  <si>
    <t>How to Use the Outliers Function in Excel</t>
  </si>
  <si>
    <t>https://www.youtube.com/watch?v=6VUqR5gXkuI</t>
  </si>
  <si>
    <t>07:30:09.356Z</t>
  </si>
  <si>
    <t>Vivek Agnihotri: Politics unplugged</t>
  </si>
  <si>
    <t>https://www.youtube.com/watch?v=J6E_Vcdxaas</t>
  </si>
  <si>
    <t>04:25:50.043Z</t>
  </si>
  <si>
    <t>Is It A Crime To Be A Chaiwala, Chowkidar? | The Debate With Arnab Goswami</t>
  </si>
  <si>
    <t>https://www.youtube.com/watch?v=Oky1bGWufXQ</t>
  </si>
  <si>
    <t>02:25:59.654Z</t>
  </si>
  <si>
    <t>Dr Subramanian Swamy Speaks To Republic TV Following The MHA Issuing Notice To Rahul Gandhi</t>
  </si>
  <si>
    <t>https://www.youtube.com/watch?v=7C3ZaSW3sXE</t>
  </si>
  <si>
    <t>02:15:36.870Z</t>
  </si>
  <si>
    <t>Aaj Ki Baat With Rajat Sharma | April 29, 2019</t>
  </si>
  <si>
    <t>https://www.youtube.com/watch?v=Rm439ozrnoA</t>
  </si>
  <si>
    <t>01:51:54.285Z</t>
  </si>
  <si>
    <t>16:04:54.230Z</t>
  </si>
  <si>
    <t>VLOOKUP to Find the Last Value in a List</t>
  </si>
  <si>
    <t>https://www.youtube.com/watch?v=QAZ3L6xbNJc</t>
  </si>
  <si>
    <t>12:22:18.893Z</t>
  </si>
  <si>
    <t>15:30:49.289Z</t>
  </si>
  <si>
    <t>Subramanian Swamy Interaction with MIT students</t>
  </si>
  <si>
    <t>https://www.youtube.com/watch?v=CMl6hgCI7zA</t>
  </si>
  <si>
    <t>15:30:39.612Z</t>
  </si>
  <si>
    <t>9 à¤¸à¤¾à¤² à¤¬à¤¾à¤¦ à¤¸à¤¾à¤§à¥_x008d_à¤µà¥€ à¤ªà¥_x008d_à¤°à¤œà¥_x008d_à¤žà¤¾ à¤•à¤¾ à¤ªà¤¹à¤²à¤¾ à¤‡à¤‚à¤Ÿà¤°à¤µà¥_x008d_à¤¯à¥‚ à¤œà¤¿à¤¸à¥‡ à¤¦à¥‡à¤– à¤•à¤° à¤†à¤ª à¤°à¥‹ à¤ªà¥œà¥‡à¤‚à¤—à¥‡ #ChalteChalte</t>
  </si>
  <si>
    <t>https://www.youtube.com/watch?v=oQlW8fryR3I</t>
  </si>
  <si>
    <t>07:59:27.631Z</t>
  </si>
  <si>
    <t>https://www.youtube.com/watch?v=fNxbRHkKg2A</t>
  </si>
  <si>
    <t>07:52:35.473Z</t>
  </si>
  <si>
    <t>Shri Amit Shah addresses public meeting in Sitamarhi, Bihar : 28.04.2019</t>
  </si>
  <si>
    <t>https://www.youtube.com/watch?v=VjqsdrX_1A0</t>
  </si>
  <si>
    <t>07:25:54.292Z</t>
  </si>
  <si>
    <t>https://www.youtube.com/watch?v=sVnJYUn-gMk</t>
  </si>
  <si>
    <t>05:47:40.436Z</t>
  </si>
  <si>
    <t>https://www.youtube.com/watch?v=yQXJJp6-WDQ</t>
  </si>
  <si>
    <t>04:14:17.303Z</t>
  </si>
  <si>
    <t>India Ka DNA 2019: PM Modi's personality is about taking tough and quick decisions, says Amit Shah</t>
  </si>
  <si>
    <t>https://www.youtube.com/watch?v=lxur8PT0vY8</t>
  </si>
  <si>
    <t>04:02:54.538Z</t>
  </si>
  <si>
    <t>India ka DNA 2019: I donâ€™t understand Arun Jaitleyâ€™s economics says Subramanian Swami</t>
  </si>
  <si>
    <t>https://www.youtube.com/watch?v=1mY3kTEbpdQ</t>
  </si>
  <si>
    <t>03:51:59.207Z</t>
  </si>
  <si>
    <t>#ChunavManch: Modi à¤ªà¤°  à¤¦à¥‡à¤¶ à¤•à¥‡ à¤®à¥_x0081_à¤¸à¤²à¤¾à¤®à¤¾à¤¨à¥‹à¤‚ à¤•à¥€ à¤•à¥_x008d_à¤¯à¤¾ à¤°à¤¾à¤¯ ? Rashid Alvi vs Zafar Sareswala vs Mohsin Raza</t>
  </si>
  <si>
    <t>https://www.youtube.com/watch?v=bj7LP0YPHXY</t>
  </si>
  <si>
    <t>02:56:05.832Z</t>
  </si>
  <si>
    <t>https://www.youtube.com/watch?v=QV-DmpN7N-g</t>
  </si>
  <si>
    <t>02:27:46.583Z</t>
  </si>
  <si>
    <t>Entire Probe Was Fake In Lt Col Purohit Case Says ATS Insider | Exclusive Interview</t>
  </si>
  <si>
    <t>https://www.youtube.com/watch?v=rId2XAP3j_U</t>
  </si>
  <si>
    <t>01:54:33.382Z</t>
  </si>
  <si>
    <t>CM Shri Devendra Fadnavis with Rajdeep Sardesai on India Today</t>
  </si>
  <si>
    <t>https://www.youtube.com/watch?v=LVT-Pw1h21w</t>
  </si>
  <si>
    <t>10:45:27.825Z</t>
  </si>
  <si>
    <t>10:27:20.880Z</t>
  </si>
  <si>
    <t>09:48:05.529Z</t>
  </si>
  <si>
    <t>09:43:40.438Z</t>
  </si>
  <si>
    <t>StatQuest: A gentle introduction to RNA-seq</t>
  </si>
  <si>
    <t>https://www.youtube.com/watch?v=tlf6wYJrwKY</t>
  </si>
  <si>
    <t>09:25:04.912Z</t>
  </si>
  <si>
    <t>What is Bayes Theorem?  - Machine Learning Interview Questions - DataMites</t>
  </si>
  <si>
    <t>https://www.youtube.com/watch?v=ZTKk60MKnQs</t>
  </si>
  <si>
    <t>09:23:56.323Z</t>
  </si>
  <si>
    <t>08:27:47.826Z</t>
  </si>
  <si>
    <t>08:16:47.640Z</t>
  </si>
  <si>
    <t>08:10:39.996Z</t>
  </si>
  <si>
    <t>StatQuest: Maximum Likelihood, clearly explained!!!</t>
  </si>
  <si>
    <t>https://www.youtube.com/watch?v=XepXtl9YKwc</t>
  </si>
  <si>
    <t>08:07:38.180Z</t>
  </si>
  <si>
    <t>StatQuest: Probability vs Likelihood</t>
  </si>
  <si>
    <t>https://www.youtube.com/watch?v=pYxNSUDSFH4</t>
  </si>
  <si>
    <t>08:01:17.025Z</t>
  </si>
  <si>
    <t>07:49:15.164Z</t>
  </si>
  <si>
    <t>Shatrughan Sinha Exalts Muhammad Ali Jinnah, Calls Pakistan's Quaid-e-Azamâ€‹â€‹â€‹â€‹â€‹â€‹â€‹ 'Congress family'</t>
  </si>
  <si>
    <t>https://www.youtube.com/watch?v=mxLRphzLDR4</t>
  </si>
  <si>
    <t>07:22:25.453Z</t>
  </si>
  <si>
    <t>Holy War on the Yoga Mat?</t>
  </si>
  <si>
    <t>https://www.youtube.com/watch?v=3vuwA8PvFpY</t>
  </si>
  <si>
    <t>03:27:48.325Z</t>
  </si>
  <si>
    <t>Study of Indian Civilization, Rajiv Malhotra's Battle for Sanskrit, IIT-Bombay</t>
  </si>
  <si>
    <t>https://www.youtube.com/watch?v=m4lHUW1TbEs</t>
  </si>
  <si>
    <t>03:07:50.763Z</t>
  </si>
  <si>
    <t>01:56:01.668Z</t>
  </si>
  <si>
    <t>PM Modi's interview to Aaj Tak</t>
  </si>
  <si>
    <t>https://www.youtube.com/watch?v=T_08ht2BqvM</t>
  </si>
  <si>
    <t>01:50:44.795Z</t>
  </si>
  <si>
    <t>PM Shri Narendra Modi's interview to Aaj Tak : 26.04.2019</t>
  </si>
  <si>
    <t>https://www.youtube.com/watch?v=V7Ep4VtePPk</t>
  </si>
  <si>
    <t>18:00:16.890Z</t>
  </si>
  <si>
    <t>Part 1: Prof RV on the four years of NDA rule</t>
  </si>
  <si>
    <t>https://www.youtube.com/watch?v=3vnmj7H-iMY</t>
  </si>
  <si>
    <t>05:28:56.962Z</t>
  </si>
  <si>
    <t>Critique of Modi - Professor Vaidyanathan (Part 6 of 6)</t>
  </si>
  <si>
    <t>https://www.youtube.com/watch?v=xjYsepFI_ac</t>
  </si>
  <si>
    <t>02:10:47.315Z</t>
  </si>
  <si>
    <t>Roaring of the Gujarat Tiger: Narendra Modi (Part-2)</t>
  </si>
  <si>
    <t>https://www.youtube.com/watch?v=VSI3diRCQYY</t>
  </si>
  <si>
    <t>04:34:00.826Z</t>
  </si>
  <si>
    <t>https://www.youtube.com/watch?v=whFfJqxUuwA</t>
  </si>
  <si>
    <t>04:33:49.587Z</t>
  </si>
  <si>
    <t>Jaish à¤•à¥‡ à¤¨à¤¿à¤¶à¤¾à¤¨à¥‡ à¤ªà¤° Mohan, Yogi à¤”à¤° Kejriwal, à¤®à¤¿à¤²à¥€ à¤œà¤¾à¤¨ à¤¸à¥‡ à¤®à¤¾à¤°à¤¨à¥‡ à¤•à¥€ à¤§à¤®à¤•à¥€</t>
  </si>
  <si>
    <t>https://www.youtube.com/watch?v=kjmDlCLnXZY</t>
  </si>
  <si>
    <t>04:33:01.132Z</t>
  </si>
  <si>
    <t>Watch 7RCR: Life story of  Narendra Modi</t>
  </si>
  <si>
    <t>https://www.youtube.com/watch?v=f-29lq29ybA</t>
  </si>
  <si>
    <t>03:42:52.529Z</t>
  </si>
  <si>
    <t>ABP News is LIVE:  Lakhs of supporters gather during PM Narendra Modi's Kashi roadshow</t>
  </si>
  <si>
    <t>https://www.youtube.com/watch?v=wrZjWPQjeRM</t>
  </si>
  <si>
    <t>03:42:10.071Z</t>
  </si>
  <si>
    <t>Shri Amit Shah's interview to Republic Bharat : 24.04.2019</t>
  </si>
  <si>
    <t>https://www.youtube.com/watch?v=2jjoRHBc8f0</t>
  </si>
  <si>
    <t>02:50:49.734Z</t>
  </si>
  <si>
    <t>2019 Campaign All About Modi Now? | The Debate With Arnab Goswami</t>
  </si>
  <si>
    <t>https://www.youtube.com/watch?v=BV_sE98fI_M</t>
  </si>
  <si>
    <t>19:13:22.247Z</t>
  </si>
  <si>
    <t>Rafale Deal | Latest 2019 | RJ Raunac | Bauaa</t>
  </si>
  <si>
    <t>https://www.youtube.com/watch?v=vleqxz0TKcA</t>
  </si>
  <si>
    <t>19:04:18.080Z</t>
  </si>
  <si>
    <t>The truth behind EVM hacking controversy | Bauaa | RJ Raunac | 2019</t>
  </si>
  <si>
    <t>https://www.youtube.com/watch?v=LC4h5tvrh-I</t>
  </si>
  <si>
    <t>18:04:45.228Z</t>
  </si>
  <si>
    <t>Sunny Deol Joins BJP, Pakistan Scared | RJ RAUNAK | Fun Tantra | Ep - 20 | Latest 2019</t>
  </si>
  <si>
    <t>https://www.youtube.com/watch?v=AOXAk8MwWTo</t>
  </si>
  <si>
    <t>17:57:51.249Z</t>
  </si>
  <si>
    <t>Dr. Subramanian Swamy Press Conference on the Foreign Accounts of Karti Chidambaram</t>
  </si>
  <si>
    <t>https://www.youtube.com/watch?v=kh9BtxfPha0</t>
  </si>
  <si>
    <t>16:39:04.508Z</t>
  </si>
  <si>
    <t>https://www.youtube.com/watch?v=iOvEernUyAc</t>
  </si>
  <si>
    <t>16:36:36.629Z</t>
  </si>
  <si>
    <t>Watch: PM Narendra Modi Speaks To Khiladi Akshay Kumar | Full Interview</t>
  </si>
  <si>
    <t>https://www.youtube.com/watch?v=1v0b5tk6upo</t>
  </si>
  <si>
    <t>16:36:29.240Z</t>
  </si>
  <si>
    <t>NonDuality and the Nature of the Self</t>
  </si>
  <si>
    <t>https://www.youtube.com/watch?v=usu_cLGXLg4</t>
  </si>
  <si>
    <t>07:45:27.512Z</t>
  </si>
  <si>
    <t>Advaita: Non-Dual Spirituality - from Ancient India to our Global Age</t>
  </si>
  <si>
    <t>https://www.youtube.com/watch?v=R9pemPIBhLE</t>
  </si>
  <si>
    <t>07:38:17.183Z</t>
  </si>
  <si>
    <t>https://www.youtube.com/watch?v=jtTZQ_64VRs</t>
  </si>
  <si>
    <t>05:48:01.274Z</t>
  </si>
  <si>
    <t>The nomination saga of RaGa proves that All are equal but some are more equal</t>
  </si>
  <si>
    <t>https://www.youtube.com/watch?v=NFFNXKvJU5A</t>
  </si>
  <si>
    <t>02:41:51.266Z</t>
  </si>
  <si>
    <t>https://www.youtube.com/watch?v=ZluiStoLmao</t>
  </si>
  <si>
    <t>02:32:42.167Z</t>
  </si>
  <si>
    <t>AiA: A talk on "Nationalism" : Sri K. N. Govindacharya</t>
  </si>
  <si>
    <t>https://www.youtube.com/watch?v=pyMwDGxVanw</t>
  </si>
  <si>
    <t>11:40:14.402Z</t>
  </si>
  <si>
    <t>PGurus In conversation with Shri K N Govindacharya</t>
  </si>
  <si>
    <t>https://www.youtube.com/watch?v=Vr9E_IDHcXY</t>
  </si>
  <si>
    <t>11:12:29.107Z</t>
  </si>
  <si>
    <t>Prof M D Nalapat speech at the Book Launch of C Company by Sree Iyer</t>
  </si>
  <si>
    <t>https://www.youtube.com/watch?v=-pbIM3R7Ozg</t>
  </si>
  <si>
    <t>10:47:04.874Z</t>
  </si>
  <si>
    <t>Sree Iyer talk at Constitution Club New Delhi on the release of C Company Mar 5 2018</t>
  </si>
  <si>
    <t>https://www.youtube.com/watch?v=JrzsMuyOT90</t>
  </si>
  <si>
    <t>10:46:50.983Z</t>
  </si>
  <si>
    <t>Dr Subramanian Swamy speech at the Book Launch of C Company by Sree Iyer</t>
  </si>
  <si>
    <t>https://www.youtube.com/watch?v=-ZoNefGeVzM</t>
  </si>
  <si>
    <t>09:42:10.605Z</t>
  </si>
  <si>
    <t>The Benefits of PMI for Young Professionals</t>
  </si>
  <si>
    <t>https://www.youtube.com/watch?v=RpfceYbHR1g</t>
  </si>
  <si>
    <t>05:51:22.966Z</t>
  </si>
  <si>
    <t>05:30:59.626Z</t>
  </si>
  <si>
    <t>Dr Subramanian Swamy speech at Indian Institute of Management (IIM) Bangalore</t>
  </si>
  <si>
    <t>https://www.youtube.com/watch?v=UPgjKHRMwbs</t>
  </si>
  <si>
    <t>03:59:32.758Z</t>
  </si>
  <si>
    <t>Dr. Swamy speech at the Indian Grand Narrative event in Mumbai hosted by VHS Maharashtra</t>
  </si>
  <si>
    <t>https://www.youtube.com/watch?v=To9de0VuLDk</t>
  </si>
  <si>
    <t>03:04:01.606Z</t>
  </si>
  <si>
    <t>17:51:58.484Z</t>
  </si>
  <si>
    <t>Youth Issues. Mohandas Paiâ€™s Game-Changing Ideas on Education, Employment and Public Policy.</t>
  </si>
  <si>
    <t>https://www.youtube.com/watch?v=1f5CDI3Pl8U</t>
  </si>
  <si>
    <t>17:18:28.550Z</t>
  </si>
  <si>
    <t>Breaking India / Assessment - Professor Vaidyanathan (Part 5 of 6)</t>
  </si>
  <si>
    <t>https://www.youtube.com/watch?v=VVT9iuDEm9E</t>
  </si>
  <si>
    <t>16:57:33.276Z</t>
  </si>
  <si>
    <t>NDTV Frauds Book Release function at the Constitution Club, New Delhi on March 27, 2017</t>
  </si>
  <si>
    <t>https://www.youtube.com/watch?v=XFkd_zNSE6U</t>
  </si>
  <si>
    <t>15:45:51.571Z</t>
  </si>
  <si>
    <t>Dr  Swamy speech at NDTV Book Release in Bengaluru on April 2</t>
  </si>
  <si>
    <t>https://www.youtube.com/watch?v=-5AjGA3LnII</t>
  </si>
  <si>
    <t>14:29:09.903Z</t>
  </si>
  <si>
    <t>Punctuations - Dr Subramanian Swamy Speaks To Swarajya</t>
  </si>
  <si>
    <t>https://www.youtube.com/watch?v=01H8SaqhYqE</t>
  </si>
  <si>
    <t>09:05:30.256Z</t>
  </si>
  <si>
    <t>Data Visualisation using Python and Tableau | PGDDS C10</t>
  </si>
  <si>
    <t>https://www.youtube.com/watch?v=vobqJiseNKo</t>
  </si>
  <si>
    <t>07:25:58.528Z</t>
  </si>
  <si>
    <t>Patriotic or Hindu Extremist': Watch big debate on 2008 Malegaon blast case accused Lt Col Purohit</t>
  </si>
  <si>
    <t>https://www.youtube.com/watch?v=2rBXhovYyfE</t>
  </si>
  <si>
    <t>07:01:03.897Z</t>
  </si>
  <si>
    <t>Villagers Protests And Confront Jharkhand CM Raghubar Das</t>
  </si>
  <si>
    <t>https://www.youtube.com/watch?v=e2hz2DHpzls</t>
  </si>
  <si>
    <t>06:59:12.692Z</t>
  </si>
  <si>
    <t>Dr. Subramanian Swamy talk on Dharma - How India can lead the world</t>
  </si>
  <si>
    <t>https://www.youtube.com/watch?v=uG5FpP_3Ssk</t>
  </si>
  <si>
    <t>04:36:01.486Z</t>
  </si>
  <si>
    <t>Subramanian Swamy talks about Sikhs and their contributions</t>
  </si>
  <si>
    <t>https://www.youtube.com/watch?v=MyUwYLQ3alI</t>
  </si>
  <si>
    <t>03:59:12.011Z</t>
  </si>
  <si>
    <t>How India can become a Global Economic Power- Dr. Swamy Speech</t>
  </si>
  <si>
    <t>https://www.youtube.com/watch?v=qG3-dHm76tQ</t>
  </si>
  <si>
    <t>03:23:22.374Z</t>
  </si>
  <si>
    <t>Dr. Subramanian Swamy on difference between Micro and Macroeconomics</t>
  </si>
  <si>
    <t>https://www.youtube.com/watch?v=f_84sjiBNT4</t>
  </si>
  <si>
    <t>02:55:01.389Z</t>
  </si>
  <si>
    <t>Book release function of Dr  Roxna Swamy's book Evolving with Subramanian Swamy</t>
  </si>
  <si>
    <t>https://www.youtube.com/watch?v=wyZmTkgaPMg</t>
  </si>
  <si>
    <t>16:48:01.630Z</t>
  </si>
  <si>
    <t>Subramanian Swamy's underground life during the Emergency</t>
  </si>
  <si>
    <t>https://www.youtube.com/watch?v=y2a5oa4cEBw</t>
  </si>
  <si>
    <t>15:52:48.314Z</t>
  </si>
  <si>
    <t>Dr. Subramanian Swamy remembers former PM Morarji Desai</t>
  </si>
  <si>
    <t>https://www.youtube.com/watch?v=dFbEJN_WaNM</t>
  </si>
  <si>
    <t>15:36:39.773Z</t>
  </si>
  <si>
    <t>Swamy remembers Charan Singh</t>
  </si>
  <si>
    <t>https://www.youtube.com/watch?v=7_Iyk0LECR8</t>
  </si>
  <si>
    <t>15:24:40.835Z</t>
  </si>
  <si>
    <t>Swamy remembers V P Singh</t>
  </si>
  <si>
    <t>https://www.youtube.com/watch?v=mwMISmGu-Rw</t>
  </si>
  <si>
    <t>15:11:01.230Z</t>
  </si>
  <si>
    <t>Swamy remembers Chandrashekar</t>
  </si>
  <si>
    <t>https://www.youtube.com/watch?v=tDfM5tUGzhI</t>
  </si>
  <si>
    <t>14:32:21.002Z</t>
  </si>
  <si>
    <t>Dr. Subramanian Swamy remembers P V Narasimha Rao</t>
  </si>
  <si>
    <t>https://www.youtube.com/watch?v=oZiGuD6zCus</t>
  </si>
  <si>
    <t>13:31:52.822Z</t>
  </si>
  <si>
    <t>13:10:41.273Z</t>
  </si>
  <si>
    <t>PM Series: Dr. Subramanian Swamy remembers Inder Kumar Gujral</t>
  </si>
  <si>
    <t>https://www.youtube.com/watch?v=Pv4zmTv6YOw</t>
  </si>
  <si>
    <t>12:55:03.939Z</t>
  </si>
  <si>
    <t>Side effects of demonetization</t>
  </si>
  <si>
    <t>https://www.youtube.com/watch?v=4dA1_lK5jX0</t>
  </si>
  <si>
    <t>11:58:10.503Z</t>
  </si>
  <si>
    <t>PM Series: Dr Subramanian Swamy remembers Indira Gandhi</t>
  </si>
  <si>
    <t>https://www.youtube.com/watch?v=0LQ38f1165c</t>
  </si>
  <si>
    <t>11:39:11.315Z</t>
  </si>
  <si>
    <t>Swamy remembers Rajiv Gandhi</t>
  </si>
  <si>
    <t>https://www.youtube.com/watch?v=N8hoNUiAmCA</t>
  </si>
  <si>
    <t>11:14:56.221Z</t>
  </si>
  <si>
    <t>Subramanian Swamy explains how IPL generates a third of India's Black money</t>
  </si>
  <si>
    <t>https://www.youtube.com/watch?v=fgO1w2iDEOg</t>
  </si>
  <si>
    <t>10:56:25.182Z</t>
  </si>
  <si>
    <t>Conversation with Dr. Swamy â_x0081_©on the role of Chidambaram and Swamy's support to the Hashimpura victim</t>
  </si>
  <si>
    <t>https://www.youtube.com/watch?v=O5_nE11SCm0</t>
  </si>
  <si>
    <t>10:28:39.408Z</t>
  </si>
  <si>
    <t>In conversation with Dr. Swamy on The Art of Politics - Part 1</t>
  </si>
  <si>
    <t>https://www.youtube.com/watch?v=72iQSxqoRb4</t>
  </si>
  <si>
    <t>10:14:51.616Z</t>
  </si>
  <si>
    <t>Sadhvi Pragya à¤¨à¥‡ à¤•à¤¹à¤¾ à¤®à¥ˆà¤‚à¤¨à¥‡ à¤¤à¥‹à¥œà¥€ Babri Masjid , ABVP à¤¨à¥‡ à¤•à¤¹à¤¾ à¤¹à¤®à¥‡à¤‚ à¤—à¤°à¥_x008d_à¤µ à¤¹à¥ˆ</t>
  </si>
  <si>
    <t>https://www.youtube.com/watch?v=vCWvtbiqeGA</t>
  </si>
  <si>
    <t>10:10:21.611Z</t>
  </si>
  <si>
    <t>PM Modi addresses Public Meeting at Patan, Gujarat</t>
  </si>
  <si>
    <t>https://www.youtube.com/watch?v=cHrmsPMXwUw</t>
  </si>
  <si>
    <t>09:25:29.151Z</t>
  </si>
  <si>
    <t>PM Shri Narendra Modi addresses public meeting in Chittorgarh, Rajasthan : 21.04.2019</t>
  </si>
  <si>
    <t>https://www.youtube.com/watch?v=3oVDC_VSlMI</t>
  </si>
  <si>
    <t>09:25:08.654Z</t>
  </si>
  <si>
    <t>Christian Michel EXPOSES Family | The Debate With Arnab Goswami</t>
  </si>
  <si>
    <t>https://www.youtube.com/watch?v=2ywRqJjCmAY</t>
  </si>
  <si>
    <t>07:29:05.150Z</t>
  </si>
  <si>
    <t>Subramanian Swamy In Conversation With Karri Sriram At The Park, Hyderabad | BBN NEWS</t>
  </si>
  <si>
    <t>https://www.youtube.com/watch?v=lFp-QOgLuMc</t>
  </si>
  <si>
    <t>06:04:35.237Z</t>
  </si>
  <si>
    <t>In conversation with Dr. Swamy on The Art of Politics - Part 2</t>
  </si>
  <si>
    <t>https://www.youtube.com/watch?v=qYVh93-LKUc</t>
  </si>
  <si>
    <t>05:21:59.595Z</t>
  </si>
  <si>
    <t>Actor Prakash Raj full interview, says 'Kanhaiya Kumar jaisi awaz zaroori hai is desh ke l</t>
  </si>
  <si>
    <t>https://www.youtube.com/watch?v=2iLp4tStrIk</t>
  </si>
  <si>
    <t>05:18:47.773Z</t>
  </si>
  <si>
    <t>Fun Ki Baat : Sarcastic comments on AAP by RJ Raunak</t>
  </si>
  <si>
    <t>https://www.youtube.com/watch?v=PqQ-H70u0Ew</t>
  </si>
  <si>
    <t>04:25:16.922Z</t>
  </si>
  <si>
    <t>Hemant Karkare à¤•à¥‡ à¤…à¤ªà¤®à¤¾à¤¨ à¤ªà¤° à¤¤à¥€à¤¸à¤°à¤¾ à¤¸à¤µà¤¾à¤² à¤¸à¥_x0081_à¤¨à¤¤à¥‡ à¤¹à¥€ à¤‰à¤  à¤—à¤ˆà¤‚ Sadhvi Pragya Thakur</t>
  </si>
  <si>
    <t>https://www.youtube.com/watch?v=tV7S4i-Jvig</t>
  </si>
  <si>
    <t>04:18:26.452Z</t>
  </si>
  <si>
    <t>04:08:14.294Z</t>
  </si>
  <si>
    <t>Whose Propaganda is This ?à¥¤ RJ RAUNAKà¥¤ Fun Tantraà¥¤ Ep-19</t>
  </si>
  <si>
    <t>https://www.youtube.com/watch?v=6obx9hSirhI</t>
  </si>
  <si>
    <t>04:03:24.065Z</t>
  </si>
  <si>
    <t>Dr. Subramanian Swamy Speaks Exclusively To Republic TV Over #RahulCitizenshipControversy</t>
  </si>
  <si>
    <t>https://www.youtube.com/watch?v=-WnLNQ9YxI0</t>
  </si>
  <si>
    <t>03:17:08.332Z</t>
  </si>
  <si>
    <t>Sadhvi Pragya Insults 26/11 Hero | The Debate With Arnab Goswami</t>
  </si>
  <si>
    <t>https://www.youtube.com/watch?v=8DISD8AFGrc</t>
  </si>
  <si>
    <t>03:16:37.330Z</t>
  </si>
  <si>
    <t>2019 Electons A One Sided Battle? | The Debate With Arnab Goswami</t>
  </si>
  <si>
    <t>https://www.youtube.com/watch?v=RTRKrr7l7bo</t>
  </si>
  <si>
    <t>02:14:48.112Z</t>
  </si>
  <si>
    <t>PM Modi addresses Public Meeting at Bareilly, Uttar Pradesh</t>
  </si>
  <si>
    <t>https://www.youtube.com/watch?v=z9awvGkJgLE</t>
  </si>
  <si>
    <t>02:13:08.993Z</t>
  </si>
  <si>
    <t>Nobody Can Defeat PM Modi- Vivek Agnihotri's CANDID Interview On The Tashkent Files | Uncensored</t>
  </si>
  <si>
    <t>https://www.youtube.com/watch?v=fUudd7Lw-pg</t>
  </si>
  <si>
    <t>04:37:18.805Z</t>
  </si>
  <si>
    <t>PM Modi's interview to Times Now</t>
  </si>
  <si>
    <t>https://www.youtube.com/watch?v=4qjBuroIXDU</t>
  </si>
  <si>
    <t>03:24:13.198Z</t>
  </si>
  <si>
    <t>https://www.youtube.com/watch?v=5KViPO5fZp0</t>
  </si>
  <si>
    <t>02:44:30.014Z</t>
  </si>
  <si>
    <t>NITISH KUMAR EXCLUSIVE INTERVIEW</t>
  </si>
  <si>
    <t>https://www.youtube.com/watch?v=NGzNKsk8Pbk</t>
  </si>
  <si>
    <t>01:57:20.660Z</t>
  </si>
  <si>
    <t>https://www.youtube.com/watch?v=GMcxFWB3gIU</t>
  </si>
  <si>
    <t>01:56:24.915Z</t>
  </si>
  <si>
    <t>LIVE: Press briefing by former union minister Kapil Sibal on Demonetisation scam.</t>
  </si>
  <si>
    <t>https://www.youtube.com/watch?v=n34qUyNli0E</t>
  </si>
  <si>
    <t>01:55:24.572Z</t>
  </si>
  <si>
    <t>Chotu Dada ka Nashedi Dost à¥¤ à¤›à¥‹à¤Ÿà¥‚ à¤•à¤¾ à¤¨à¤¶à¥‡à¥œà¥€ à¤¦à¥‹à¤¸à¥_x008d_à¤¤à¥¤ Khandesh Hindi Comedy- Chhotu comedy 2020</t>
  </si>
  <si>
    <t>https://www.youtube.com/watch?v=yuJuVuvaRQ0</t>
  </si>
  <si>
    <t>13:59:03.253Z</t>
  </si>
  <si>
    <t>BJP Distances Itself From Sadhvi Pragya's Controversial Statement On 26/11 Martyr Hemant Karkare</t>
  </si>
  <si>
    <t>https://www.youtube.com/watch?v=UP9slDP3EwM</t>
  </si>
  <si>
    <t>13:35:24.647Z</t>
  </si>
  <si>
    <t>Shri Amit Shah's interview on Aajtak : 18.04.2019</t>
  </si>
  <si>
    <t>https://www.youtube.com/watch?v=dlWk_OBDm24</t>
  </si>
  <si>
    <t>13:32:12.059Z</t>
  </si>
  <si>
    <t>PM Shri Narendra Modi addresses Traders Sammelan in Talkatora Stadium, New Delhi : 19.04.2019</t>
  </si>
  <si>
    <t>https://www.youtube.com/watch?v=qmNGAk-DBnI</t>
  </si>
  <si>
    <t>12:40:11.728Z</t>
  </si>
  <si>
    <t>PM Modi attends National Traders' Convention in New Delhi</t>
  </si>
  <si>
    <t>https://www.youtube.com/watch?v=U0pEnLqSL7E</t>
  </si>
  <si>
    <t>12:28:57.998Z</t>
  </si>
  <si>
    <t>News Nation Conclave: Sadhvi Pragya recalls her ordeal in jail</t>
  </si>
  <si>
    <t>https://www.youtube.com/watch?v=JvJG6X3VM7c</t>
  </si>
  <si>
    <t>08:31:42.087Z</t>
  </si>
  <si>
    <t>When Sadhvi Pragya was tortured by security agencies during UPA rule, Watch our special show</t>
  </si>
  <si>
    <t>https://www.youtube.com/watch?v=99QFDOGMBn0</t>
  </si>
  <si>
    <t>07:46:41.254Z</t>
  </si>
  <si>
    <t>Hemant Karkare Died Because I Cursed Him': Sadhvi Pragya  | ABP News</t>
  </si>
  <si>
    <t>https://www.youtube.com/watch?v=Eb2jD4HGVqc</t>
  </si>
  <si>
    <t>07:44:14.769Z</t>
  </si>
  <si>
    <t>Has Congress Insulted The President Of India By Invoking His Caste? | The Debate With Arnab Goswami</t>
  </si>
  <si>
    <t>https://www.youtube.com/watch?v=osnw1tQpz1Y</t>
  </si>
  <si>
    <t>05:02:34.847Z</t>
  </si>
  <si>
    <t>PMâ€™s Chopper Raid Incident Is A Great Opportunity Missed: Former CEC Quraishi | ABP News</t>
  </si>
  <si>
    <t>https://www.youtube.com/watch?v=USj9X-uJrvg</t>
  </si>
  <si>
    <t>04:58:07.667Z</t>
  </si>
  <si>
    <t>Thiruvananthapuram à¤•à¥€ à¤°à¥ˆà¤²à¥€ à¤®à¥‡à¤‚ à¤‰à¤®à¤¡à¤¼à¥€ à¤­à¥€à¤¡à¤¼ à¤¸à¥‡ à¤–à¥_x0081_à¤¶ à¤¹à¥_x0081_à¤_x008f_ Modi, à¤•à¤¹à¤¾ à¤•à¥‡à¤°à¤² à¤®à¥‡à¤‚ à¤¬à¤¢à¤¼ à¤°à¤¹à¤¾ BJP à¤•à¤¾ à¤œà¤¨à¤¾à¤§à¤¾à¤°</t>
  </si>
  <si>
    <t>https://www.youtube.com/watch?v=C8XntTFwneo</t>
  </si>
  <si>
    <t>04:56:10.716Z</t>
  </si>
  <si>
    <t>#Baithak: Asaduddin Owaisi Vs Subramanian Swamy Vs Manish Tiwari | Road to 2019 Elections -CNBC TV18</t>
  </si>
  <si>
    <t>https://www.youtube.com/watch?v=220hPgWsPCI</t>
  </si>
  <si>
    <t>04:53:17.206Z</t>
  </si>
  <si>
    <t>04:50:08.392Z</t>
  </si>
  <si>
    <t>02:34:10.350Z</t>
  </si>
  <si>
    <t>Lecture by Dr. Subramanyam Swami Namo Brigade Part-2</t>
  </si>
  <si>
    <t>https://www.youtube.com/watch?v=KgTNJ8totFw</t>
  </si>
  <si>
    <t>16:02:27.269Z</t>
  </si>
  <si>
    <t>PM Shri Narendra Modi addresses public meeting in Thiruvananthapuram, Kerala : 18.04.2019</t>
  </si>
  <si>
    <t>https://www.youtube.com/watch?v=y7M_59_HPWw</t>
  </si>
  <si>
    <t>15:58:10.790Z</t>
  </si>
  <si>
    <t>PM Modi addresses Public Meeting at Thiruvananthapuram, Kerala</t>
  </si>
  <si>
    <t>https://www.youtube.com/watch?v=dR1XwoX3R2w</t>
  </si>
  <si>
    <t>15:11:38.998Z</t>
  </si>
  <si>
    <t>Jallianwala Bagh: British Regret</t>
  </si>
  <si>
    <t>https://www.youtube.com/watch?v=WmmNxSoU2_M</t>
  </si>
  <si>
    <t>15:06:55.527Z</t>
  </si>
  <si>
    <t>Special address by Dr. Subramanian Swamy, Senior Leader, BJP</t>
  </si>
  <si>
    <t>https://www.youtube.com/watch?v=yQdrebTcuhM</t>
  </si>
  <si>
    <t>12:44:40.196Z</t>
  </si>
  <si>
    <t>https://www.youtube.com/watch?v=3uedjIVc8-w</t>
  </si>
  <si>
    <t>12:38:40.069Z</t>
  </si>
  <si>
    <t>Jaya Prada à¤®à¥‡à¤°à¥€ à¤›à¤¾à¤¯à¤¾ à¤”à¤° Azam Khan à¤®à¥‡à¤°à¤¾ à¤¦à¥_x0081_à¤¶à¥_x008d_à¤®à¤¨, Ajit Anjum à¤¸à¥‡ à¤¬à¥‹à¤²à¥‡ Amar Singh</t>
  </si>
  <si>
    <t>https://www.youtube.com/watch?v=fNDXHpvqatY</t>
  </si>
  <si>
    <t>12:12:34.800Z</t>
  </si>
  <si>
    <t>Azam Khanâ€™s comment about Jaya Prada creates controversy (BBC Hindi)</t>
  </si>
  <si>
    <t>https://www.youtube.com/watch?v=V_WT61FRs1U</t>
  </si>
  <si>
    <t>12:08:06.628Z</t>
  </si>
  <si>
    <t>Algebra: Bibek Debroy</t>
  </si>
  <si>
    <t>https://www.youtube.com/watch?v=oYWUZ5kFBmU</t>
  </si>
  <si>
    <t>10:44:03.013Z</t>
  </si>
  <si>
    <t>https://www.youtube.com/watch?v=JxQh6UKeWXs</t>
  </si>
  <si>
    <t>10:08:40.429Z</t>
  </si>
  <si>
    <t>IndiaTV Samvaad: Union HRD Minister Smriti Irani at India TV Conclave</t>
  </si>
  <si>
    <t>https://www.youtube.com/watch?v=woNFq85tHAE</t>
  </si>
  <si>
    <t>09:02:12.371Z</t>
  </si>
  <si>
    <t>Speech by the Eminent Speaker Smt. Smriti Zubin Irani at Bharatiya Chhatra Sansad 2018</t>
  </si>
  <si>
    <t>https://www.youtube.com/watch?v=w3LYXdRJVEc</t>
  </si>
  <si>
    <t>08:42:14.483Z</t>
  </si>
  <si>
    <t>Shri Amit Shah's interview to Times Now. #FranklySpeakingWithShah</t>
  </si>
  <si>
    <t>https://www.youtube.com/watch?v=aovlaLLSsoY</t>
  </si>
  <si>
    <t>08:13:08.613Z</t>
  </si>
  <si>
    <t>Sadhvi Pragya Vs 'Saffron Terror' Author Digvijaya Singh | The Debate With Arnab Goswami</t>
  </si>
  <si>
    <t>https://www.youtube.com/watch?v=fVPXC2KZvu8</t>
  </si>
  <si>
    <t>06:52:36.477Z</t>
  </si>
  <si>
    <t>PM Shri Narendra Modi addresses public meeting in Amreli, Gujarat : 18.04.2019</t>
  </si>
  <si>
    <t>https://www.youtube.com/watch?v=qEZxT8Bu4b4</t>
  </si>
  <si>
    <t>06:50:12.381Z</t>
  </si>
  <si>
    <t>China &amp; India /Lively Debate - Professor Vaidyanathan (Part 4 of 6)</t>
  </si>
  <si>
    <t>https://www.youtube.com/watch?v=GMIu1kUFX-I</t>
  </si>
  <si>
    <t>16:18:02.546Z</t>
  </si>
  <si>
    <t>Matthieu Ricard with Richard Gere on Altruism</t>
  </si>
  <si>
    <t>https://www.youtube.com/watch?v=nGVzRwM7EVI</t>
  </si>
  <si>
    <t>16:14:34.612Z</t>
  </si>
  <si>
    <t>Altruism | Matthieu Ricard | Talks at Google</t>
  </si>
  <si>
    <t>https://www.youtube.com/watch?v=jUlWDxhSlt8</t>
  </si>
  <si>
    <t>14:39:52.016Z</t>
  </si>
  <si>
    <t>PM Modi addresses Public Meeting at Himmatnagar, Gujarat</t>
  </si>
  <si>
    <t>https://www.youtube.com/watch?v=6mZoMMKXgvk</t>
  </si>
  <si>
    <t>14:39:10.914Z</t>
  </si>
  <si>
    <t>PM Modi addresses Public Meeting at Madha, Maharashtra : 17.04.2019</t>
  </si>
  <si>
    <t>https://www.youtube.com/watch?v=BEADugCLHGw</t>
  </si>
  <si>
    <t>13:53:17.913Z</t>
  </si>
  <si>
    <t>PM Shri Narendra Modi addresses public meeting in Himatnagar, Gujarat: 17.04.2019</t>
  </si>
  <si>
    <t>https://www.youtube.com/watch?v=24gSWIhts5o</t>
  </si>
  <si>
    <t>12:58:18.451Z</t>
  </si>
  <si>
    <t>Introduction to NumPy and Matplotlib</t>
  </si>
  <si>
    <t>https://www.youtube.com/watch?v=3Fp1zn5ao2M</t>
  </si>
  <si>
    <t>09:44:46.023Z</t>
  </si>
  <si>
    <t>Plotting with matplotlib</t>
  </si>
  <si>
    <t>https://www.youtube.com/watch?v=P7SVi0YTIuE</t>
  </si>
  <si>
    <t>09:44:42.597Z</t>
  </si>
  <si>
    <t>Meditation and the Science of Human Flourishing Workshop - Part 1</t>
  </si>
  <si>
    <t>https://www.youtube.com/watch?v=fjFZEBM08w4</t>
  </si>
  <si>
    <t>03:38:40.407Z</t>
  </si>
  <si>
    <t>Re-write or re-right: Should our textbooks be Indianised?</t>
  </si>
  <si>
    <t>https://www.youtube.com/watch?v=cup1lpChzTU</t>
  </si>
  <si>
    <t>02:53:27.142Z</t>
  </si>
  <si>
    <t>Row over Hindutva historian</t>
  </si>
  <si>
    <t>https://www.youtube.com/watch?v=Eas3ow0SoNU</t>
  </si>
  <si>
    <t>02:31:07.787Z</t>
  </si>
  <si>
    <t>Romila Thapar's Dishonest Analysis Of Hinduism And Caste</t>
  </si>
  <si>
    <t>https://www.youtube.com/watch?v=05c2wFz5yX8</t>
  </si>
  <si>
    <t>02:20:29.411Z</t>
  </si>
  <si>
    <t>Prof. Romila Thapar Speech at JNU Alternative Classroom on "The Nation and History:Then and Now".</t>
  </si>
  <si>
    <t>https://www.youtube.com/watch?v=PxZW2YiV48E</t>
  </si>
  <si>
    <t>02:20:12.974Z</t>
  </si>
  <si>
    <t>Deepak Chopra and Friends Meet with His Holiness the Dalai Lama</t>
  </si>
  <si>
    <t>https://www.youtube.com/watch?v=_W9Y8WY9IK8</t>
  </si>
  <si>
    <t>00:55:30.832Z</t>
  </si>
  <si>
    <t>PM Modi's Joint interview with DD News &amp; Rajya Sabha TV</t>
  </si>
  <si>
    <t>https://www.youtube.com/watch?v=IN28gnRQ9iQ</t>
  </si>
  <si>
    <t>00:55:12.226Z</t>
  </si>
  <si>
    <t>PM Narendra Modiâ€™s exclusive interview on DDNews and DD India</t>
  </si>
  <si>
    <t>https://www.youtube.com/watch?v=pmgaptq5jek</t>
  </si>
  <si>
    <t>14:30:52.122Z</t>
  </si>
  <si>
    <t>PM Modi gets a rousing reception in Bhubaneswar!</t>
  </si>
  <si>
    <t>https://www.youtube.com/watch?v=gFVmoe1qZnw</t>
  </si>
  <si>
    <t>13:44:07.569Z</t>
  </si>
  <si>
    <t>https://www.youtube.com/watch?v=luF5AZmhq8E</t>
  </si>
  <si>
    <t>13:43:45.090Z</t>
  </si>
  <si>
    <t>Introducing Google Tulip</t>
  </si>
  <si>
    <t>https://www.youtube.com/watch?v=nsPQvZm_rgM</t>
  </si>
  <si>
    <t>07:38:00.042Z</t>
  </si>
  <si>
    <t>Meditation in Daily Life by Yongey Mingyur Rinpoche at LTWA on 16th December 2016</t>
  </si>
  <si>
    <t>https://www.youtube.com/watch?v=PiZkZoVYWhU</t>
  </si>
  <si>
    <t>03:23:50.677Z</t>
  </si>
  <si>
    <t>Happiest Man on Earth | Mingyur Rinpoche | Talks at Google</t>
  </si>
  <si>
    <t>https://www.youtube.com/watch?v=kaNO09cPS6c</t>
  </si>
  <si>
    <t>03:00:27.155Z</t>
  </si>
  <si>
    <t>Mingyur Rinpoche ~ Calming the Mind: The Practice of Awareness Meditation</t>
  </si>
  <si>
    <t>https://www.youtube.com/watch?v=dG5ywz8OGqo</t>
  </si>
  <si>
    <t>01:29:25.799Z</t>
  </si>
  <si>
    <t>"The Difference between Christianity and Hinduism"- Ask Me About Truth #70</t>
  </si>
  <si>
    <t>https://www.youtube.com/watch?v=95LJW_eww2g</t>
  </si>
  <si>
    <t>14:27:32.500Z</t>
  </si>
  <si>
    <t>What is Hinduism?</t>
  </si>
  <si>
    <t>https://www.youtube.com/watch?v=dM0K22ezvp4</t>
  </si>
  <si>
    <t>14:27:14.110Z</t>
  </si>
  <si>
    <t>06:18:02.055Z</t>
  </si>
  <si>
    <t>Joy and Wellbeing without Chemicals</t>
  </si>
  <si>
    <t>https://www.youtube.com/watch?v=T950DpEjQic</t>
  </si>
  <si>
    <t>06:17:40.285Z</t>
  </si>
  <si>
    <t>In Conversation with Meenakshi Jain</t>
  </si>
  <si>
    <t>https://www.youtube.com/watch?v=WzgR7yTQNzY</t>
  </si>
  <si>
    <t>01:51:01.707Z</t>
  </si>
  <si>
    <t>PM Shri Narendra Modi addresses public meeting in Bengaluru South, Karnataka : 13.04.2019</t>
  </si>
  <si>
    <t>https://www.youtube.com/watch?v=A1Aaztk5gdI</t>
  </si>
  <si>
    <t>01:46:01.308Z</t>
  </si>
  <si>
    <t>Ma ki Batein - Chapter 1 Swami Arupanand (Part 11 of 18)</t>
  </si>
  <si>
    <t>https://www.youtube.com/watch?v=xcqlftW0yTA</t>
  </si>
  <si>
    <t>15:09:37.666Z</t>
  </si>
  <si>
    <t>Ma ki Batein - Chapter 1 Swami Arupanand (Part 14 of 18)</t>
  </si>
  <si>
    <t>https://www.youtube.com/watch?v=mm1ZObbCbAM</t>
  </si>
  <si>
    <t>15:09:22.578Z</t>
  </si>
  <si>
    <t>Ma ki Batein - Chapter 1 Swami Arupanand (Part 1 of 18)</t>
  </si>
  <si>
    <t>https://www.youtube.com/watch?v=pAOzErpzTZ4</t>
  </si>
  <si>
    <t>15:08:29.685Z</t>
  </si>
  <si>
    <t>Ma ki Batein - Chapter 1 Swami Arupanand (Part 16 of 18)</t>
  </si>
  <si>
    <t>https://www.youtube.com/watch?v=NX74utlA54Q</t>
  </si>
  <si>
    <t>15:08:01.209Z</t>
  </si>
  <si>
    <t>Ma ki Batein - Chapter 1 Swami Arupanand (Part 18 of 18)</t>
  </si>
  <si>
    <t>https://www.youtube.com/watch?v=HPbJ3133JR0</t>
  </si>
  <si>
    <t>14:42:08.054Z</t>
  </si>
  <si>
    <t>Subramanian Swamy Speech at MIT Manipal</t>
  </si>
  <si>
    <t>https://www.youtube.com/watch?v=pweHCLd_VzA</t>
  </si>
  <si>
    <t>08:40:59.678Z</t>
  </si>
  <si>
    <t>Massive Political Attack On Union Minister Smriti Irani By Congress | The Debate With Arnab Goswami</t>
  </si>
  <si>
    <t>https://www.youtube.com/watch?v=y3CeTD_2ajw</t>
  </si>
  <si>
    <t>07:32:39.108Z</t>
  </si>
  <si>
    <t>The Black Money Bill - Dr Subramanian Swamy</t>
  </si>
  <si>
    <t>https://www.youtube.com/watch?v=UmkX93ljk6o</t>
  </si>
  <si>
    <t>07:51:31.799Z</t>
  </si>
  <si>
    <t>Subramanian Swamy on Rahul Gandhi 's British citizenship and companies</t>
  </si>
  <si>
    <t>https://www.youtube.com/watch?v=XvNkt8skXo8</t>
  </si>
  <si>
    <t>07:12:44.234Z</t>
  </si>
  <si>
    <t>Rajiv Malhotra's Lecture at British Parliament on â€˜Soft Power Reparationsâ€™</t>
  </si>
  <si>
    <t>https://www.youtube.com/watch?v=pDvNGAQhSYs</t>
  </si>
  <si>
    <t>02:19:07.391Z</t>
  </si>
  <si>
    <t>Who Is Spooked By The High Turnout In Phase 1 Of Elections 2019? | The Debate With Arnab Goswami</t>
  </si>
  <si>
    <t>https://www.youtube.com/watch?v=ingGCKTvv0Y</t>
  </si>
  <si>
    <t>01:24:28.520Z</t>
  </si>
  <si>
    <t>Growth of the world's population over the last 12,000 years with respect to present-day</t>
  </si>
  <si>
    <t>https://www.youtube.com/watch?v=Nr-uTgzf8NI</t>
  </si>
  <si>
    <t>17:34:28.409Z</t>
  </si>
  <si>
    <t>Popularity of Social Media Platforms in India (March 2018 - January 2019)</t>
  </si>
  <si>
    <t>https://www.youtube.com/watch?v=vgcEY_-v9ww</t>
  </si>
  <si>
    <t>17:33:04.027Z</t>
  </si>
  <si>
    <t>Share of World Population By Region - 1950-2100</t>
  </si>
  <si>
    <t>https://www.youtube.com/watch?v=0hYpRafLGcI</t>
  </si>
  <si>
    <t>09:25:23.847Z</t>
  </si>
  <si>
    <t>Top 15 Players in IPL with Highest Runs (2008-2019)</t>
  </si>
  <si>
    <t>https://www.youtube.com/watch?v=mph2M5jU6J4</t>
  </si>
  <si>
    <t>09:05:40.668Z</t>
  </si>
  <si>
    <t>05:04:20.953Z</t>
  </si>
  <si>
    <t>03:30:49.526Z</t>
  </si>
  <si>
    <t>Meet the Real Hero Behind Demonetization</t>
  </si>
  <si>
    <t>https://www.youtube.com/watch?v=Bx9ffGtMMxo</t>
  </si>
  <si>
    <t>03:30:33.461Z</t>
  </si>
  <si>
    <t>2019 Polls: 616 Artistes Vs 907 Artistes | The Debate With Arnab Goswami</t>
  </si>
  <si>
    <t>https://www.youtube.com/watch?v=pYPNr6RNIek</t>
  </si>
  <si>
    <t>02:47:06.784Z</t>
  </si>
  <si>
    <t>Find Out: Vote for Modi Or Not? | The Debate With Arnab Goswami</t>
  </si>
  <si>
    <t>https://www.youtube.com/watch?v=cTYxIheGrHU</t>
  </si>
  <si>
    <t>02:10:54.294Z</t>
  </si>
  <si>
    <t>Launch of  "An Era of Darkness" by Shashi Tharoor - Part I</t>
  </si>
  <si>
    <t>https://www.youtube.com/watch?v=6ZyiJY4kIng</t>
  </si>
  <si>
    <t>06:17:44.613Z</t>
  </si>
  <si>
    <t>Launch of â€œAn Era of Darkness" by Shashi Tharoor - Part V</t>
  </si>
  <si>
    <t>https://www.youtube.com/watch?v=RLctE123k3Q</t>
  </si>
  <si>
    <t>06:14:43.558Z</t>
  </si>
  <si>
    <t>Launch of â€œAn Era of Darkness" by Shashi Tharoor - Part IV</t>
  </si>
  <si>
    <t>https://www.youtube.com/watch?v=4ZHjlZAFK84</t>
  </si>
  <si>
    <t>05:50:32.964Z</t>
  </si>
  <si>
    <t>https://www.youtube.com/watch?v=SJgXK0eSIZ4</t>
  </si>
  <si>
    <t>05:32:57.416Z</t>
  </si>
  <si>
    <t>Subramanian Swamy and Shashi Tharoor in Brand India debate</t>
  </si>
  <si>
    <t>https://www.youtube.com/watch?v=qEeUqRkCS88</t>
  </si>
  <si>
    <t>05:32:30.433Z</t>
  </si>
  <si>
    <t>Announcing Flutter 1.0 (Flutter Live, Keynote Part 1)</t>
  </si>
  <si>
    <t>https://www.youtube.com/watch?v=kpcjBD1XDwU</t>
  </si>
  <si>
    <t>05:19:19.104Z</t>
  </si>
  <si>
    <t>Google Summer of Code 2019, Firebase Realtime Database, &amp; Cloud Security</t>
  </si>
  <si>
    <t>https://www.youtube.com/watch?v=w2MH9hNgXOk</t>
  </si>
  <si>
    <t>05:17:48.749Z</t>
  </si>
  <si>
    <t>#HowICode Commit Messages Best Practice</t>
  </si>
  <si>
    <t>https://www.youtube.com/watch?v=LwQ35usZr-E</t>
  </si>
  <si>
    <t>05:15:32.648Z</t>
  </si>
  <si>
    <t>03:57:06.633Z</t>
  </si>
  <si>
    <t>Suffering Will Not Seek - Sadhguru [Full DVD]</t>
  </si>
  <si>
    <t>https://www.youtube.com/watch?v=0vOwBb-w0Qc</t>
  </si>
  <si>
    <t>03:55:23.452Z</t>
  </si>
  <si>
    <t>Leadership Beyond the Leader - Sadhguru</t>
  </si>
  <si>
    <t>https://www.youtube.com/watch?v=MX4Qg6QLBtc</t>
  </si>
  <si>
    <t>02:58:47.325Z</t>
  </si>
  <si>
    <t>Hannah Bronfman</t>
  </si>
  <si>
    <t>Lessons in Life and Love with Sadhguru | Hannah Bronfman with HBFIT TV</t>
  </si>
  <si>
    <t>https://www.youtube.com/watch?v=38pQHjtI7U4</t>
  </si>
  <si>
    <t>02:13:56.497Z</t>
  </si>
  <si>
    <t>Europe Crisis - Professor Vaidyanathan (Part 3 of 6)</t>
  </si>
  <si>
    <t>https://www.youtube.com/watch?v=oliGZiMUpvo</t>
  </si>
  <si>
    <t>16:46:21.851Z</t>
  </si>
  <si>
    <t>PM Shri Narendra Modi addresses public meeting in Panaji, Goa : 10.04.2019</t>
  </si>
  <si>
    <t>https://www.youtube.com/watch?v=PGFtol0wpic</t>
  </si>
  <si>
    <t>15:54:23.476Z</t>
  </si>
  <si>
    <t>05:27:58.151Z</t>
  </si>
  <si>
    <t>Jantantra TV à¤ªà¤° à¤¬à¥‹à¤²à¥‡ D. Subramanian Swamy, 2019 à¤®à¥‡à¤‚ à¤_x008f_à¤• à¤¬à¤¾à¤° à¤«à¤¿à¤° à¤¬à¤¨à¥‡à¤—à¥€ à¤®à¥‹à¤¦à¥€ à¤¸à¤°à¤•à¤¾à¤°</t>
  </si>
  <si>
    <t>https://www.youtube.com/watch?v=Jk1wUAp9ydY</t>
  </si>
  <si>
    <t>05:00:29.593Z</t>
  </si>
  <si>
    <t>Dr. Subramanian Swamy at IndoPak 2016</t>
  </si>
  <si>
    <t>https://www.youtube.com/watch?v=kaGgfDI_t9w</t>
  </si>
  <si>
    <t>02:29:12.965Z</t>
  </si>
  <si>
    <t>Unbelievable Cash Stash. Whose Money Was It Anyway? | The Debate With Arnab Goswami</t>
  </si>
  <si>
    <t>https://www.youtube.com/watch?v=nBOimVDKoIE</t>
  </si>
  <si>
    <t>02:07:22.810Z</t>
  </si>
  <si>
    <t>PM Shri Narendra Modi's exclusive interview with Network18</t>
  </si>
  <si>
    <t>https://www.youtube.com/watch?v=HvDn798IzFg</t>
  </si>
  <si>
    <t>01:06:29.558Z</t>
  </si>
  <si>
    <t>Kickback Of At Least Euro 70 Million' Reveals ED Chargesheet | The Debate With Arnab Goswami</t>
  </si>
  <si>
    <t>https://www.youtube.com/watch?v=DWyepNJ_FnI</t>
  </si>
  <si>
    <t>02:54:36.112Z</t>
  </si>
  <si>
    <t>Jai Hind In 2018, 'Break India' In 2019 | The Debate With Arnab Goswami</t>
  </si>
  <si>
    <t>https://www.youtube.com/watch?v=JpYhRyqTW9Y</t>
  </si>
  <si>
    <t>02:54:22.757Z</t>
  </si>
  <si>
    <t>Is Congress Trying To Demoralise The Forces? | Exclusive Sunday Debate With Arnab Goswami</t>
  </si>
  <si>
    <t>https://www.youtube.com/watch?v=-A8hGYslonY</t>
  </si>
  <si>
    <t>02:54:01.449Z</t>
  </si>
  <si>
    <t>London School of Economics - Youth and Truth [Full Talk]</t>
  </si>
  <si>
    <t>https://www.youtube.com/watch?v=xBR9ZJrgpUE</t>
  </si>
  <si>
    <t>02:53:46.723Z</t>
  </si>
  <si>
    <t>https://www.youtube.com/watch?v=CrgTEJ7mhEM</t>
  </si>
  <si>
    <t>04:29:50.806Z</t>
  </si>
  <si>
    <t>04:26:31.647Z</t>
  </si>
  <si>
    <t>17:24:32.025Z</t>
  </si>
  <si>
    <t>17:10:03.659Z</t>
  </si>
  <si>
    <t>08:58:52.247Z</t>
  </si>
  <si>
    <t>PM Modi addresses Public Meeting at Cooch Behar, West Bengal</t>
  </si>
  <si>
    <t>https://www.youtube.com/watch?v=6xihkWvRvFM</t>
  </si>
  <si>
    <t>08:58:12.693Z</t>
  </si>
  <si>
    <t>PM Modi's interview to ABP News</t>
  </si>
  <si>
    <t>https://www.youtube.com/watch?v=3zw6lU15BZE</t>
  </si>
  <si>
    <t>03:14:20.189Z</t>
  </si>
  <si>
    <t>600+ Artists Join Naseeruddin Shah For Anti Modi Campaign | The Debate With Arnab Goswami</t>
  </si>
  <si>
    <t>https://www.youtube.com/watch?v=_E1WybYdxz8</t>
  </si>
  <si>
    <t>02:51:10.843Z</t>
  </si>
  <si>
    <t>Subhash Ghai in conversation with Sadhguru</t>
  </si>
  <si>
    <t>https://www.youtube.com/watch?v=yFREIOHjXuk</t>
  </si>
  <si>
    <t>04:11:02.562Z</t>
  </si>
  <si>
    <t>03:37:37.113Z</t>
  </si>
  <si>
    <t>02:39:11.923Z</t>
  </si>
  <si>
    <t>The Mystical Secrets Of Water - Sadhguru</t>
  </si>
  <si>
    <t>https://www.youtube.com/watch?v=1kKGzCL4D5w</t>
  </si>
  <si>
    <t>01:49:25.077Z</t>
  </si>
  <si>
    <t>Dr. Subramanian Swamy speech at PTs Conference on "Impact on Social Media in 2019 Elections"</t>
  </si>
  <si>
    <t>https://www.youtube.com/watch?v=EV1ptpyu-Hw</t>
  </si>
  <si>
    <t>17:19:25.158Z</t>
  </si>
  <si>
    <t>Prof RV's take on who will win in Karnataka</t>
  </si>
  <si>
    <t>https://www.youtube.com/watch?v=98jLN-QSbAE</t>
  </si>
  <si>
    <t>16:47:09.922Z</t>
  </si>
  <si>
    <t>Kaun Banega Pradhanmantri Full: Rahul or Modi, know whom Kishanganj people see as next PM</t>
  </si>
  <si>
    <t>https://www.youtube.com/watch?v=DP6QcFY_bSw</t>
  </si>
  <si>
    <t>16:33:53.379Z</t>
  </si>
  <si>
    <t>PM Shri Narendra Modi's interview to ABP News.</t>
  </si>
  <si>
    <t>https://www.youtube.com/watch?v=YHAYpuHTTvM</t>
  </si>
  <si>
    <t>15:28:18.093Z</t>
  </si>
  <si>
    <t>PM Shri Narendra Modi's exclusive interview to Republic Bharat #ModiSpeaksToBharat</t>
  </si>
  <si>
    <t>https://www.youtube.com/watch?v=dDARwKfeIAM</t>
  </si>
  <si>
    <t>14:52:46.963Z</t>
  </si>
  <si>
    <t>https://www.youtube.com/watch?v=4X3I9eDE2Sw</t>
  </si>
  <si>
    <t>14:40:55.879Z</t>
  </si>
  <si>
    <t>Toilet Ek Prem Katha Full Movie Promotional Event | Akshay Kumar, Bhumi Pednekar à¤Ÿà¥‰à¤¯à¤²à¥‡à¤Ÿ à¤_x008f_à¤• à¤ªà¥_x008d_à¤°à¥‡à¤® à¤•à¤¥à¤¾</t>
  </si>
  <si>
    <t>https://www.youtube.com/watch?v=e_oOr3jQkjk</t>
  </si>
  <si>
    <t>07:50:30.090Z</t>
  </si>
  <si>
    <t>Akshay Kumar Speaks Exclusively To Arnab Goswami | The Debate</t>
  </si>
  <si>
    <t>https://www.youtube.com/watch?v=4bmgqLzq5cU</t>
  </si>
  <si>
    <t>07:36:48.837Z</t>
  </si>
  <si>
    <t>Cluster: Find your most profitable customers</t>
  </si>
  <si>
    <t>https://www.youtube.com/watch?v=65UB8HUAnag</t>
  </si>
  <si>
    <t>05:59:17.349Z</t>
  </si>
  <si>
    <t>18:09:40.127Z</t>
  </si>
  <si>
    <t>The Making of Gramener's Cricket Visualisation</t>
  </si>
  <si>
    <t>https://www.youtube.com/watch?v=N721QfaY4XQ</t>
  </si>
  <si>
    <t>17:56:29.865Z</t>
  </si>
  <si>
    <t>Tableau - Tree Maps</t>
  </si>
  <si>
    <t>https://www.youtube.com/watch?v=4Sx3VQg7LgI</t>
  </si>
  <si>
    <t>14:02:33.515Z</t>
  </si>
  <si>
    <t>FTF Field Marshal Monekshaw 28 7 1999</t>
  </si>
  <si>
    <t>https://www.youtube.com/watch?v=L-tgRl_VK_Q</t>
  </si>
  <si>
    <t>17:27:18.901Z</t>
  </si>
  <si>
    <t>17:03:44.131Z</t>
  </si>
  <si>
    <t>https://www.youtube.com/watch?v=EfFDP-3m9cs</t>
  </si>
  <si>
    <t>16:27:41.435Z</t>
  </si>
  <si>
    <t>PM Modi attends Public Meeting at Secunderabad, Telangana</t>
  </si>
  <si>
    <t>https://www.youtube.com/watch?v=AxAddF19yW8</t>
  </si>
  <si>
    <t>15:51:10.934Z</t>
  </si>
  <si>
    <t>Has PM Modi's Response Put The Oppn On The Backfoot? |  Exclusive Sunday Debate With Arnab Goswami</t>
  </si>
  <si>
    <t>https://www.youtube.com/watch?v=EhCwpwzFFHs</t>
  </si>
  <si>
    <t>15:50:43.223Z</t>
  </si>
  <si>
    <t>How to Build a Compelling Data Science Portfolio &amp; Resume | Kaggle</t>
  </si>
  <si>
    <t>https://www.youtube.com/watch?v=xrhPjE7wHas</t>
  </si>
  <si>
    <t>14:44:34.846Z</t>
  </si>
  <si>
    <t>02:53:35.391Z</t>
  </si>
  <si>
    <t>PM Shri Narendra Modi's exclusive interview to Republic Bharat | #ModiSpeaksToBharat</t>
  </si>
  <si>
    <t>https://www.youtube.com/watch?v=2mqPSwVaeBE</t>
  </si>
  <si>
    <t>02:45:48.179Z</t>
  </si>
  <si>
    <t>Honourable Dr. Subramanian Swamy - Relevance of Veda in Modern Economic Policies</t>
  </si>
  <si>
    <t>https://www.youtube.com/watch?v=fXdf9ExhKnU</t>
  </si>
  <si>
    <t>02:25:49.145Z</t>
  </si>
  <si>
    <t>Field marshal Sam Manekshaw à¤œà¥‹ Indira Gandhi à¤¸à¥‡ à¤†à¤‚à¤–à¥‡à¤‚ à¤®à¤¿à¤²à¤¾à¤•à¤° à¤¬à¤¾à¤¤ à¤•à¤°à¤¤à¥‡ à¤¥à¥‡</t>
  </si>
  <si>
    <t>https://www.youtube.com/watch?v=eKcMHz1yqNs</t>
  </si>
  <si>
    <t>08:55:31.160Z</t>
  </si>
  <si>
    <t>Leadership Lecture Sam  Manekshaw</t>
  </si>
  <si>
    <t>https://www.youtube.com/watch?v=eSvLFPFXjc8</t>
  </si>
  <si>
    <t>06:58:24.056Z</t>
  </si>
  <si>
    <t>How Is The Performance Of Smriti Irani For Past 5 Years?</t>
  </si>
  <si>
    <t>https://www.youtube.com/watch?v=FpsASbFxtfo</t>
  </si>
  <si>
    <t>06:57:45.753Z</t>
  </si>
  <si>
    <t>Shashi Tharoor Discussion on â€œChina versus Indiaâ€_x009d_</t>
  </si>
  <si>
    <t>https://www.youtube.com/watch?v=q2pAs73oK3E</t>
  </si>
  <si>
    <t>05:38:56.052Z</t>
  </si>
  <si>
    <t>03:20:04.896Z</t>
  </si>
  <si>
    <t>15:08:29.417Z</t>
  </si>
  <si>
    <t>Welcome Webinar for Data Science March'19 | IIITB upGrad C10</t>
  </si>
  <si>
    <t>https://www.youtube.com/watch?v=YL7OexegwTU</t>
  </si>
  <si>
    <t>14:07:07.449Z</t>
  </si>
  <si>
    <t>Dr Subramanian Swamy Excellent Speech on "Battle Against Corruption &amp; Impact on Economy" at FCCSA</t>
  </si>
  <si>
    <t>https://www.youtube.com/watch?v=WzZV7DvjNPE</t>
  </si>
  <si>
    <t>11:04:33.308Z</t>
  </si>
  <si>
    <t>Frankly Speaking with Amitabh Bachchan - Exclusive - Full Interview</t>
  </si>
  <si>
    <t>https://www.youtube.com/watch?v=-9nWqbZyAEo</t>
  </si>
  <si>
    <t>18:32:37.525Z</t>
  </si>
  <si>
    <t>Why Does Modi Movie Worry Congress? | The Debate With Arnab Goswami</t>
  </si>
  <si>
    <t>https://www.youtube.com/watch?v=bviINO5Dh7Q</t>
  </si>
  <si>
    <t>18:30:11.284Z</t>
  </si>
  <si>
    <t>Joshi Denied Ticket, Seats Of Maneka, Varun Swapped | Master Stroke | ABP News</t>
  </si>
  <si>
    <t>https://www.youtube.com/watch?v=AAsweJGLmcM</t>
  </si>
  <si>
    <t>18:27:29.954Z</t>
  </si>
  <si>
    <t>Rajiv Malhotra in Conversation with Brooke Boon, Founder of â€˜Holy Yogaâ€™</t>
  </si>
  <si>
    <t>https://www.youtube.com/watch?v=VFJFvcNogFU</t>
  </si>
  <si>
    <t>02:19:33.759Z</t>
  </si>
  <si>
    <t>PM Modi on Frankly Speaking with Arnab Goswami | Exclusive Full Interview</t>
  </si>
  <si>
    <t>https://www.youtube.com/watch?v=892N6hiRpUM</t>
  </si>
  <si>
    <t>02:17:00.472Z</t>
  </si>
  <si>
    <t>Dr Subramanian Swamy - Dharma Rising London April 2015</t>
  </si>
  <si>
    <t>https://www.youtube.com/watch?v=1W92pXQ-4kE</t>
  </si>
  <si>
    <t>01:28:59.174Z</t>
  </si>
  <si>
    <t>01:21:01.821Z</t>
  </si>
  <si>
    <t>03:43:53.285Z</t>
  </si>
  <si>
    <t>03:07:53.288Z</t>
  </si>
  <si>
    <t>01:34:15.307Z</t>
  </si>
  <si>
    <t>03:28:03.935Z</t>
  </si>
  <si>
    <t>03:27:50.858Z</t>
  </si>
  <si>
    <t>Union Minister Arun Jaitley in Aap Ki Adalat (2019)</t>
  </si>
  <si>
    <t>https://www.youtube.com/watch?v=Wr1hyuLAfew</t>
  </si>
  <si>
    <t>13:04:47.537Z</t>
  </si>
  <si>
    <t>Frankly Speaking With Arun Jaitley | Exclusive</t>
  </si>
  <si>
    <t>https://www.youtube.com/watch?v=kiCIMXnfch8</t>
  </si>
  <si>
    <t>13:04:26.562Z</t>
  </si>
  <si>
    <t>Sadhguru Talks - Since 1947 which has been the best government? | Mystics of India</t>
  </si>
  <si>
    <t>https://www.youtube.com/watch?v=v_xXK66Ik1k</t>
  </si>
  <si>
    <t>13:01:59.097Z</t>
  </si>
  <si>
    <t>Arun Jaitley Speaks On Modi Govt's Action Plan On Pakistan After Pulwama |  #VandeMataramIndiaTV</t>
  </si>
  <si>
    <t>https://www.youtube.com/watch?v=M2ZzXDyqEqM</t>
  </si>
  <si>
    <t>12:41:17.534Z</t>
  </si>
  <si>
    <t>Will Virat Kohli Lead India To A Record Breaking Win Against Australia In Mohali Today ?</t>
  </si>
  <si>
    <t>https://www.youtube.com/watch?v=kQNSSZxwfU0</t>
  </si>
  <si>
    <t>12:41:03.619Z</t>
  </si>
  <si>
    <t>Nitin Gadkari Exclusive On His Roadmaps For BJPâ€™s Political Success | India Today Conclave 2019</t>
  </si>
  <si>
    <t>https://www.youtube.com/watch?v=E5izo8O_5Cs</t>
  </si>
  <si>
    <t>12:13:57.762Z</t>
  </si>
  <si>
    <t>World Recognises Strength, Not Weak Leadership: Piyush Goyal At India Today Conclave 2019</t>
  </si>
  <si>
    <t>https://www.youtube.com/watch?v=UTdUSxhtGiA</t>
  </si>
  <si>
    <t>12:13:43.963Z</t>
  </si>
  <si>
    <t>India under PM Modi Has Given Strong Message To Pakistan: Amit Shah Exclusive | IT Conclave 2019</t>
  </si>
  <si>
    <t>https://www.youtube.com/watch?v=ZrQoRPYI5pA</t>
  </si>
  <si>
    <t>12:12:21.030Z</t>
  </si>
  <si>
    <t>PM Modi's keynote address at 'India Today Conclave 2019' in New Delhi | PMO</t>
  </si>
  <si>
    <t>https://www.youtube.com/watch?v=yLx9A5mO-ho</t>
  </si>
  <si>
    <t>12:03:58.229Z</t>
  </si>
  <si>
    <t>08:42:11.627Z</t>
  </si>
  <si>
    <t>Significance of Jyothirlinga | Sadhguru</t>
  </si>
  <si>
    <t>https://www.youtube.com/watch?v=Wx9DfvdH9-Y</t>
  </si>
  <si>
    <t>08:19:57.875Z</t>
  </si>
  <si>
    <t>Different types of death Sadhguru</t>
  </si>
  <si>
    <t>https://www.youtube.com/watch?v=EPVGHsoIae0</t>
  </si>
  <si>
    <t>08:03:55.099Z</t>
  </si>
  <si>
    <t>Life and Death are Not Different | Sadhguru</t>
  </si>
  <si>
    <t>https://www.youtube.com/watch?v=4lJ37C_zj5U</t>
  </si>
  <si>
    <t>07:50:40.626Z</t>
  </si>
  <si>
    <t>President Ram Nath Kovind at Isha Yoga Center MahaShivRatri Celebrations</t>
  </si>
  <si>
    <t>https://www.youtube.com/watch?v=TBZ78BtMUjo</t>
  </si>
  <si>
    <t>07:32:50.075Z</t>
  </si>
  <si>
    <t>Can one live in a timeless state? | J. Krishnamurti</t>
  </si>
  <si>
    <t>https://www.youtube.com/watch?v=JWeKz6a4PaU</t>
  </si>
  <si>
    <t>07:32:42.739Z</t>
  </si>
  <si>
    <t>Rajiv Malhotra's Encounter with a Hinduphobic Professor from Univ of Chicago #3</t>
  </si>
  <si>
    <t>https://www.youtube.com/watch?v=G2ke7Higm-Y</t>
  </si>
  <si>
    <t>07:32:12.204Z</t>
  </si>
  <si>
    <t>Neil deGrasse Tyson and Sadhguru on Near Death Experience</t>
  </si>
  <si>
    <t>https://www.youtube.com/watch?v=HXxw3MnWG_M</t>
  </si>
  <si>
    <t>07:31:40.066Z</t>
  </si>
  <si>
    <t>07:12:17.738Z</t>
  </si>
  <si>
    <t>Prakash Padukone with Sadhguru - In Conversation With the Mystic</t>
  </si>
  <si>
    <t>https://www.youtube.com/watch?v=VYnPQAgWudA</t>
  </si>
  <si>
    <t>06:08:30.115Z</t>
  </si>
  <si>
    <t>https://www.youtube.com/watch?v=5JiCkrNuoUY</t>
  </si>
  <si>
    <t>04:25:51.975Z</t>
  </si>
  <si>
    <t>Prabodhan Manch Parle : Dr Subramanian Swamy</t>
  </si>
  <si>
    <t>https://www.youtube.com/watch?v=Jcbgl7fVuMQ</t>
  </si>
  <si>
    <t>01:48:43.964Z</t>
  </si>
  <si>
    <t>Narasimha Pranama | Rahul Vellal | Hriday Goswami</t>
  </si>
  <si>
    <t>https://www.youtube.com/watch?v=tE6BSlJtAuY</t>
  </si>
  <si>
    <t>14:06:48.924Z</t>
  </si>
  <si>
    <t>Sadhguru at Harvard I India Conference 2019</t>
  </si>
  <si>
    <t>https://www.youtube.com/watch?v=o3ova8gHUdw</t>
  </si>
  <si>
    <t>05:53:56.463Z</t>
  </si>
  <si>
    <t>05:51:18.275Z</t>
  </si>
  <si>
    <t>Frankly Speaking with Sadhguru Jaggi Vasudev | Full Exclusive Interview</t>
  </si>
  <si>
    <t>https://www.youtube.com/watch?v=wb2sdVM8lwI</t>
  </si>
  <si>
    <t>08:22:45.324Z</t>
  </si>
  <si>
    <t>17:18:37.825Z</t>
  </si>
  <si>
    <t>Dev Khubnani in "Om" #Upanishadganga #Characters #brahmchari</t>
  </si>
  <si>
    <t>https://www.youtube.com/watch?v=fuykAimQs9U</t>
  </si>
  <si>
    <t>04:47:17.977Z</t>
  </si>
  <si>
    <t>Gurukula System Vs Modern Education- Convocation Speech by Dr. Vedavyas</t>
  </si>
  <si>
    <t>https://www.youtube.com/watch?v=wra1ediKxUs</t>
  </si>
  <si>
    <t>04:30:36.140Z</t>
  </si>
  <si>
    <t>Sri Subramanya Bhujanga Stotra (Raga Hamsadhwani)</t>
  </si>
  <si>
    <t>https://www.youtube.com/watch?v=4gPv2rTdefQ</t>
  </si>
  <si>
    <t>07:20:20.999Z</t>
  </si>
  <si>
    <t>Chatur Shloki Bhagavatam 2-Understanding Maya â€“ HG Chaitanya Charan Prabhu</t>
  </si>
  <si>
    <t>https://www.youtube.com/watch?v=qE2ZJW0MNK4</t>
  </si>
  <si>
    <t>10:37:00.410Z</t>
  </si>
  <si>
    <t>J&amp;K Governor Malik à¤¨à¥‡ Ravish Kumar à¤•à¥€ à¤²à¥€ à¤œà¤®à¤•à¤° à¤–à¤¬à¤° !</t>
  </si>
  <si>
    <t>https://www.youtube.com/watch?v=ERMy-chMJuI</t>
  </si>
  <si>
    <t>13:19:57.648Z</t>
  </si>
  <si>
    <t>12:58:22.436Z</t>
  </si>
  <si>
    <t>Mauni Amavasya - Shahi Snan of Kumbh Mela  2019 LIVE from Sangam, Prayagraj - Part 1</t>
  </si>
  <si>
    <t>https://www.youtube.com/watch?v=Uw2KD_6_QKA</t>
  </si>
  <si>
    <t>12:10:18.699Z</t>
  </si>
  <si>
    <t>Swadeshi Maps : New Ideas For New India | S Gurumurthy Exclusive At India Today Conclave 2019</t>
  </si>
  <si>
    <t>https://www.youtube.com/watch?v=PsAwLC2kJWQ</t>
  </si>
  <si>
    <t>11:06:40.161Z</t>
  </si>
  <si>
    <t>MahaShivRatri 2019 Part 12/12 -  Live Webstream with Sadhguru - 4:17 - 6:00AM IST</t>
  </si>
  <si>
    <t>https://www.youtube.com/watch?v=Pt8Llk57z9s</t>
  </si>
  <si>
    <t>03:13:20.491Z</t>
  </si>
  <si>
    <t>https://www.youtube.com/watch?v=Z242tzuvkSc</t>
  </si>
  <si>
    <t>03:01:40.019Z</t>
  </si>
  <si>
    <t>Arun Jaitley Exclusive At Conclave 2019 | Air Strikes: Pros &amp; Cons Of Breaking Pak Impasse</t>
  </si>
  <si>
    <t>https://www.youtube.com/watch?v=HlxVSNU3krk</t>
  </si>
  <si>
    <t>01:57:21.064Z</t>
  </si>
  <si>
    <t>11:36:14.782Z</t>
  </si>
  <si>
    <t>10:53:04.005Z</t>
  </si>
  <si>
    <t>10:04:16.541Z</t>
  </si>
  <si>
    <t>09:21:39.571Z</t>
  </si>
  <si>
    <t>https://www.youtube.com/watch?v=lgypxpAXtgU</t>
  </si>
  <si>
    <t>08:57:12.074Z</t>
  </si>
  <si>
    <t>08:40:51.545Z</t>
  </si>
  <si>
    <t>07:21:29.025Z</t>
  </si>
  <si>
    <t>https://www.youtube.com/watch?v=FWozYHkceCs</t>
  </si>
  <si>
    <t>07:11:42.799Z</t>
  </si>
  <si>
    <t>Upanishad Ganga' - Episode 25| Promo 1 (20 Sec)</t>
  </si>
  <si>
    <t>https://www.youtube.com/watch?v=l9XM_CO9hW0</t>
  </si>
  <si>
    <t>07:09:58.808Z</t>
  </si>
  <si>
    <t>Dattatreya: à¤­à¤—à¤µà¤¾à¤¨ à¤¦à¤¤à¥_x008d_à¤¤à¤¾à¤¤à¥_x008d_à¤°à¥‡à¤¯ à¤”à¤° à¤‰à¤¨à¤•à¥‡ 24 à¤—à¥_x0081_à¤°à¥_x0081_, Lord Dattatreya and his 24 Gurus|Guru Dattatreya Story</t>
  </si>
  <si>
    <t>https://www.youtube.com/watch?v=NGiaC5pbKl4</t>
  </si>
  <si>
    <t>06:57:34.564Z</t>
  </si>
  <si>
    <t>How to fix Waiting for WiFi Network issue on Android and its various devices</t>
  </si>
  <si>
    <t>https://www.youtube.com/watch?v=EYjEOnBQsYM</t>
  </si>
  <si>
    <t>05:04:07.086Z</t>
  </si>
  <si>
    <t>How to fix Waiting for Wi-Fi|Queued Play store in Android|Tablet</t>
  </si>
  <si>
    <t>https://www.youtube.com/watch?v=Vy3KSoJ3ZDc</t>
  </si>
  <si>
    <t>04:16:11.288Z</t>
  </si>
  <si>
    <t>How to Fix Inability to Access Data/Internet -- Samsung Galaxy Note2</t>
  </si>
  <si>
    <t>https://www.youtube.com/watch?v=n6Z4hS66k5k</t>
  </si>
  <si>
    <t>04:13:44.848Z</t>
  </si>
  <si>
    <t>https://www.youtube.com/watch?v=SbWcolGkm2A</t>
  </si>
  <si>
    <t>04:11:11.738Z</t>
  </si>
  <si>
    <t>Arnab Goswami replies on Rahul Gandhi, Arvind Kejriwal,  Lalu Yadav and makes a PROMISE</t>
  </si>
  <si>
    <t>https://www.youtube.com/watch?v=ucT2mVtzZOs</t>
  </si>
  <si>
    <t>02:07:21.547Z</t>
  </si>
  <si>
    <t>FULL EVENT: PM Modi's address at India Today Conclave 2019</t>
  </si>
  <si>
    <t>https://www.youtube.com/watch?v=ppw79Q_FBDI</t>
  </si>
  <si>
    <t>01:21:47.528Z</t>
  </si>
  <si>
    <t>Vaasu Full Movie Dubbed In Hindi With English Subtitles| Action Movie</t>
  </si>
  <si>
    <t>https://www.youtube.com/watch?v=poDi4gNaVpc</t>
  </si>
  <si>
    <t>01:20:08.105Z</t>
  </si>
  <si>
    <t>https://www.youtube.com/watch?v=KUbGp4b_85c</t>
  </si>
  <si>
    <t>12:18:35.195Z</t>
  </si>
  <si>
    <t>https://www.youtube.com/watch?v=YRwPhmNY598</t>
  </si>
  <si>
    <t>12:12:40.881Z</t>
  </si>
  <si>
    <t>https://www.youtube.com/watch?v=qvHGQFcQl3I</t>
  </si>
  <si>
    <t>12:30:23.601Z</t>
  </si>
  <si>
    <t>SPN9NEWS à¤¸à¤¾à¤®à¤¾à¤œà¤¿à¤• à¤†à¤ˆà¤¨à¤¾</t>
  </si>
  <si>
    <t>https://www.youtube.com/watch?v=k75JppFt7JA</t>
  </si>
  <si>
    <t>11:19:39.967Z</t>
  </si>
  <si>
    <t>PM Modi confers the National Youth Parliament Festival Awards</t>
  </si>
  <si>
    <t>https://www.youtube.com/watch?v=d4CIDfxJxig</t>
  </si>
  <si>
    <t>11:18:29.130Z</t>
  </si>
  <si>
    <t>Maharishi Mahesh Yogi on Patanjali,  Vedanta and the 6 systems</t>
  </si>
  <si>
    <t>https://www.youtube.com/watch?v=bm6mRzzTPi0</t>
  </si>
  <si>
    <t>11:17:33.710Z</t>
  </si>
  <si>
    <t>Maharishi Mahesh Yogi: The art of making  right decisions</t>
  </si>
  <si>
    <t>https://www.youtube.com/watch?v=q1FKifNetYc</t>
  </si>
  <si>
    <t>11:16:52.647Z</t>
  </si>
  <si>
    <t>Krudanta - Session in Simple Sanskrit by Neelesh - Part 1</t>
  </si>
  <si>
    <t>https://www.youtube.com/watch?v=hWfw-40AcEk</t>
  </si>
  <si>
    <t>11:54:47.898Z</t>
  </si>
  <si>
    <t>Fun with Python | Mr Karamjeet</t>
  </si>
  <si>
    <t>https://www.youtube.com/watch?v=OD3GrSJ0UE0</t>
  </si>
  <si>
    <t>10:50:34.958Z</t>
  </si>
  <si>
    <t>SadhguruIn in Michigan on 15th Feb 2019 at UOM first YOUTH AND TRUTH in USA</t>
  </si>
  <si>
    <t>https://www.youtube.com/watch?v=jT13yyCVF3w</t>
  </si>
  <si>
    <t>14:58:35.707Z</t>
  </si>
  <si>
    <t>Google's CEO || Sundar Pichai Biography - Hindi</t>
  </si>
  <si>
    <t>https://www.youtube.com/watch?v=g1mKLE5Q1_w</t>
  </si>
  <si>
    <t>14:47:07.291Z</t>
  </si>
  <si>
    <t>Google I/O 2018 keynote in 14 minutes</t>
  </si>
  <si>
    <t>https://www.youtube.com/watch?v=BRUvbiWLwFI</t>
  </si>
  <si>
    <t>14:45:22.046Z</t>
  </si>
  <si>
    <t>New in Chrome 72, Google Maps Places SDKs, Cloud Firestore GA, &amp; more!</t>
  </si>
  <si>
    <t>https://www.youtube.com/watch?v=VgZqdtKGM00</t>
  </si>
  <si>
    <t>14:42:36.833Z</t>
  </si>
  <si>
    <t>Reinforcement learning with Dopamine 2.0, ClusterFuzz, Google Sign In &amp; more!</t>
  </si>
  <si>
    <t>https://www.youtube.com/watch?v=3AE2A7nZWGY</t>
  </si>
  <si>
    <t>14:42:03.205Z</t>
  </si>
  <si>
    <t>Anurag Thakur, Junaid Mattu &amp; Hardik Patel Discuss The Future Of The political Surge In India</t>
  </si>
  <si>
    <t>https://www.youtube.com/watch?v=PoGkRPQLUZY</t>
  </si>
  <si>
    <t>14:39:34.323Z</t>
  </si>
  <si>
    <t>02:42:09.476Z</t>
  </si>
  <si>
    <t>Both Christianity and Islam insist their god is the only God- What is the solution to this?</t>
  </si>
  <si>
    <t>https://www.youtube.com/watch?v=ZO_7sdbRrVM</t>
  </si>
  <si>
    <t>02:42:02.814Z</t>
  </si>
  <si>
    <t>Why Fashion for Peace: Imran Amed Interviews Sadhguru</t>
  </si>
  <si>
    <t>https://www.youtube.com/watch?v=sXP8Vkb7-N0</t>
  </si>
  <si>
    <t>02:14:14.585Z</t>
  </si>
  <si>
    <t>TBJ Media</t>
  </si>
  <si>
    <t>Main hi hun Sanjay Gandhi ki Beti | Priya Darshani</t>
  </si>
  <si>
    <t>https://www.youtube.com/watch?v=8xtEDwmLKqQ</t>
  </si>
  <si>
    <t>09:08:46.249Z</t>
  </si>
  <si>
    <t>HCN News | à¤ªà¥€à¤_x008f_à¤® à¤®à¥‹à¤¦à¥€ à¤—à¥‹à¤°à¤–à¤ªà¥_x0081_à¤° à¤¸à¥‡ à¤²à¤¾à¤‡à¤µ | PM Modi Live Rally From Gorakhpur | PM Modi Speech Today</t>
  </si>
  <si>
    <t>https://www.youtube.com/watch?v=5f6YDTFa9k0</t>
  </si>
  <si>
    <t>08:04:13.039Z</t>
  </si>
  <si>
    <t>A Conversation With Indra Nooyi, 2018 Asia Game Changer of the Year</t>
  </si>
  <si>
    <t>https://www.youtube.com/watch?v=63J0hITppjk</t>
  </si>
  <si>
    <t>02:53:25.044Z</t>
  </si>
  <si>
    <t>PM Modi attends ET-Global Business Summit</t>
  </si>
  <si>
    <t>https://www.youtube.com/watch?v=cFB323oX41Y</t>
  </si>
  <si>
    <t>02:13:07.326Z</t>
  </si>
  <si>
    <t>Power BI Desktop Update - Feburary 2019</t>
  </si>
  <si>
    <t>https://www.youtube.com/watch?v=dMD25wfElLg</t>
  </si>
  <si>
    <t>01:48:59.884Z</t>
  </si>
  <si>
    <t>01:38:46.810Z</t>
  </si>
  <si>
    <t>Positioned (Flutter Widget of the Week)</t>
  </si>
  <si>
    <t>https://www.youtube.com/watch?v=EgtPleVwxBQ</t>
  </si>
  <si>
    <t>01:33:57.316Z</t>
  </si>
  <si>
    <t>Sachin Tendulkar Says Get 2 Points, Is 2 Points Above Martyrs? | The Debate With Arnab Goswami</t>
  </si>
  <si>
    <t>https://www.youtube.com/watch?v=GS9NL13ZJB4</t>
  </si>
  <si>
    <t>10:46:58.846Z</t>
  </si>
  <si>
    <t>Nainital Tourism Â© Â®</t>
  </si>
  <si>
    <t>Kausani Uttarakhand - Switzerland of India - Himalayas - Tourism - Trip - Tour - à¤•à¥Œà¤¸à¤¾à¤¨à¥€ à¤‰à¤¤à¥_x008d_à¤¤à¤°à¤¾à¤–à¤‚à¤¡</t>
  </si>
  <si>
    <t>https://www.youtube.com/watch?v=3tLlJl6N2AY</t>
  </si>
  <si>
    <t>07:02:50.390Z</t>
  </si>
  <si>
    <t>GIMP 2.10 Basics: Complete Overview Tutorial for Beginners</t>
  </si>
  <si>
    <t>https://www.youtube.com/watch?v=2EPIUyFJ4ag</t>
  </si>
  <si>
    <t>08:55:53.467Z</t>
  </si>
  <si>
    <t>Double Exposure Cinemagraph - Photoshop Tutorial</t>
  </si>
  <si>
    <t>https://www.youtube.com/watch?v=bX_h98OW4-8</t>
  </si>
  <si>
    <t>08:54:31.226Z</t>
  </si>
  <si>
    <t>Photoshop Tutorial: Powerful Ink, Smoke Portrait</t>
  </si>
  <si>
    <t>https://www.youtube.com/watch?v=NSJHup4R9sE</t>
  </si>
  <si>
    <t>08:33:43.134Z</t>
  </si>
  <si>
    <t>How to Create Realistic Cracked Skin using Photoshop</t>
  </si>
  <si>
    <t>https://www.youtube.com/watch?v=5Y3aIHxxkok</t>
  </si>
  <si>
    <t>08:22:03.734Z</t>
  </si>
  <si>
    <t>The Role of Technology in Education: Andrew Essex at TEDxSudeste</t>
  </si>
  <si>
    <t>https://www.youtube.com/watch?v=s46sn-qPrRc</t>
  </si>
  <si>
    <t>07:49:33.819Z</t>
  </si>
  <si>
    <t>Resolve   Automation Orchestrator Use Case</t>
  </si>
  <si>
    <t>https://www.youtube.com/watch?v=YVx5Bu-gxEI</t>
  </si>
  <si>
    <t>01:14:41.949Z</t>
  </si>
  <si>
    <t>EP 14 : MYSTICAL WISDOM : Sadhguru | Shiva: Man, Myth or Divine ?</t>
  </si>
  <si>
    <t>https://www.youtube.com/watch?v=MIe7UfF4_gs</t>
  </si>
  <si>
    <t>01:06:48.631Z</t>
  </si>
  <si>
    <t>A Visual Guide To Pandas</t>
  </si>
  <si>
    <t>https://www.youtube.com/watch?v=9d5-Ti6onew</t>
  </si>
  <si>
    <t>12:02:28.026Z</t>
  </si>
  <si>
    <t>pandas .head() to .tail() (Beginner) | SciPy 2018 Tutorial | Niederhut, Augspurger, Van den Bossche</t>
  </si>
  <si>
    <t>https://www.youtube.com/watch?v=lkLl_QKLgcA</t>
  </si>
  <si>
    <t>08:52:36.011Z</t>
  </si>
  <si>
    <t>The fourth state of matter -- plasma | Christine Charles | TEDxCanberra</t>
  </si>
  <si>
    <t>https://www.youtube.com/watch?v=n-17xqfF4FU</t>
  </si>
  <si>
    <t>01:48:23.383Z</t>
  </si>
  <si>
    <t>Bose-Einstein Condensate - A New State of Matter</t>
  </si>
  <si>
    <t>https://www.youtube.com/watch?v=nAGPAb4obs8</t>
  </si>
  <si>
    <t>01:33:50.356Z</t>
  </si>
  <si>
    <t>Agenda Aajtak à¤•à¥‡ à¤®à¤‚à¤š à¤¸à¥‡ à¤•à¥‡à¤‚à¤¦à¥_x008d_à¤°à¥€à¤¯ à¤®à¤‚à¤¤à¥_x008d_à¤°à¥€ à¤¨à¤¿à¤¤à¤¿à¤¨ à¤—à¤¡à¤•à¤°à¥€ (2019 à¤•à¤¾ à¤°à¥‹à¤¡à¤®à¥ˆà¤ª! )LIVE  | MP Tak</t>
  </si>
  <si>
    <t>https://www.youtube.com/watch?v=LnSMIT4MwAM</t>
  </si>
  <si>
    <t>00:49:53.532Z</t>
  </si>
  <si>
    <t>BJP Chief Amit Shah Speaks To Arnab Goswami At Republic Summit 2018 | Full Video</t>
  </si>
  <si>
    <t>https://www.youtube.com/watch?v=QDptbh-pxpE</t>
  </si>
  <si>
    <t>16:02:06.508Z</t>
  </si>
  <si>
    <t>15:16:34.573Z</t>
  </si>
  <si>
    <t>Nitin Gadkari Hails PM Modi's Leadership, Talks Tough on Pak, Trolls | The Quint</t>
  </si>
  <si>
    <t>https://www.youtube.com/watch?v=eXNoO2dKm68</t>
  </si>
  <si>
    <t>16:14:23.619Z</t>
  </si>
  <si>
    <t>How to create a date table in Power BI in 2 simple steps</t>
  </si>
  <si>
    <t>https://www.youtube.com/watch?v=F2V0IKp6hKM</t>
  </si>
  <si>
    <t>08:39:32.664Z</t>
  </si>
  <si>
    <t>37  Create a Table Power BI</t>
  </si>
  <si>
    <t>https://www.youtube.com/watch?v=fcS8geBPJAo</t>
  </si>
  <si>
    <t>08:36:42.573Z</t>
  </si>
  <si>
    <t>00:56:34.291Z</t>
  </si>
  <si>
    <t>PM's speech at public meeting at Hubli, Karnataka</t>
  </si>
  <si>
    <t>https://www.youtube.com/watch?v=qNp9TCGc3XY</t>
  </si>
  <si>
    <t>00:56:04.667Z</t>
  </si>
  <si>
    <t>RSS has taught me to love my country: Nitin Gadkari</t>
  </si>
  <si>
    <t>https://www.youtube.com/watch?v=JKxvnJu9aCk</t>
  </si>
  <si>
    <t>00:30:32.996Z</t>
  </si>
  <si>
    <t>Union Minister Nitin Gadkari addresses gathering at launch of Travelogue series 'Rag Rag Mein Ganga'</t>
  </si>
  <si>
    <t>https://www.youtube.com/watch?v=zoEMIbShXP4</t>
  </si>
  <si>
    <t>00:14:38.093Z</t>
  </si>
  <si>
    <t>16:49:12.994Z</t>
  </si>
  <si>
    <t>Bhaja Govindam - 1 min sample - watch the full video</t>
  </si>
  <si>
    <t>https://www.youtube.com/watch?v=AthuvuuqAOE</t>
  </si>
  <si>
    <t>16:26:07.263Z</t>
  </si>
  <si>
    <t>Shifting Gears: Union Minister Nitin Gadkari  Look Ahead To 2019-2024 | Republic Summit 2018</t>
  </si>
  <si>
    <t>https://www.youtube.com/watch?v=KhaKZUCxNrw</t>
  </si>
  <si>
    <t>12:02:20.738Z</t>
  </si>
  <si>
    <t>Union Minister Nitin Gadkari's address at the National Legislators Conference</t>
  </si>
  <si>
    <t>https://www.youtube.com/watch?v=qJyT53WVziQ</t>
  </si>
  <si>
    <t>10:22:15.747Z</t>
  </si>
  <si>
    <t>Defence Minister Nirmala Sitharaman on Rafale row | Full Lok Sabha Speech</t>
  </si>
  <si>
    <t>https://www.youtube.com/watch?v=n3ls_9VA4ek</t>
  </si>
  <si>
    <t>06:26:15.596Z</t>
  </si>
  <si>
    <t>Defence Minister Nirmala Sitharaman Speaks To Arnab Goswami | #FinalRafaleInterview</t>
  </si>
  <si>
    <t>https://www.youtube.com/watch?v=ABy-97wvkf4</t>
  </si>
  <si>
    <t>06:25:15.877Z</t>
  </si>
  <si>
    <t>Real story of Defence Minister Nirmala Sitharaman 'daughter's' viral photo (BBC HINDI)</t>
  </si>
  <si>
    <t>https://www.youtube.com/watch?v=wsRPtwLijRY</t>
  </si>
  <si>
    <t>06:23:04.005Z</t>
  </si>
  <si>
    <t>Eclasess Power BI Azure Data Engineer</t>
  </si>
  <si>
    <t>DAX in Power BI -DAX Tutorial for Beginers</t>
  </si>
  <si>
    <t>https://www.youtube.com/watch?v=M_yDh4kzb5g</t>
  </si>
  <si>
    <t>14:26:39.408Z</t>
  </si>
  <si>
    <t>How Many Lies, How Many Abuses? Insider Exposer Rahul's Lie | The Debate With Arnab Goswami</t>
  </si>
  <si>
    <t>https://www.youtube.com/watch?v=S7DXJDkifes</t>
  </si>
  <si>
    <t>12:45:32.381Z</t>
  </si>
  <si>
    <t>Air Marshal SBP Sinha, Who Led The Talks For Rafale Exposes Rahul Gandhi's Lies | #RahulLieCaught</t>
  </si>
  <si>
    <t>https://www.youtube.com/watch?v=sQPBMVtNjHU</t>
  </si>
  <si>
    <t>12:19:58.444Z</t>
  </si>
  <si>
    <t>Advanced Power BI:  Solving the Hard Problems</t>
  </si>
  <si>
    <t>https://www.youtube.com/watch?v=YJvV3ZFQWOQ</t>
  </si>
  <si>
    <t>11:26:04.342Z</t>
  </si>
  <si>
    <t>A walk through of Power BI most advanced features through Star Wars data - Gil Raviv</t>
  </si>
  <si>
    <t>https://www.youtube.com/watch?v=r0Qk5V8dvgg</t>
  </si>
  <si>
    <t>11:24:59.974Z</t>
  </si>
  <si>
    <t>DAX 101</t>
  </si>
  <si>
    <t>https://www.youtube.com/watch?v=klQAZLr5vxA</t>
  </si>
  <si>
    <t>09:33:37.621Z</t>
  </si>
  <si>
    <t>https://www.youtube.com/watch?v=aweXIEKluFc</t>
  </si>
  <si>
    <t>05:44:25.149Z</t>
  </si>
  <si>
    <t>PM Narendra Modi's reply to the President's Address in the Lok Sabha</t>
  </si>
  <si>
    <t>https://www.youtube.com/watch?v=1iBrZi4QBv4</t>
  </si>
  <si>
    <t>05:42:49.874Z</t>
  </si>
  <si>
    <t>https://www.youtube.com/watch?v=UVKo7fsPTwk</t>
  </si>
  <si>
    <t>02:04:58.552Z</t>
  </si>
  <si>
    <t>Change Default Program Files Installation Directory Location</t>
  </si>
  <si>
    <t>https://www.youtube.com/watch?v=q90HO_rzfqI</t>
  </si>
  <si>
    <t>17:30:13.578Z</t>
  </si>
  <si>
    <t>How to install TensorFlow on Anaconda on Windows OS</t>
  </si>
  <si>
    <t>https://www.youtube.com/watch?v=8wLG8-C-i9A</t>
  </si>
  <si>
    <t>13:33:52.174Z</t>
  </si>
  <si>
    <t>Uttar Pradesh Chief Minister Yogi Adityanath Speaks To Republic TV's Editor-in-Chief Arnab Goswami</t>
  </si>
  <si>
    <t>https://www.youtube.com/watch?v=MyoZJzUWA8s</t>
  </si>
  <si>
    <t>12:33:45.801Z</t>
  </si>
  <si>
    <t>PUBG | ROUND2HELL | R2H</t>
  </si>
  <si>
    <t>https://www.youtube.com/watch?v=YA9oCJnkMJg</t>
  </si>
  <si>
    <t>12:28:30.474Z</t>
  </si>
  <si>
    <t>Rajiv Malhotra in Conversation with Mohandas Pai - Bangalore Literary Festival</t>
  </si>
  <si>
    <t>https://www.youtube.com/watch?v=Ow3nJA8fhhQ</t>
  </si>
  <si>
    <t>12:14:37.539Z</t>
  </si>
  <si>
    <t>Mohandas Pai's Book Launch Speech at Crossword Bangalore</t>
  </si>
  <si>
    <t>https://www.youtube.com/watch?v=YC4gc53qLiI</t>
  </si>
  <si>
    <t>11:26:03.261Z</t>
  </si>
  <si>
    <t>New Year Live Stream | Darshan with Sadhguru</t>
  </si>
  <si>
    <t>https://www.youtube.com/watch?v=94nf1Fjs7Cs</t>
  </si>
  <si>
    <t>03:17:43.073Z</t>
  </si>
  <si>
    <t>Bhisham Parv Vol 1 || à¤­à¥€à¤·à¥_x008d_à¤® à¤ªà¤°à¥_x008d_à¤µ || Koshinder Khadana || Haryanvi Kissa Ragni</t>
  </si>
  <si>
    <t>https://www.youtube.com/watch?v=B7bBa64zanA</t>
  </si>
  <si>
    <t>08:04:05.485Z</t>
  </si>
  <si>
    <t>Prof RV describes how are Dharma and Economic development related</t>
  </si>
  <si>
    <t>https://www.youtube.com/watch?v=BijXrfBnEro</t>
  </si>
  <si>
    <t>07:57:50.425Z</t>
  </si>
  <si>
    <t>Prof R Vaidyanathan -  about World Economy, Society and Impact of Dharma</t>
  </si>
  <si>
    <t>https://www.youtube.com/watch?v=oh1uP3tmci8</t>
  </si>
  <si>
    <t>05:39:19.300Z</t>
  </si>
  <si>
    <t>Sadhguru at NEHU Shillong â€“ Youth and Truth [Full Talk]</t>
  </si>
  <si>
    <t>https://www.youtube.com/watch?v=z90Rex2mZ-k</t>
  </si>
  <si>
    <t>03:29:22.792Z</t>
  </si>
  <si>
    <t>Mount Carmel College Unplugs With Sadhguru (Bengaluru)</t>
  </si>
  <si>
    <t>https://www.youtube.com/watch?v=oL3e0k4KkoQ</t>
  </si>
  <si>
    <t>02:02:21.531Z</t>
  </si>
  <si>
    <t>Balasaheb Thackeray in Aap Ki Adalat (Full Interview)</t>
  </si>
  <si>
    <t>https://www.youtube.com/watch?v=b_MD9e-eqpU</t>
  </si>
  <si>
    <t>18:29:08.186Z</t>
  </si>
  <si>
    <t>Dr Kumar Vishwas presenting Ankita Singh | Dubai 2018 | Andaaz-E-Bayaan</t>
  </si>
  <si>
    <t>https://www.youtube.com/watch?v=uLESY_VIfkY</t>
  </si>
  <si>
    <t>18:12:08.033Z</t>
  </si>
  <si>
    <t>Modi à¤¨à¥‡ Manoj - Amitabh à¤•à¥‹ à¤²à¥‡à¤•à¤° à¤¦à¤¿à¤¯à¤¾ à¤¬à¤¡à¤¼à¤¾ à¤¬à¤¯à¤¾à¤¨ à¤•à¤¹à¤¾-  à¤‡à¤¨à¤•à¥€ à¤«à¤¿à¤²à¥_x008d_à¤®à¥‹à¤‚ à¤¨à¥‡ à¤¸à¤®à¤¾à¤œ à¤•à¥‹....</t>
  </si>
  <si>
    <t>https://www.youtube.com/watch?v=VmfpEYsEttM</t>
  </si>
  <si>
    <t>18:09:35.578Z</t>
  </si>
  <si>
    <t>Sadhguru at NID Ahmedabad â€“ Youth and Truth [Full Talk]</t>
  </si>
  <si>
    <t>https://www.youtube.com/watch?v=JP3CLSiqDp8</t>
  </si>
  <si>
    <t>14:11:01.678Z</t>
  </si>
  <si>
    <t>Sadhguru at Sir JJ College of Architecture, Mumbai â€“ Youth and Truth [Full Talk]</t>
  </si>
  <si>
    <t>https://www.youtube.com/watch?v=9SwEUnXOjKk</t>
  </si>
  <si>
    <t>13:52:32.557Z</t>
  </si>
  <si>
    <t>Flutter Design (Flutter Live, Keynote Part 2)</t>
  </si>
  <si>
    <t>https://www.youtube.com/watch?v=6hmgkimeaEE</t>
  </si>
  <si>
    <t>07:15:16.487Z</t>
  </si>
  <si>
    <t>Flutter Development (Flutter Live, Keynote Part 3)</t>
  </si>
  <si>
    <t>https://www.youtube.com/watch?v=OAEWySye0BQ</t>
  </si>
  <si>
    <t>06:36:06.176Z</t>
  </si>
  <si>
    <t>How do queries work in Cloud Firestore? | Get to know Cloud Firestore #2</t>
  </si>
  <si>
    <t>https://www.youtube.com/watch?v=Ofux_4c94FI</t>
  </si>
  <si>
    <t>06:17:31.633Z</t>
  </si>
  <si>
    <t>Open sourcing Cloud Search SDK, Chrome 73 DevTools updates, Spring Cloud GCP 1.1, &amp; more!</t>
  </si>
  <si>
    <t>https://www.youtube.com/watch?v=09eUY_Pcrfg</t>
  </si>
  <si>
    <t>06:15:35.498Z</t>
  </si>
  <si>
    <t>05:09:24.740Z</t>
  </si>
  <si>
    <t>Sailesh Lodha || Heart Touching || Kavi Sammelan || Moraribapu Ramkatha Raipur</t>
  </si>
  <si>
    <t>https://www.youtube.com/watch?v=uwJrv0qbw3E</t>
  </si>
  <si>
    <t>15:45:51.332Z</t>
  </si>
  <si>
    <t>Modi Government To Focus On Farmers? | Exclusive Budget Debate With Arnab Goswami</t>
  </si>
  <si>
    <t>https://www.youtube.com/watch?v=aSXtZwyOtSk</t>
  </si>
  <si>
    <t>15:41:27.474Z</t>
  </si>
  <si>
    <t>Congress Insults Hindus At Kumbh Mela, Mocks Holy Dip At Kumbh | The Debate With Arnab Goswami</t>
  </si>
  <si>
    <t>https://www.youtube.com/watch?v=9cjlY-w1OQ4</t>
  </si>
  <si>
    <t>09:55:21.267Z</t>
  </si>
  <si>
    <t>Finance Minister presents Interim Budget 2019 in Parliament | PMO</t>
  </si>
  <si>
    <t>https://www.youtube.com/watch?v=RC2rD_jRiG8</t>
  </si>
  <si>
    <t>08:06:27.046Z</t>
  </si>
  <si>
    <t>Budget 2019: Full tax rebate for Rs 5 lakh income, says Piyush Goyal</t>
  </si>
  <si>
    <t>https://www.youtube.com/watch?v=t44RdLBVNOM</t>
  </si>
  <si>
    <t>08:05:57.942Z</t>
  </si>
  <si>
    <t>Dr. Swamy speech at DharmaWiki - its objectives, purpose and why it is essential.</t>
  </si>
  <si>
    <t>https://www.youtube.com/watch?v=YjR2cUKWHrw</t>
  </si>
  <si>
    <t>05:19:13.110Z</t>
  </si>
  <si>
    <t>The origins of Karate</t>
  </si>
  <si>
    <t>https://www.youtube.com/watch?v=vmYnmCCPP6c</t>
  </si>
  <si>
    <t>05:12:14.471Z</t>
  </si>
  <si>
    <t>The most important language you will EVER learn | Poet Ali | TEDxOrangeCoast</t>
  </si>
  <si>
    <t>https://www.youtube.com/watch?v=488ZBeaGo6s</t>
  </si>
  <si>
    <t>04:39:56.865Z</t>
  </si>
  <si>
    <t>Sanskrit Learning at St. James School in London</t>
  </si>
  <si>
    <t>https://www.youtube.com/watch?v=y437ZO7m9Xc</t>
  </si>
  <si>
    <t>04:36:29.243Z</t>
  </si>
  <si>
    <t>Sanskrit thriving in British schools</t>
  </si>
  <si>
    <t>https://www.youtube.com/watch?v=AsY3NVrviiw</t>
  </si>
  <si>
    <t>04:34:26.772Z</t>
  </si>
  <si>
    <t>After Govt's Mandir Land Petition In SC, Can Construction Begin Soon?| The Debate With Arnab Goswami</t>
  </si>
  <si>
    <t>https://www.youtube.com/watch?v=O5YvYPQoj84</t>
  </si>
  <si>
    <t>04:34:21.800Z</t>
  </si>
  <si>
    <t>The Beauty That Is Sanskrit | Abhinav Seetharaman | TEDxYouth@BrowningSchool</t>
  </si>
  <si>
    <t>https://www.youtube.com/watch?v=cubtefu3Ijs</t>
  </si>
  <si>
    <t>04:28:36.285Z</t>
  </si>
  <si>
    <t>Sanskrit : A day of teaching Sanskrit at St James School, London</t>
  </si>
  <si>
    <t>https://www.youtube.com/watch?v=jF3hXu2wH3g</t>
  </si>
  <si>
    <t>04:23:27.446Z</t>
  </si>
  <si>
    <t>14. Sampat Saral â€“ Andaaz e Bayaan Aur Mushaira 2016 â€“ 4K &amp; HD - Dubai</t>
  </si>
  <si>
    <t>https://www.youtube.com/watch?v=iHuVMZZcfa0</t>
  </si>
  <si>
    <t>11:13:23.173Z</t>
  </si>
  <si>
    <t>TEHZEEB HAFI @ ANDAAZ E BAYAN AUR - DUBAI MUSHAIRA AND KAVI SAMMELAN 2018</t>
  </si>
  <si>
    <t>https://www.youtube.com/watch?v=x24ChG44D6s</t>
  </si>
  <si>
    <t>11:00:10.447Z</t>
  </si>
  <si>
    <t>SHAMBU SHIKHAR @ ANDAAZ E BAYAAN AUR - DUBAI 2018</t>
  </si>
  <si>
    <t>https://www.youtube.com/watch?v=QPGyYktlBqk</t>
  </si>
  <si>
    <t>10:00:09.011Z</t>
  </si>
  <si>
    <t>UP CM Yogi Adityanath in Aap Ki Adalat (2018) | Samvaad on 1 Year of Uttar Pradesh Govt</t>
  </si>
  <si>
    <t>https://www.youtube.com/watch?v=8jgQolRTeBQ</t>
  </si>
  <si>
    <t>09:17:30.632Z</t>
  </si>
  <si>
    <t>https://www.youtube.com/watch?v=OYrPYGf18mY</t>
  </si>
  <si>
    <t>09:10:23.125Z</t>
  </si>
  <si>
    <t>Watch: PM Modi's Q&amp;A Session In London With Prasoon Joshi</t>
  </si>
  <si>
    <t>https://www.youtube.com/watch?v=WYEyFMaef4M</t>
  </si>
  <si>
    <t>18:49:12.109Z</t>
  </si>
  <si>
    <t>WATCH PM Modiâ€™s Immaculate Sense Of Humour</t>
  </si>
  <si>
    <t>https://www.youtube.com/watch?v=Qw-FO_jOav8</t>
  </si>
  <si>
    <t>18:29:53.920Z</t>
  </si>
  <si>
    <t>https://www.youtube.com/watch?v=vSwSefMtZFs</t>
  </si>
  <si>
    <t>17:37:22.810Z</t>
  </si>
  <si>
    <t>How Will Cities of the Future Be Designed? â€“ Sadhguruâ€™s Perspective</t>
  </si>
  <si>
    <t>https://www.youtube.com/watch?v=D7Grc7Mp-FI</t>
  </si>
  <si>
    <t>17:37:01.757Z</t>
  </si>
  <si>
    <t>Keep it Simple, State: Architecture for Flutter Apps (DartConf 2018)</t>
  </si>
  <si>
    <t>https://www.youtube.com/watch?v=zKXz3pUkw9A</t>
  </si>
  <si>
    <t>02:07:48.610Z</t>
  </si>
  <si>
    <t>BackdropFilter (Flutter Widget of the Week)</t>
  </si>
  <si>
    <t>https://www.youtube.com/watch?v=dYRs7Q1vfYI</t>
  </si>
  <si>
    <t>02:05:59.596Z</t>
  </si>
  <si>
    <t>Sadhguru at BHU, Varanasi â€“ Youth and Truth [Full Talk]</t>
  </si>
  <si>
    <t>https://www.youtube.com/watch?v=H3j4xjhE0Y8</t>
  </si>
  <si>
    <t>16:25:18.173Z</t>
  </si>
  <si>
    <t>Sadhguru speaks on PM Modi</t>
  </si>
  <si>
    <t>https://www.youtube.com/watch?v=2TPWtW7GX7Y</t>
  </si>
  <si>
    <t>16:18:04.755Z</t>
  </si>
  <si>
    <t>Sadhguru at IIM Bangalore - Youth and Truth [Full talk]</t>
  </si>
  <si>
    <t>https://www.youtube.com/watch?v=-wTE2kRoLiw</t>
  </si>
  <si>
    <t>10:55:35.994Z</t>
  </si>
  <si>
    <t>09:31:28.276Z</t>
  </si>
  <si>
    <t>Jazz Docu - A Great Day In Harlem  - Art Kane 1958  ( Full )</t>
  </si>
  <si>
    <t>https://www.youtube.com/watch?v=ZVYZyNBpnGg</t>
  </si>
  <si>
    <t>07:44:43.837Z</t>
  </si>
  <si>
    <t>Star Kid / Ð—Ð²ÐµÐ·Ð´Ð½Ð¾ Ñ…Ð»Ð°Ð¿Ðµ (1997)</t>
  </si>
  <si>
    <t>https://www.youtube.com/watch?v=n2JjbOpk0Fg</t>
  </si>
  <si>
    <t>07:40:32.629Z</t>
  </si>
  <si>
    <t>The Accidental Prime Minister: The Making and Unmaking of Manmohan Singh</t>
  </si>
  <si>
    <t>https://www.youtube.com/watch?v=sNQBY8tAMxQ</t>
  </si>
  <si>
    <t>07:25:06.297Z</t>
  </si>
  <si>
    <t>Amar Singh in Aap Ki Adalat 2017 (Full Episode)</t>
  </si>
  <si>
    <t>https://www.youtube.com/watch?v=C5U4JrKjCyw</t>
  </si>
  <si>
    <t>06:57:17.239Z</t>
  </si>
  <si>
    <t>https://www.youtube.com/watch?v=7NQuNj44BZw</t>
  </si>
  <si>
    <t>06:50:41.636Z</t>
  </si>
  <si>
    <t>Nobody can question PM Modi's patriotism': Morari Bapu in Aap Ki Adalat</t>
  </si>
  <si>
    <t>https://www.youtube.com/watch?v=Kz0Bb_X2c6w</t>
  </si>
  <si>
    <t>06:22:40.042Z</t>
  </si>
  <si>
    <t>#ProudToBeIndian: Watch Republic TV Live - Republic Day Special Broadcast</t>
  </si>
  <si>
    <t>https://www.youtube.com/watch?v=xm-mUSk6NOs</t>
  </si>
  <si>
    <t>06:07:58.973Z</t>
  </si>
  <si>
    <t>https://www.youtube.com/watch?v=JM9DjOSTnr4</t>
  </si>
  <si>
    <t>05:31:31.443Z</t>
  </si>
  <si>
    <t>https://www.youtube.com/watch?v=4hgxhDbRIng</t>
  </si>
  <si>
    <t>01:22:18.389Z</t>
  </si>
  <si>
    <t>16:42:30.765Z</t>
  </si>
  <si>
    <t>Manikarnika - The Queen Of Jhansi | Official Teaser | Kangana Ranaut | Releasing 25th January</t>
  </si>
  <si>
    <t>https://www.youtube.com/watch?v=eBw8SPPvGXQ</t>
  </si>
  <si>
    <t>16:42:13.131Z</t>
  </si>
  <si>
    <t>Knowledge Beyond Science</t>
  </si>
  <si>
    <t>https://www.youtube.com/watch?v=OeHISHyEp4w</t>
  </si>
  <si>
    <t>15:19:05.543Z</t>
  </si>
  <si>
    <t>Sadhguru at DMS School, Mysuruâ€“ Youth and Truth [Full talk]</t>
  </si>
  <si>
    <t>https://www.youtube.com/watch?v=We0vfVf1FSM</t>
  </si>
  <si>
    <t>07:09:42.346Z</t>
  </si>
  <si>
    <t>Developing an Inclusive Consciousness | Sadhguru | Talks at Google</t>
  </si>
  <si>
    <t>https://www.youtube.com/watch?v=QQn8X4FbpTM</t>
  </si>
  <si>
    <t>10:44:49.720Z</t>
  </si>
  <si>
    <t>Sadhguru at Anna University, Chennai - Youth and Truth [Full Talk]</t>
  </si>
  <si>
    <t>https://www.youtube.com/watch?v=5F2JqGtfe-8</t>
  </si>
  <si>
    <t>09:09:24.386Z</t>
  </si>
  <si>
    <t>Modi VS Who In 2019? | The Debate With Arnab Goswami</t>
  </si>
  <si>
    <t>https://www.youtube.com/watch?v=i5Jvi33hJAE</t>
  </si>
  <si>
    <t>06:58:42.204Z</t>
  </si>
  <si>
    <t>Dr Subramanian Swamy Speaks Exclusively To Republic TV | #NoticeForTirangaYatra</t>
  </si>
  <si>
    <t>https://www.youtube.com/watch?v=olpvVFGLp94</t>
  </si>
  <si>
    <t>06:57:40.810Z</t>
  </si>
  <si>
    <t>How can you benefit from the Mahashivratri Sadhana?</t>
  </si>
  <si>
    <t>https://www.youtube.com/watch?v=sPx4wxR_ddY</t>
  </si>
  <si>
    <t>03:36:28.458Z</t>
  </si>
  <si>
    <t>[Hindi - à¤¹à¤¿à¤¨à¥_x008d_à¤¦à¥€] What is HTML | History behind HTML | SidTalk</t>
  </si>
  <si>
    <t>https://www.youtube.com/watch?v=KUmXhbVIhH4</t>
  </si>
  <si>
    <t>16:35:15.485Z</t>
  </si>
  <si>
    <t>Delete GB WhatsApp NOW | GBWhatsApp can hack your Mobile Phone Data | GB WhatsApp Features in HINDI</t>
  </si>
  <si>
    <t>https://www.youtube.com/watch?v=5Qt6ehCFM8Q</t>
  </si>
  <si>
    <t>16:31:56.784Z</t>
  </si>
  <si>
    <t>Facebook Data Hacked | How 50 Million Users Facebook Accounts Compromised by Hackers ? | HINDI</t>
  </si>
  <si>
    <t>https://www.youtube.com/watch?v=ZKHy6kotnLo</t>
  </si>
  <si>
    <t>16:24:35.525Z</t>
  </si>
  <si>
    <t>14:30:33.011Z</t>
  </si>
  <si>
    <t>How Bitcoin Works in 5 Minutes (Technical)</t>
  </si>
  <si>
    <t>https://www.youtube.com/watch?v=l9jOJk30eQs</t>
  </si>
  <si>
    <t>14:29:03.761Z</t>
  </si>
  <si>
    <t>interview shiva bal yogi 1994</t>
  </si>
  <si>
    <t>https://www.youtube.com/watch?v=70lhOMM7aVg</t>
  </si>
  <si>
    <t>01:00:17.636Z</t>
  </si>
  <si>
    <t>Anupam Kher Opens Up To Arnab Goswami | Nation Wants To Know - Full Episode</t>
  </si>
  <si>
    <t>https://www.youtube.com/watch?v=u0ViJe6d_AY</t>
  </si>
  <si>
    <t>03:23:28.715Z</t>
  </si>
  <si>
    <t>Hardik Patel On Nation Wants To Know With Arnab Goswami | Full Episode</t>
  </si>
  <si>
    <t>https://www.youtube.com/watch?v=eaoHLyL773E</t>
  </si>
  <si>
    <t>02:22:17.678Z</t>
  </si>
  <si>
    <t>01:49:43.849Z</t>
  </si>
  <si>
    <t>India's Top Election Strategist Prashant Kishor Speaks To Arnab Goswami On Nation Wants To Know</t>
  </si>
  <si>
    <t>https://www.youtube.com/watch?v=HEiBZcvEvsY</t>
  </si>
  <si>
    <t>15:50:29.090Z</t>
  </si>
  <si>
    <t>Sadhguru at Mount Carmel College, Bengaluru - Youth and Truth [Full talk]</t>
  </si>
  <si>
    <t>https://www.youtube.com/watch?v=rDjOjaXxIIY</t>
  </si>
  <si>
    <t>12:31:14.277Z</t>
  </si>
  <si>
    <t>EASTERN SHORES of the western World by Aditya Patwardhan</t>
  </si>
  <si>
    <t>https://www.youtube.com/watch?v=i33rhbnjcI8</t>
  </si>
  <si>
    <t>09:44:56.648Z</t>
  </si>
  <si>
    <t>03:45:15.780Z</t>
  </si>
  <si>
    <t>Flutter Tutorial for Beginners - Build iOS and Android Apps with Google's Flutter &amp; Dart</t>
  </si>
  <si>
    <t>https://www.youtube.com/watch?v=GLSG_Wh_YWc</t>
  </si>
  <si>
    <t>16:30:31.407Z</t>
  </si>
  <si>
    <t>The Future of Data - Doug Cutting</t>
  </si>
  <si>
    <t>https://www.youtube.com/watch?v=RISbWbZG-N0</t>
  </si>
  <si>
    <t>12:42:00.811Z</t>
  </si>
  <si>
    <t>Kalathu Maadu - A Pongal Special</t>
  </si>
  <si>
    <t>https://www.youtube.com/watch?v=oaE2OKBEaC8</t>
  </si>
  <si>
    <t>10:34:27.961Z</t>
  </si>
  <si>
    <t>AbsorbPointer (Flutter Widget of the Week)</t>
  </si>
  <si>
    <t>https://www.youtube.com/watch?v=65HoWqBboI8</t>
  </si>
  <si>
    <t>08:30:04.224Z</t>
  </si>
  <si>
    <t>07:58:00.588Z</t>
  </si>
  <si>
    <t>What is a Recursive Function?</t>
  </si>
  <si>
    <t>https://www.youtube.com/watch?v=yr67vS7h4fM</t>
  </si>
  <si>
    <t>07:54:53.938Z</t>
  </si>
  <si>
    <t>TRIBU MATEMATIKA</t>
  </si>
  <si>
    <t>Recursive Function</t>
  </si>
  <si>
    <t>https://www.youtube.com/watch?v=7vgXBspFVh4</t>
  </si>
  <si>
    <t>07:34:34.458Z</t>
  </si>
  <si>
    <t>Full Event: PM attends Republic Summit and the Surging India theme.</t>
  </si>
  <si>
    <t>https://www.youtube.com/watch?v=DRrz1W-kG5A</t>
  </si>
  <si>
    <t>05:44:35.542Z</t>
  </si>
  <si>
    <t>Dr. S. Rajasekaran with Sadhguru - In Conversation with the Mystic</t>
  </si>
  <si>
    <t>https://www.youtube.com/watch?v=fAHLwvDydsA</t>
  </si>
  <si>
    <t>04:07:31.381Z</t>
  </si>
  <si>
    <t>Vijay Deverakonda with Sadhguru - Chai and Conversation in a Tea Shop! [Full Talk]</t>
  </si>
  <si>
    <t>https://www.youtube.com/watch?v=NdlaU3PSegM</t>
  </si>
  <si>
    <t>01:09:35.736Z</t>
  </si>
  <si>
    <t>Sunil Chhetri in Conversation With Sadhguru [Full Talk]</t>
  </si>
  <si>
    <t>https://www.youtube.com/watch?v=O_33RCKaxfA</t>
  </si>
  <si>
    <t>18:27:32.902Z</t>
  </si>
  <si>
    <t>How to say â€œNOâ€_x009d_? - Sadhguru</t>
  </si>
  <si>
    <t>https://www.youtube.com/watch?v=J0CpNGEtv4k</t>
  </si>
  <si>
    <t>16:28:42.661Z</t>
  </si>
  <si>
    <t>13:24:15.671Z</t>
  </si>
  <si>
    <t>How to fix VMware the network bridge on device vmnet0 is not running</t>
  </si>
  <si>
    <t>https://www.youtube.com/watch?v=CWqZg25YUTY</t>
  </si>
  <si>
    <t>17:51:40.150Z</t>
  </si>
  <si>
    <t>12:46:05.555Z</t>
  </si>
  <si>
    <t>Doug Cutting | How Hadoop framework got it's name from and logo as well</t>
  </si>
  <si>
    <t>https://www.youtube.com/watch?v=y2aheHDqfnI</t>
  </si>
  <si>
    <t>12:44:15.227Z</t>
  </si>
  <si>
    <t>World's Best Guitar Player Unbelievable</t>
  </si>
  <si>
    <t>https://www.youtube.com/watch?v=k4ixAfJ1LuI</t>
  </si>
  <si>
    <t>12:44:49.961Z</t>
  </si>
  <si>
    <t>News ET á‹œáŠ“ Oduu</t>
  </si>
  <si>
    <t>Best Guitar player Amin Toofani at Harvard University</t>
  </si>
  <si>
    <t>https://www.youtube.com/watch?v=PCiWTRg-itY</t>
  </si>
  <si>
    <t>12:32:45.163Z</t>
  </si>
  <si>
    <t>The things we know we dont know: An Introduction to Lygometry | Amin Toufani | TEDxSanFrancisco</t>
  </si>
  <si>
    <t>https://www.youtube.com/watch?v=nwRJLa0igmQ</t>
  </si>
  <si>
    <t>12:16:23.517Z</t>
  </si>
  <si>
    <t>https://www.youtube.com/watch?v=TMkpHkAOzb4</t>
  </si>
  <si>
    <t>14:37:43.710Z</t>
  </si>
  <si>
    <t>How to Get A UTR Number</t>
  </si>
  <si>
    <t>https://www.youtube.com/watch?v=Hc-jlgpZBgM</t>
  </si>
  <si>
    <t>04:41:00.563Z</t>
  </si>
  <si>
    <t>Urban Naxals - Vivek Agnihotri in Conversation with R. Jagannathan</t>
  </si>
  <si>
    <t>https://www.youtube.com/watch?v=BhI8pl43ntI</t>
  </si>
  <si>
    <t>07:48:37.456Z</t>
  </si>
  <si>
    <t>How I Became a Hindu: My Discovery of Vedic Dharma | David Frawley</t>
  </si>
  <si>
    <t>https://www.youtube.com/watch?v=P849ZlNVEzI</t>
  </si>
  <si>
    <t>07:19:21.997Z</t>
  </si>
  <si>
    <t>06:40:30.317Z</t>
  </si>
  <si>
    <t>Art of Visualization</t>
  </si>
  <si>
    <t>2019 AI &amp; TECHNOLOGY TRENDS</t>
  </si>
  <si>
    <t>https://www.youtube.com/watch?v=8GDCk_pbj50</t>
  </si>
  <si>
    <t>04:50:59.575Z</t>
  </si>
  <si>
    <t>Defence Minister Nirmala Sitharaman Responds To Rahul Gandhi In Lok Sabha | #RafaleDebate</t>
  </si>
  <si>
    <t>https://www.youtube.com/watch?v=jmmMyYnssnM</t>
  </si>
  <si>
    <t>14:17:33.119Z</t>
  </si>
  <si>
    <t>Nirmala Sitharaman Speech In Lok Sabha Over Rafale Deal Issue, Slams Congress | V6 News</t>
  </si>
  <si>
    <t>https://www.youtube.com/watch?v=XrRV_g4ywsQ</t>
  </si>
  <si>
    <t>14:02:21.755Z</t>
  </si>
  <si>
    <t>12:37:38.719Z</t>
  </si>
  <si>
    <t>Neem Karoli Baba | Real Life Story of Transformation (with English Subtitles)</t>
  </si>
  <si>
    <t>https://www.youtube.com/watch?v=__I8NQaI__0</t>
  </si>
  <si>
    <t>12:32:34.921Z</t>
  </si>
  <si>
    <t>How-to Draw a Straight Line with Excel Shapes</t>
  </si>
  <si>
    <t>https://www.youtube.com/watch?v=Xh2FzbA2fao</t>
  </si>
  <si>
    <t>09:13:51.121Z</t>
  </si>
  <si>
    <t>Patanjali's Baba Ramdev &amp; OYO Hotels Founder Ritesh Agarwal Discuss Innovation &amp; The Future</t>
  </si>
  <si>
    <t>https://www.youtube.com/watch?v=vS43YJZJpVk</t>
  </si>
  <si>
    <t>08:50:54.883Z</t>
  </si>
  <si>
    <t>PM Narendra Modi's first interview of 2019</t>
  </si>
  <si>
    <t>https://www.youtube.com/watch?v=7C8MoEsvtbc</t>
  </si>
  <si>
    <t>08:33:20.158Z</t>
  </si>
  <si>
    <t>Scalable Machine Learning with Dask | SciPy 2018 | Augspurger &amp; Grisel</t>
  </si>
  <si>
    <t>https://www.youtube.com/watch?v=ccfsbuqsjgI</t>
  </si>
  <si>
    <t>16:21:19.242Z</t>
  </si>
  <si>
    <t>Kaalo Na Jaanaati Chant From Sadhguru | New Year Chant</t>
  </si>
  <si>
    <t>https://www.youtube.com/watch?v=ARj6tQH59rE</t>
  </si>
  <si>
    <t>02:37:41.253Z</t>
  </si>
  <si>
    <t>DAX Fridays! #41: LOOKUPVALUE with multiple columns</t>
  </si>
  <si>
    <t>https://www.youtube.com/watch?v=iJfzfYt5Qws</t>
  </si>
  <si>
    <t>10:24:30.559Z</t>
  </si>
  <si>
    <t>DAX for Power BI - (VLOOKUP) Search if Text Contains Value from Another Table</t>
  </si>
  <si>
    <t>https://www.youtube.com/watch?v=_bdHe3z_fVU</t>
  </si>
  <si>
    <t>05:57:29.035Z</t>
  </si>
  <si>
    <t>16:00:21.537Z</t>
  </si>
  <si>
    <t>SharePoint 2013 Project Site Demo</t>
  </si>
  <si>
    <t>https://www.youtube.com/watch?v=n5gFyqu1hjU</t>
  </si>
  <si>
    <t>03:39:30.893Z</t>
  </si>
  <si>
    <t>Connecting Power BI to Oracle BI (OBIEE) | BI Connector</t>
  </si>
  <si>
    <t>https://www.youtube.com/watch?v=bXDGsgG_IUk</t>
  </si>
  <si>
    <t>09:58:31.432Z</t>
  </si>
  <si>
    <t>Prof. Mahan Mj talks about hyperbolic geometry and chaos in the complex plane</t>
  </si>
  <si>
    <t>https://www.youtube.com/watch?v=VqBLnJACWYs</t>
  </si>
  <si>
    <t>16:12:42.798Z</t>
  </si>
  <si>
    <t>Doodling  How to get started</t>
  </si>
  <si>
    <t>https://www.youtube.com/watch?v=HRz5ZFDO0hk</t>
  </si>
  <si>
    <t>15:30:19.443Z</t>
  </si>
  <si>
    <t>DevOps Introduction | Devops Tutorials | by Mr. Sunil</t>
  </si>
  <si>
    <t>https://www.youtube.com/watch?v=7LcFZNuZaVY</t>
  </si>
  <si>
    <t>03:09:07.842Z</t>
  </si>
  <si>
    <t>Broadcom Infrastructure Software</t>
  </si>
  <si>
    <t>What is DevOps? A Simple Explanation for Non-Techies</t>
  </si>
  <si>
    <t>https://www.youtube.com/watch?v=cus7WYHdQic</t>
  </si>
  <si>
    <t>03:02:32.562Z</t>
  </si>
  <si>
    <t>What is DevOps? - In Simple English</t>
  </si>
  <si>
    <t>https://www.youtube.com/watch?v=_I94-tJlovg</t>
  </si>
  <si>
    <t>17:47:17.359Z</t>
  </si>
  <si>
    <t>https://www.youtube.com/watch?v=2MwOjn4x638</t>
  </si>
  <si>
    <t>14:25:46.024Z</t>
  </si>
  <si>
    <t>Internet Protocol Version 9 ç¬¬ä¸€ä»£äº’è_x0081_”ç½‘IPv9</t>
  </si>
  <si>
    <t>https://www.youtube.com/watch?v=RACbXf27iQ0</t>
  </si>
  <si>
    <t>14:31:32.303Z</t>
  </si>
  <si>
    <t>Nita Ambani 's Shri Krishna Madhurashtakam dance performance at Udaipur</t>
  </si>
  <si>
    <t>https://www.youtube.com/watch?v=D7nsouWnj4k</t>
  </si>
  <si>
    <t>11:04:04.337Z</t>
  </si>
  <si>
    <t>Swami Sarvapriyananda on How to succeed in spiritual life?</t>
  </si>
  <si>
    <t>https://www.youtube.com/watch?v=0TAtI-2Y-5k</t>
  </si>
  <si>
    <t>07:59:23.470Z</t>
  </si>
  <si>
    <t>Advanced App Building with Zoho Creator-Saran</t>
  </si>
  <si>
    <t>https://www.youtube.com/watch?v=czYq-JvxEw8</t>
  </si>
  <si>
    <t>05:46:00.257Z</t>
  </si>
  <si>
    <t>16:05:31.488Z</t>
  </si>
  <si>
    <t>https://www.youtube.com/watch?v=CsW7yQ-Hawc</t>
  </si>
  <si>
    <t>07:44:55.486Z</t>
  </si>
  <si>
    <t>His Holiness Dr. Shivamurthy Shivacharya Mahaswamiji's Ashirvachana on Basava Jayanthi.</t>
  </si>
  <si>
    <t>https://www.youtube.com/watch?v=mwXR2r5PiXU</t>
  </si>
  <si>
    <t>12:46:49.531Z</t>
  </si>
  <si>
    <t>LBMC Technology Solutions - formerly InterDyn Artis</t>
  </si>
  <si>
    <t>What is Microsoft Dynamics 365? (November 2016)</t>
  </si>
  <si>
    <t>https://www.youtube.com/watch?v=T20oB1KypoQ</t>
  </si>
  <si>
    <t>06:19:45.746Z</t>
  </si>
  <si>
    <t>How to buy Microsoft Dynamics 365</t>
  </si>
  <si>
    <t>https://www.youtube.com/watch?v=MLIBeDS5YwE</t>
  </si>
  <si>
    <t>06:16:56.048Z</t>
  </si>
  <si>
    <t>Get the most out of your free 30-day Dynamics 365 trial</t>
  </si>
  <si>
    <t>https://www.youtube.com/watch?v=BEpmFKF3MBw</t>
  </si>
  <si>
    <t>06:14:18.253Z</t>
  </si>
  <si>
    <t>Unlock whatâ€™s next with Microsoft Dynamics 365</t>
  </si>
  <si>
    <t>https://www.youtube.com/watch?v=gbHNb-N3uAY</t>
  </si>
  <si>
    <t>06:13:12.841Z</t>
  </si>
  <si>
    <t>Dr Subramanian Swamy on Intellectual Terrorism in India &amp; the RIGHT Response</t>
  </si>
  <si>
    <t>https://www.youtube.com/watch?v=Wpz9kRAizYQ</t>
  </si>
  <si>
    <t>04:33:48.419Z</t>
  </si>
  <si>
    <t>Ethereal Machines Bengaluru</t>
  </si>
  <si>
    <t>https://www.youtube.com/watch?v=pHbs1GqRA94</t>
  </si>
  <si>
    <t>04:26:09.945Z</t>
  </si>
  <si>
    <t>Ramakrishna Mission Sevashrama, Kankhal Top  #7 Facts</t>
  </si>
  <si>
    <t>https://www.youtube.com/watch?v=tKI6N5aZsjA</t>
  </si>
  <si>
    <t>03:05:04.790Z</t>
  </si>
  <si>
    <t>Shantikunjvideo Gayatri Pariwar</t>
  </si>
  <si>
    <t>Ek Sham Guruvr Ke Nam_20.feb.2011, \ à¤_x008f_à¤• à¤¶à¤¾à¤® à¤—à¥_x0081_à¤°à¥_x0081_à¤µà¤° à¤•à¥‡ à¤¨à¤¾à¤® ( à¤¨à¤¾à¤¦à¤¯à¥‹à¤— à¤¸à¤¾à¤§à¤¨à¤¾ ) à¤­à¤œà¤¨ à¤¸à¤‚à¤§à¥_x008d_à¤¯à¤¾</t>
  </si>
  <si>
    <t>https://www.youtube.com/watch?v=AzhZC1sFM9w</t>
  </si>
  <si>
    <t>13:10:06.564Z</t>
  </si>
  <si>
    <t>8 ways the world could suddenly end: Stephen Petranek at TEDxMidwest</t>
  </si>
  <si>
    <t>https://www.youtube.com/watch?v=HEfpxiUIZPs</t>
  </si>
  <si>
    <t>07:37:41.850Z</t>
  </si>
  <si>
    <t>A Theory You've Never Heard Of | Michael Robinson | TEDxUniversityofHartford</t>
  </si>
  <si>
    <t>https://www.youtube.com/watch?v=gn4bvjMh4vc</t>
  </si>
  <si>
    <t>07:18:52.640Z</t>
  </si>
  <si>
    <t>What if Everything You Know is Wrong: Bob McDonald at TEDxVictoria 2013</t>
  </si>
  <si>
    <t>https://www.youtube.com/watch?v=B7UVfqtfQBc</t>
  </si>
  <si>
    <t>07:00:42.611Z</t>
  </si>
  <si>
    <t>Artificial Intelligence: it will kill us | Jay Tuck | TEDxHamburgSalon</t>
  </si>
  <si>
    <t>https://www.youtube.com/watch?v=BrNs0M77Pd4</t>
  </si>
  <si>
    <t>06:43:05.957Z</t>
  </si>
  <si>
    <t>What happens when our computers get smarter than we are? | Nick Bostrom</t>
  </si>
  <si>
    <t>https://www.youtube.com/watch?v=MnT1xgZgkpk</t>
  </si>
  <si>
    <t>06:28:38.784Z</t>
  </si>
  <si>
    <t>11:20:53.718Z</t>
  </si>
  <si>
    <t>Sadhguru Jaggi Vasudev Unplugged In People's Court | Does Politics Have A Place For Godmen?</t>
  </si>
  <si>
    <t>https://www.youtube.com/watch?v=KuJ7hvTOAc0</t>
  </si>
  <si>
    <t>08:31:07.025Z</t>
  </si>
  <si>
    <t>07:21:03.417Z</t>
  </si>
  <si>
    <t>INDIA: 2019 Psychic Predictions India |  Narendra Modi and more...</t>
  </si>
  <si>
    <t>https://www.youtube.com/watch?v=PUFQZ2PXm0o</t>
  </si>
  <si>
    <t>16:44:34.633Z</t>
  </si>
  <si>
    <t>Decoding the Gita, India's book of answers | Roopa Pai | TEDxNMIMSBangalore</t>
  </si>
  <si>
    <t>https://www.youtube.com/watch?v=ckaEwJj2A1U</t>
  </si>
  <si>
    <t>16:43:06.445Z</t>
  </si>
  <si>
    <t>Unanswered - Mysteries from the Mahabharata | Christopher Charles Doyle | TEDxYouth@NMS</t>
  </si>
  <si>
    <t>https://www.youtube.com/watch?v=F-nNTGK0wFw</t>
  </si>
  <si>
    <t>16:21:53.157Z</t>
  </si>
  <si>
    <t>Most Beautiful Film on Ayurveda</t>
  </si>
  <si>
    <t>https://www.youtube.com/watch?v=DQpdihU0F4Q</t>
  </si>
  <si>
    <t>16:19:03.748Z</t>
  </si>
  <si>
    <t>Hanuman Chalisa | Vande Guru Paramparaam | Sooryagayathri</t>
  </si>
  <si>
    <t>https://www.youtube.com/watch?v=ANk4fmRNyuE</t>
  </si>
  <si>
    <t>14:48:20.665Z</t>
  </si>
  <si>
    <t>Sounds Of Isha - Nirvana Shatakam | Chant | Vairagya</t>
  </si>
  <si>
    <t>https://www.youtube.com/watch?v=Ed_RsCvuPBQ</t>
  </si>
  <si>
    <t>14:34:47.339Z</t>
  </si>
  <si>
    <t>Harivarasanam | Vande Guru Paramparaam | Sooryagayathri &amp; Kuldeep M Pai</t>
  </si>
  <si>
    <t>https://www.youtube.com/watch?v=ezKWPd9rH0M</t>
  </si>
  <si>
    <t>14:26:37.113Z</t>
  </si>
  <si>
    <t>Sri Ramachandra Kripalu | Vande Guru Paramparaam | Sooryagayathri</t>
  </si>
  <si>
    <t>https://www.youtube.com/watch?v=MyNSOu-Fl-k</t>
  </si>
  <si>
    <t>14:21:03.671Z</t>
  </si>
  <si>
    <t>Nagendra Haaraaya | Vande Guru Paramparaam | Sooryagayathri</t>
  </si>
  <si>
    <t>https://www.youtube.com/watch?v=DVwd-Id7ck4</t>
  </si>
  <si>
    <t>14:12:40.732Z</t>
  </si>
  <si>
    <t>SANSKRIT SONG from The MÄ_x0081_rkaá¹‡á¸_x008d_eya PurÄ_x0081_á¹‡a</t>
  </si>
  <si>
    <t>https://www.youtube.com/watch?v=uDd3iupKUyI</t>
  </si>
  <si>
    <t>14:06:33.899Z</t>
  </si>
  <si>
    <t>Sanskrit Mealtime Prayers to Give Thanks for Food</t>
  </si>
  <si>
    <t>https://www.youtube.com/watch?v=BGFcu_iCr90</t>
  </si>
  <si>
    <t>14:05:50.796Z</t>
  </si>
  <si>
    <t>You Must Know - What Nobody Told You About Your Family!</t>
  </si>
  <si>
    <t>https://www.youtube.com/watch?v=k2yB_cZ6nZ0</t>
  </si>
  <si>
    <t>06:25:21.803Z</t>
  </si>
  <si>
    <t>Logic of Spirituality   Parte 1   IntroduÃ§Ã£o</t>
  </si>
  <si>
    <t>https://www.youtube.com/watch?v=XxAVutjvZlk</t>
  </si>
  <si>
    <t>06:07:56.026Z</t>
  </si>
  <si>
    <t>MH Tutorials PRO 3D Modeling challenge : It's Voting Time !</t>
  </si>
  <si>
    <t>https://www.youtube.com/watch?v=l1Z2ROMXjc8</t>
  </si>
  <si>
    <t>17:48:30.550Z</t>
  </si>
  <si>
    <t>03:41:09.147Z</t>
  </si>
  <si>
    <t>Sadhguru at the Sustainability Summit Asia 2018 - Solutions for a Sustainable Future</t>
  </si>
  <si>
    <t>https://www.youtube.com/watch?v=jizFm4AHZTM</t>
  </si>
  <si>
    <t>03:27:01.552Z</t>
  </si>
  <si>
    <t>Raj Thackeray in Aap Ki Adalat Full Episode   India TV   YouTube 360p</t>
  </si>
  <si>
    <t>https://www.youtube.com/watch?v=au_tcCg80a0</t>
  </si>
  <si>
    <t>09:58:43.995Z</t>
  </si>
  <si>
    <t>https://www.youtube.com/watch?v=9LaV6PcQ_SU</t>
  </si>
  <si>
    <t>17:23:28.247Z</t>
  </si>
  <si>
    <t>https://www.youtube.com/watch?v=8VtlyHjTSgM</t>
  </si>
  <si>
    <t>17:14:50.986Z</t>
  </si>
  <si>
    <t>Hamaru Uttarakhand | Prem Chandra Purohit |  Prem Devradi</t>
  </si>
  <si>
    <t>https://www.youtube.com/watch?v=XEp6QXUAyuo</t>
  </si>
  <si>
    <t>17:13:55.640Z</t>
  </si>
  <si>
    <t>PM Shri Narendra Modi delivers keynote address at Singapore Fintech Festival</t>
  </si>
  <si>
    <t>https://www.youtube.com/watch?v=qOVgJheIMQA</t>
  </si>
  <si>
    <t>05:44:51.122Z</t>
  </si>
  <si>
    <t>Ramakrishna 01| Hindu Academy | Jay Lakhani</t>
  </si>
  <si>
    <t>https://www.youtube.com/watch?v=bCUbAa-aGSw</t>
  </si>
  <si>
    <t>17:08:45.628Z</t>
  </si>
  <si>
    <t>Swami Ramdev Talk with MBBS Doctors, Indian MEdical Association</t>
  </si>
  <si>
    <t>https://www.youtube.com/watch?v=d_CFh_FmuzQ</t>
  </si>
  <si>
    <t>14:22:14.948Z</t>
  </si>
  <si>
    <t>SWAMI NIRMALANANDA GIRI | SLEEP - à´‰à´±à´•àµ_x008d_à´•à´‚</t>
  </si>
  <si>
    <t>https://www.youtube.com/watch?v=mBK-W2DjwCY</t>
  </si>
  <si>
    <t>14:20:54.613Z</t>
  </si>
  <si>
    <t>Swami Nirmalananda | Jay Lakhani | Hindu Academy</t>
  </si>
  <si>
    <t>https://www.youtube.com/watch?v=3VNS_FHe_2s</t>
  </si>
  <si>
    <t>14:19:16.517Z</t>
  </si>
  <si>
    <t>Manish Kumar(Youth Motivator) addressing the 17th Annual Function of PYPbihar</t>
  </si>
  <si>
    <t>https://www.youtube.com/watch?v=dM1U1UYIZ5Y</t>
  </si>
  <si>
    <t>16:16:17.643Z</t>
  </si>
  <si>
    <t>Art of Living \ à¤†à¤°à¥_x008d_à¤Ÿ à¤‘à¤«à¤¼ à¤²à¤¿à¤µà¤¿à¤‚à¤—_ à¤¶à¥_x008d_à¤°à¤¦à¥_x008d_à¤§à¥‡à¤¯ à¤¡à¥‰. à¤ªà¥_x008d_à¤°à¤£à¤µ à¤ªà¤£à¥_x008d_à¤¡à¥_x008d_à¤¯à¤¾ à¤œà¥€</t>
  </si>
  <si>
    <t>https://www.youtube.com/watch?v=6kzWDnlRLJc</t>
  </si>
  <si>
    <t>10:02:07.268Z</t>
  </si>
  <si>
    <t>"Is Hypnosis Fake?" Hypnotist stuns TEDX crowd</t>
  </si>
  <si>
    <t>https://www.youtube.com/watch?v=1RA2Zy_IZfQ</t>
  </si>
  <si>
    <t>08:28:07.436Z</t>
  </si>
  <si>
    <t>08:24:13.102Z</t>
  </si>
  <si>
    <t>Xinhua's first English AI anchor makes debut</t>
  </si>
  <si>
    <t>https://www.youtube.com/watch?v=GAfiATTQufk</t>
  </si>
  <si>
    <t>08:23:20.574Z</t>
  </si>
  <si>
    <t>Honda Activa - How to Open the front Panel and Remove Battery</t>
  </si>
  <si>
    <t>https://www.youtube.com/watch?v=iEkOg2_RO3o</t>
  </si>
  <si>
    <t>08:28:43.939Z</t>
  </si>
  <si>
    <t>A Framework Author's Case Against Frameworks</t>
  </si>
  <si>
    <t>https://www.youtube.com/watch?v=k7n2xnOiWI8</t>
  </si>
  <si>
    <t>10:14:23.797Z</t>
  </si>
  <si>
    <t>The Developer Show at Cloud Next â€˜18 in London</t>
  </si>
  <si>
    <t>https://www.youtube.com/watch?v=KhB0hwlyZkg</t>
  </si>
  <si>
    <t>10:07:11.491Z</t>
  </si>
  <si>
    <t>https://www.youtube.com/watch?v=T2lWXU2eAkE</t>
  </si>
  <si>
    <t>15:11:58.586Z</t>
  </si>
  <si>
    <t>14:58:06.968Z</t>
  </si>
  <si>
    <t>Infosys à¤•à¥€ Sudha Murthy à¤¨à¥‡ Modi à¤¸à¥‡ à¤ªà¥‚à¤›à¤¾ à¤ªà¥_x008d_à¤°à¥‡à¤°à¤£à¤¾ à¤•à¤¾ à¤¸à¥_x008d_à¤¤à¥_x008d_à¤°à¥‹à¤¤ à¤¤à¥‹ PM à¤¨à¥‡ à¤¦à¤¿à¤¯à¤¾ à¤¶à¤¾à¤¨à¤¦à¤¾à¤° à¤œà¤µà¤¾à¤¬</t>
  </si>
  <si>
    <t>https://www.youtube.com/watch?v=scRnSo2ZEgw</t>
  </si>
  <si>
    <t>14:48:08.008Z</t>
  </si>
  <si>
    <t>Sardar Patel Memorial Lecture - 2018 "Dream India 2030 - Avoiding the Pitfalls"</t>
  </si>
  <si>
    <t>https://www.youtube.com/watch?v=Ku-4BmcB27c</t>
  </si>
  <si>
    <t>14:41:57.765Z</t>
  </si>
  <si>
    <t>Dr. Subramanian Swamy on Sonia Gandhi and Rahul Gandhi becoming Prime Minister</t>
  </si>
  <si>
    <t>https://www.youtube.com/watch?v=2GyT9dqHxLk</t>
  </si>
  <si>
    <t>09:17:08.587Z</t>
  </si>
  <si>
    <t>09:15:30.602Z</t>
  </si>
  <si>
    <t>https://www.youtube.com/watch?v=i2Swlc8xjoU</t>
  </si>
  <si>
    <t>09:08:57.280Z</t>
  </si>
  <si>
    <t>How Snakes Survive Off Little Food | Attenborough HQ | BBC Earth</t>
  </si>
  <si>
    <t>https://www.youtube.com/watch?v=kU6Oo1iQaOY</t>
  </si>
  <si>
    <t>09:03:37.342Z</t>
  </si>
  <si>
    <t>Is this normal breathing?</t>
  </si>
  <si>
    <t>https://www.youtube.com/watch?v=Rq2upLJbDOc</t>
  </si>
  <si>
    <t>09:02:30.004Z</t>
  </si>
  <si>
    <t>Aula do Swami Paramarthananda</t>
  </si>
  <si>
    <t>https://www.youtube.com/watch?v=a4jfDxMaXWQ</t>
  </si>
  <si>
    <t>14:38:45.324Z</t>
  </si>
  <si>
    <t>Yogasanas â€“ Postures to Elevate Your Consciousness | Sadhguru</t>
  </si>
  <si>
    <t>https://www.youtube.com/watch?v=24KTmB_JXfg</t>
  </si>
  <si>
    <t>05:22:25.071Z</t>
  </si>
  <si>
    <t>ZED Parivartan | Success story of 1st Diamond rated company | The Vending Company</t>
  </si>
  <si>
    <t>https://www.youtube.com/watch?v=tmsy_mDMIi8</t>
  </si>
  <si>
    <t>02:45:40.474Z</t>
  </si>
  <si>
    <t>Nitin Gadkari's Business Models Will Shock You</t>
  </si>
  <si>
    <t>https://www.youtube.com/watch?v=ihnumDuoOF8</t>
  </si>
  <si>
    <t>02:45:35.601Z</t>
  </si>
  <si>
    <t>Hawan - Sampurna Vidhi Evam Mantra</t>
  </si>
  <si>
    <t>https://www.youtube.com/watch?v=uQAFRKOMeRk</t>
  </si>
  <si>
    <t>12:41:02.919Z</t>
  </si>
  <si>
    <t>How to change rear break shoe for Royal Enfield UCE</t>
  </si>
  <si>
    <t>https://www.youtube.com/watch?v=0oksx9EJp5c</t>
  </si>
  <si>
    <t>10:19:01.887Z</t>
  </si>
  <si>
    <t>Rakesh Chaurasia - Hindustani Flute - YAKSHA 2018 Feb 10</t>
  </si>
  <si>
    <t>https://www.youtube.com/watch?v=6gFu2oLdN4c</t>
  </si>
  <si>
    <t>12:20:00.479Z</t>
  </si>
  <si>
    <t>Navratri, Making Use of Nature's Support - Sadhguru</t>
  </si>
  <si>
    <t>https://www.youtube.com/watch?v=rvHNu1TLw24</t>
  </si>
  <si>
    <t>12:04:42.071Z</t>
  </si>
  <si>
    <t>https://www.youtube.com/watch?v=9A8eXOm7pPc</t>
  </si>
  <si>
    <t>09:20:53.036Z</t>
  </si>
  <si>
    <t>Aaj Ki Baat with Rajat Sharma | October 1, 2018</t>
  </si>
  <si>
    <t>https://www.youtube.com/watch?v=3qnvYjUs-wE</t>
  </si>
  <si>
    <t>09:20:27.585Z</t>
  </si>
  <si>
    <t>Sadhguru Owns The Provoked Law Students Who Try To Belittle His Work And Isha | Mystics of India</t>
  </si>
  <si>
    <t>https://www.youtube.com/watch?v=1e4ltxBZZCA</t>
  </si>
  <si>
    <t>08:46:27.971Z</t>
  </si>
  <si>
    <t>Sadhguru at IIM Ahmedabad - Youth and Truth [Full Talk]</t>
  </si>
  <si>
    <t>https://www.youtube.com/watch?v=eRtN3bxelMY</t>
  </si>
  <si>
    <t>07:47:43.388Z</t>
  </si>
  <si>
    <t>How to control your Subconscious Mind? By Sandeep Maheshwari I Hindi</t>
  </si>
  <si>
    <t>https://www.youtube.com/watch?v=dIlmtkRZK8g</t>
  </si>
  <si>
    <t>06:41:12.342Z</t>
  </si>
  <si>
    <t>Union Minister Nitin Gadkari in Aap Ki Adalat (Full Episode)</t>
  </si>
  <si>
    <t>https://www.youtube.com/watch?v=CvvQ6OuiTIU</t>
  </si>
  <si>
    <t>05:16:11.706Z</t>
  </si>
  <si>
    <t>Pakistani Author Tarek Fatah in Aap Ki Adalat 2016 (Full Episode)</t>
  </si>
  <si>
    <t>https://www.youtube.com/watch?v=xsjtsyT7XwY</t>
  </si>
  <si>
    <t>13:24:47.807Z</t>
  </si>
  <si>
    <t>Shikhar Samagam 2018: Journalist Tarek Fatah says, "If you are with military,you are enemy |ABP News</t>
  </si>
  <si>
    <t>https://www.youtube.com/watch?v=5DtB6ji3wT8</t>
  </si>
  <si>
    <t>12:38:30.177Z</t>
  </si>
  <si>
    <t>Imran à¤”à¤° Pakistan à¤ªà¤° Tarek Fatah à¤•à¥‡ à¤¸à¤¾à¤¥ à¤¸à¥€à¤§à¥€ à¤¬à¤¾à¤¤ | Seedhi Baat</t>
  </si>
  <si>
    <t>https://www.youtube.com/watch?v=c5Ig7ObIijU</t>
  </si>
  <si>
    <t>12:05:01.302Z</t>
  </si>
  <si>
    <t>Thugs Of Hindostan Trailer | Amitabh Bachchan, Aamir Khan, Katrina Kaif, Fatima Sana Shaikh</t>
  </si>
  <si>
    <t>https://www.youtube.com/watch?v=zI-Pux4uaqM</t>
  </si>
  <si>
    <t>12:01:14.627Z</t>
  </si>
  <si>
    <t>Kangana Ranaut with Sadhguru - In Conversation with the Mystic @Mumbai 2018</t>
  </si>
  <si>
    <t>https://www.youtube.com/watch?v=zgX6utH4bBI</t>
  </si>
  <si>
    <t>11:37:33.880Z</t>
  </si>
  <si>
    <t>Nirmala Sitharaman in Aap Ki Adalat (FULL)</t>
  </si>
  <si>
    <t>https://www.youtube.com/watch?v=y2qqyyECocM</t>
  </si>
  <si>
    <t>14:27:27.553Z</t>
  </si>
  <si>
    <t>Anil Ambani hits back at Congress over charges levelled against him in Rafale deal row</t>
  </si>
  <si>
    <t>https://www.youtube.com/watch?v=vuwMTJQiPiE</t>
  </si>
  <si>
    <t>14:27:19.609Z</t>
  </si>
  <si>
    <t>Sadhguru's Best Speech Ever!ðŸ‘Œ- Setting an ambience for your growth</t>
  </si>
  <si>
    <t>https://www.youtube.com/watch?v=aAX5PwbXDzU</t>
  </si>
  <si>
    <t>11:26:19.673Z</t>
  </si>
  <si>
    <t>Sri M - Theory Of Kriya Yoga - Session 2 on 11th August, Mt.Madonna Retreat, USA 2018</t>
  </si>
  <si>
    <t>https://www.youtube.com/watch?v=oZRCs08cXJM</t>
  </si>
  <si>
    <t>11:24:30.973Z</t>
  </si>
  <si>
    <t>09:10:50.456Z</t>
  </si>
  <si>
    <t>Frankly Speaking With Sadhguru Jaggi Vasudev | Full Interview</t>
  </si>
  <si>
    <t>https://www.youtube.com/watch?v=Eu474KGncSE</t>
  </si>
  <si>
    <t>04:51:41.866Z</t>
  </si>
  <si>
    <t>https://www.youtube.com/watch?v=Rd6u5Los-VM</t>
  </si>
  <si>
    <t>02:37:48.342Z</t>
  </si>
  <si>
    <t>How To Register New Kindle Device | Amazon Kindle Support</t>
  </si>
  <si>
    <t>https://www.youtube.com/watch?v=KF2glpyJeZs</t>
  </si>
  <si>
    <t>05:59:53.851Z</t>
  </si>
  <si>
    <t>Meeting A Star Interview : Mr. Sandeep Thapa - Chartered FCIPD, FAHRI, GPHR, SHRM-SCP and SPHRi</t>
  </si>
  <si>
    <t>https://www.youtube.com/watch?v=JRu_O0MPRTs</t>
  </si>
  <si>
    <t>16:31:47.129Z</t>
  </si>
  <si>
    <t>MOSHPITMIST</t>
  </si>
  <si>
    <t>HOW TO MAKE A SOUNDCLOUD SONG ON iPHONE/iPAD! (Read description)</t>
  </si>
  <si>
    <t>https://www.youtube.com/watch?v=oiJ6lGpeSwo</t>
  </si>
  <si>
    <t>12:26:33.469Z</t>
  </si>
  <si>
    <t>Hero</t>
  </si>
  <si>
    <t>Making music on soundcloud</t>
  </si>
  <si>
    <t>https://www.youtube.com/watch?v=BQt66vaa27M</t>
  </si>
  <si>
    <t>12:24:37.004Z</t>
  </si>
  <si>
    <t>16:02:15.248Z</t>
  </si>
  <si>
    <t>The Congress Song - A Tribute to Indian National Congress</t>
  </si>
  <si>
    <t>https://www.youtube.com/watch?v=R2qlzNpa5NI</t>
  </si>
  <si>
    <t>15:39:16.985Z</t>
  </si>
  <si>
    <t>https://www.youtube.com/watch?v=IKJhRVEhvsM</t>
  </si>
  <si>
    <t>17:07:41.105Z</t>
  </si>
  <si>
    <t>Shambhavi Mahamudra, A True Miracle - Sadhguru</t>
  </si>
  <si>
    <t>https://www.youtube.com/watch?v=mWm-CztZqsg</t>
  </si>
  <si>
    <t>17:02:08.330Z</t>
  </si>
  <si>
    <t>Swastikasana</t>
  </si>
  <si>
    <t>https://www.youtube.com/watch?v=yKy8TTPHrcU</t>
  </si>
  <si>
    <t>13:35:03.171Z</t>
  </si>
  <si>
    <t>empower yourself</t>
  </si>
  <si>
    <t>https://www.youtube.com/watch?v=ItHKQmtpA9o</t>
  </si>
  <si>
    <t>08:34:53.253Z</t>
  </si>
  <si>
    <t>Sri Chakra Navavarana Puja with Dasa Mudras - Sri Sivapremananda</t>
  </si>
  <si>
    <t>https://www.youtube.com/watch?v=tp9OaEsnUcY</t>
  </si>
  <si>
    <t>08:28:27.742Z</t>
  </si>
  <si>
    <t>05:31:34.225Z</t>
  </si>
  <si>
    <t>Mahavtaar Babaji's self healing technique taught by Trishala maa - 04</t>
  </si>
  <si>
    <t>https://www.youtube.com/watch?v=h-jJhAlR4ys</t>
  </si>
  <si>
    <t>05:27:15.119Z</t>
  </si>
  <si>
    <t>FULL VIDEO : Atal Bihari Vajpayee All Party Prayer Meeting..Narendra Modi..LK Advani..</t>
  </si>
  <si>
    <t>https://www.youtube.com/watch?v=sw2nii1xBKY</t>
  </si>
  <si>
    <t>10:38:51.461Z</t>
  </si>
  <si>
    <t>https://www.youtube.com/watch?v=SlcbzhB_vK8</t>
  </si>
  <si>
    <t>10:38:36.321Z</t>
  </si>
  <si>
    <t>https://www.youtube.com/watch?v=kKZMgKg3Vu4</t>
  </si>
  <si>
    <t>10:28:04.491Z</t>
  </si>
  <si>
    <t>https://www.youtube.com/watch?v=POOn3tSTZXc</t>
  </si>
  <si>
    <t>10:17:25.586Z</t>
  </si>
  <si>
    <t>How to transfer via USB to Kindle, your kindle books from computer</t>
  </si>
  <si>
    <t>https://www.youtube.com/watch?v=I6t1O76hmEI</t>
  </si>
  <si>
    <t>09:44:25.090Z</t>
  </si>
  <si>
    <t>Steps to Superconcious Meditation and real incidents from Himalayas</t>
  </si>
  <si>
    <t>https://www.youtube.com/watch?v=lyM3qhMnwGs</t>
  </si>
  <si>
    <t>12:52:35.881Z</t>
  </si>
  <si>
    <t>28 Buddha's maha dhamma puja (Hindi -pali)</t>
  </si>
  <si>
    <t>https://www.youtube.com/watch?v=QSK6f5Pms70</t>
  </si>
  <si>
    <t>09:52:22.182Z</t>
  </si>
  <si>
    <t>Mandukya Upanishad (1/8) Swami Rama</t>
  </si>
  <si>
    <t>https://www.youtube.com/watch?v=hqWXsj2xZg4</t>
  </si>
  <si>
    <t>08:16:30.110Z</t>
  </si>
  <si>
    <t>On Meeting The Divine Babaji</t>
  </si>
  <si>
    <t>https://www.youtube.com/watch?v=qvO6arFk330</t>
  </si>
  <si>
    <t>07:37:35.142Z</t>
  </si>
  <si>
    <t>Swami Rama the Himalayan Master, part 1</t>
  </si>
  <si>
    <t>https://www.youtube.com/watch?v=S1sZNbRH2N8</t>
  </si>
  <si>
    <t>07:28:00.178Z</t>
  </si>
  <si>
    <t>Swami Rama the Himalayan Master, part 2</t>
  </si>
  <si>
    <t>https://www.youtube.com/watch?v=s07V08JKO3M</t>
  </si>
  <si>
    <t>07:27:53.038Z</t>
  </si>
  <si>
    <t>Babaji talks about His beloved Guru and His teachings in honour of His Tapas Purti</t>
  </si>
  <si>
    <t>https://www.youtube.com/watch?v=yLT7PZ3x058</t>
  </si>
  <si>
    <t>07:22:25.317Z</t>
  </si>
  <si>
    <t>Don't feel like doing anything | How to overcome laziness | be more active |  Ashish Shukla</t>
  </si>
  <si>
    <t>https://www.youtube.com/watch?v=aiBi_2UXSBo</t>
  </si>
  <si>
    <t>10:35:23.538Z</t>
  </si>
  <si>
    <t>The Killar - Kishtwar Road in Kashmir</t>
  </si>
  <si>
    <t>https://www.youtube.com/watch?v=WqjMdRw_BNo</t>
  </si>
  <si>
    <t>08:23:25.703Z</t>
  </si>
  <si>
    <t>04:52:35.385Z</t>
  </si>
  <si>
    <t>72nd Independence Day Celebrations â€“ PMâ€™s address to the Nation - LIVE from the Red Fort</t>
  </si>
  <si>
    <t>https://www.youtube.com/watch?v=HOKX51axC2E</t>
  </si>
  <si>
    <t>01:46:43.294Z</t>
  </si>
  <si>
    <t>Robert Lanza - What are space and time?</t>
  </si>
  <si>
    <t>https://www.youtube.com/watch?v=bc44f_3QfwE</t>
  </si>
  <si>
    <t>12:49:12.231Z</t>
  </si>
  <si>
    <t>KARATE1 Premier League Paris 2018 kumite female -50kg final Miho Miyahara vs Alexandra Recchia</t>
  </si>
  <si>
    <t>https://www.youtube.com/watch?v=Zupgu_GJ0do</t>
  </si>
  <si>
    <t>12:31:23.644Z</t>
  </si>
  <si>
    <t>Final Female Kata. Rika Usami of Japan. å®‡ä½_x0090_ç¾Ž é‡Œé¦™ã€‚ç©ºæ‰‹</t>
  </si>
  <si>
    <t>https://www.youtube.com/watch?v=iiiznDpoapQ</t>
  </si>
  <si>
    <t>10:53:14.829Z</t>
  </si>
  <si>
    <t>Karate Chop Scream Sound</t>
  </si>
  <si>
    <t>https://www.youtube.com/watch?v=odavkK_I4Vo</t>
  </si>
  <si>
    <t>10:53:03.037Z</t>
  </si>
  <si>
    <t>Want to study physics? Read these 10 books</t>
  </si>
  <si>
    <t>https://www.youtube.com/watch?v=p9s2fBYA4fU</t>
  </si>
  <si>
    <t>10:23:04.249Z</t>
  </si>
  <si>
    <t>Reiki Masters Video 1 - Dai Ko Myo (Traditional)</t>
  </si>
  <si>
    <t>https://www.youtube.com/watch?v=B4Zl3E3mYjo</t>
  </si>
  <si>
    <t>08:00:50.609Z</t>
  </si>
  <si>
    <t>Guided Breath Meditation ~ Spa Music ~ Healing Meditation Binaural Beats ( Reiki, Zen )</t>
  </si>
  <si>
    <t>https://www.youtube.com/watch?v=GFmmsEUiOzQ</t>
  </si>
  <si>
    <t>07:51:25.756Z</t>
  </si>
  <si>
    <t>Reiki Guides Meditation</t>
  </si>
  <si>
    <t>https://www.youtube.com/watch?v=NRy_SvL6_Zw</t>
  </si>
  <si>
    <t>07:21:23.684Z</t>
  </si>
  <si>
    <t>Reiki Hand Position Others Demonstration</t>
  </si>
  <si>
    <t>https://www.youtube.com/watch?v=lpB3CWogcX4</t>
  </si>
  <si>
    <t>07:16:38.987Z</t>
  </si>
  <si>
    <t>Grow Purple Single Crystals of Salt at Home! DIY Home Decorations!</t>
  </si>
  <si>
    <t>https://www.youtube.com/watch?v=WLBZIV-cRNU</t>
  </si>
  <si>
    <t>06:25:47.260Z</t>
  </si>
  <si>
    <t>Deadly Crystal Cave | National Geographic</t>
  </si>
  <si>
    <t>https://www.youtube.com/watch?v=wgUFb_l4DLE</t>
  </si>
  <si>
    <t>06:13:22.270Z</t>
  </si>
  <si>
    <t>Where to Find Crystal in Fallout 4</t>
  </si>
  <si>
    <t>https://www.youtube.com/watch?v=CBeYQBjZzdY</t>
  </si>
  <si>
    <t>06:07:42.445Z</t>
  </si>
  <si>
    <t>Unprecedented Top Muslim Cleric Sting,Muslim Votes On Sale? | The Newshour Debate (10th August)</t>
  </si>
  <si>
    <t>https://www.youtube.com/watch?v=c_6m4oaEX78</t>
  </si>
  <si>
    <t>04:58:56.726Z</t>
  </si>
  <si>
    <t>Best Moments of Sadhguru and Baba Ramdev in Haridwar (with English translation)</t>
  </si>
  <si>
    <t>https://www.youtube.com/watch?v=sp3ZboG7NKM</t>
  </si>
  <si>
    <t>11:05:11.996Z</t>
  </si>
  <si>
    <t>Masaru Emoto's research on water &amp; death - Dr Nemoto Yasuyuki, Tokyo</t>
  </si>
  <si>
    <t>https://www.youtube.com/watch?v=7oyGOIGy0i0</t>
  </si>
  <si>
    <t>07:23:44.637Z</t>
  </si>
  <si>
    <t>06:26:45.652Z</t>
  </si>
  <si>
    <t>05:35:40.490Z</t>
  </si>
  <si>
    <t>How and when to sleep ||
Sleep is like our income use it very wisely|| Ashish Shukla</t>
  </si>
  <si>
    <t>https://www.youtube.com/watch?v=NWe-qynIuW8</t>
  </si>
  <si>
    <t>05:22:39.646Z</t>
  </si>
  <si>
    <t>Happy Birthday to u Guruji</t>
  </si>
  <si>
    <t>https://www.youtube.com/watch?v=BBJwHwOYUbg</t>
  </si>
  <si>
    <t>12:21:59.305Z</t>
  </si>
  <si>
    <t>Durga Archan</t>
  </si>
  <si>
    <t>https://www.youtube.com/watch?v=sRS4THKMIxA</t>
  </si>
  <si>
    <t>12:19:22.657Z</t>
  </si>
  <si>
    <t>Vishuddhananda Paramahansa || Tradition of Mystics||à¤µà¤¿à¤¶à¥_x0081_à¤¦à¥_x008d_à¤§à¤¾à¤¨à¤¨à¥_x008d_à¤¦ à¤ªà¤°à¤®à¤¹à¤‚à¤¸  IIà¤¸à¤¿à¤¦à¥_x008d_à¤§à¥‹à¤‚ à¤•à¥€ à¤ªà¤°à¤‚à¤ªà¤°à¤¾</t>
  </si>
  <si>
    <t>https://www.youtube.com/watch?v=SyhnWUvQ93w</t>
  </si>
  <si>
    <t>12:05:21.476Z</t>
  </si>
  <si>
    <t>Tantra Ke Gopaniye Rahasya</t>
  </si>
  <si>
    <t>https://www.youtube.com/watch?v=hK4QV1_itj0</t>
  </si>
  <si>
    <t>12:02:07.047Z</t>
  </si>
  <si>
    <t>Vipassana Meditation and Body Sensation: Eilona Ariel at TEDxJaffa 2013</t>
  </si>
  <si>
    <t>https://www.youtube.com/watch?v=ixu4Kd5R1DI</t>
  </si>
  <si>
    <t>10:04:01.429Z</t>
  </si>
  <si>
    <t>Satipatthana Sutta â™¡ Part 1 â™¡ The Direct Path To Liberation â™¡ Abiding Mindfulness â™¡ Joseph Goldstein</t>
  </si>
  <si>
    <t>https://www.youtube.com/watch?v=lpuCHQEJZ4w</t>
  </si>
  <si>
    <t>10:02:59.269Z</t>
  </si>
  <si>
    <t>07:09:09.804Z</t>
  </si>
  <si>
    <t>Deep Knowledge business</t>
  </si>
  <si>
    <t>3 SRB 3 step rhythmic breathing | deep education | Deep Education</t>
  </si>
  <si>
    <t>https://www.youtube.com/watch?v=ZFHzeCNzdwk</t>
  </si>
  <si>
    <t>06:13:50.466Z</t>
  </si>
  <si>
    <t>As soon as Dr.P.J.Saher's "Zenoga" found Ashish, things changed for everything. deep education..</t>
  </si>
  <si>
    <t>https://www.youtube.com/watch?v=_tAS7qxRsSw</t>
  </si>
  <si>
    <t>05:51:12.305Z</t>
  </si>
  <si>
    <t>10:30:59.809Z</t>
  </si>
  <si>
    <t>10:28:26.435Z</t>
  </si>
  <si>
    <t>https://www.youtube.com/watch?v=i-JblHMTyjo</t>
  </si>
  <si>
    <t>10:27:37.038Z</t>
  </si>
  <si>
    <t>80 Shukla Yajur Veda Pundits chant in front of HH Baala Periaval beginning the Drama Saptaaham</t>
  </si>
  <si>
    <t>https://www.youtube.com/watch?v=iS7PUIZfu_w</t>
  </si>
  <si>
    <t>09:21:02.265Z</t>
  </si>
  <si>
    <t>15:56:54.430Z</t>
  </si>
  <si>
    <t>Sadhguru Reveals Historical Secret About Tibet Mysticism | Mystics of India | 2018</t>
  </si>
  <si>
    <t>https://www.youtube.com/watch?v=6H-MoydwToA</t>
  </si>
  <si>
    <t>10:54:42.087Z</t>
  </si>
  <si>
    <t>Sadhguru -" Why I Drank Cobra Venom?"</t>
  </si>
  <si>
    <t>https://www.youtube.com/watch?v=iyoL8tjB_hc</t>
  </si>
  <si>
    <t>10:53:00.053Z</t>
  </si>
  <si>
    <t>Sadhguru curses questioner and explains how a CURSE comes true</t>
  </si>
  <si>
    <t>https://www.youtube.com/watch?v=LRY_CZ-WuYc</t>
  </si>
  <si>
    <t>10:44:04.849Z</t>
  </si>
  <si>
    <t>5 Cycling Skills Every Bike Rider Needs</t>
  </si>
  <si>
    <t>https://www.youtube.com/watch?v=CsXGMeMc75U</t>
  </si>
  <si>
    <t>10:43:49.322Z</t>
  </si>
  <si>
    <t>Top 10 Things Not To Wear While Cycling</t>
  </si>
  <si>
    <t>https://www.youtube.com/watch?v=xmD9QM8wGIg</t>
  </si>
  <si>
    <t>10:34:58.536Z</t>
  </si>
  <si>
    <t>Cheap Bike Vs. Super Bike | What's The Difference?</t>
  </si>
  <si>
    <t>https://www.youtube.com/watch?v=Wdb7KEc7xJI</t>
  </si>
  <si>
    <t>10:03:37.174Z</t>
  </si>
  <si>
    <t>https://www.youtube.com/watch?v=SanZPW8BGLA</t>
  </si>
  <si>
    <t>09:34:36.283Z</t>
  </si>
  <si>
    <t>How To Repair A Puncture On The Roadside - GCN's Roadside Maintenance Series</t>
  </si>
  <si>
    <t>https://www.youtube.com/watch?v=6O074i8xPKo</t>
  </si>
  <si>
    <t>09:32:54.331Z</t>
  </si>
  <si>
    <t>No More Inner Tubes? How To Get Home - GCN's Roadside Maintenance Series</t>
  </si>
  <si>
    <t>https://www.youtube.com/watch?v=dnAv5_r-qNQ</t>
  </si>
  <si>
    <t>09:27:15.742Z</t>
  </si>
  <si>
    <t>GCN's Top Ten Ways To Lose Weight Through Cycling</t>
  </si>
  <si>
    <t>https://www.youtube.com/watch?v=NbOP0oGdfyQ</t>
  </si>
  <si>
    <t>09:21:35.228Z</t>
  </si>
  <si>
    <t>Top 10 Common Cycling Mistakes</t>
  </si>
  <si>
    <t>https://www.youtube.com/watch?v=Ygl00i-QmYE</t>
  </si>
  <si>
    <t>09:03:50.267Z</t>
  </si>
  <si>
    <t>Tips for buying a new bike - Get the right size frame!</t>
  </si>
  <si>
    <t>https://www.youtube.com/watch?v=Mwn7p_oiNV8</t>
  </si>
  <si>
    <t>08:16:12.125Z</t>
  </si>
  <si>
    <t>2 Biggest Mistakes In Finding The OPTIMAL Bike Frame Size.</t>
  </si>
  <si>
    <t>https://www.youtube.com/watch?v=ugxfv5mOmIs</t>
  </si>
  <si>
    <t>08:08:14.742Z</t>
  </si>
  <si>
    <t>Altar of Fire documentary full</t>
  </si>
  <si>
    <t>https://www.youtube.com/watch?v=RYvkYk7GvJ0</t>
  </si>
  <si>
    <t>04:42:47.728Z</t>
  </si>
  <si>
    <t>04:13:57.213Z</t>
  </si>
  <si>
    <t>Hindu Rituals - à¤¹à¤¿à¤¨à¥_x008d_à¤¦à¥‚ à¤°à¥€à¤¤à¤¿ à¤°à¤¿à¤µà¤¾à¤œ</t>
  </si>
  <si>
    <t>https://www.youtube.com/watch?v=JjQsWgd-JSA</t>
  </si>
  <si>
    <t>04:10:06.502Z</t>
  </si>
  <si>
    <t>Difference in pronunciation of à¤¶(sh) and à¤·(Sh):Learn Marathi</t>
  </si>
  <si>
    <t>https://www.youtube.com/watch?v=3WYaMkcSIxM</t>
  </si>
  <si>
    <t>14:05:46.766Z</t>
  </si>
  <si>
    <t>Difference between s sh shh à¤¸  à¤¶  à¤· à¤®à¥‡ à¤…à¤‚à¤¤à¤° à¤œà¤¾à¤¨à¥‡à¤‚</t>
  </si>
  <si>
    <t>https://www.youtube.com/watch?v=lOJHTAuHm-k</t>
  </si>
  <si>
    <t>13:51:06.870Z</t>
  </si>
  <si>
    <t>https://www.youtube.com/watch?v=8ytLGA_muZE</t>
  </si>
  <si>
    <t>11:35:52.839Z</t>
  </si>
  <si>
    <t>Sandeep Maheshwari's Top 10 Rules For Success (Hindi)</t>
  </si>
  <si>
    <t>https://www.youtube.com/watch?v=o7mdzUtCZPw</t>
  </si>
  <si>
    <t>10:51:52.129Z</t>
  </si>
  <si>
    <t>Pyramids are built by aliens to connect with shiva</t>
  </si>
  <si>
    <t>https://www.youtube.com/watch?v=hujLMe3bK6c</t>
  </si>
  <si>
    <t>10:44:04.818Z</t>
  </si>
  <si>
    <t>Top 10 spiritual teachers | à¤†à¤§à¥_x008d_à¤¯à¤¾à¤¤à¥_x008d_à¤®à¤¿à¤• à¤—à¥_x0081_à¤°à¥_x0081_ | Best Spiritual GURU  ? Osho, Sadhguru, J krishnamurti</t>
  </si>
  <si>
    <t>https://www.youtube.com/watch?v=wmaqtHV0Bn0</t>
  </si>
  <si>
    <t>09:53:46.416Z</t>
  </si>
  <si>
    <t>Pollock's Influence on Contemporary Discourse- Discussion between Sonal Mansingh and Rajiv Malhotra</t>
  </si>
  <si>
    <t>https://www.youtube.com/watch?v=Fb11XAvWeyE</t>
  </si>
  <si>
    <t>05:26:34.176Z</t>
  </si>
  <si>
    <t>Why Traditional Scholars Should Take Pollock Seriously - Rajiv Malhotra Explains</t>
  </si>
  <si>
    <t>https://www.youtube.com/watch?v=xAicQnL_abA</t>
  </si>
  <si>
    <t>05:15:24.451Z</t>
  </si>
  <si>
    <t>Sheldon Pollock's Prashastis For His Funding Sources</t>
  </si>
  <si>
    <t>https://www.youtube.com/watch?v=kcbL1wC9PEg</t>
  </si>
  <si>
    <t>05:06:26.644Z</t>
  </si>
  <si>
    <t>Om Nama Shivaaya | Vande Guru Paramparaam | Kuldeep M Pai, Sri Sammohana &amp; Shiva Sankeerthana</t>
  </si>
  <si>
    <t>https://www.youtube.com/watch?v=8RKwJY3_wDE</t>
  </si>
  <si>
    <t>16:50:10.264Z</t>
  </si>
  <si>
    <t>Narayanam Bhaje | Vande Guru Paramparaam | Abirami &amp; Charukesi</t>
  </si>
  <si>
    <t>https://www.youtube.com/watch?v=BnLfUf1Iefc</t>
  </si>
  <si>
    <t>16:40:13.449Z</t>
  </si>
  <si>
    <t>16:33:50.197Z</t>
  </si>
  <si>
    <t>Rama Ashtakam | Vande Guru Paramparaam | Sooryagayathri &amp; Kuldeep M Pai</t>
  </si>
  <si>
    <t>https://www.youtube.com/watch?v=T6T5U7ewezU</t>
  </si>
  <si>
    <t>16:26:36.708Z</t>
  </si>
  <si>
    <t>Brahmam Okate | Vande Guru Paramparaam | Sooryagayathri &amp; Rahul Vellal</t>
  </si>
  <si>
    <t>https://www.youtube.com/watch?v=jLQqWQW4S4s</t>
  </si>
  <si>
    <t>16:20:46.530Z</t>
  </si>
  <si>
    <t>16:10:17.611Z</t>
  </si>
  <si>
    <t>Bhagyada Lakshmi Baramma | Vande Guru Paramparaam | Sooryagayathri</t>
  </si>
  <si>
    <t>https://www.youtube.com/watch?v=4WhkXpC2iqg</t>
  </si>
  <si>
    <t>16:03:21.265Z</t>
  </si>
  <si>
    <t>15:48:42.595Z</t>
  </si>
  <si>
    <t>15:29:53.417Z</t>
  </si>
  <si>
    <t>15:09:02.098Z</t>
  </si>
  <si>
    <t>Na Mantram No Yantram</t>
  </si>
  <si>
    <t>https://www.youtube.com/watch?v=RnkweHqGeuQ</t>
  </si>
  <si>
    <t>14:56:49.873Z</t>
  </si>
  <si>
    <t>https://www.youtube.com/watch?v=EkiKt2YnWXo</t>
  </si>
  <si>
    <t>14:50:02.392Z</t>
  </si>
  <si>
    <t>à¤…à¤°à¤µà¤¿à¤¨à¥_x008d_à¤¦ à¤ªà¤¾à¤£à¥_x008d_à¤¡à¥‡à¤¯</t>
  </si>
  <si>
    <t>https://www.youtube.com/watch?v=663R4JTsrjs</t>
  </si>
  <si>
    <t>14:41:20.968Z</t>
  </si>
  <si>
    <t>Vinnith Pullavarayar</t>
  </si>
  <si>
    <t>Sri Rudram and Chamakam ( STRICTLY NOT FOR LEARNING.WHATSAPP NUMBER IN DESCRIPTIONS TO LEARN )</t>
  </si>
  <si>
    <t>https://www.youtube.com/watch?v=gSDsZbAb2bI</t>
  </si>
  <si>
    <t>05:41:50.817Z</t>
  </si>
  <si>
    <t>Shivopasana Mantra with Lyrics ( STRICTLY NOT FOR LEARNING ) Whatsapp number in description to learn</t>
  </si>
  <si>
    <t>https://www.youtube.com/watch?v=18AnxgzO_L0</t>
  </si>
  <si>
    <t>05:41:42.654Z</t>
  </si>
  <si>
    <t>https://www.youtube.com/watch?v=xts-lPcVyUw</t>
  </si>
  <si>
    <t>05:25:11.798Z</t>
  </si>
  <si>
    <t>Ganapati Atharva Shirsham ( STRICTLY NOT FOR LEARNING.WHATSAPP NUMBER IN DESCRIPTIONS TO LEARN )</t>
  </si>
  <si>
    <t>https://www.youtube.com/watch?v=VcE8kGt1WAw</t>
  </si>
  <si>
    <t>05:24:34.231Z</t>
  </si>
  <si>
    <t>How to Make a Decision You Wonâ€™t Regret Later â€“ Sadhguru</t>
  </si>
  <si>
    <t>https://www.youtube.com/watch?v=DXU_7TS8Kxk</t>
  </si>
  <si>
    <t>04:11:11.063Z</t>
  </si>
  <si>
    <t>02:18:53.748Z</t>
  </si>
  <si>
    <t>22:28:14.294Z</t>
  </si>
  <si>
    <t>22:13:52.639Z</t>
  </si>
  <si>
    <t>16:02:14.212Z</t>
  </si>
  <si>
    <t>Learn Purusha Suktam (à¤ªà¥_x0081_à¤°à¥_x0081_à¤· à¤¸à¥_x0081_à¤•à¥_x008d_à¤¤à¤®à¥_x008d_) on easy way</t>
  </si>
  <si>
    <t>https://www.youtube.com/watch?v=gZHIAjx3HgQ</t>
  </si>
  <si>
    <t>15:53:51.841Z</t>
  </si>
  <si>
    <t>15:42:04.862Z</t>
  </si>
  <si>
    <t>à¤‡à¤¤à¤¿à¤¹à¤¾à¤¸ à¤¹à¤®à¤¾à¤°à¥€ à¤¨à¤œà¤° à¤¸à¥‡</t>
  </si>
  <si>
    <t>https://www.youtube.com/watch?v=JDKQqe7LRhA</t>
  </si>
  <si>
    <t>15:36:01.143Z</t>
  </si>
  <si>
    <t>Shatapatha Brahmana</t>
  </si>
  <si>
    <t>https://www.youtube.com/watch?v=KpfTn78FCbQ</t>
  </si>
  <si>
    <t>15:33:57.914Z</t>
  </si>
  <si>
    <t>"Suddhosi Buddhosi" sang by Yogi Sarveshwarananda in La Paz, June 2012</t>
  </si>
  <si>
    <t>https://www.youtube.com/watch?v=yFOE_gXCtKk</t>
  </si>
  <si>
    <t>06:35:12.928Z</t>
  </si>
  <si>
    <t>Shimshai - Suddhosi Buddhosi</t>
  </si>
  <si>
    <t>https://www.youtube.com/watch?v=lp6DLxPmHOc</t>
  </si>
  <si>
    <t>06:32:55.656Z</t>
  </si>
  <si>
    <t>Shuddosi Buddhosi by Bhaskara</t>
  </si>
  <si>
    <t>https://www.youtube.com/watch?v=aoXHYd9xlzs</t>
  </si>
  <si>
    <t>06:31:48.857Z</t>
  </si>
  <si>
    <t>https://www.youtube.com/watch?v=cVWR1MS87Ag</t>
  </si>
  <si>
    <t>06:25:23.059Z</t>
  </si>
  <si>
    <t>What are Black Holes in Space ? | What is a Lingam? | Shiva | Sadhguru | Adiyogi</t>
  </si>
  <si>
    <t>https://www.youtube.com/watch?v=q8N_G0txNL4</t>
  </si>
  <si>
    <t>12:33:24.284Z</t>
  </si>
  <si>
    <t>Ranveer Singh With Sadhguru - In Conversation with The Mystic @IIMBue 2018</t>
  </si>
  <si>
    <t>https://www.youtube.com/watch?v=DJZGXVVGPUA</t>
  </si>
  <si>
    <t>11:00:15.752Z</t>
  </si>
  <si>
    <t>05:47:00.098Z</t>
  </si>
  <si>
    <t>What are the differences between the schools of Vedanta? â€”Swami Sarvapriyananda</t>
  </si>
  <si>
    <t>https://www.youtube.com/watch?v=w0zF-JMaxT8</t>
  </si>
  <si>
    <t>05:41:53.762Z</t>
  </si>
  <si>
    <t>Founder of Arsha Vidya Gurukulam, Swami Dayananda Saraswati, calls on PM Modi</t>
  </si>
  <si>
    <t>https://www.youtube.com/watch?v=uxlXu81qvL0</t>
  </si>
  <si>
    <t>05:40:28.049Z</t>
  </si>
  <si>
    <t>How to speak English in unique way | English à¤¸à¤¿à¤–à¤¨à¥‡ à¤•à¤¾ à¤°à¤¾à¤®à¤¬à¤¾à¤¨</t>
  </si>
  <si>
    <t>https://www.youtube.com/watch?v=BMQW1rVjWRc</t>
  </si>
  <si>
    <t>14:41:18.770Z</t>
  </si>
  <si>
    <t>Sukhasana</t>
  </si>
  <si>
    <t>https://www.youtube.com/watch?v=-YPTVjUfXDM</t>
  </si>
  <si>
    <t>01:31:50.327Z</t>
  </si>
  <si>
    <t>Siddhasana</t>
  </si>
  <si>
    <t>https://www.youtube.com/watch?v=ZxfPKpJAOW0</t>
  </si>
  <si>
    <t>01:26:26.739Z</t>
  </si>
  <si>
    <t>Siddhasana/Accomplished Pose/ à¤¸à¤¿à¤¦à¥_x008d_à¤§à¤¾à¤¸à¤¨/àª¸àª¿àª¦à«_x008d_àª§àª¾àª¸àª¨</t>
  </si>
  <si>
    <t>https://www.youtube.com/watch?v=dcCY8txHKAc</t>
  </si>
  <si>
    <t>01:22:52.733Z</t>
  </si>
  <si>
    <t>Core Strength Yoga Lift Up in Lolasana with Kino MacGregor</t>
  </si>
  <si>
    <t>https://www.youtube.com/watch?v=1Jg0zgrTqxo</t>
  </si>
  <si>
    <t>14:38:04.043Z</t>
  </si>
  <si>
    <t>Shilpa`s Yoga (English) - Viparita Karani Mudra - Anti Ageing Anaahat Yoga</t>
  </si>
  <si>
    <t>https://www.youtube.com/watch?v=rhyXQtxDO6E</t>
  </si>
  <si>
    <t>14:33:30.783Z</t>
  </si>
  <si>
    <t>Baba Ramdev   Ardha Matsyendrasana Half Spinal Twist   Energizes The Spine   Yoga Posture</t>
  </si>
  <si>
    <t>https://www.youtube.com/watch?v=wQ9ixrNVAlU</t>
  </si>
  <si>
    <t>14:13:23.840Z</t>
  </si>
  <si>
    <t>Paschimottanasana Yog: Swami Ramdev | Acharya Kulam</t>
  </si>
  <si>
    <t>https://www.youtube.com/watch?v=5NXOIeF22Ig</t>
  </si>
  <si>
    <t>14:09:13.262Z</t>
  </si>
  <si>
    <t>Paschimottanasana | à®®à¯_x0081_à®´à¯_x0081_à®®à¯ˆà®¯à®¾à®© à®†à®°à®®à¯_x008d_à®ª à®¯à¯‡à®¾à®•à®¾Â | Yoga For Menstrual Disorders in Tamil</t>
  </si>
  <si>
    <t>https://www.youtube.com/watch?v=HhyZYlfMIcs</t>
  </si>
  <si>
    <t>14:06:56.633Z</t>
  </si>
  <si>
    <t>Paschim uthaan aasan | Yog Youngistan</t>
  </si>
  <si>
    <t>https://www.youtube.com/watch?v=Q2nKnJ-t04Q</t>
  </si>
  <si>
    <t>14:04:07.425Z</t>
  </si>
  <si>
    <t>Baba Ramdev   uttanpadasana and naukasana   Yoga Health Fitness</t>
  </si>
  <si>
    <t>https://www.youtube.com/watch?v=y8P0lgxgKjc</t>
  </si>
  <si>
    <t>14:03:46.489Z</t>
  </si>
  <si>
    <t>To Strength Thigh Muscles Try Dhanurasana</t>
  </si>
  <si>
    <t>https://www.youtube.com/watch?v=qiWRTuDF1ho</t>
  </si>
  <si>
    <t>13:55:16.631Z</t>
  </si>
  <si>
    <t>https://www.youtube.com/watch?v=AtG7cx6p7DY</t>
  </si>
  <si>
    <t>13:52:41.747Z</t>
  </si>
  <si>
    <t>Bhujangasana | Detailed Explanation by Swami Ramdev</t>
  </si>
  <si>
    <t>https://www.youtube.com/watch?v=3kb2sE8mZq0</t>
  </si>
  <si>
    <t>13:50:00.079Z</t>
  </si>
  <si>
    <t>Makarasana | Detailed Explanation by Swami Ramdev</t>
  </si>
  <si>
    <t>https://www.youtube.com/watch?v=mVHKbdzlHH0</t>
  </si>
  <si>
    <t>13:44:49.340Z</t>
  </si>
  <si>
    <t>Konasana Yoga Asana (Angel Pose)</t>
  </si>
  <si>
    <t>https://www.youtube.com/watch?v=4Ai6feun1XU</t>
  </si>
  <si>
    <t>13:36:17.948Z</t>
  </si>
  <si>
    <t>Triangle Pose - Step By Step | Trikonasana | Yoga For Beginners - Yoga With AJ</t>
  </si>
  <si>
    <t>https://www.youtube.com/watch?v=5iBDuCYWIHg</t>
  </si>
  <si>
    <t>13:28:24.430Z</t>
  </si>
  <si>
    <t>Trikonasana</t>
  </si>
  <si>
    <t>https://www.youtube.com/watch?v=9iaEp4RHYEE</t>
  </si>
  <si>
    <t>13:28:20.226Z</t>
  </si>
  <si>
    <t>Tadasana</t>
  </si>
  <si>
    <t>https://www.youtube.com/watch?v=9eNMoDT2I-k</t>
  </si>
  <si>
    <t>13:27:56.578Z</t>
  </si>
  <si>
    <t>Ardha Matsyendrasana, Half spinal twist</t>
  </si>
  <si>
    <t>https://www.youtube.com/watch?v=fMxEHVzcAJ4</t>
  </si>
  <si>
    <t>03:39:15.181Z</t>
  </si>
  <si>
    <t>Purna Matsyendrasana/Full Matsyendras pose</t>
  </si>
  <si>
    <t>https://www.youtube.com/watch?v=XpRxLXaJSKM</t>
  </si>
  <si>
    <t>03:38:29.638Z</t>
  </si>
  <si>
    <t>Zakir Husain | Birju Maharaj | Jugalbandi Performance | Vasantotsav 2017 | Ajivasan</t>
  </si>
  <si>
    <t>https://www.youtube.com/watch?v=UYT-IHNg9AM</t>
  </si>
  <si>
    <t>15:57:53.145Z</t>
  </si>
  <si>
    <t>15:48:35.052Z</t>
  </si>
  <si>
    <t>15:39:12.466Z</t>
  </si>
  <si>
    <t>15:31:29.675Z</t>
  </si>
  <si>
    <t>Ep 15 [HINDI]: Raag vistar ki Takniken- Bhaag 1 (Aalap aur Bandish)</t>
  </si>
  <si>
    <t>https://www.youtube.com/watch?v=0b2-VSZz6FA</t>
  </si>
  <si>
    <t>11:50:09.827Z</t>
  </si>
  <si>
    <t>Ep 13: What is a Raag?</t>
  </si>
  <si>
    <t>https://www.youtube.com/watch?v=CBtFt3HUkT0</t>
  </si>
  <si>
    <t>11:38:15.515Z</t>
  </si>
  <si>
    <t>Raga Subhapantuvarali - Sri Satyanarayanam - Aruna Sairam</t>
  </si>
  <si>
    <t>https://www.youtube.com/watch?v=etHoNMmS9Y4</t>
  </si>
  <si>
    <t>11:36:43.893Z</t>
  </si>
  <si>
    <t>Learn Ragas with Charulatha Mani - Raga Mohanam</t>
  </si>
  <si>
    <t>https://www.youtube.com/watch?v=9BRAn-TLa94</t>
  </si>
  <si>
    <t>11:23:38.614Z</t>
  </si>
  <si>
    <t>Deepak Chopra in conversation with, Swami Sarvapriyananda.</t>
  </si>
  <si>
    <t>https://www.youtube.com/watch?v=x2BkfuwNpjA</t>
  </si>
  <si>
    <t>13:47:56.271Z</t>
  </si>
  <si>
    <t>13:46:18.521Z</t>
  </si>
  <si>
    <t>Vipassana Revival:  Discussion with Shri Vallabh Bhanshali</t>
  </si>
  <si>
    <t>https://www.youtube.com/watch?v=seBLHP8CQuw</t>
  </si>
  <si>
    <t>04:32:33.411Z</t>
  </si>
  <si>
    <t>Vak Shuddhi: The Effect of Sound &amp; Speech On the Human System | Sadhguru</t>
  </si>
  <si>
    <t>https://www.youtube.com/watch?v=5qiEdmuekL4</t>
  </si>
  <si>
    <t>05:47:12.691Z</t>
  </si>
  <si>
    <t>Bhut shudhi mantra | à¤­à¥‚à¤¤ à¤¶à¥_x0081_à¤¦à¥_x008d_à¤§à¤¿ à¤®à¤¨à¥_x008d_à¤¤à¥_x008d_à¤°à¤¾à¤ƒ</t>
  </si>
  <si>
    <t>https://www.youtube.com/watch?v=Scvh8Q7DYA4</t>
  </si>
  <si>
    <t>05:46:29.187Z</t>
  </si>
  <si>
    <t>Dhyanalinga Consecration Day - 19th Anniversary</t>
  </si>
  <si>
    <t>https://www.youtube.com/watch?v=_bzqBAC9psE</t>
  </si>
  <si>
    <t>03:06:49.580Z</t>
  </si>
  <si>
    <t>07:16:38.319Z</t>
  </si>
  <si>
    <t>Water Body: How Water Influences Human Health &amp; Life | Sadhguru</t>
  </si>
  <si>
    <t>https://www.youtube.com/watch?v=1TIvgR3KkLU</t>
  </si>
  <si>
    <t>06:36:31.015Z</t>
  </si>
  <si>
    <t>Bhuta Shuddhi - The Ultimate Cleansing | Isha Hatha Yoga | Sadhguru</t>
  </si>
  <si>
    <t>https://www.youtube.com/watch?v=jzSX_uBstSA</t>
  </si>
  <si>
    <t>06:23:58.403Z</t>
  </si>
  <si>
    <t>08:25:54.476Z</t>
  </si>
  <si>
    <t>Sadhguru- How to Be a Good Parent?</t>
  </si>
  <si>
    <t>https://www.youtube.com/watch?v=rpY6VxGKm2s</t>
  </si>
  <si>
    <t>07:40:33.389Z</t>
  </si>
  <si>
    <t>How Do You Handle Teenagers? | Sadhguru</t>
  </si>
  <si>
    <t>https://www.youtube.com/watch?v=AagqaAQebKk</t>
  </si>
  <si>
    <t>07:34:34.857Z</t>
  </si>
  <si>
    <t>07:12:19.221Z</t>
  </si>
  <si>
    <t>Has sitting quietly to observe thought any value? | J. Krishnamurti</t>
  </si>
  <si>
    <t>https://www.youtube.com/watch?v=s9IS1zW6In4</t>
  </si>
  <si>
    <t>07:08:56.444Z</t>
  </si>
  <si>
    <t>06:45:02.566Z</t>
  </si>
  <si>
    <t>06:42:54.760Z</t>
  </si>
  <si>
    <t>Bhuta Shuddhi: Mastering the Earth Element | Sadhguru</t>
  </si>
  <si>
    <t>https://www.youtube.com/watch?v=oBYXZMBEkMs</t>
  </si>
  <si>
    <t>07:49:57.568Z</t>
  </si>
  <si>
    <t>Akasha: The Most Mysterious of the Five Elements | Sadhguru</t>
  </si>
  <si>
    <t>https://www.youtube.com/watch?v=247cJLcQjG4</t>
  </si>
  <si>
    <t>07:36:01.227Z</t>
  </si>
  <si>
    <t>Sadhguru in conversation with Erik Solheim</t>
  </si>
  <si>
    <t>https://www.youtube.com/watch?v=wk-MgC_efe8</t>
  </si>
  <si>
    <t>07:24:15.492Z</t>
  </si>
  <si>
    <t>identify Real Rudraksha how to check original Water Test of Rudraksha Authenticity  Water Test</t>
  </si>
  <si>
    <t>https://www.youtube.com/watch?v=pdW8nTL2ET8</t>
  </si>
  <si>
    <t>07:07:18.951Z</t>
  </si>
  <si>
    <t>How to identify Real Rudraksha in Hindi à¤…à¤¸à¤²à¥€ à¤°à¥_x0081_à¤¦à¥_x008d_à¤°à¤¾à¤•à¥_x008d_à¤· à¤•à¥€ à¤ªà¤¹à¤šà¤¾à¤¨ à¤•à¥ˆà¤¸à¥‡ à¤•à¤°à¥‡ | Asli Rudraksh ki Pehchan</t>
  </si>
  <si>
    <t>https://www.youtube.com/watch?v=VjEC1wBPvrw</t>
  </si>
  <si>
    <t>07:02:08.195Z</t>
  </si>
  <si>
    <t>https://www.youtube.com/watch?v=8exsoDYmmqk</t>
  </si>
  <si>
    <t>05:09:47.171Z</t>
  </si>
  <si>
    <t>Suddhosi Buddhosi by Swami Sivananda</t>
  </si>
  <si>
    <t>https://www.youtube.com/watch?v=Irz9RYhjXO0</t>
  </si>
  <si>
    <t>05:08:33.813Z</t>
  </si>
  <si>
    <t>Experience Self Realization: The Bhava Spandana Program</t>
  </si>
  <si>
    <t>https://www.youtube.com/watch?v=WW5PRFqAHq4</t>
  </si>
  <si>
    <t>12:32:40.466Z</t>
  </si>
  <si>
    <t>Rag Aasawari/ à¤°à¤¾à¤— à¤†à¤¸à¤¾à¤µà¤°à¥€</t>
  </si>
  <si>
    <t>https://www.youtube.com/watch?v=PlQr9wSd7o4</t>
  </si>
  <si>
    <t>10:46:55.231Z</t>
  </si>
  <si>
    <t>Raag Asavari</t>
  </si>
  <si>
    <t>https://www.youtube.com/watch?v=a01-1p6hKe8</t>
  </si>
  <si>
    <t>10:44:35.292Z</t>
  </si>
  <si>
    <t>55 License Making Question and Answer in Hindi and English</t>
  </si>
  <si>
    <t>https://www.youtube.com/watch?v=y7AILBF7d9Q</t>
  </si>
  <si>
    <t>14:43:59.022Z</t>
  </si>
  <si>
    <t>Ajwain Water For Weight Loss 5 Kg in 1 Month / Fat Cutter Drink /Home Remedies for Waight Loss Fast</t>
  </si>
  <si>
    <t>https://www.youtube.com/watch?v=JcsncnZkpD4</t>
  </si>
  <si>
    <t>06:20:53.067Z</t>
  </si>
  <si>
    <t>How To Make Omam Water?/Ajwain Water I Business Idea</t>
  </si>
  <si>
    <t>https://www.youtube.com/watch?v=uBGspq-yWJM</t>
  </si>
  <si>
    <t>06:17:17.953Z</t>
  </si>
  <si>
    <t>Sachin Tendulkar | S1E10 | What The Duck | Vikram Sathaye | Viu India</t>
  </si>
  <si>
    <t>https://www.youtube.com/watch?v=cSIwg5wu00Q</t>
  </si>
  <si>
    <t>10:45:00.145Z</t>
  </si>
  <si>
    <t>Sachin Tendulkar firstever Interview 1989.flv</t>
  </si>
  <si>
    <t>https://www.youtube.com/watch?v=SZ1X2dhK5dk</t>
  </si>
  <si>
    <t>10:42:45.371Z</t>
  </si>
  <si>
    <t>I Love Cricket</t>
  </si>
  <si>
    <t>Navjot Singh Sidhu Great Speech on Sachin Tendulkar Debut !!!</t>
  </si>
  <si>
    <t>https://www.youtube.com/watch?v=tbS9dzFCZEM</t>
  </si>
  <si>
    <t>10:42:38.772Z</t>
  </si>
  <si>
    <t>Sachin Tendulkar vs Waqar Younis</t>
  </si>
  <si>
    <t>https://www.youtube.com/watch?v=a69nlIkIkpE</t>
  </si>
  <si>
    <t>10:37:41.426Z</t>
  </si>
  <si>
    <t>https://www.youtube.com/watch?v=HAtxRASaiuY</t>
  </si>
  <si>
    <t>11:23:00.138Z</t>
  </si>
  <si>
    <t>https://www.youtube.com/watch?v=duCYwg2w3cY</t>
  </si>
  <si>
    <t>11:18:12.087Z</t>
  </si>
  <si>
    <t>Acupressure Point to remove Eyes specs</t>
  </si>
  <si>
    <t>https://www.youtube.com/watch?v=MM-i3TZBXjw</t>
  </si>
  <si>
    <t>11:16:03.754Z</t>
  </si>
  <si>
    <t>https://www.youtube.com/watch?v=dzR6s4Ax5Bg</t>
  </si>
  <si>
    <t>11:15:24.661Z</t>
  </si>
  <si>
    <t>https://www.youtube.com/watch?v=nMBAI1yU84c</t>
  </si>
  <si>
    <t>11:13:29.011Z</t>
  </si>
  <si>
    <t>https://www.youtube.com/watch?v=drf9kv1iNXI</t>
  </si>
  <si>
    <t>11:09:17.401Z</t>
  </si>
  <si>
    <t>I am Infinite Possibilities</t>
  </si>
  <si>
    <t>https://www.youtube.com/watch?v=MpSgSC-p724</t>
  </si>
  <si>
    <t>11:06:25.774Z</t>
  </si>
  <si>
    <t>https://www.youtube.com/watch?v=mGOLw4d2jEk</t>
  </si>
  <si>
    <t>11:00:25.117Z</t>
  </si>
  <si>
    <t>How to eliminate backpain with acupressure points</t>
  </si>
  <si>
    <t>https://www.youtube.com/watch?v=fwHXenI-ywM</t>
  </si>
  <si>
    <t>10:53:18.004Z</t>
  </si>
  <si>
    <t>https://www.youtube.com/watch?v=2CSuljwzC50</t>
  </si>
  <si>
    <t>06:20:56.798Z</t>
  </si>
  <si>
    <t>https://www.youtube.com/watch?v=SUQ8C6vFuMQ</t>
  </si>
  <si>
    <t>06:18:31.765Z</t>
  </si>
  <si>
    <t>https://www.youtube.com/watch?v=kv75EC0Ah_I</t>
  </si>
  <si>
    <t>06:16:06.006Z</t>
  </si>
  <si>
    <t>Sunanda Sharma- Meera bai Bhajan- Gali to charon band hui...</t>
  </si>
  <si>
    <t>https://www.youtube.com/watch?v=b9tlVhITTOM</t>
  </si>
  <si>
    <t>08:48:53.046Z</t>
  </si>
  <si>
    <t>https://www.youtube.com/watch?v=4cpxLkwVN5s</t>
  </si>
  <si>
    <t>08:48:23.767Z</t>
  </si>
  <si>
    <t>Gali ta Charai Banda Bhaye</t>
  </si>
  <si>
    <t>https://www.youtube.com/watch?v=51DiypCvNkI</t>
  </si>
  <si>
    <t>08:46:37.774Z</t>
  </si>
  <si>
    <t>Meera  â€˜Gali to Charon band huiâ€™  â€˜Ram milan ke kaaj sakhee â€™ Rajendra Tandon videos  My Movie</t>
  </si>
  <si>
    <t>https://www.youtube.com/watch?v=Fb2X2jICxqA</t>
  </si>
  <si>
    <t>08:46:14.462Z</t>
  </si>
  <si>
    <t>Gali to Chaaron Band</t>
  </si>
  <si>
    <t>https://www.youtube.com/watch?v=CppgKZXKo8Y</t>
  </si>
  <si>
    <t>08:45:36.046Z</t>
  </si>
  <si>
    <t>Gali to charon ......</t>
  </si>
  <si>
    <t>https://www.youtube.com/watch?v=T0kJZ07y8cA</t>
  </si>
  <si>
    <t>08:44:39.028Z</t>
  </si>
  <si>
    <t>https://www.youtube.com/watch?v=Y-YY0lpU9-I</t>
  </si>
  <si>
    <t>08:40:39.053Z</t>
  </si>
  <si>
    <t>Death is a cosmic joke. If you get the joke â€“ Sadhguru Part 2</t>
  </si>
  <si>
    <t>https://www.youtube.com/watch?v=DW7HzyOOsGA</t>
  </si>
  <si>
    <t>15:53:33.952Z</t>
  </si>
  <si>
    <t>https://www.youtube.com/watch?v=iONlo9WcKgQ</t>
  </si>
  <si>
    <t>15:29:31.827Z</t>
  </si>
  <si>
    <t>13:17:32.424Z</t>
  </si>
  <si>
    <t>What is the universe made of</t>
  </si>
  <si>
    <t>https://www.youtube.com/watch?v=sC2YHasdhk0</t>
  </si>
  <si>
    <t>08:00:36.719Z</t>
  </si>
  <si>
    <t>Ladies Vs Baba: Baba Ramdev On Being Yog Guru, Business Guru (Full Episode)</t>
  </si>
  <si>
    <t>https://www.youtube.com/watch?v=HqYV5ktQnKQ</t>
  </si>
  <si>
    <t>08:00:03.739Z</t>
  </si>
  <si>
    <t>Baba Ramdev Exclusive On Spirituality, Sexual Desire, Fake Babas &amp; More | On The Couch With Koel</t>
  </si>
  <si>
    <t>https://www.youtube.com/watch?v=3wvo1H7GlOE</t>
  </si>
  <si>
    <t>07:43:47.798Z</t>
  </si>
  <si>
    <t>https://www.youtube.com/watch?v=XRRJytS1hO4</t>
  </si>
  <si>
    <t>07:32:49.201Z</t>
  </si>
  <si>
    <t>Baba Ramdev daily diet</t>
  </si>
  <si>
    <t>https://www.youtube.com/watch?v=qRGgft2iVMw</t>
  </si>
  <si>
    <t>07:25:31.243Z</t>
  </si>
  <si>
    <t>Sadhguru- Life is bigger than any silly mission we can think about.</t>
  </si>
  <si>
    <t>https://www.youtube.com/watch?v=y-3a8zufwl4</t>
  </si>
  <si>
    <t>04:56:21.859Z</t>
  </si>
  <si>
    <t>Deepak and Rupert Spira - Nature of Reality</t>
  </si>
  <si>
    <t>https://www.youtube.com/watch?v=4C3zcCWWr78</t>
  </si>
  <si>
    <t>17:42:02.931Z</t>
  </si>
  <si>
    <t>Deepak Chopra in conversation with Jon Kabat-Zinn</t>
  </si>
  <si>
    <t>https://www.youtube.com/watch?v=wyqGrwujf-0</t>
  </si>
  <si>
    <t>17:35:25.500Z</t>
  </si>
  <si>
    <t>The Healing Self with Deepak Chopra -- Writer's Symposium By The Sea 2018</t>
  </si>
  <si>
    <t>https://www.youtube.com/watch?v=7roNtiveG2Y</t>
  </si>
  <si>
    <t>17:29:19.582Z</t>
  </si>
  <si>
    <t>Sadhguru- Do not cause suffering to yourself</t>
  </si>
  <si>
    <t>https://www.youtube.com/watch?v=6w5dio4B3EU</t>
  </si>
  <si>
    <t>17:03:14.608Z</t>
  </si>
  <si>
    <t>13:09:31.108Z</t>
  </si>
  <si>
    <t>Kailash Manasarovar with Sadhguru 2017</t>
  </si>
  <si>
    <t>https://www.youtube.com/watch?v=ttU0StW8aIs</t>
  </si>
  <si>
    <t>13:09:24.130Z</t>
  </si>
  <si>
    <t>Rare video of Sadhguru himself Performing and Teaching Yoga Asanas</t>
  </si>
  <si>
    <t>https://www.youtube.com/watch?v=mzLEfYelMAc</t>
  </si>
  <si>
    <t>12:58:05.490Z</t>
  </si>
  <si>
    <t>SADHGURU DESTROYS Zakir Naik's GOD branding</t>
  </si>
  <si>
    <t>https://www.youtube.com/watch?v=LwPxWhLe4u8</t>
  </si>
  <si>
    <t>12:48:23.825Z</t>
  </si>
  <si>
    <t>In Conversation with the Mystic - Jonathan Coslet with Sadhguru | Capitalism and Spirituality</t>
  </si>
  <si>
    <t>https://www.youtube.com/watch?v=3xxt8XuYsCk</t>
  </si>
  <si>
    <t>12:14:56.582Z</t>
  </si>
  <si>
    <t>God is in Your Genes â€‹ - The Science of Kula Gotraâ€‹ | Sadhguru</t>
  </si>
  <si>
    <t>https://www.youtube.com/watch?v=7HotDVLH6Ak</t>
  </si>
  <si>
    <t>07:06:48.936Z</t>
  </si>
  <si>
    <t>MahaShivRatri 2018 Live - Part 5 (Daler Mehndi) | Sadhguru</t>
  </si>
  <si>
    <t>https://www.youtube.com/watch?v=voXY7fPr0Ok</t>
  </si>
  <si>
    <t>03:16:43.539Z</t>
  </si>
  <si>
    <t>MahaShivRatri 2018 Live - Part 1 (Introduction) | Sadhguru</t>
  </si>
  <si>
    <t>https://www.youtube.com/watch?v=BHljZawXnJQ</t>
  </si>
  <si>
    <t>02:51:40.085Z</t>
  </si>
  <si>
    <t>Eclipse and Food â€“ Life Sense, not Internet Science | Sadhguru</t>
  </si>
  <si>
    <t>https://www.youtube.com/watch?v=deEqGJQFhL0</t>
  </si>
  <si>
    <t>02:38:22.347Z</t>
  </si>
  <si>
    <t>In Conversation with the Mystic â€“ Erik Solheim and Dia Mirza with Sadhguru | World Environment Day</t>
  </si>
  <si>
    <t>https://www.youtube.com/watch?v=y2e9utZfvO4</t>
  </si>
  <si>
    <t>02:35:27.545Z</t>
  </si>
  <si>
    <t>Isha Upa Yoga Practices : Learn Yoga Online</t>
  </si>
  <si>
    <t>https://www.youtube.com/watch?v=Jf5qUhz-FVk</t>
  </si>
  <si>
    <t>02:16:01.378Z</t>
  </si>
  <si>
    <t>Isha Upa Yoga Practices (German / Deutsch): Learn Yoga Online</t>
  </si>
  <si>
    <t>https://www.youtube.com/watch?v=Gi3zt9nM8Yw</t>
  </si>
  <si>
    <t>02:12:29.409Z</t>
  </si>
  <si>
    <t>02:10:22.113Z</t>
  </si>
  <si>
    <t>My conversations with the Mystic: Chris rado and Sadhguru - Part 1</t>
  </si>
  <si>
    <t>https://www.youtube.com/watch?v=EvTdJsJ35dY</t>
  </si>
  <si>
    <t>17:49:16.900Z</t>
  </si>
  <si>
    <t>The Next Step : Vinita Baliâ€‹ In Conversation With Sadhguru</t>
  </si>
  <si>
    <t>https://www.youtube.com/watch?v=BbtywenKTls</t>
  </si>
  <si>
    <t>17:26:06.036Z</t>
  </si>
  <si>
    <t>Alan Kasujja With Sadhguru on 'Directing Destiny'</t>
  </si>
  <si>
    <t>https://www.youtube.com/watch?v=xcOUMYVCMpY</t>
  </si>
  <si>
    <t>17:05:27.263Z</t>
  </si>
  <si>
    <t>In Conversation with Sadhguru - Jonathan Coslet</t>
  </si>
  <si>
    <t>https://www.youtube.com/watch?v=u2hUDItm3hk</t>
  </si>
  <si>
    <t>17:04:49.874Z</t>
  </si>
  <si>
    <t>Education - Blossoming a Child [Full DVD]</t>
  </si>
  <si>
    <t>https://www.youtube.com/watch?v=JEKiaaLQU4M</t>
  </si>
  <si>
    <t>17:04:45.173Z</t>
  </si>
  <si>
    <t>https://www.youtube.com/watch?v=QoFho8asEXQ</t>
  </si>
  <si>
    <t>15:49:43.134Z</t>
  </si>
  <si>
    <t>https://www.youtube.com/watch?v=_0xHWWhNmak</t>
  </si>
  <si>
    <t>10:37:44.565Z</t>
  </si>
  <si>
    <t>10:37:35.528Z</t>
  </si>
  <si>
    <t>BJP Achieved In 4 years What Congress Couldn't Do In 50 : Nitin Gadkari | India Today Conclave 2018</t>
  </si>
  <si>
    <t>https://www.youtube.com/watch?v=WLCtp2WyQyE</t>
  </si>
  <si>
    <t>16:28:17.055Z</t>
  </si>
  <si>
    <t>https://www.youtube.com/watch?v=iqsmzPyJ5AY</t>
  </si>
  <si>
    <t>15:56:20.242Z</t>
  </si>
  <si>
    <t>To The Point: Former President Pranab Mukherjee Exclusive Interview To Rajdeep Sardesai</t>
  </si>
  <si>
    <t>https://www.youtube.com/watch?v=jIjIjR7oqlE</t>
  </si>
  <si>
    <t>15:07:29Z</t>
  </si>
  <si>
    <t>Pranab Mukherjee SLAMS Rajdeep Sardesai during interview | à¤µà¤¨à¤‡à¤‚à¤¡à¤¿à¤¯à¤¾ à¤¹à¤¿à¤‚à¤¦à¥€</t>
  </si>
  <si>
    <t>https://www.youtube.com/watch?v=679J7KHS8-A</t>
  </si>
  <si>
    <t>15:06:41.439Z</t>
  </si>
  <si>
    <t>07:39:48.751Z</t>
  </si>
  <si>
    <t>Quantum Physics Explained</t>
  </si>
  <si>
    <t>https://www.youtube.com/watch?v=1xj0MC2IuDU</t>
  </si>
  <si>
    <t>07:39:38.972Z</t>
  </si>
  <si>
    <t>Quantum Physics for 7 Year Olds | Dominic Walliman | TEDxEastVan</t>
  </si>
  <si>
    <t>https://www.youtube.com/watch?v=ARWBdfWpDyc</t>
  </si>
  <si>
    <t>06:47:12.385Z</t>
  </si>
  <si>
    <t>06:20:56.554Z</t>
  </si>
  <si>
    <t>What is the Fourier Transform?</t>
  </si>
  <si>
    <t>https://www.youtube.com/watch?v=Xxut2PN-V8Q</t>
  </si>
  <si>
    <t>06:13:31.976Z</t>
  </si>
  <si>
    <t>Fourier Series</t>
  </si>
  <si>
    <t>https://www.youtube.com/watch?v=kP02nBNtjrU</t>
  </si>
  <si>
    <t>06:13:04.754Z</t>
  </si>
  <si>
    <t>05:27:08.768Z</t>
  </si>
  <si>
    <t>Heisenberg's Uncertainty Principle Explained</t>
  </si>
  <si>
    <t>https://www.youtube.com/watch?v=a8FTr2qMutA</t>
  </si>
  <si>
    <t>04:54:02.584Z</t>
  </si>
  <si>
    <t>What is the Heisenberg Uncertainty Principle? - Chad Orzel</t>
  </si>
  <si>
    <t>https://www.youtube.com/watch?v=TQKELOE9eY4</t>
  </si>
  <si>
    <t>04:49:15.858Z</t>
  </si>
  <si>
    <t>Moving India - Part 2 - Dr. Jayaprakash Narayan with Sadhguru</t>
  </si>
  <si>
    <t>https://www.youtube.com/watch?v=8AfgzwR5jAs</t>
  </si>
  <si>
    <t>01:30:16.414Z</t>
  </si>
  <si>
    <t>Poetic Fling - Poems by Sadhguru</t>
  </si>
  <si>
    <t>https://www.youtube.com/watch?v=3vgMwWIo40I</t>
  </si>
  <si>
    <t>00:18:14.148Z</t>
  </si>
  <si>
    <t>New Year's Darshan with Sadhguru - Live from iii</t>
  </si>
  <si>
    <t>https://www.youtube.com/watch?v=Vsg_PFQmw4I</t>
  </si>
  <si>
    <t>15:55:13.731Z</t>
  </si>
  <si>
    <t>15:46:29.131Z</t>
  </si>
  <si>
    <t>Sadhguru shares Painful Story of Americans Tribes | Rare Video | Mystics of India | 2018</t>
  </si>
  <si>
    <t>https://www.youtube.com/watch?v=6cZSqG8TWK4</t>
  </si>
  <si>
    <t>13:01:30.326Z</t>
  </si>
  <si>
    <t>https://www.youtube.com/watch?v=JTy9eaOxpUc</t>
  </si>
  <si>
    <t>12:56:05.595Z</t>
  </si>
  <si>
    <t>12:47:03.616Z</t>
  </si>
  <si>
    <t>05:08:36.181Z</t>
  </si>
  <si>
    <t>05:08:01.539Z</t>
  </si>
  <si>
    <t>American Scholar Walter K Andersen on RSS Relationship with the BJP</t>
  </si>
  <si>
    <t>https://www.youtube.com/watch?v=aiNu4Wi32PQ</t>
  </si>
  <si>
    <t>04:54:14.470Z</t>
  </si>
  <si>
    <t>Moving India - Part 1 - Dr. Jayaprakash Narayan with Sadhguru</t>
  </si>
  <si>
    <t>https://www.youtube.com/watch?v=Z_jTxntHSqA</t>
  </si>
  <si>
    <t>01:53:27.279Z</t>
  </si>
  <si>
    <t>18:22:24.791Z</t>
  </si>
  <si>
    <t>17:33:03.265Z</t>
  </si>
  <si>
    <t>Carmen has the hiccups//*5 Facts about us</t>
  </si>
  <si>
    <t>https://www.youtube.com/watch?v=w03rjlCipdo</t>
  </si>
  <si>
    <t>01:27:35.183Z</t>
  </si>
  <si>
    <t>YAAKE BADIDADTHI THAMMA | Singer Kalavathi | à²¯à²¾à²•à³† à²¬à²¡à²¿à²¦à²¾à²¡à³_x008d_à²¤à²¿ à²¤à²®à³_x008d_à²® | à²œà²¨à²ªà²¦ à²—à³€à²¤à³† | à²—à²¾à²¯à²•à²¿ à²•à²²à²¾à²µà²¤à²¿ à²¦à²¯à²¾à²¨à²‚à²¦à³_x008d_</t>
  </si>
  <si>
    <t>https://www.youtube.com/watch?v=GmyVR_DeOAY</t>
  </si>
  <si>
    <t>16:58:43.115Z</t>
  </si>
  <si>
    <t>Yara hola yara mani Super song</t>
  </si>
  <si>
    <t>https://www.youtube.com/watch?v=NugthX3fBSs</t>
  </si>
  <si>
    <t>16:56:18.225Z</t>
  </si>
  <si>
    <t>03:30:20.188Z</t>
  </si>
  <si>
    <t>https://www.youtube.com/watch?v=wM4etlpSSno</t>
  </si>
  <si>
    <t>16:25:48.952Z</t>
  </si>
  <si>
    <t>Pranab Mukherjee Speech At RSS Event LIVE | V6 News</t>
  </si>
  <si>
    <t>https://www.youtube.com/watch?v=6-iCwMi4UWY</t>
  </si>
  <si>
    <t>16:24:25.349Z</t>
  </si>
  <si>
    <t>Watch: President Pranab Mukherjeeâ€™s Complete farewell speech</t>
  </si>
  <si>
    <t>https://www.youtube.com/watch?v=5l-hgFFEzAo</t>
  </si>
  <si>
    <t>16:23:29.830Z</t>
  </si>
  <si>
    <t>In Conversation with the Mystic - K. V. Kamath with Sadhguru</t>
  </si>
  <si>
    <t>https://www.youtube.com/watch?v=HZR0SuUwdbc</t>
  </si>
  <si>
    <t>11:07:48.540Z</t>
  </si>
  <si>
    <t>Rapid Fire Round - Karan Johar with Sadhguru</t>
  </si>
  <si>
    <t>https://www.youtube.com/watch?v=o2dY1VW14lw</t>
  </si>
  <si>
    <t>01:27:37.419Z</t>
  </si>
  <si>
    <t>The Four Parts of the Mind - Vinita Bali with Sadhguru</t>
  </si>
  <si>
    <t>https://www.youtube.com/watch?v=PHvHMiPiKao</t>
  </si>
  <si>
    <t>01:11:55.902Z</t>
  </si>
  <si>
    <t>World Environment Day - Sadhguru in Conversation with Erik Solheim &amp; Dia Mirza</t>
  </si>
  <si>
    <t>https://www.youtube.com/watch?v=yOANA_9flII</t>
  </si>
  <si>
    <t>02:14:47.589Z</t>
  </si>
  <si>
    <t>https://www.youtube.com/watch?v=SSKNRXB1IO0</t>
  </si>
  <si>
    <t>12:00:16.594Z</t>
  </si>
  <si>
    <t>10:59:35.225Z</t>
  </si>
  <si>
    <t>Sadhguru Jaggi Vasudev | Full Address &amp; Q&amp;A | Oxford Union</t>
  </si>
  <si>
    <t>https://www.youtube.com/watch?v=KlITeRcTZsc</t>
  </si>
  <si>
    <t>10:50:18.914Z</t>
  </si>
  <si>
    <t>MIT Conference 2012 - Sadhguru Jaggi Vasudev</t>
  </si>
  <si>
    <t>https://www.youtube.com/watch?v=ieCX9P9zeQY</t>
  </si>
  <si>
    <t>10:40:58.776Z</t>
  </si>
  <si>
    <t>IMA International Management Conclave (Feb, 2015) - Sadhguru Jaggi Vasudev (An Indian yogi)</t>
  </si>
  <si>
    <t>https://www.youtube.com/watch?v=iaD8zI_O0W8</t>
  </si>
  <si>
    <t>09:56:46.845Z</t>
  </si>
  <si>
    <t>IIMPACT 2016 Sadhguru (Full Talk)</t>
  </si>
  <si>
    <t>https://www.youtube.com/watch?v=j11MJTBbD1o</t>
  </si>
  <si>
    <t>09:53:44.747Z</t>
  </si>
  <si>
    <t>In Conversation with the Mystic - 19 Feb - Seemantinee Khot &amp; Jacques Rocher with Sadhguru</t>
  </si>
  <si>
    <t>https://www.youtube.com/watch?v=jem9zXw0r5g</t>
  </si>
  <si>
    <t>09:48:17.761Z</t>
  </si>
  <si>
    <t>06:40:22.963Z</t>
  </si>
  <si>
    <t>WCIT India 2018 I NASSCOM ILF 2018 / Session â€“ Intelligence Of Ignorance</t>
  </si>
  <si>
    <t>https://www.youtube.com/watch?v=b0TwX_ifzls</t>
  </si>
  <si>
    <t>13:17:49.291Z</t>
  </si>
  <si>
    <t>Imam Mahdi's Army from India, Bangladesh and Pakistan. (Malay Sub)</t>
  </si>
  <si>
    <t>https://www.youtube.com/watch?v=kW56TrrDGqo</t>
  </si>
  <si>
    <t>09:38:58.241Z</t>
  </si>
  <si>
    <t>https://www.youtube.com/watch?v=SGDS-1Ly92E</t>
  </si>
  <si>
    <t>09:29:52.865Z</t>
  </si>
  <si>
    <t>09:22:11.120Z</t>
  </si>
  <si>
    <t>09:09:55.346Z</t>
  </si>
  <si>
    <t>https://www.youtube.com/watch?v=ELXuz94tzsI</t>
  </si>
  <si>
    <t>07:23:45.769Z</t>
  </si>
  <si>
    <t>Keynote (Google I/O '18)</t>
  </si>
  <si>
    <t>https://www.youtube.com/watch?v=ogfYd705cRs</t>
  </si>
  <si>
    <t>06:56:28.827Z</t>
  </si>
  <si>
    <t>The Power of Being [Full DVD]</t>
  </si>
  <si>
    <t>https://www.youtube.com/watch?v=ilo96DcfPiY</t>
  </si>
  <si>
    <t>01:51:05.887Z</t>
  </si>
  <si>
    <t>Acting to Awakening [Full DVD]</t>
  </si>
  <si>
    <t>https://www.youtube.com/watch?v=w_kG54XjfFU</t>
  </si>
  <si>
    <t>01:40:22.554Z</t>
  </si>
  <si>
    <t>Spinal Surgery - REVIEW - Dr. Ravi Ramachandran, MD Roseville, CA (916) 245-3322 spine review</t>
  </si>
  <si>
    <t>https://www.youtube.com/watch?v=rxkXsjbqtwc</t>
  </si>
  <si>
    <t>16:25:56.580Z</t>
  </si>
  <si>
    <t>IIT Madras Students In Conversation with Sadhguru</t>
  </si>
  <si>
    <t>https://www.youtube.com/watch?v=A_H3mNLX8Xc</t>
  </si>
  <si>
    <t>11:40:19.195Z</t>
  </si>
  <si>
    <t>Sadhguru Jaggi Vasudev shuts up Barkha Dutt like a boss, Must Watch for every NATIONALIST</t>
  </si>
  <si>
    <t>https://www.youtube.com/watch?v=u2NJ8Gki5w8</t>
  </si>
  <si>
    <t>10:16:37.832Z</t>
  </si>
  <si>
    <t>Karan Johar In Conversation with Sadhguru - Live from Mumbai - June 4, 2017</t>
  </si>
  <si>
    <t>https://www.youtube.com/watch?v=dkZ6L8LMHX8</t>
  </si>
  <si>
    <t>09:31:26.464Z</t>
  </si>
  <si>
    <t>How to Control Anger - Sadhguru</t>
  </si>
  <si>
    <t>https://www.youtube.com/watch?v=QAsJvKsd2Xk</t>
  </si>
  <si>
    <t>09:28:17.884Z</t>
  </si>
  <si>
    <t>Sadhguru -next time youâ€™re angry - know youâ€™re stupid</t>
  </si>
  <si>
    <t>https://www.youtube.com/watch?v=zU-uZ6xSc4A</t>
  </si>
  <si>
    <t>09:25:55.563Z</t>
  </si>
  <si>
    <t>Sadhguru  - universe was not made for you</t>
  </si>
  <si>
    <t>https://www.youtube.com/watch?v=lexC7SgrVWI</t>
  </si>
  <si>
    <t>09:23:40.917Z</t>
  </si>
  <si>
    <t>Sadhguru-the whole existence is just one energy.</t>
  </si>
  <si>
    <t>https://www.youtube.com/watch?v=sO-19RK9VkE</t>
  </si>
  <si>
    <t>09:20:27.197Z</t>
  </si>
  <si>
    <t>Memory, Consciousness, and Coma â€“ Sadhguru at Harvard Medical School</t>
  </si>
  <si>
    <t>https://www.youtube.com/watch?v=_CV8_jaQz6I</t>
  </si>
  <si>
    <t>08:45:19.926Z</t>
  </si>
  <si>
    <t>Sadhguru on NDTV "Big Fight" July 7 - The God Particle</t>
  </si>
  <si>
    <t>https://www.youtube.com/watch?v=QpkYRKz3-eA</t>
  </si>
  <si>
    <t>08:29:49.843Z</t>
  </si>
  <si>
    <t>https://www.youtube.com/watch?v=zSdPyVKBuYM</t>
  </si>
  <si>
    <t>02:38:14.243Z</t>
  </si>
  <si>
    <t>Sadhguru - Ancient Technology For The Modern Mind</t>
  </si>
  <si>
    <t>https://www.youtube.com/watch?v=G_irVE0OmgY</t>
  </si>
  <si>
    <t>01:28:44.812Z</t>
  </si>
  <si>
    <t>Online Medicine | Government may bring new rules on E-Pharmacy</t>
  </si>
  <si>
    <t>https://www.youtube.com/watch?v=lSyZBv-gvR8</t>
  </si>
  <si>
    <t>01:01:33.672Z</t>
  </si>
  <si>
    <t>Online pharmacy â€“ challenges and future</t>
  </si>
  <si>
    <t>https://www.youtube.com/watch?v=4QN-3lB-gVc</t>
  </si>
  <si>
    <t>01:01:30.737Z</t>
  </si>
  <si>
    <t>13:19:05.255Z</t>
  </si>
  <si>
    <t>https://www.youtube.com/watch?v=lusqeuBd9sY</t>
  </si>
  <si>
    <t>13:17:31.497Z</t>
  </si>
  <si>
    <t>THESE AMAZING SMARTPHONE GADGETS INVENTIONS YOU CAN BUY ON ONLINE STORE</t>
  </si>
  <si>
    <t>https://www.youtube.com/watch?v=RK2G2TkUwik</t>
  </si>
  <si>
    <t>11:33:17.577Z</t>
  </si>
  <si>
    <t>Best of Ugram Ujjwalam 2 | Electricity is a toy for this guy..! | Mazhavil Manorama</t>
  </si>
  <si>
    <t>https://www.youtube.com/watch?v=sWg2xScJ6JM</t>
  </si>
  <si>
    <t>05:28:37.696Z</t>
  </si>
  <si>
    <t>ELECTRICITY MAN   HIGH VOLTAGE HUMAN CONDUCTOR FROM INDIA</t>
  </si>
  <si>
    <t>https://www.youtube.com/watch?v=Q2__ODU_QA0</t>
  </si>
  <si>
    <t>05:26:26.978Z</t>
  </si>
  <si>
    <t>16:37:42.075Z</t>
  </si>
  <si>
    <t>https://www.youtube.com/watch?v=xm_YHY1UtQ0</t>
  </si>
  <si>
    <t>14:23:35.438Z</t>
  </si>
  <si>
    <t>Sadhguru - Guru Live Roadmap</t>
  </si>
  <si>
    <t>https://www.youtube.com/watch?v=Ae2ItTTVbCU</t>
  </si>
  <si>
    <t>14:05:08.630Z</t>
  </si>
  <si>
    <t>https://www.youtube.com/watch?v=4AMpqxpuPIE</t>
  </si>
  <si>
    <t>13:36:43.056Z</t>
  </si>
  <si>
    <t>12:10:26.459Z</t>
  </si>
  <si>
    <t>12:07:57.478Z</t>
  </si>
  <si>
    <t>Kiran Mazumdar-Shaw In Conversation with Sadhguru, 2017</t>
  </si>
  <si>
    <t>https://www.youtube.com/watch?v=vR2CclEUVc0</t>
  </si>
  <si>
    <t>09:59:04.717Z</t>
  </si>
  <si>
    <t>Sadhguru | ÙˆØ±Ø§Ø¡ Ø§Ù„ÙˆØ¬ÙˆÙ‡ - Ù…Ù‚Ø§Ø¨Ù„Ø© Ù…Ø¹ Ø³Ø§Ø¯ØºÙˆØ±Ùˆ</t>
  </si>
  <si>
    <t>https://www.youtube.com/watch?v=hrL4bn8XaHQ</t>
  </si>
  <si>
    <t>07:29:07.957Z</t>
  </si>
  <si>
    <t>Edwin Hubble, the Expanding Universe, Hubble's Law. Astronomers of the 20th Century.</t>
  </si>
  <si>
    <t>https://www.youtube.com/watch?v=7knav5DvEL0</t>
  </si>
  <si>
    <t>03:55:20.338Z</t>
  </si>
  <si>
    <t>Brazil: US football team hits Sao Paulo</t>
  </si>
  <si>
    <t>https://www.youtube.com/watch?v=0aN-5JiVU8Y</t>
  </si>
  <si>
    <t>07:43:38.891Z</t>
  </si>
  <si>
    <t>The Way of Shiva and Buddha - Sadhguru</t>
  </si>
  <si>
    <t>https://www.youtube.com/watch?v=GPINIZmQDwI</t>
  </si>
  <si>
    <t>05:42:19.531Z</t>
  </si>
  <si>
    <t>01 The Great Master Leela Prasanga Class on 12 March 2016 Swami Dayatmananda</t>
  </si>
  <si>
    <t>https://www.youtube.com/watch?v=pkQVfF57EF0</t>
  </si>
  <si>
    <t>02:27:36.676Z</t>
  </si>
  <si>
    <t>Time &amp; Space: Concept or Reality? Is Time Travel Really Possible ? || Sadhguru || Adiyogi</t>
  </si>
  <si>
    <t>https://www.youtube.com/watch?v=qkN8gYXiXdI</t>
  </si>
  <si>
    <t>02:26:23.544Z</t>
  </si>
  <si>
    <t>46 Sri Ramakrishna the Great Master Swami Dayatmananda 7 April 2018</t>
  </si>
  <si>
    <t>https://www.youtube.com/watch?v=NGlt9sIknuw</t>
  </si>
  <si>
    <t>02:26:21.376Z</t>
  </si>
  <si>
    <t>Deve Gowda abuse CM BSYeddy tv9.wmv</t>
  </si>
  <si>
    <t>https://www.youtube.com/watch?v=xn4QiDEC-Qs</t>
  </si>
  <si>
    <t>15:09:20.814Z</t>
  </si>
  <si>
    <t>11:46:45.864Z</t>
  </si>
  <si>
    <t>https://www.youtube.com/watch?v=JWrqvgJ4oLM</t>
  </si>
  <si>
    <t>11:35:32.568Z</t>
  </si>
  <si>
    <t>Samskrutam Nerchukundam | Ep 01 | 23-04-18 | SVBC TTD</t>
  </si>
  <si>
    <t>https://www.youtube.com/watch?v=OoTLOovj9JY</t>
  </si>
  <si>
    <t>02:12:06.635Z</t>
  </si>
  <si>
    <t>In Conversation with the Mystic - Rakul Preet Singh with Sadhguru</t>
  </si>
  <si>
    <t>https://www.youtube.com/watch?v=FPfXIuDrwGM</t>
  </si>
  <si>
    <t>16:29:21.765Z</t>
  </si>
  <si>
    <t>16:22:25.188Z</t>
  </si>
  <si>
    <t>https://www.youtube.com/watch?v=rSD2HaYpxy8</t>
  </si>
  <si>
    <t>15:51:01.934Z</t>
  </si>
  <si>
    <t>16:24:51.040Z</t>
  </si>
  <si>
    <t>14:18:18.876Z</t>
  </si>
  <si>
    <t>13:08:41.096Z</t>
  </si>
  <si>
    <t>Mystic Wisdom (2) - Sadhguru</t>
  </si>
  <si>
    <t>https://www.youtube.com/watch?v=_lZlXd8mh-0</t>
  </si>
  <si>
    <t>13:00:26.363Z</t>
  </si>
  <si>
    <t>Mystic Wisdom (1) - Sadhguru</t>
  </si>
  <si>
    <t>https://www.youtube.com/watch?v=K-PkUphRVGU</t>
  </si>
  <si>
    <t>11:56:43.372Z</t>
  </si>
  <si>
    <t>11:07:21.825Z</t>
  </si>
  <si>
    <t>11:05:34.439Z</t>
  </si>
  <si>
    <t>08:37:36.241Z</t>
  </si>
  <si>
    <t>Take PRIDE 2016: - Manisha Koirala in dialogue with Sadhguru Jaggi Vasudev</t>
  </si>
  <si>
    <t>https://www.youtube.com/watch?v=2-_Wppy9whc</t>
  </si>
  <si>
    <t>08:36:49.353Z</t>
  </si>
  <si>
    <t>07:31:56.469Z</t>
  </si>
  <si>
    <t>00:21:44.215Z</t>
  </si>
  <si>
    <t>13:16:32.188Z</t>
  </si>
  <si>
    <t>12:03:37.925Z</t>
  </si>
  <si>
    <t>10:16:24.935Z</t>
  </si>
  <si>
    <t>Bhranti Nivaran Shivir by Swami Parmanand Ji Part 7</t>
  </si>
  <si>
    <t>https://www.youtube.com/watch?v=q-bfIVhfJHk</t>
  </si>
  <si>
    <t>10:16:10.774Z</t>
  </si>
  <si>
    <t>Brahma Sutra Audio (Hindi) | Day 03</t>
  </si>
  <si>
    <t>https://www.youtube.com/watch?v=MVOl8Rl03Uk</t>
  </si>
  <si>
    <t>10:16:02.192Z</t>
  </si>
  <si>
    <t>Brahma Sutra Audio (Hindi) | Day 08</t>
  </si>
  <si>
    <t>https://www.youtube.com/watch?v=XyZyIAl9kc8</t>
  </si>
  <si>
    <t>10:15:56.556Z</t>
  </si>
  <si>
    <t>https://www.youtube.com/watch?v=-vUR6eCERs8</t>
  </si>
  <si>
    <t>10:15:31.918Z</t>
  </si>
  <si>
    <t>10:15:04.556Z</t>
  </si>
  <si>
    <t>08:45:22.584Z</t>
  </si>
  <si>
    <t>Ayurvedic Treatment of "Urine" Problem | Acharya balkrishna</t>
  </si>
  <si>
    <t>https://www.youtube.com/watch?v=Z9oM043B514</t>
  </si>
  <si>
    <t>08:13:32.485Z</t>
  </si>
  <si>
    <t>01:09:51.043Z</t>
  </si>
  <si>
    <t>Why Quantum Information is Never Destroyed</t>
  </si>
  <si>
    <t>https://www.youtube.com/watch?v=HF-9Dy6iB_4</t>
  </si>
  <si>
    <t>23:50:53.318Z</t>
  </si>
  <si>
    <t>What's new in Angular (Google I/O '18)</t>
  </si>
  <si>
    <t>https://www.youtube.com/watch?v=jnp_ny4SOQE</t>
  </si>
  <si>
    <t>18:23:24.645Z</t>
  </si>
  <si>
    <t>Desi Vs Others ( Relationship Ki Kahani ) - Amit Bhadana</t>
  </si>
  <si>
    <t>https://www.youtube.com/watch?v=XgVrYVBs2fc</t>
  </si>
  <si>
    <t>18:03:31.850Z</t>
  </si>
  <si>
    <t>08:09:12.686Z</t>
  </si>
  <si>
    <t>08:08:25.373Z</t>
  </si>
  <si>
    <t>The Art of Choosing the Right Tile</t>
  </si>
  <si>
    <t>https://www.youtube.com/watch?v=1o_Yt8i7M10</t>
  </si>
  <si>
    <t>07:53:12.150Z</t>
  </si>
  <si>
    <t>07:16:16.178Z</t>
  </si>
  <si>
    <t>00:50:25.022Z</t>
  </si>
  <si>
    <t>17:40:24.059Z</t>
  </si>
  <si>
    <t>https://www.youtube.com/watch?v=mDQdEGv8z4U</t>
  </si>
  <si>
    <t>17:36:46.891Z</t>
  </si>
  <si>
    <t>Press Conference by Shri Amit Shah on Karnataka election results. : 21.05.2018</t>
  </si>
  <si>
    <t>https://www.youtube.com/watch?v=OwrYizLJCMM</t>
  </si>
  <si>
    <t>17:36:31.296Z</t>
  </si>
  <si>
    <t>Death is a cosmic joke. If you get the joke â€“ Sadhguru</t>
  </si>
  <si>
    <t>https://www.youtube.com/watch?v=H64jBYP3SbE</t>
  </si>
  <si>
    <t>02:58:59.983Z</t>
  </si>
  <si>
    <t>12:56:42.802Z</t>
  </si>
  <si>
    <t>12:56:36.517Z</t>
  </si>
  <si>
    <t>12:46:21.016Z</t>
  </si>
  <si>
    <t>Swami Parmanand Giri Ji Maharaj- Motivational Speech Part 72</t>
  </si>
  <si>
    <t>https://www.youtube.com/watch?v=g5ftbbZixgM</t>
  </si>
  <si>
    <t>09:58:00.479Z</t>
  </si>
  <si>
    <t>Swami Parmanand Giri Ji Maharaj- Motivational Speech Part 73</t>
  </si>
  <si>
    <t>https://www.youtube.com/watch?v=U9A-9KqkBzA</t>
  </si>
  <si>
    <t>09:55:28.383Z</t>
  </si>
  <si>
    <t>Swami Parmanand Giri Ji Maharaj || Motivational Speech ||Part 1</t>
  </si>
  <si>
    <t>https://www.youtube.com/watch?v=I1td1SAycGk</t>
  </si>
  <si>
    <t>09:53:49.498Z</t>
  </si>
  <si>
    <t>Adhyasa Bhashyam - 7 - By Swami Paramananda Bharati</t>
  </si>
  <si>
    <t>https://www.youtube.com/watch?v=Cwdz9IGHUCM</t>
  </si>
  <si>
    <t>09:51:28.307Z</t>
  </si>
  <si>
    <t>Bhranti Nivaran Shivir by Swami Parmanand Ji Part 8</t>
  </si>
  <si>
    <t>https://www.youtube.com/watch?v=k4oBXWdXNV8</t>
  </si>
  <si>
    <t>09:50:40.747Z</t>
  </si>
  <si>
    <t>09:40:45.596Z</t>
  </si>
  <si>
    <t>08:45:38.078Z</t>
  </si>
  <si>
    <t>Brahma Sutra Audio (Hindi) | Day 07</t>
  </si>
  <si>
    <t>https://www.youtube.com/watch?v=FWlsT7cp8VQ</t>
  </si>
  <si>
    <t>07:07:29.056Z</t>
  </si>
  <si>
    <t>Brahma Sutra Audio (Hindi) | Day 06</t>
  </si>
  <si>
    <t>https://www.youtube.com/watch?v=Nmtn8hqLz_w</t>
  </si>
  <si>
    <t>05:56:45.561Z</t>
  </si>
  <si>
    <t>Brahma Sutra Audio (Hindi) | Day 05</t>
  </si>
  <si>
    <t>https://www.youtube.com/watch?v=wShvPLrpLAs</t>
  </si>
  <si>
    <t>05:50:37.348Z</t>
  </si>
  <si>
    <t>Brahma Sutra Audio (Hindi) | Day 04</t>
  </si>
  <si>
    <t>https://www.youtube.com/watch?v=2zCpMaTXR28</t>
  </si>
  <si>
    <t>05:50:32.236Z</t>
  </si>
  <si>
    <t>05:50:25.707Z</t>
  </si>
  <si>
    <t>How language shapes the way we think | Lera Boroditsky</t>
  </si>
  <si>
    <t>https://www.youtube.com/watch?v=RKK7wGAYP6k</t>
  </si>
  <si>
    <t>01:09:28.930Z</t>
  </si>
  <si>
    <t>Brahma Sutra Audio (Hindi) | Day 01</t>
  </si>
  <si>
    <t>https://www.youtube.com/watch?v=Ap9S49qY1Jk</t>
  </si>
  <si>
    <t>01:09:24.296Z</t>
  </si>
  <si>
    <t>Brahma Sutra Audio (Hindi) | Day 02</t>
  </si>
  <si>
    <t>https://www.youtube.com/watch?v=1bjY8ZDCVwY</t>
  </si>
  <si>
    <t>01:09:18.471Z</t>
  </si>
  <si>
    <t>Samskrutam Nerchukundam | Ep 02 | 24-04-18 | SVBC TTD</t>
  </si>
  <si>
    <t>https://www.youtube.com/watch?v=jabx0n_1r6s</t>
  </si>
  <si>
    <t>16:52:05.682Z</t>
  </si>
  <si>
    <t>10:52:22.728Z</t>
  </si>
  <si>
    <t>10:44:30.343Z</t>
  </si>
  <si>
    <t>10:25:42.797Z</t>
  </si>
  <si>
    <t>10:25:04.863Z</t>
  </si>
  <si>
    <t>https://www.youtube.com/watch?v=feBF_IY-HI8</t>
  </si>
  <si>
    <t>09:24:56.534Z</t>
  </si>
  <si>
    <t>00:47:55.763Z</t>
  </si>
  <si>
    <t>00:23:06.316Z</t>
  </si>
  <si>
    <t>16:20:47.404Z</t>
  </si>
  <si>
    <t>10:36:54.098Z</t>
  </si>
  <si>
    <t>Ep 6: Alankaar (ornamentation) in Indian Music</t>
  </si>
  <si>
    <t>https://www.youtube.com/watch?v=9t4WcumdnR0</t>
  </si>
  <si>
    <t>07:13:44.122Z</t>
  </si>
  <si>
    <t>Ep 14: Types Of Swaras w.r.t The Concept of Raag</t>
  </si>
  <si>
    <t>https://www.youtube.com/watch?v=JDY1xyiI6fs</t>
  </si>
  <si>
    <t>07:03:02.172Z</t>
  </si>
  <si>
    <t>06:39:21.902Z</t>
  </si>
  <si>
    <t>What is Raag what is Vaadi, Sawadi, Pakad à¤°à¤¾à¤— à¤•à¤¾ à¤®à¤¤à¤²à¤¬ à¤•à¥_x008d_à¤¯à¤¾ à¤¬à¤¹à¥‹à¤¤ Important à¤µà¤¿à¤¡à¤¿à¤¯à¥‹ à¤•à¥_x008d_à¤²à¤¾à¤¸à¥€à¤•à¤² à¤œà¤¾à¤¨à¤•à¤¾à¤°à¥€</t>
  </si>
  <si>
    <t>https://www.youtube.com/watch?v=czdrYytL1Co</t>
  </si>
  <si>
    <t>06:26:08.628Z</t>
  </si>
  <si>
    <t>https://www.youtube.com/watch?v=m3gIphGSyTw</t>
  </si>
  <si>
    <t>06:21:34.741Z</t>
  </si>
  <si>
    <t>vivekachudamani chanting verse 213 214</t>
  </si>
  <si>
    <t>https://www.youtube.com/watch?v=amvopdCkKy0</t>
  </si>
  <si>
    <t>02:59:38.915Z</t>
  </si>
  <si>
    <t>vivekachudamani chanting verse 212</t>
  </si>
  <si>
    <t>https://www.youtube.com/watch?v=UT0w-V86rO0</t>
  </si>
  <si>
    <t>02:59:12.312Z</t>
  </si>
  <si>
    <t>vivekachudamani chanting verse 211</t>
  </si>
  <si>
    <t>https://www.youtube.com/watch?v=R7765wh6RDg</t>
  </si>
  <si>
    <t>02:58:44.889Z</t>
  </si>
  <si>
    <t>vivekachudamani chanting verse 210</t>
  </si>
  <si>
    <t>https://www.youtube.com/watch?v=sduRKiDmjac</t>
  </si>
  <si>
    <t>02:58:23.455Z</t>
  </si>
  <si>
    <t>vivekachudamani chanting verse 209</t>
  </si>
  <si>
    <t>https://www.youtube.com/watch?v=EqD1n6xxYKg</t>
  </si>
  <si>
    <t>02:58:08.372Z</t>
  </si>
  <si>
    <t>Vivekachudamani chanting verse 11-15 (3)</t>
  </si>
  <si>
    <t>https://www.youtube.com/watch?v=jt3u-0rkrLE</t>
  </si>
  <si>
    <t>02:57:16.631Z</t>
  </si>
  <si>
    <t>Vivekachudamani chanting verse 6-10 (2)</t>
  </si>
  <si>
    <t>https://www.youtube.com/watch?v=SYjeDaRYm9I</t>
  </si>
  <si>
    <t>02:55:08.425Z</t>
  </si>
  <si>
    <t>Vivekachudamani chanting verse 1-5 (1)</t>
  </si>
  <si>
    <t>https://www.youtube.com/watch?v=ZAp0-JacHd0</t>
  </si>
  <si>
    <t>02:52:49.613Z</t>
  </si>
  <si>
    <t>Adi Shankaracharya Brahma Jnanavali - Asangoham Asangoham</t>
  </si>
  <si>
    <t>https://www.youtube.com/watch?v=cmb15kHupco</t>
  </si>
  <si>
    <t>02:50:48.988Z</t>
  </si>
  <si>
    <t>Vivekachudamani chanting verse 454</t>
  </si>
  <si>
    <t>https://www.youtube.com/watch?v=3V8xGqX_5Zw</t>
  </si>
  <si>
    <t>02:50:02.017Z</t>
  </si>
  <si>
    <t>16:44:04.260Z</t>
  </si>
  <si>
    <t>16:37:26.541Z</t>
  </si>
  <si>
    <t>16:32:14.115Z</t>
  </si>
  <si>
    <t>10:57:06.159Z</t>
  </si>
  <si>
    <t>Google Duplex: A.I. Assistant Calls Local Businesses To Make Appointments</t>
  </si>
  <si>
    <t>https://www.youtube.com/watch?v=D5VN56jQMWM</t>
  </si>
  <si>
    <t>18:11:59.682Z</t>
  </si>
  <si>
    <t>18:06:40.451Z</t>
  </si>
  <si>
    <t>All best alankars for indian classical music practice</t>
  </si>
  <si>
    <t>https://www.youtube.com/watch?v=qz461tcXRaM</t>
  </si>
  <si>
    <t>09:08:55.091Z</t>
  </si>
  <si>
    <t>Sadhguru REVEALS how BODIDHARMA uses his PSYCHIC POWERS</t>
  </si>
  <si>
    <t>https://www.youtube.com/watch?v=yU6Xu9n0S4g</t>
  </si>
  <si>
    <t>11:53:34.193Z</t>
  </si>
  <si>
    <t>11:47:58.998Z</t>
  </si>
  <si>
    <t>11:34:09.069Z</t>
  </si>
  <si>
    <t>11:33:49.295Z</t>
  </si>
  <si>
    <t>11:24:36.826Z</t>
  </si>
  <si>
    <t>10:37:46.095Z</t>
  </si>
  <si>
    <t>Is Mahavatar Babaji still alive? Sadhguru reveals the TRUTH **RARE VIDEO**</t>
  </si>
  <si>
    <t>https://www.youtube.com/watch?v=t9OThVe92GI</t>
  </si>
  <si>
    <t>16:02:34.051Z</t>
  </si>
  <si>
    <t>Scientist vs Mystic | A Conversation about Cosmos, Brain and Reality | David Eagleman and Sadhguru</t>
  </si>
  <si>
    <t>https://www.youtube.com/watch?v=aaCTs8oeAh8</t>
  </si>
  <si>
    <t>16:02:30.207Z</t>
  </si>
  <si>
    <t>16:01:12.587Z</t>
  </si>
  <si>
    <t>How To Opt Quarterly GST Returns Option</t>
  </si>
  <si>
    <t>https://www.youtube.com/watch?v=BY3E5l67g98</t>
  </si>
  <si>
    <t>15:48:03.677Z</t>
  </si>
  <si>
    <t>05:55:11.285Z</t>
  </si>
  <si>
    <t>The Last Queen of Kashmir' - Author Interview</t>
  </si>
  <si>
    <t>https://www.youtube.com/watch?v=qrBmadZZhtI</t>
  </si>
  <si>
    <t>04:19:48.802Z</t>
  </si>
  <si>
    <t>Latest GK April 2018 (Week 4) - Latest Current Affairs  (April 2018) in English</t>
  </si>
  <si>
    <t>https://www.youtube.com/watch?v=1NVdHJLg2z8</t>
  </si>
  <si>
    <t>04:17:38.586Z</t>
  </si>
  <si>
    <t>Latest GK - à¤²à¥‡à¤Ÿà¥‡à¤¸à¥_x008d_à¤Ÿ à¤•à¤°à¤‚à¤Ÿ à¤…à¤«à¥‡à¤¯à¤°à¥_x008d_à¤¸ à¤¹à¤¿à¤‚à¤¦à¥€ à¤®à¥‡ | 22 - 28 April 2018 Current Affairs</t>
  </si>
  <si>
    <t>https://www.youtube.com/watch?v=48ndk7N0yy0</t>
  </si>
  <si>
    <t>04:00:23.327Z</t>
  </si>
  <si>
    <t>GSTR 2 Error ! System Failure solution and file GSTR 2</t>
  </si>
  <si>
    <t>https://www.youtube.com/watch?v=mFD-aU3SIhI</t>
  </si>
  <si>
    <t>11:53:53.602Z</t>
  </si>
  <si>
    <t>Error!  System Failure in GSTR-1 &amp; GSTR-2 Solution</t>
  </si>
  <si>
    <t>https://www.youtube.com/watch?v=KGtfUN2Guos</t>
  </si>
  <si>
    <t>11:50:36.273Z</t>
  </si>
  <si>
    <t>5 Ways to Improve Your Eyesight Without Glasses</t>
  </si>
  <si>
    <t>https://www.youtube.com/watch?v=xdc6pbPlsr0</t>
  </si>
  <si>
    <t>01:03:48.606Z</t>
  </si>
  <si>
    <t>HD Vision Sunglasses Review - As Seen on TV</t>
  </si>
  <si>
    <t>https://www.youtube.com/watch?v=Y4P4313IU4M</t>
  </si>
  <si>
    <t>01:01:54.206Z</t>
  </si>
  <si>
    <t>I have cancer, what should I do? | J. Krishnamurti</t>
  </si>
  <si>
    <t>https://www.youtube.com/watch?v=w1JRoEyOqTU</t>
  </si>
  <si>
    <t>15:04:08.057Z</t>
  </si>
  <si>
    <t>Is there any survival after death? | J. Krishnamurti</t>
  </si>
  <si>
    <t>https://www.youtube.com/watch?v=OwCvbSiRkM8</t>
  </si>
  <si>
    <t>14:47:35.598Z</t>
  </si>
  <si>
    <t>14:28:47.733Z</t>
  </si>
  <si>
    <t>https://www.youtube.com/watch?v=ARBE73W14HA</t>
  </si>
  <si>
    <t>14:22:30.081Z</t>
  </si>
  <si>
    <t>8 Kitchen Life Hacks</t>
  </si>
  <si>
    <t>https://www.youtube.com/watch?v=8YVdEPbs6FI</t>
  </si>
  <si>
    <t>12:35:39.655Z</t>
  </si>
  <si>
    <t>19 Simple Hacks And Pranks</t>
  </si>
  <si>
    <t>https://www.youtube.com/watch?v=BDhBBAnSZU4</t>
  </si>
  <si>
    <t>12:24:39.025Z</t>
  </si>
  <si>
    <t>Anti Hindu Bias in Academia - Sheldon Pollock</t>
  </si>
  <si>
    <t>https://www.youtube.com/watch?v=l2uwfzBLpKY</t>
  </si>
  <si>
    <t>12:11:32.045Z</t>
  </si>
  <si>
    <t>08:32:01.147Z</t>
  </si>
  <si>
    <t>UFO &amp; Aliens : Kailash &amp; Mansarovar | Alien life on earth |Alien life forms || Sadhguru || Adiyogi</t>
  </si>
  <si>
    <t>https://www.youtube.com/watch?v=hikmVx6Ce_w</t>
  </si>
  <si>
    <t>08:30:44.435Z</t>
  </si>
  <si>
    <t>08:29:55.317Z</t>
  </si>
  <si>
    <t>08:15:05.185Z</t>
  </si>
  <si>
    <t>Dr.John Hagelin: Veda and Physics: The Science and Technology of the Unified Field</t>
  </si>
  <si>
    <t>https://www.youtube.com/watch?v=4u3f7_p1i8c</t>
  </si>
  <si>
    <t>08:11:32.497Z</t>
  </si>
  <si>
    <t>How the access the advanced setup utility of some HP motherboards</t>
  </si>
  <si>
    <t>https://www.youtube.com/watch?v=qSi0Xc4RcUc</t>
  </si>
  <si>
    <t>12:26:15.719Z</t>
  </si>
  <si>
    <t>à¤œà¤¬à¤°à¤¸à¤¿à¤¹ à¤°à¤¾à¤ à¥Œà¤¡à¤¼ à¤•à¤¾à¤²à¥‡à¤µà¤¾</t>
  </si>
  <si>
    <t>https://www.youtube.com/watch?v=crPIYnCm9Bo</t>
  </si>
  <si>
    <t>09:22:14.012Z</t>
  </si>
  <si>
    <t>32 Secret Combinations on Your Keyboard</t>
  </si>
  <si>
    <t>https://www.youtube.com/watch?v=WGuFofNF1Pk</t>
  </si>
  <si>
    <t>07:34:38.709Z</t>
  </si>
  <si>
    <t>How to Disable Hotkeys |  How to Enable Function Keys</t>
  </si>
  <si>
    <t>https://www.youtube.com/watch?v=GM4l99lVL6w</t>
  </si>
  <si>
    <t>07:15:45.254Z</t>
  </si>
  <si>
    <t>RSS GHOSH 70 Min 720P</t>
  </si>
  <si>
    <t>https://www.youtube.com/watch?v=jIDtLjeUXq8</t>
  </si>
  <si>
    <t>17:26:31.936Z</t>
  </si>
  <si>
    <t>Panel Discussion on the Current state of Aryan Theories</t>
  </si>
  <si>
    <t>https://www.youtube.com/watch?v=KmeVR8sqSd4</t>
  </si>
  <si>
    <t>15:07:42.593Z</t>
  </si>
  <si>
    <t>Excel And Power BI Are Better Together</t>
  </si>
  <si>
    <t>https://www.youtube.com/watch?v=jmTedSuKers</t>
  </si>
  <si>
    <t>04:29:58.455Z</t>
  </si>
  <si>
    <t>Overview of Power BI Premium</t>
  </si>
  <si>
    <t>https://www.youtube.com/watch?v=lNQDkN0GXzU</t>
  </si>
  <si>
    <t>04:25:12.917Z</t>
  </si>
  <si>
    <t>2013 04'04 KaddÃ¡fÃ­ video zaslal skrze Twitter aktivista Sami al-Hamwi [ Huffington Post]</t>
  </si>
  <si>
    <t>https://www.youtube.com/watch?v=jLiA7tBEU38</t>
  </si>
  <si>
    <t>10:56:43.436Z</t>
  </si>
  <si>
    <t>How do spacecraft navigate in space ?</t>
  </si>
  <si>
    <t>https://www.youtube.com/watch?v=YAnxt1YPWbk</t>
  </si>
  <si>
    <t>07:38:44.150Z</t>
  </si>
  <si>
    <t>What Happens When an Astronaut Drops Something in Space? | Short Film Showcase</t>
  </si>
  <si>
    <t>https://www.youtube.com/watch?v=rbA9q7JdzZs</t>
  </si>
  <si>
    <t>07:24:20.211Z</t>
  </si>
  <si>
    <t>Soyuz undocking, reentry and landing explained</t>
  </si>
  <si>
    <t>https://www.youtube.com/watch?v=-l7MM9yoxII</t>
  </si>
  <si>
    <t>07:02:22.903Z</t>
  </si>
  <si>
    <t>HOW IT WORKS: The International Space Station</t>
  </si>
  <si>
    <t>https://www.youtube.com/watch?v=SGP6Y0Pnhe4</t>
  </si>
  <si>
    <t>06:31:26.591Z</t>
  </si>
  <si>
    <t>08:45:09.644Z</t>
  </si>
  <si>
    <t>https://www.youtube.com/watch?v=t1E2aC3n95o</t>
  </si>
  <si>
    <t>04:01:33.411Z</t>
  </si>
  <si>
    <t>https://www.youtube.com/watch?v=ys1Ym1flmks</t>
  </si>
  <si>
    <t>06:48:15.021Z</t>
  </si>
  <si>
    <t>15:00:18.939Z</t>
  </si>
  <si>
    <t>Five National Highway Approved by Modi Govt for Tripura</t>
  </si>
  <si>
    <t>https://www.youtube.com/watch?v=uIwO5puKp3M</t>
  </si>
  <si>
    <t>14:59:13.832Z</t>
  </si>
  <si>
    <t>An Idea can change the worldà¥¤ à¤¸à¤¿à¤—à¤°à¥‡à¤Ÿ à¤•à¥€ à¤¬à¤Ÿ à¤¸à¥‡ à¤•à¤°à¥‡à¤‚ à¤•à¤®à¤¾à¤ˆà¥¤ kamaal hai</t>
  </si>
  <si>
    <t>https://www.youtube.com/watch?v=wh-v1IgljDs</t>
  </si>
  <si>
    <t>14:50:51.708Z</t>
  </si>
  <si>
    <t>https://www.youtube.com/watch?v=4iezzwWJg_o</t>
  </si>
  <si>
    <t>16:21:22.734Z</t>
  </si>
  <si>
    <t>PM Modi addresses a Youth Convention at Tumakuru, Karnataka via Video Conferencing</t>
  </si>
  <si>
    <t>https://www.youtube.com/watch?v=3tYzslgE818</t>
  </si>
  <si>
    <t>15:01:27.916Z</t>
  </si>
  <si>
    <t>Microsoft Project 2013 Tutorial - Splitting a Project into Sub-Projects</t>
  </si>
  <si>
    <t>https://www.youtube.com/watch?v=46pksSkJNF4</t>
  </si>
  <si>
    <t>12:53:08.727Z</t>
  </si>
  <si>
    <t>desi BHABHI ki Choot maari</t>
  </si>
  <si>
    <t>https://www.youtube.com/watch?v=HAYK-RHitnU</t>
  </si>
  <si>
    <t>18:36:14.782Z</t>
  </si>
  <si>
    <t>Official BJP Tripura Campaign Song - 2018</t>
  </si>
  <si>
    <t>https://www.youtube.com/watch?v=ZH31nr_rGuk</t>
  </si>
  <si>
    <t>08:43:41.476Z</t>
  </si>
  <si>
    <t>DAX Fridays! #24: Running/ Cumulative totals (w Pareto chart)</t>
  </si>
  <si>
    <t>https://www.youtube.com/watch?v=d-Jk1j2G3nw</t>
  </si>
  <si>
    <t>13:54:48.093Z</t>
  </si>
  <si>
    <t>17:34:03.709Z</t>
  </si>
  <si>
    <t>Calculating Running Totals in Power BI Using DAX</t>
  </si>
  <si>
    <t>https://www.youtube.com/watch?v=RYU1O-incoI</t>
  </si>
  <si>
    <t>17:26:00.977Z</t>
  </si>
  <si>
    <t>Excel Magic Trick 1398: DAX Formulas for Running Total and % of Running Total &amp; other DAX Tricks</t>
  </si>
  <si>
    <t>https://www.youtube.com/watch?v=Ex4MGw-VMWc</t>
  </si>
  <si>
    <t>17:08:29.766Z</t>
  </si>
  <si>
    <t>Power BI for Accountants: Complete Introduction to Power BI Desktop to Build Reports &amp; Dashboards</t>
  </si>
  <si>
    <t>https://www.youtube.com/watch?v=iWsL5gM962U</t>
  </si>
  <si>
    <t>09:04:49.699Z</t>
  </si>
  <si>
    <t>Power BI Tips &amp; Tricks #08: Create subsets of your data with calculated tables in Power Bi</t>
  </si>
  <si>
    <t>https://www.youtube.com/watch?v=7TCwcUkAKyE</t>
  </si>
  <si>
    <t>08:56:58.024Z</t>
  </si>
  <si>
    <t>Create a table from values in Power Query #11: (M)agic (M)ondays</t>
  </si>
  <si>
    <t>https://www.youtube.com/watch?v=5cz2NhYlIuo</t>
  </si>
  <si>
    <t>08:51:06.571Z</t>
  </si>
  <si>
    <t>HP Spectre x360 Pen Demo</t>
  </si>
  <si>
    <t>https://www.youtube.com/watch?v=4PMPjxQly1s</t>
  </si>
  <si>
    <t>05:45:01.015Z</t>
  </si>
  <si>
    <t>Power BI Desktop: Build Data Model, Get Data, DAX Formulas, Visualizations, Publish 2 Web (EMT 1366)</t>
  </si>
  <si>
    <t>https://www.youtube.com/watch?v=NysWGxZyjSs</t>
  </si>
  <si>
    <t>01:03:05.335Z</t>
  </si>
  <si>
    <t>Power BI Tutorial For Beginners | Introduction to Power BI | Power BI Training | Edureka</t>
  </si>
  <si>
    <t>https://www.youtube.com/watch?v=gqO0EiCn4cY</t>
  </si>
  <si>
    <t>01:01:54.721Z</t>
  </si>
  <si>
    <t>15:50:05.579Z</t>
  </si>
  <si>
    <t>15:16:04.318Z</t>
  </si>
  <si>
    <t>How to Enter Data Manually in Power BI Desktop</t>
  </si>
  <si>
    <t>https://www.youtube.com/watch?v=2zPD2-ZwXXw</t>
  </si>
  <si>
    <t>05:53:51.138Z</t>
  </si>
  <si>
    <t>17:34:03.384Z</t>
  </si>
  <si>
    <t>How to Use Images in a Power BI Desktop Report from Picture Web URL (Excel Magic Trick 1364)</t>
  </si>
  <si>
    <t>https://www.youtube.com/watch?v=xWLXANXnIlQ</t>
  </si>
  <si>
    <t>17:11:16.028Z</t>
  </si>
  <si>
    <t>Tujhse Naraaz Nahin Zindagi (Male) | Masoom | Naseeruddin Shah | Jugal Hansraj | #TujhseNaraazNahin</t>
  </si>
  <si>
    <t>https://www.youtube.com/watch?v=LZ_YUOr-tYw</t>
  </si>
  <si>
    <t>13:26:21.870Z</t>
  </si>
  <si>
    <t>Zindagi Ke Safar Mein Guzar Jaate | Kishore Kumar | Aap Ki Kasam 1974 Songs</t>
  </si>
  <si>
    <t>https://www.youtube.com/watch?v=TqdNqBA44Bg</t>
  </si>
  <si>
    <t>13:01:58.098Z</t>
  </si>
  <si>
    <t>Main Pal Do Pal Ka Shayar Hoon (Eng Sub) [Full Video Song] (HD) With Lyrics - Kabhie Kabhie</t>
  </si>
  <si>
    <t>https://www.youtube.com/watch?v=bI10wgbeXgc</t>
  </si>
  <si>
    <t>12:44:47.343Z</t>
  </si>
  <si>
    <t>What Are All Those Bumps? Learning Leg Bone Anatomy</t>
  </si>
  <si>
    <t>https://www.youtube.com/watch?v=b9oAYZ2Xmjw</t>
  </si>
  <si>
    <t>09:29:57.429Z</t>
  </si>
  <si>
    <t>Honor View 10 unboxing, first impression, dual VoLTE support, AI and more</t>
  </si>
  <si>
    <t>https://www.youtube.com/watch?v=RqXyTtfdlbE</t>
  </si>
  <si>
    <t>10:23:00.673Z</t>
  </si>
  <si>
    <t>Huawei Honor 4c - How to Open Back Cover Easily!</t>
  </si>
  <si>
    <t>https://www.youtube.com/watch?v=2JKrVEVpHBA</t>
  </si>
  <si>
    <t>10:13:07.586Z</t>
  </si>
  <si>
    <t>Microsoft Flow Guided Learning - The Approval Center</t>
  </si>
  <si>
    <t>https://www.youtube.com/watch?v=FgQ9VPio2Zw</t>
  </si>
  <si>
    <t>05:40:29.054Z</t>
  </si>
  <si>
    <t>Microsoft Flow Guided Learning - The Approval Process</t>
  </si>
  <si>
    <t>https://www.youtube.com/watch?v=_N1gVjrDk7M</t>
  </si>
  <si>
    <t>05:37:14.344Z</t>
  </si>
  <si>
    <t>Microsoft Flow Guided Learning - The Mobile App</t>
  </si>
  <si>
    <t>https://www.youtube.com/watch?v=2RfVoY5hmXY</t>
  </si>
  <si>
    <t>05:33:30.596Z</t>
  </si>
  <si>
    <t>18:03:49.366Z</t>
  </si>
  <si>
    <t>Microsoft Flow Guided Learning - Using the Recurrence Trigger</t>
  </si>
  <si>
    <t>https://www.youtube.com/watch?v=yVLXkZn-RXo</t>
  </si>
  <si>
    <t>17:58:10.151Z</t>
  </si>
  <si>
    <t>Microsoft Flow: Monitor activity from your phone</t>
  </si>
  <si>
    <t>https://www.youtube.com/watch?v=lCqZHwWt2s0</t>
  </si>
  <si>
    <t>17:56:12.774Z</t>
  </si>
  <si>
    <t>Microsoft Flow:  Watch your flows in action</t>
  </si>
  <si>
    <t>https://www.youtube.com/watch?v=1dA7K5VuApA</t>
  </si>
  <si>
    <t>17:53:19.448Z</t>
  </si>
  <si>
    <t>The Power of Flow Buttons</t>
  </si>
  <si>
    <t>https://www.youtube.com/watch?v=G-Y-aT-OeAY</t>
  </si>
  <si>
    <t>17:52:26.232Z</t>
  </si>
  <si>
    <t>Introduction to Microsoft Flow</t>
  </si>
  <si>
    <t>https://www.youtube.com/watch?v=RAPJblX250o</t>
  </si>
  <si>
    <t>17:50:56.373Z</t>
  </si>
  <si>
    <t>Hard or Force Reset a Fixed Battery | HP Notebooks | HP</t>
  </si>
  <si>
    <t>https://www.youtube.com/watch?v=5NJQM8vJa9Q</t>
  </si>
  <si>
    <t>15:47:16.304Z</t>
  </si>
  <si>
    <t>PhoneRadar</t>
  </si>
  <si>
    <t>Refurbished Phone Experience / Buying a Phone from Gobol</t>
  </si>
  <si>
    <t>https://www.youtube.com/watch?v=Bf3VFK2BoSA</t>
  </si>
  <si>
    <t>16:18:11.260Z</t>
  </si>
  <si>
    <t>Trapped in the Psychological Game - Sadhguru</t>
  </si>
  <si>
    <t>https://www.youtube.com/watch?v=ekk8xyLAXqM</t>
  </si>
  <si>
    <t>20:02:41.041Z</t>
  </si>
  <si>
    <t>Best Flute Music ever Amazing Indian Raga Hamsadhwani</t>
  </si>
  <si>
    <t>https://www.youtube.com/watch?v=5NFlhelGbBQ</t>
  </si>
  <si>
    <t>16:36:37.466Z</t>
  </si>
  <si>
    <t>https://www.youtube.com/watch?v=bw1jA5HqivQ</t>
  </si>
  <si>
    <t>15:17:08.567Z</t>
  </si>
  <si>
    <t>TTD Welfare Department Deputy EO Snehalatha Going To Church in TTD Official Vehicle | Mahaa News</t>
  </si>
  <si>
    <t>https://www.youtube.com/watch?v=2wNqqT_VQeI</t>
  </si>
  <si>
    <t>00:25:16.401Z</t>
  </si>
  <si>
    <t>Porotherm Smart Bricks- what all you need to Know?</t>
  </si>
  <si>
    <t>https://www.youtube.com/watch?v=O0ko4osIIeE</t>
  </si>
  <si>
    <t>16:15:36.449Z</t>
  </si>
  <si>
    <t>RSS is for everyone, who lives on this land - Introduction Part 2</t>
  </si>
  <si>
    <t>https://www.youtube.com/watch?v=jrQmmoIT5GY</t>
  </si>
  <si>
    <t>16:10:16.438Z</t>
  </si>
  <si>
    <t>09:13:07.922Z</t>
  </si>
  <si>
    <t>The Zari Patka in Delhi : A Talk by Uday S. Kulkarni</t>
  </si>
  <si>
    <t>https://www.youtube.com/watch?v=mTBSCXvNDQ4</t>
  </si>
  <si>
    <t>08:56:36.909Z</t>
  </si>
  <si>
    <t>Q&amp;A: Menstruation Practices in Hinduism | Nithin Sridhar | #SangamTalks</t>
  </si>
  <si>
    <t>https://www.youtube.com/watch?v=dCbOWPw98ZM</t>
  </si>
  <si>
    <t>08:21:12.678Z</t>
  </si>
  <si>
    <t>Menstruation Practices in Hinduism : What &amp; Why? - A Talk by Nithin Sridhar</t>
  </si>
  <si>
    <t>https://www.youtube.com/watch?v=YFpVu3e-N9A</t>
  </si>
  <si>
    <t>07:12:13.331Z</t>
  </si>
  <si>
    <t>7 Difficult But Simple Buddhist Habits That Will Change Your Life</t>
  </si>
  <si>
    <t>https://www.youtube.com/watch?v=eytfr21V5Ok</t>
  </si>
  <si>
    <t>16:32:10.869Z</t>
  </si>
  <si>
    <t>Why does sex play such an important part in life? | J. Krishnamurti</t>
  </si>
  <si>
    <t>https://www.youtube.com/watch?v=lrKj3lRXeCM</t>
  </si>
  <si>
    <t>16:21:23.644Z</t>
  </si>
  <si>
    <t>How to Reduce Sleep Quota and Increase Sleep Quality? - Sadhguru</t>
  </si>
  <si>
    <t>https://www.youtube.com/watch?v=X_fHa73_nOg</t>
  </si>
  <si>
    <t>16:10:08.525Z</t>
  </si>
  <si>
    <t>5 Saal Kejriwal</t>
  </si>
  <si>
    <t>https://www.youtube.com/watch?v=po_X-FRKFk0</t>
  </si>
  <si>
    <t>12:32:51.616Z</t>
  </si>
  <si>
    <t>If You Eat 3 Dates Everyday For 1 Week This Is What Happens To Your Body</t>
  </si>
  <si>
    <t>https://www.youtube.com/watch?v=Z1y4_rVBiv0</t>
  </si>
  <si>
    <t>02:46:20.359Z</t>
  </si>
  <si>
    <t>UnderArmour now on Amazon.in!</t>
  </si>
  <si>
    <t>https://www.youtube.com/watch?v=kIX3cvKHTSs</t>
  </si>
  <si>
    <t>02:43:43.255Z</t>
  </si>
  <si>
    <t>BJP will observe anti-black money day on 8 Nov to mark the completion of one year of demonetization</t>
  </si>
  <si>
    <t>https://www.youtube.com/watch?v=_8E-w5XJILA</t>
  </si>
  <si>
    <t>16:08:15.325Z</t>
  </si>
  <si>
    <t>16:00:30.941Z</t>
  </si>
  <si>
    <t>Adi Shankaracharya-Brahma Jnanavali</t>
  </si>
  <si>
    <t>https://www.youtube.com/watch?v=R4DIsTyL7AE</t>
  </si>
  <si>
    <t>01:59:39.876Z</t>
  </si>
  <si>
    <t>Tulsi Gabbard's Diwali Greeting 2017</t>
  </si>
  <si>
    <t>https://www.youtube.com/watch?v=gAK2DK1Q5EU</t>
  </si>
  <si>
    <t>11:19:15.042Z</t>
  </si>
  <si>
    <t>Celebrating Selena Quintanilla Google Doodle</t>
  </si>
  <si>
    <t>https://www.youtube.com/watch?v=5gH8iXNW8wE</t>
  </si>
  <si>
    <t>05:39:10.343Z</t>
  </si>
  <si>
    <t>Mantra for Healing | Dhanvantri Mantra Chants | with text</t>
  </si>
  <si>
    <t>https://www.youtube.com/watch?v=2Jk8y4iMMz8</t>
  </si>
  <si>
    <t>05:23:11.166Z</t>
  </si>
  <si>
    <t>In Conversation with the Mystic - Anupam Kher with Sadhguru [LIVE]</t>
  </si>
  <si>
    <t>https://www.youtube.com/watch?v=eIv2fpJ8Q8s</t>
  </si>
  <si>
    <t>00:07:42.544Z</t>
  </si>
  <si>
    <t>Moving India - Sadhguru Jaggi Vasudev with Dr Jayaprakash Narayan</t>
  </si>
  <si>
    <t>https://www.youtube.com/watch?v=Uyr31JYwftI</t>
  </si>
  <si>
    <t>17:55:49.305Z</t>
  </si>
  <si>
    <t>Diwali is an auspicious season to join the Home Team for seva to our Dharma</t>
  </si>
  <si>
    <t>https://www.youtube.com/watch?v=37WAU8GjJAs</t>
  </si>
  <si>
    <t>14:45:22Z</t>
  </si>
  <si>
    <t>How to Remove  Stains from  Clothes / Best Homemade Stain Remover  Ideas / Rubi's Recipes</t>
  </si>
  <si>
    <t>https://www.youtube.com/watch?v=eKW2TiTPIQM</t>
  </si>
  <si>
    <t>08:46:37.522Z</t>
  </si>
  <si>
    <t>How to Remove Ink Stains From Fabric</t>
  </si>
  <si>
    <t>https://www.youtube.com/watch?v=gC_ILcGO3_I</t>
  </si>
  <si>
    <t>08:44:36.871Z</t>
  </si>
  <si>
    <t>https://www.youtube.com/watch?v=o44dolLLzos</t>
  </si>
  <si>
    <t>07:37:08.381Z</t>
  </si>
  <si>
    <t>IF You GET THIS, Your LIFE Will CHANGE! | Simon Sinek | Top 10 Rules</t>
  </si>
  <si>
    <t>https://www.youtube.com/watch?v=nJxQ2kUGJkA</t>
  </si>
  <si>
    <t>06:37:54.076Z</t>
  </si>
  <si>
    <t>Rajiv Malhotra's Book "Being Different" Event with Swami Dayananda Saraswati</t>
  </si>
  <si>
    <t>https://www.youtube.com/watch?v=YFmL65VsWdk</t>
  </si>
  <si>
    <t>13:01:42.936Z</t>
  </si>
  <si>
    <t>Rajiv Malhotra's Keynote Address at Institute of Social &amp; Economical Change, Bangalore</t>
  </si>
  <si>
    <t>https://www.youtube.com/watch?v=fjD9BVlmPoA</t>
  </si>
  <si>
    <t>10:24:27.253Z</t>
  </si>
  <si>
    <t>Rajiv Malhotra's Opening Remarks- His Discussion with Prof Francis Clooney of Harvard: UMass 1</t>
  </si>
  <si>
    <t>https://www.youtube.com/watch?v=54lSHTtU68A</t>
  </si>
  <si>
    <t>10:15:30.310Z</t>
  </si>
  <si>
    <t>10:01:03.991Z</t>
  </si>
  <si>
    <t>Response to BEING DIFFERENT by Prof Francis Clooney of Harvard: UMass 2</t>
  </si>
  <si>
    <t>https://www.youtube.com/watch?v=uDANJcQm-So</t>
  </si>
  <si>
    <t>09:33:42.785Z</t>
  </si>
  <si>
    <t>Witchery and Bitchery</t>
  </si>
  <si>
    <t>https://www.youtube.com/watch?v=dx9iolZVXDw</t>
  </si>
  <si>
    <t>05:13:09.570Z</t>
  </si>
  <si>
    <t>16:36:31.512Z</t>
  </si>
  <si>
    <t>American Theory-Making on India: "Saving Indians from India" by Rajiv Malhotra 2005 at IIC Delhi</t>
  </si>
  <si>
    <t>https://www.youtube.com/watch?v=Vf5BOYF0S3Y</t>
  </si>
  <si>
    <t>13:09:23.208Z</t>
  </si>
  <si>
    <t>Aditi Banerjee Recollects How We Started Responding to Hinduphobic Academicians.</t>
  </si>
  <si>
    <t>https://www.youtube.com/watch?v=79r5KYH0nBI</t>
  </si>
  <si>
    <t>05:12:16.242Z</t>
  </si>
  <si>
    <t>Tsunami: The Untold Story by Rajiv Malhotra, 2005</t>
  </si>
  <si>
    <t>https://www.youtube.com/watch?v=MOkWSa69NKA</t>
  </si>
  <si>
    <t>16:53:28.867Z</t>
  </si>
  <si>
    <t>Rajiv Malhotra's Lecture on U-Turn Theory, Lady Sri Ram College, Delhi</t>
  </si>
  <si>
    <t>https://www.youtube.com/watch?v=8RSu4ymCgp4</t>
  </si>
  <si>
    <t>15:58:14.262Z</t>
  </si>
  <si>
    <t>Rajiv Malhotra talk at Arsha Vidya</t>
  </si>
  <si>
    <t>https://www.youtube.com/watch?v=NPNImjeRrF8</t>
  </si>
  <si>
    <t>06:44:56.860Z</t>
  </si>
  <si>
    <t>Dharma, Corporate Success and Bharat's Future: Discussion with Mr. Vallabh Bhanshali.</t>
  </si>
  <si>
    <t>https://www.youtube.com/watch?v=EK_-zRjs30M</t>
  </si>
  <si>
    <t>12:32:04.094Z</t>
  </si>
  <si>
    <t>YouTube Live Chat Moderation</t>
  </si>
  <si>
    <t>https://www.youtube.com/watch?v=OfZukI05vHg</t>
  </si>
  <si>
    <t>12:04:03.576Z</t>
  </si>
  <si>
    <t>How to file GSTR-2 | Filing GSTR 2 using ClearTax GST Software | Live Training</t>
  </si>
  <si>
    <t>https://www.youtube.com/watch?v=RO3UThGmdUE</t>
  </si>
  <si>
    <t>11:30:23.969Z</t>
  </si>
  <si>
    <t>12:16:57.041Z</t>
  </si>
  <si>
    <t>"Breaking India" book launch - Admiral Nayyar.wmv</t>
  </si>
  <si>
    <t>https://www.youtube.com/watch?v=21ZKFBL-Yc0</t>
  </si>
  <si>
    <t>12:14:14.216Z</t>
  </si>
  <si>
    <t>GST Learning - Who Should File Returns and Why</t>
  </si>
  <si>
    <t>https://www.youtube.com/watch?v=L8dvBG_u9-A</t>
  </si>
  <si>
    <t>11:21:33.883Z</t>
  </si>
  <si>
    <t>Talk at Bhabha Atomic Research Center, Mumbai: Rajiv Malhotra</t>
  </si>
  <si>
    <t>https://www.youtube.com/watch?v=nmbYnYYpa6g</t>
  </si>
  <si>
    <t>12:37:54.589Z</t>
  </si>
  <si>
    <t>Rajiv Malhotra's TV Interview with Prof. Thakur of Jawaharlal Nehru University</t>
  </si>
  <si>
    <t>https://www.youtube.com/watch?v=Wrs0XEoFHAM</t>
  </si>
  <si>
    <t>12:32:00.224Z</t>
  </si>
  <si>
    <t>12:06:21.461Z</t>
  </si>
  <si>
    <t>https://www.youtube.com/watch?v=uAz6pTqd9BQ</t>
  </si>
  <si>
    <t>10:48:44.665Z</t>
  </si>
  <si>
    <t>Being Different: IIT Madras Part 3 - Q&amp;A</t>
  </si>
  <si>
    <t>https://www.youtube.com/watch?v=FNqQxPkLmPI</t>
  </si>
  <si>
    <t>10:36:37.006Z</t>
  </si>
  <si>
    <t>IN CONVERSATION - SWAMI DAYANANDA SARASWATI</t>
  </si>
  <si>
    <t>https://www.youtube.com/watch?v=HNVj1B0kyRI</t>
  </si>
  <si>
    <t>10:24:12.183Z</t>
  </si>
  <si>
    <t>How to Make Your Own DIY U87 Vintage Condenser Mic</t>
  </si>
  <si>
    <t>https://www.youtube.com/watch?v=DtNH46jpwJo</t>
  </si>
  <si>
    <t>06:47:17.078Z</t>
  </si>
  <si>
    <t>DIY Contact Mic - Collin's Lab</t>
  </si>
  <si>
    <t>https://www.youtube.com/watch?v=aOJuCYgmPPE</t>
  </si>
  <si>
    <t>06:38:48.577Z</t>
  </si>
  <si>
    <t>Rally for Rivers - Day 20 - Indore | Sadhguru</t>
  </si>
  <si>
    <t>https://www.youtube.com/watch?v=O4HhzskciDs</t>
  </si>
  <si>
    <t>11:34:16.155Z</t>
  </si>
  <si>
    <t>S. Ramachandran - "Breaking India" Book Launch</t>
  </si>
  <si>
    <t>https://www.youtube.com/watch?v=WU456HIXN5U</t>
  </si>
  <si>
    <t>10:04:38.468Z</t>
  </si>
  <si>
    <t>09:44:02.268Z</t>
  </si>
  <si>
    <t>Rajiv Malhotra: #2 Seminar in Houston, Book: Breaking India</t>
  </si>
  <si>
    <t>https://www.youtube.com/watch?v=s3LVHHEe2vc</t>
  </si>
  <si>
    <t>06:06:56.367Z</t>
  </si>
  <si>
    <t>"Breaking India" Panel #9</t>
  </si>
  <si>
    <t>https://www.youtube.com/watch?v=tkF_3Ixn02I</t>
  </si>
  <si>
    <t>06:06:02.577Z</t>
  </si>
  <si>
    <t>Shrimad Valmiki Ramayan, Mahatmya, Adhyay 01</t>
  </si>
  <si>
    <t>https://www.youtube.com/watch?v=ggU2hmyPvgU</t>
  </si>
  <si>
    <t>04:56:26.527Z</t>
  </si>
  <si>
    <t>India's BSF Officers in Conversation with Sadhguru [Full Episode]</t>
  </si>
  <si>
    <t>https://www.youtube.com/watch?v=JIyzd_2KPZc</t>
  </si>
  <si>
    <t>04:55:49.677Z</t>
  </si>
  <si>
    <t>Sadhguru alleges a lady of insulting the Forces- BSF In Conversation With Sadhguru</t>
  </si>
  <si>
    <t>https://www.youtube.com/watch?v=GUUmah1mu_U</t>
  </si>
  <si>
    <t>04:45:20.914Z</t>
  </si>
  <si>
    <t>Isha monks respond to allegations of being brainwashed...</t>
  </si>
  <si>
    <t>https://www.youtube.com/watch?v=N3Zi1zD7_5A</t>
  </si>
  <si>
    <t>04:42:12.338Z</t>
  </si>
  <si>
    <t>Shrimad Valmiki Ramayan, Mahatmya, Adhyay 03</t>
  </si>
  <si>
    <t>https://www.youtube.com/watch?v=9kodwTxOhSk</t>
  </si>
  <si>
    <t>04:41:36.598Z</t>
  </si>
  <si>
    <t>12:19:58.875Z</t>
  </si>
  <si>
    <t>https://www.youtube.com/watch?v=9l7cpY2GW-A</t>
  </si>
  <si>
    <t>12:19:03.595Z</t>
  </si>
  <si>
    <t>https://www.youtube.com/watch?v=RpoGWUbiP5c</t>
  </si>
  <si>
    <t>12:10:29.197Z</t>
  </si>
  <si>
    <t>Sadhguru on the God Particle - Higgs Boson (Part 1)</t>
  </si>
  <si>
    <t>https://www.youtube.com/watch?v=l6H7-GKCDBQ</t>
  </si>
  <si>
    <t>12:01:33.807Z</t>
  </si>
  <si>
    <t>https://www.youtube.com/watch?v=PuquDuvUSS8</t>
  </si>
  <si>
    <t>11:56:54.883Z</t>
  </si>
  <si>
    <t>Masterclass PGMP Workshop - Testimonial</t>
  </si>
  <si>
    <t>https://www.youtube.com/watch?v=R2OEmi3tMUY</t>
  </si>
  <si>
    <t>09:21:59.670Z</t>
  </si>
  <si>
    <t>AUG Digital - Best Project Management Training in India</t>
  </si>
  <si>
    <t>https://www.youtube.com/watch?v=sTd13p_a97M</t>
  </si>
  <si>
    <t>09:17:40.893Z</t>
  </si>
  <si>
    <t>Solapur Welcomes Sadhguru - Rally For Rivers</t>
  </si>
  <si>
    <t>https://www.youtube.com/watch?v=pZWZb6E9HqE</t>
  </si>
  <si>
    <t>06:18:30.641Z</t>
  </si>
  <si>
    <t>https://www.youtube.com/watch?v=8c6P71gczyE</t>
  </si>
  <si>
    <t>05:11:08.615Z</t>
  </si>
  <si>
    <t>14:23:03.803Z</t>
  </si>
  <si>
    <t>Rally for Rivers - Day 12 - Hyderabad | Sadhguru</t>
  </si>
  <si>
    <t>https://www.youtube.com/watch?v=gJTlhZX4Hkc</t>
  </si>
  <si>
    <t>09:23:37.504Z</t>
  </si>
  <si>
    <t>Unlocking Human Capability - Dr. Devi Shetty with Sadhguru</t>
  </si>
  <si>
    <t>https://www.youtube.com/watch?v=LYZGS2gCmqw</t>
  </si>
  <si>
    <t>05:14:49.297Z</t>
  </si>
  <si>
    <t>Are Psychic Powers and Telepathy Real? Dr. Devi Shetty with Sadhguru</t>
  </si>
  <si>
    <t>https://www.youtube.com/watch?v=dUilx0K-iBk</t>
  </si>
  <si>
    <t>05:01:52.609Z</t>
  </si>
  <si>
    <t>Julie Gichuru With Sadhguru on Future of the Feminine</t>
  </si>
  <si>
    <t>https://www.youtube.com/watch?v=65Q1EbsKRnY</t>
  </si>
  <si>
    <t>02:19:30.999Z</t>
  </si>
  <si>
    <t>How to get TRP without shouting on news channels? Sadhguru answers.</t>
  </si>
  <si>
    <t>https://www.youtube.com/watch?v=wjubdkM4kns</t>
  </si>
  <si>
    <t>02:19:07.245Z</t>
  </si>
  <si>
    <t>Q-058: Role of science in the clash of Dharmic and western civilization</t>
  </si>
  <si>
    <t>https://www.youtube.com/watch?v=Eq11-Kx7EFs</t>
  </si>
  <si>
    <t>02:18:17.119Z</t>
  </si>
  <si>
    <t>The Importance of Deras in Punjab &amp; Haryana. Conversation with Sanjeev Nayyar.</t>
  </si>
  <si>
    <t>https://www.youtube.com/watch?v=-vcVnuM95EI</t>
  </si>
  <si>
    <t>11:46:08.610Z</t>
  </si>
  <si>
    <t>https://www.youtube.com/watch?v=URIjrPUkJvc</t>
  </si>
  <si>
    <t>07:58:13.528Z</t>
  </si>
  <si>
    <t>Leaving family for spirituality- Is it okay Sadhguru?</t>
  </si>
  <si>
    <t>https://www.youtube.com/watch?v=-T5qC1sl5S0</t>
  </si>
  <si>
    <t>07:43:10.664Z</t>
  </si>
  <si>
    <t>Rally for Rivers - Day 11 - Vijayawada | Sadhguru</t>
  </si>
  <si>
    <t>https://www.youtube.com/watch?v=gNPquC9iG_Q</t>
  </si>
  <si>
    <t>07:41:43.767Z</t>
  </si>
  <si>
    <t>"Breaking India" Panel #7</t>
  </si>
  <si>
    <t>https://www.youtube.com/watch?v=NCOKqHoIW7M</t>
  </si>
  <si>
    <t>16:27:50.665Z</t>
  </si>
  <si>
    <t>"Breaking India" panel # 4</t>
  </si>
  <si>
    <t>https://www.youtube.com/watch?v=jMgGGixmfus</t>
  </si>
  <si>
    <t>16:27:22.057Z</t>
  </si>
  <si>
    <t>"Breaking India" Panel #3</t>
  </si>
  <si>
    <t>https://www.youtube.com/watch?v=iBwpK4_JtEw</t>
  </si>
  <si>
    <t>16:23:16.566Z</t>
  </si>
  <si>
    <t>"Breaking India" Panel #2</t>
  </si>
  <si>
    <t>https://www.youtube.com/watch?v=Smd_3o5vtLo</t>
  </si>
  <si>
    <t>16:19:41.165Z</t>
  </si>
  <si>
    <t>"Breaking India" panel #8</t>
  </si>
  <si>
    <t>https://www.youtube.com/watch?v=2UnJMns3fjs</t>
  </si>
  <si>
    <t>16:18:56.384Z</t>
  </si>
  <si>
    <t>"Breaking India" panel #5</t>
  </si>
  <si>
    <t>https://www.youtube.com/watch?v=KVDRl_wLqdM</t>
  </si>
  <si>
    <t>16:12:33.846Z</t>
  </si>
  <si>
    <t>Is There Life after Death? Fifty Years of Research at UVA</t>
  </si>
  <si>
    <t>https://www.youtube.com/watch?v=0AtTM9hgCDw</t>
  </si>
  <si>
    <t>14:10:13.860Z</t>
  </si>
  <si>
    <t>Hindu Unity Day: Dallas August, 2011</t>
  </si>
  <si>
    <t>https://www.youtube.com/watch?v=ByaheAphduQ</t>
  </si>
  <si>
    <t>11:12:36.201Z</t>
  </si>
  <si>
    <t>"Breaking India" Panel #6</t>
  </si>
  <si>
    <t>https://www.youtube.com/watch?v=Kxuiy8OL30w</t>
  </si>
  <si>
    <t>11:07:34.257Z</t>
  </si>
  <si>
    <t>The Authors Discuss Breaking India</t>
  </si>
  <si>
    <t>https://www.youtube.com/watch?v=mjFek0gF97s</t>
  </si>
  <si>
    <t>10:58:13.723Z</t>
  </si>
  <si>
    <t>Gloria - Mass in G major DV167 - Schubert</t>
  </si>
  <si>
    <t>https://www.youtube.com/watch?v=yEI_eVVWMWs</t>
  </si>
  <si>
    <t>10:37:50.766Z</t>
  </si>
  <si>
    <t>Custom Start and End Times For Youtube Videos</t>
  </si>
  <si>
    <t>https://www.youtube.com/watch?v=zeI-JD6RO0k</t>
  </si>
  <si>
    <t>10:33:53.451Z</t>
  </si>
  <si>
    <t>2 2 End to End Scrum</t>
  </si>
  <si>
    <t>https://www.youtube.com/watch?v=GwwKIuyCgAo</t>
  </si>
  <si>
    <t>09:45:50.743Z</t>
  </si>
  <si>
    <t>3 1 Communications</t>
  </si>
  <si>
    <t>https://www.youtube.com/watch?v=lbZwTeTiQaA</t>
  </si>
  <si>
    <t>09:22:22.729Z</t>
  </si>
  <si>
    <t>"Breaking India" Panel #1</t>
  </si>
  <si>
    <t>https://www.youtube.com/watch?v=0_EJXPWJN4E</t>
  </si>
  <si>
    <t>07:10:27.543Z</t>
  </si>
  <si>
    <t>Writer J.D.Cruz, Launch of Breaking India (Tamil), 3 Jan 2012</t>
  </si>
  <si>
    <t>https://www.youtube.com/watch?v=M9KAEag4Pqg</t>
  </si>
  <si>
    <t>07:09:09.498Z</t>
  </si>
  <si>
    <t>S. Gurumurthy - Chennai Launch of "Breaking India"</t>
  </si>
  <si>
    <t>https://www.youtube.com/watch?v=PcNDlU0LyJk</t>
  </si>
  <si>
    <t>06:17:14.852Z</t>
  </si>
  <si>
    <t>06:14:10.756Z</t>
  </si>
  <si>
    <t>"Breaking India" Launch Ritual</t>
  </si>
  <si>
    <t>https://www.youtube.com/watch?v=7WsGnkGob7A</t>
  </si>
  <si>
    <t>06:13:11.668Z</t>
  </si>
  <si>
    <t>Cho Ramaswamy - "Breaking India" Book Launch</t>
  </si>
  <si>
    <t>https://www.youtube.com/watch?v=FytdS2vMJfU</t>
  </si>
  <si>
    <t>06:12:06.102Z</t>
  </si>
  <si>
    <t>Swami Dayanand Saraswati introduces Rajiv Malhotra at The Hindu Dharma Acharya Sabha, 07 Nov 2012</t>
  </si>
  <si>
    <t>https://www.youtube.com/watch?v=17Jnr2hr0ro</t>
  </si>
  <si>
    <t>06:04:35.480Z</t>
  </si>
  <si>
    <t>Talk on 'Indra's Net': Clarification on Mutual Respect</t>
  </si>
  <si>
    <t>https://www.youtube.com/watch?v=v6x52noLJOo</t>
  </si>
  <si>
    <t>05:43:56.980Z</t>
  </si>
  <si>
    <t>05:40:36.349Z</t>
  </si>
  <si>
    <t>à¤¸à¥_x0081_à¤¦à¤°à¥_x008d_à¤¶à¤¨ à¤¨à¥_x008d_à¤¯à¥‚à¥›</t>
  </si>
  <si>
    <t>Prime Time with Rajiv Malhotra Writer of Breaking India- SudarshanNewsTV</t>
  </si>
  <si>
    <t>https://www.youtube.com/watch?v=5VDGn4Gji5g</t>
  </si>
  <si>
    <t>17:31:43.311Z</t>
  </si>
  <si>
    <t>Rajiv Malhotra's Book "Breaking India" Launch by Pujya Swami Dayananda Saraswati - Part 2</t>
  </si>
  <si>
    <t>https://www.youtube.com/watch?v=jKuCWHsoXmQ</t>
  </si>
  <si>
    <t>17:18:56.626Z</t>
  </si>
  <si>
    <t>"Breaking India" book launch - Swami Dayananda Saraswati - Part 1</t>
  </si>
  <si>
    <t>https://www.youtube.com/watch?v=RD7JpM4UrUA</t>
  </si>
  <si>
    <t>17:03:30.571Z</t>
  </si>
  <si>
    <t>16:43:18.603Z</t>
  </si>
  <si>
    <t>17:04:34.175Z</t>
  </si>
  <si>
    <t>Dialogue with Dr. HR Nagendra, President VYASA, Bangalore</t>
  </si>
  <si>
    <t>https://www.youtube.com/watch?v=b96t52xbmO8</t>
  </si>
  <si>
    <t>17:02:49.907Z</t>
  </si>
  <si>
    <t>U-Turns Caused By Our Neglect  #6</t>
  </si>
  <si>
    <t>https://www.youtube.com/watch?v=oeFU8Lk35BI</t>
  </si>
  <si>
    <t>17:00:33.988Z</t>
  </si>
  <si>
    <t>Rajiv Malhotra and others in discussion on Pollock's position on Sastras</t>
  </si>
  <si>
    <t>https://www.youtube.com/watch?v=8Fyp5gw_HGc</t>
  </si>
  <si>
    <t>16:59:03.834Z</t>
  </si>
  <si>
    <t>Christianity Needs Major Reform: Rajiv Malhotra #2</t>
  </si>
  <si>
    <t>https://www.youtube.com/watch?v=dlQfycnk550</t>
  </si>
  <si>
    <t>16:58:24.964Z</t>
  </si>
  <si>
    <t>Real Face of SECULARISM - Gouri Lankesh Speech against Hindus Gauri Lankesh</t>
  </si>
  <si>
    <t>https://www.youtube.com/watch?v=JFsbhGoBCAI</t>
  </si>
  <si>
    <t>05:16:41.557Z</t>
  </si>
  <si>
    <t>13:48:48.612Z</t>
  </si>
  <si>
    <t>https://www.youtube.com/watch?v=t-UfiWRDMlE</t>
  </si>
  <si>
    <t>12:32:33.140Z</t>
  </si>
  <si>
    <t>BJP strongly condemns the killing of journalist Gauri Lankesh : Shri Ananth Kumar</t>
  </si>
  <si>
    <t>https://www.youtube.com/watch?v=SrHGBw8Yb5w</t>
  </si>
  <si>
    <t>16:27:21.138Z</t>
  </si>
  <si>
    <t>Shashi Tharoor Vs Arun Jaitley Face Off After Results Of Assembly Elections</t>
  </si>
  <si>
    <t>https://www.youtube.com/watch?v=Iq_47gMGGss</t>
  </si>
  <si>
    <t>14:16:26.133Z</t>
  </si>
  <si>
    <t>Dr. Shashi Tharoor on The Specified Bank Notes (Cessation of Liabilities) Bill, 2017</t>
  </si>
  <si>
    <t>https://www.youtube.com/watch?v=IPSR3rP9_-4</t>
  </si>
  <si>
    <t>13:53:39.450Z</t>
  </si>
  <si>
    <t>17:56:11.901Z</t>
  </si>
  <si>
    <t>16:38:20.425Z</t>
  </si>
  <si>
    <t>Who are the Aghori?</t>
  </si>
  <si>
    <t>https://www.youtube.com/watch?v=i_6ltfDWF0Q</t>
  </si>
  <si>
    <t>17:08:16.814Z</t>
  </si>
  <si>
    <t>Mokibul Hussain Assam BJP</t>
  </si>
  <si>
    <t>A Muslim Software Engineer Says About RSS (Rashtriya Swayamsevak Sangh )</t>
  </si>
  <si>
    <t>https://www.youtube.com/watch?v=Fzh54EeyGB8</t>
  </si>
  <si>
    <t>13:54:19.979Z</t>
  </si>
  <si>
    <t>Vazu ka tareeka</t>
  </si>
  <si>
    <t>https://www.youtube.com/watch?v=DAPkwfH4Oko</t>
  </si>
  <si>
    <t>09:52:17.119Z</t>
  </si>
  <si>
    <t>THE LION OF LADAKH</t>
  </si>
  <si>
    <t>https://www.youtube.com/watch?v=z5Pe_Vpb_4g</t>
  </si>
  <si>
    <t>15:43:02.856Z</t>
  </si>
  <si>
    <t>SMF 2005 - Dhananjay Hedge - Darbari Kanada - 2</t>
  </si>
  <si>
    <t>https://www.youtube.com/watch?v=-JS_kyjJSuk</t>
  </si>
  <si>
    <t>16:58:15.740Z</t>
  </si>
  <si>
    <t>jagjit singh nazare karame - raag darbari</t>
  </si>
  <si>
    <t>https://www.youtube.com/watch?v=6JJagg082gs</t>
  </si>
  <si>
    <t>16:15:47.980Z</t>
  </si>
  <si>
    <t>Sarangi Samrat Ustad Sabri Khan Saheb</t>
  </si>
  <si>
    <t>https://www.youtube.com/watch?v=6mppf6qOrwM</t>
  </si>
  <si>
    <t>16:15:22.158Z</t>
  </si>
  <si>
    <t>SVBC TTD-Bhagavadgita English Ep 01 02-07-15</t>
  </si>
  <si>
    <t>https://www.youtube.com/watch?v=26lfDYjAcbw</t>
  </si>
  <si>
    <t>17:03:01.459Z</t>
  </si>
  <si>
    <t>Pt. Bhimsen Joshi: Raga Darbari Kanada</t>
  </si>
  <si>
    <t>https://www.youtube.com/watch?v=1aRdlGtxj0g</t>
  </si>
  <si>
    <t>02:32:57.173Z</t>
  </si>
  <si>
    <t>Pt. Jasraj - Raga Darbari Kanada (Khyal in Ektal (Pseudo Video))</t>
  </si>
  <si>
    <t>https://www.youtube.com/watch?v=hc9K11Gwopg</t>
  </si>
  <si>
    <t>01:52:58.152Z</t>
  </si>
  <si>
    <t>Know Reason Behind Sonia Gandhi and Maneka Gandhi Clash</t>
  </si>
  <si>
    <t>https://www.youtube.com/watch?v=XSrS_YR86-k</t>
  </si>
  <si>
    <t>18:27:29.199Z</t>
  </si>
  <si>
    <t>Rendezvous with Maneka Gandhi Part 1 &amp; 2</t>
  </si>
  <si>
    <t>https://www.youtube.com/watch?v=4ZJ9PVLWkG4</t>
  </si>
  <si>
    <t>17:43:58.879Z</t>
  </si>
  <si>
    <t>India's Rajiv - Part 2 The Prime Minister</t>
  </si>
  <si>
    <t>https://www.youtube.com/watch?v=RS6e4IfvAjs</t>
  </si>
  <si>
    <t>17:24:08.088Z</t>
  </si>
  <si>
    <t>India's Rajiv - Part - 1 The Person</t>
  </si>
  <si>
    <t>https://www.youtube.com/watch?v=_1__XkqdH3I</t>
  </si>
  <si>
    <t>17:07:14.137Z</t>
  </si>
  <si>
    <t>Indira Gandhi Interview | TV Eye | 1978</t>
  </si>
  <si>
    <t>https://www.youtube.com/watch?v=q8aETK5pQR4</t>
  </si>
  <si>
    <t>16:45:19.386Z</t>
  </si>
  <si>
    <t>https://www.youtube.com/watch?v=Z6mbzfwUolg</t>
  </si>
  <si>
    <t>16:43:51.449Z</t>
  </si>
  <si>
    <t>https://www.youtube.com/watch?v=QVenghnrisY</t>
  </si>
  <si>
    <t>16:23:19.459Z</t>
  </si>
  <si>
    <t>15:52:21.725Z</t>
  </si>
  <si>
    <t>ZED Maturity Assessment Model</t>
  </si>
  <si>
    <t>https://www.youtube.com/watch?v=8yfPVuu6dVo</t>
  </si>
  <si>
    <t>14:05:44.349Z</t>
  </si>
  <si>
    <t>V. Ramachandran, the Noted Neuroscientist, In Conversation with Rajiv Malhotra</t>
  </si>
  <si>
    <t>https://www.youtube.com/watch?v=JB_lc00AWIE</t>
  </si>
  <si>
    <t>14:05:33.132Z</t>
  </si>
  <si>
    <t>BabaRamdevQCI</t>
  </si>
  <si>
    <t>https://www.youtube.com/watch?v=e5Z-DJQiwzQ</t>
  </si>
  <si>
    <t>14:02:19.893Z</t>
  </si>
  <si>
    <t>CEO Niti Aayog, Mr Amitabh Kant Speaks about ZED Scheme!</t>
  </si>
  <si>
    <t>https://www.youtube.com/watch?v=EeaQutCBeYQ</t>
  </si>
  <si>
    <t>14:00:49.288Z</t>
  </si>
  <si>
    <t>PM lauds QCI's Yoga Certification Scheme initiative!</t>
  </si>
  <si>
    <t>https://www.youtube.com/watch?v=1T5gR3uAfpo</t>
  </si>
  <si>
    <t>14:00:40.559Z</t>
  </si>
  <si>
    <t>Rehearsing the Anthems</t>
  </si>
  <si>
    <t>https://www.youtube.com/watch?v=sbiZ988nCF4</t>
  </si>
  <si>
    <t>10:29:07.475Z</t>
  </si>
  <si>
    <t>2017 Music for All Summer Symposium Montage</t>
  </si>
  <si>
    <t>https://www.youtube.com/watch?v=9YpNAxHNYQA</t>
  </si>
  <si>
    <t>10:25:13.671Z</t>
  </si>
  <si>
    <t>Why there is no fortune at the bottom of the pyramid: Ramakrishna N K at TEDxIMTDubai</t>
  </si>
  <si>
    <t>https://www.youtube.com/watch?v=_l2_3ybP5E4</t>
  </si>
  <si>
    <t>10:16:18.106Z</t>
  </si>
  <si>
    <t>C.K. Prahalad: "Doing Well by Doing Good"</t>
  </si>
  <si>
    <t>https://www.youtube.com/watch?v=jhkq_6HERe0</t>
  </si>
  <si>
    <t>10:13:49.663Z</t>
  </si>
  <si>
    <t>Ashtavakra Gita (ch-18) 03 @ SSV 2017(Hindi)20170804 073108 NR YT</t>
  </si>
  <si>
    <t>https://www.youtube.com/watch?v=-KXB-MFlSmY</t>
  </si>
  <si>
    <t>06:56:36.356Z</t>
  </si>
  <si>
    <t>Ashtavakra Gita (ch-18) 04 @ SSV 2017(Hindi)20170805 073346 NR YT</t>
  </si>
  <si>
    <t>https://www.youtube.com/watch?v=3fHZMQMRb7g</t>
  </si>
  <si>
    <t>05:39:49.684Z</t>
  </si>
  <si>
    <t>08:49:09.777Z</t>
  </si>
  <si>
    <t>Persecution of Hindu Gurus Who Challenge Hinduphobia</t>
  </si>
  <si>
    <t>https://www.youtube.com/watch?v=dvcJI5yAd6M</t>
  </si>
  <si>
    <t>07:17:36.359Z</t>
  </si>
  <si>
    <t>RSS - Ek Parichay ( Dr. Manmohan Vaidya )</t>
  </si>
  <si>
    <t>https://www.youtube.com/watch?v=3v1Tia9p7ws</t>
  </si>
  <si>
    <t>07:16:04.028Z</t>
  </si>
  <si>
    <t>https://www.youtube.com/watch?v=qh-_gR6a5JE</t>
  </si>
  <si>
    <t>08:49:30.598Z</t>
  </si>
  <si>
    <t>Samba Sadashiva (great devotional song)</t>
  </si>
  <si>
    <t>https://www.youtube.com/watch?v=ZHOY6cElZ0M</t>
  </si>
  <si>
    <t>14:03:34.134Z</t>
  </si>
  <si>
    <t>Taylor Swift - Out Of The Woods</t>
  </si>
  <si>
    <t>https://www.youtube.com/watch?v=JLf9q36UsBk</t>
  </si>
  <si>
    <t>08:24:01.097Z</t>
  </si>
  <si>
    <t>https://www.youtube.com/watch?v=IJblxS358sI</t>
  </si>
  <si>
    <t>09:29:03.305Z</t>
  </si>
  <si>
    <t>Saffronisation of Indian Education - Dr. Bharat Gupt - India Inspires Views</t>
  </si>
  <si>
    <t>https://www.youtube.com/watch?v=2nu5TMZk8No</t>
  </si>
  <si>
    <t>09:22:45.632Z</t>
  </si>
  <si>
    <t>What s New In Microsoft Project Online 2016</t>
  </si>
  <si>
    <t>https://www.youtube.com/watch?v=9OiqJwcqKps</t>
  </si>
  <si>
    <t>13:03:59.080Z</t>
  </si>
  <si>
    <t>Viveka Chudamani Hindi Audio Book</t>
  </si>
  <si>
    <t>https://www.youtube.com/watch?v=BL7flBY3ROU</t>
  </si>
  <si>
    <t>13:57:40.784Z</t>
  </si>
  <si>
    <t>VIP 2 (Telugu) - Official Trailer | Dhanush, Kajol, Amala Paul | Soundarya Rajinikanth</t>
  </si>
  <si>
    <t>https://www.youtube.com/watch?v=qecBCwtjBwE</t>
  </si>
  <si>
    <t>09:49:40.577Z</t>
  </si>
  <si>
    <t>14:24:33.244Z</t>
  </si>
  <si>
    <t>Narendra Modi turns emotional as he visits Belur Math, Kolkata</t>
  </si>
  <si>
    <t>https://www.youtube.com/watch?v=slpkWh1VR38</t>
  </si>
  <si>
    <t>05:18:30.524Z</t>
  </si>
  <si>
    <t>https://www.youtube.com/watch?v=gOmW0GHE-_M</t>
  </si>
  <si>
    <t>17:00:27.173Z</t>
  </si>
  <si>
    <t>16:59:53.891Z</t>
  </si>
  <si>
    <t>https://www.youtube.com/watch?v=lTs8tdh1yIQ</t>
  </si>
  <si>
    <t>16:51:28.041Z</t>
  </si>
  <si>
    <t>Ishavasya Upanishad Retreat 6 of 7 @ Sydney 2017(English)20170416 104856 YT</t>
  </si>
  <si>
    <t>https://www.youtube.com/watch?v=UkepE8RjLwU</t>
  </si>
  <si>
    <t>16:40:12.302Z</t>
  </si>
  <si>
    <t>https://www.youtube.com/watch?v=MUydof6MexY</t>
  </si>
  <si>
    <t>12:36:14.783Z</t>
  </si>
  <si>
    <t>https://www.youtube.com/watch?v=3txXhqIqf2c</t>
  </si>
  <si>
    <t>12:12:55.783Z</t>
  </si>
  <si>
    <t>https://www.youtube.com/watch?v=gySwB4NkUi8</t>
  </si>
  <si>
    <t>11:52:27.860Z</t>
  </si>
  <si>
    <t>11:37:25.480Z</t>
  </si>
  <si>
    <t>11:31:07.797Z</t>
  </si>
  <si>
    <t>Upanishad Ganga : Trailer (Hindi)</t>
  </si>
  <si>
    <t>https://www.youtube.com/watch?v=Y-cu0lVXu0o</t>
  </si>
  <si>
    <t>11:30:39.512Z</t>
  </si>
  <si>
    <t>https://www.youtube.com/watch?v=gjnoinLfqec</t>
  </si>
  <si>
    <t>11:29:37.420Z</t>
  </si>
  <si>
    <t>https://www.youtube.com/watch?v=TwXnGuc5xEo</t>
  </si>
  <si>
    <t>09:25:33.564Z</t>
  </si>
  <si>
    <t>https://www.youtube.com/watch?v=jo3JRd0HZl8</t>
  </si>
  <si>
    <t>09:05:22.351Z</t>
  </si>
  <si>
    <t>Upanishad Ganga' - Episode 50 | Promo 1 (20 Sec)</t>
  </si>
  <si>
    <t>https://www.youtube.com/watch?v=OfSd6K_m6dk</t>
  </si>
  <si>
    <t>09:04:47.792Z</t>
  </si>
  <si>
    <t>Node.js Tutorial For Absolute Beginners</t>
  </si>
  <si>
    <t>https://www.youtube.com/watch?v=U8XF6AFGqlc</t>
  </si>
  <si>
    <t>09:02:34.046Z</t>
  </si>
  <si>
    <t>Replace Battery in Dell Latitude D630..</t>
  </si>
  <si>
    <t>https://www.youtube.com/watch?v=UV5kVCWroy8</t>
  </si>
  <si>
    <t>08:13:24.418Z</t>
  </si>
  <si>
    <t>Dell Latitude D620 D630 D631 Precision M2300 7800mAh Laptop Battery Replacement</t>
  </si>
  <si>
    <t>https://www.youtube.com/watch?v=BP2y6K2PCqc</t>
  </si>
  <si>
    <t>08:09:19.800Z</t>
  </si>
  <si>
    <t>How To Remove and Replace Your dell d630 Battery</t>
  </si>
  <si>
    <t>https://www.youtube.com/watch?v=f-JnkwgaITM</t>
  </si>
  <si>
    <t>08:07:52.412Z</t>
  </si>
  <si>
    <t>Laptop Battery Changing Dell D630 Latitude</t>
  </si>
  <si>
    <t>https://www.youtube.com/watch?v=CQwuWkwyMHg</t>
  </si>
  <si>
    <t>08:06:30.789Z</t>
  </si>
  <si>
    <t>Laptop Battery Removal (Dell Inspiron)</t>
  </si>
  <si>
    <t>https://www.youtube.com/watch?v=ymkJZpbvWr4</t>
  </si>
  <si>
    <t>08:05:23.208Z</t>
  </si>
  <si>
    <t>https://www.youtube.com/watch?v=vxTC4i8C8RE</t>
  </si>
  <si>
    <t>12:35:06.848Z</t>
  </si>
  <si>
    <t>https://www.youtube.com/watch?v=KEKWL1PENIs</t>
  </si>
  <si>
    <t>12:07:13.528Z</t>
  </si>
  <si>
    <t>https://www.youtube.com/watch?v=J-ukdVSzBIs</t>
  </si>
  <si>
    <t>12:07:03.512Z</t>
  </si>
  <si>
    <t>https://www.youtube.com/watch?v=Auz_Efw5up8</t>
  </si>
  <si>
    <t>10:32:41.535Z</t>
  </si>
  <si>
    <t>https://www.youtube.com/watch?v=BVAiwGRR1IY</t>
  </si>
  <si>
    <t>10:07:50.463Z</t>
  </si>
  <si>
    <t>https://www.youtube.com/watch?v=yQnN192mn2c</t>
  </si>
  <si>
    <t>09:21:22.344Z</t>
  </si>
  <si>
    <t>https://www.youtube.com/watch?v=oDRJyB55GUI</t>
  </si>
  <si>
    <t>08:59:20.600Z</t>
  </si>
  <si>
    <t>07:37:41.562Z</t>
  </si>
  <si>
    <t>https://www.youtube.com/watch?v=spCzF0xDznE</t>
  </si>
  <si>
    <t>07:37:28.265Z</t>
  </si>
  <si>
    <t>https://www.youtube.com/watch?v=TlKBlhmkZsE</t>
  </si>
  <si>
    <t>07:37:12.489Z</t>
  </si>
  <si>
    <t>https://www.youtube.com/watch?v=dxoqR5QbfYQ</t>
  </si>
  <si>
    <t>07:36:51.848Z</t>
  </si>
  <si>
    <t>https://www.youtube.com/watch?v=zGZvQvcGL4I</t>
  </si>
  <si>
    <t>07:36:47.917Z</t>
  </si>
  <si>
    <t>https://www.youtube.com/watch?v=ahVbyfWQb1E</t>
  </si>
  <si>
    <t>07:09:29.250Z</t>
  </si>
  <si>
    <t>04:47:19.028Z</t>
  </si>
  <si>
    <t>Agar Hai Shauk Milne Ka | Darashikoh | Episode 5</t>
  </si>
  <si>
    <t>https://www.youtube.com/watch?v=Wt0E8dDhtIQ</t>
  </si>
  <si>
    <t>04:45:17.835Z</t>
  </si>
  <si>
    <t>Upanishad Ganga : Nandi of Episode 8</t>
  </si>
  <si>
    <t>https://www.youtube.com/watch?v=soyEag6Fn9E</t>
  </si>
  <si>
    <t>04:44:39.124Z</t>
  </si>
  <si>
    <t>Upanishad Ganga : Bharatvakya of Episode 8</t>
  </si>
  <si>
    <t>https://www.youtube.com/watch?v=DILIRc-dQLc</t>
  </si>
  <si>
    <t>04:43:37.878Z</t>
  </si>
  <si>
    <t>How  to shift Ma to pa  à¤® à¤¸à¥‡ à¤ªà¤¾ à¤•à¥ˆà¤¸à¥‡ à¤«à¤¼à¤¾à¤¸à¥_x008d_à¤Ÿ à¤¬à¤œà¤¾à¤¯à¥‡  Lessons ( Tutorials ) For Beginner In Hindi</t>
  </si>
  <si>
    <t>https://www.youtube.com/watch?v=ZVV7Z8Znv3A</t>
  </si>
  <si>
    <t>14:16:15.255Z</t>
  </si>
  <si>
    <t>He raam he raam Easy Flute ( Bansuri ) Lessons ( Tutorials ) For Beginner : In Hindi</t>
  </si>
  <si>
    <t>https://www.youtube.com/watch?v=IYpQHVD5xvE</t>
  </si>
  <si>
    <t>14:08:48.860Z</t>
  </si>
  <si>
    <t>He raam he raam on flute with students easy song to play on flute</t>
  </si>
  <si>
    <t>https://www.youtube.com/watch?v=KVEdTuY3BRI</t>
  </si>
  <si>
    <t>14:02:56.615Z</t>
  </si>
  <si>
    <t>Aa dil hei mushkil flute My 10 year boy  playing Aa dil hei mushkil flute</t>
  </si>
  <si>
    <t>https://www.youtube.com/watch?v=Xuwa3Yv66B4</t>
  </si>
  <si>
    <t>13:24:15.645Z</t>
  </si>
  <si>
    <t>Aaja sanam madhur chandane me hum tum  on flute cover with karoke by pravin gulve thanks for support</t>
  </si>
  <si>
    <t>https://www.youtube.com/watch?v=4dSJV6pDUUM</t>
  </si>
  <si>
    <t>13:14:27.818Z</t>
  </si>
  <si>
    <t>Ye Raaten Ye Mausam Flute Instrumental flute cover  à¤¯à¥‡ à¤°à¤¾à¤¤à¥‡ à¤¯à¥‡ à¤®à¥‹à¤¸à¤® à¤¨à¤¦à¥€ à¤•à¤¾ à¤¬à¤¾à¤¸à¤°à¥€ golden flute pravin</t>
  </si>
  <si>
    <t>https://www.youtube.com/watch?v=plqJM_jlz8Q</t>
  </si>
  <si>
    <t>13:14:10.192Z</t>
  </si>
  <si>
    <t>How to play high note with clean sound easy method for bigginers indian hindi</t>
  </si>
  <si>
    <t>https://www.youtube.com/watch?v=PdZpzECsNl8</t>
  </si>
  <si>
    <t>12:52:22.879Z</t>
  </si>
  <si>
    <t>How to play komal swar  Easy Flute ( Bansuri ) Lessons ( Tutorials ) For Beginner In Hindi</t>
  </si>
  <si>
    <t>https://www.youtube.com/watch?v=a8bS-n3qEg0</t>
  </si>
  <si>
    <t>12:22:37.828Z</t>
  </si>
  <si>
    <t>11:54:02.778Z</t>
  </si>
  <si>
    <t>How to improved your finger speed help full tips  ( Bansuri ) Lessons 1 ( Tutorials ) In Hindi</t>
  </si>
  <si>
    <t>https://www.youtube.com/watch?v=BXeon4wR8kI</t>
  </si>
  <si>
    <t>11:47:03.967Z</t>
  </si>
  <si>
    <t>https://www.youtube.com/watch?v=q00IVLeEQ-c</t>
  </si>
  <si>
    <t>11:35:04.149Z</t>
  </si>
  <si>
    <t>Every flutist should know Important 4 things Before practice</t>
  </si>
  <si>
    <t>https://www.youtube.com/watch?v=z7bP7XJz7Nc</t>
  </si>
  <si>
    <t>11:23:08.075Z</t>
  </si>
  <si>
    <t>Gaytari manatr flute lesson easy to play for every flutist must watch 1 time atlist</t>
  </si>
  <si>
    <t>https://www.youtube.com/watch?v=dAgXKz2_UgQ</t>
  </si>
  <si>
    <t>11:12:00.784Z</t>
  </si>
  <si>
    <t>https://www.youtube.com/watch?v=19ElfgfT2_0</t>
  </si>
  <si>
    <t>07:12:01.834Z</t>
  </si>
  <si>
    <t>How Germans Distorted Hindu Ideas Which Led to Nazism: Rajiv Malhotra #12</t>
  </si>
  <si>
    <t>https://www.youtube.com/watch?v=VJZ4LARPMJU</t>
  </si>
  <si>
    <t>12:38:16.826Z</t>
  </si>
  <si>
    <t>Bansuri volume control www.bansurifluteuk.blogspot.com</t>
  </si>
  <si>
    <t>https://www.youtube.com/watch?v=Y_6200vVWKI</t>
  </si>
  <si>
    <t>02:28:23.475Z</t>
  </si>
  <si>
    <t>Andolan - Oscillation</t>
  </si>
  <si>
    <t>https://www.youtube.com/watch?v=liKMPe9sMs4</t>
  </si>
  <si>
    <t>02:27:54.675Z</t>
  </si>
  <si>
    <t>Bansuri gamak www.bansurifluteuk.blogspot.com</t>
  </si>
  <si>
    <t>https://www.youtube.com/watch?v=-jRLkkMCOFs</t>
  </si>
  <si>
    <t>02:27:12.372Z</t>
  </si>
  <si>
    <t>Kampan - Vibrato on bansuri www.bansurifluteuk.blogspot.com</t>
  </si>
  <si>
    <t>https://www.youtube.com/watch?v=kbKTEAXdC14</t>
  </si>
  <si>
    <t>02:26:23.229Z</t>
  </si>
  <si>
    <t>Basic Carnatic Flute Lesson - Fingering Chart for Carnatic Flute Beginners - Â© Sriharsha Ramkumar</t>
  </si>
  <si>
    <t>https://www.youtube.com/watch?v=uMMhmEyUi34</t>
  </si>
  <si>
    <t>02:19:47.487Z</t>
  </si>
  <si>
    <t>Bhavayami Padumente - Swaraprastharam -  Flute - Sriharsha Ramkumar | Kalpana Raghavendar | Sharreth</t>
  </si>
  <si>
    <t>https://www.youtube.com/watch?v=twFfJSTKfpM</t>
  </si>
  <si>
    <t>02:16:55.636Z</t>
  </si>
  <si>
    <t>https://www.youtube.com/watch?v=c_28Opu-w5k</t>
  </si>
  <si>
    <t>02:12:20.658Z</t>
  </si>
  <si>
    <t>https://www.youtube.com/watch?v=XGoEyxUPXYY</t>
  </si>
  <si>
    <t>02:12:12.678Z</t>
  </si>
  <si>
    <t>https://www.youtube.com/watch?v=KXPgWbuuFto</t>
  </si>
  <si>
    <t>02:11:32.892Z</t>
  </si>
  <si>
    <t>Understanding Komal Swar</t>
  </si>
  <si>
    <t>https://www.youtube.com/watch?v=mA9bmGQ1vt0</t>
  </si>
  <si>
    <t>02:08:26.023Z</t>
  </si>
  <si>
    <t>Online Carnatic Flute Lessons / Classes - Demo / Virtual Tour</t>
  </si>
  <si>
    <t>https://www.youtube.com/watch?v=qza8D4e-SWI</t>
  </si>
  <si>
    <t>02:08:08.768Z</t>
  </si>
  <si>
    <t>Tu Hi Re ( Flute Cover ) Sajan Patel - Ft Shashank Acharya</t>
  </si>
  <si>
    <t>https://www.youtube.com/watch?v=3YIGCN9YU34</t>
  </si>
  <si>
    <t>02:07:11.293Z</t>
  </si>
  <si>
    <t>01:40:53.013Z</t>
  </si>
  <si>
    <t>Canada 150 â€“ 10 unforgettable moments from the past 50 years</t>
  </si>
  <si>
    <t>https://www.youtube.com/watch?v=fuGeplqeCCQ</t>
  </si>
  <si>
    <t>05:25:12.174Z</t>
  </si>
  <si>
    <t>Tantra and Purifying the Five Elements by Dr. Robert Svoboda</t>
  </si>
  <si>
    <t>https://www.youtube.com/watch?v=wi5h46V6NQM</t>
  </si>
  <si>
    <t>14:41:08.147Z</t>
  </si>
  <si>
    <t>Yagna, San Francique, Trinidad and Tobago, 2014 - Pt. Karmesh L.D. Sharma</t>
  </si>
  <si>
    <t>https://www.youtube.com/watch?v=q1Yvu4mQwFE</t>
  </si>
  <si>
    <t>14:39:10.419Z</t>
  </si>
  <si>
    <t>San Francique Hindu Folk and Dance 2012</t>
  </si>
  <si>
    <t>https://www.youtube.com/watch?v=PjrhvqtgSBU</t>
  </si>
  <si>
    <t>14:26:15.543Z</t>
  </si>
  <si>
    <t>16:43:06.184Z</t>
  </si>
  <si>
    <t>How to play 'Tum Hi Ho - Aashiqui 2' - Step by Step with Swaras/Notations - By Sriharsha - PART 1</t>
  </si>
  <si>
    <t>https://www.youtube.com/watch?v=_mRnxQ1YDmk</t>
  </si>
  <si>
    <t>15:07:14.396Z</t>
  </si>
  <si>
    <t>Dr Shubhada Joshi â€“ Preparing for 2nd Sem Exams â€“ 110th Class â€“ 8th April 2017</t>
  </si>
  <si>
    <t>https://www.youtube.com/watch?v=IoqHDGi0EfA</t>
  </si>
  <si>
    <t>13:02:50.074Z</t>
  </si>
  <si>
    <t>https://www.youtube.com/watch?v=JRRcIInmBgs</t>
  </si>
  <si>
    <t>12:21:14.386Z</t>
  </si>
  <si>
    <t>https://www.youtube.com/watch?v=vmsiFxpUMV0</t>
  </si>
  <si>
    <t>12:18:03.800Z</t>
  </si>
  <si>
    <t>15:21:14.474Z</t>
  </si>
  <si>
    <t>Online Bansuri / Flute Lesson - Beginner's How to play sa re ga ma flute LessonsFor Beginner</t>
  </si>
  <si>
    <t>https://www.youtube.com/watch?v=02GoVXuyIzE</t>
  </si>
  <si>
    <t>15:17:36.312Z</t>
  </si>
  <si>
    <t>15:07:59.698Z</t>
  </si>
  <si>
    <t>15:05:44.330Z</t>
  </si>
  <si>
    <t>Faster than a calculator | Arthur Benjamin | TEDxOxford</t>
  </si>
  <si>
    <t>https://www.youtube.com/watch?v=e4PTvXtz4GM</t>
  </si>
  <si>
    <t>13:15:04.992Z</t>
  </si>
  <si>
    <t>BJP's Sudhanshu trivedi brilliantly shuts NDTV anchor Nidhi Razdan!</t>
  </si>
  <si>
    <t>https://www.youtube.com/watch?v=U-ZdPqMaNcY</t>
  </si>
  <si>
    <t>16:01:09.651Z</t>
  </si>
  <si>
    <t>See How NSG Commandos Protect VIP Politicians Of India</t>
  </si>
  <si>
    <t>https://www.youtube.com/watch?v=ZvlMUbWEstQ</t>
  </si>
  <si>
    <t>15:57:38.322Z</t>
  </si>
  <si>
    <t>Sakhi Sahyadri Live 15 May 2017 à¤®à¤¹à¤¿à¤²à¤¾ à¤†à¤£à¤¿ à¤¬à¤¾à¤²à¤µà¤¿à¤•à¤¾à¤¸à¤¾à¤šà¥_x008d_à¤¯à¤¾ à¤µà¤¿à¤µà¤¿à¤§ à¤¯à¥‹à¤œà¤¨à¤¾... à¤œà¤¾à¤—à¤¤à¤¿à¤• à¤•à¥_x0081_à¤Ÿà¥_x0081_à¤‚à¤¬ à¤¦à¤¿à¤¨à¤¾à¤¨à¤¿à¤®à¤¿à¤¤à¥_x008d_à¤¤</t>
  </si>
  <si>
    <t>https://www.youtube.com/watch?v=_N74zfGvctM</t>
  </si>
  <si>
    <t>15:51:12.059Z</t>
  </si>
  <si>
    <t>Part 1: Introduction to Tantra - Lama Yeshe</t>
  </si>
  <si>
    <t>https://www.youtube.com/watch?v=5Fb8dpQ5dkA</t>
  </si>
  <si>
    <t>14:51:34.518Z</t>
  </si>
  <si>
    <t>Introduction to Tantra</t>
  </si>
  <si>
    <t>https://www.youtube.com/watch?v=S5enrVn-Cb8</t>
  </si>
  <si>
    <t>14:31:51.901Z</t>
  </si>
  <si>
    <t>Vedic Origins of Yoga - Dr. David Frawley - India Inspires Talks</t>
  </si>
  <si>
    <t>https://www.youtube.com/watch?v=pLcQYCwwfWM</t>
  </si>
  <si>
    <t>13:52:20.026Z</t>
  </si>
  <si>
    <t>The Myth of Aryan Invasion in India -  Dr. David Frawley - India Inspires Talks</t>
  </si>
  <si>
    <t>https://www.youtube.com/watch?v=qych3WYNViA</t>
  </si>
  <si>
    <t>13:14:44.791Z</t>
  </si>
  <si>
    <t>The Out of India Theory- Part 1 Chronology of the Rigveda.</t>
  </si>
  <si>
    <t>https://www.youtube.com/watch?v=J63Udr_cuaA</t>
  </si>
  <si>
    <t>13:05:05.130Z</t>
  </si>
  <si>
    <t>The Right and Left in India - Dr. David Frawley - India Inspires Talks</t>
  </si>
  <si>
    <t>https://www.youtube.com/watch?v=EMY6lwj52dw</t>
  </si>
  <si>
    <t>01:50:55.853Z</t>
  </si>
  <si>
    <t>David Crow and David Frawley Discuss the Concept of Soma</t>
  </si>
  <si>
    <t>https://www.youtube.com/watch?v=WV4gT1pND8Q</t>
  </si>
  <si>
    <t>15:28:57.505Z</t>
  </si>
  <si>
    <t>Dr. David Frawley Explores Ayurvedic Psychology | John Douillard's LifeSpa</t>
  </si>
  <si>
    <t>https://www.youtube.com/watch?v=fAcxWndo5aE</t>
  </si>
  <si>
    <t>15:28:01.756Z</t>
  </si>
  <si>
    <t>12:58:12.723Z</t>
  </si>
  <si>
    <t>https://www.youtube.com/watch?v=XSJdBZCVWK8</t>
  </si>
  <si>
    <t>11:47:16.618Z</t>
  </si>
  <si>
    <t>Modi Muslim and Media: Book Launch by Madhu Kishwar</t>
  </si>
  <si>
    <t>https://www.youtube.com/watch?v=ta0LpEIulkA</t>
  </si>
  <si>
    <t>11:46:39.517Z</t>
  </si>
  <si>
    <t>11:38:14.511Z</t>
  </si>
  <si>
    <t>Communalism in India-Part 1-Hindi-</t>
  </si>
  <si>
    <t>https://www.youtube.com/watch?v=2WqCwundBcs</t>
  </si>
  <si>
    <t>10:40:59.429Z</t>
  </si>
  <si>
    <t>10:32:47.724Z</t>
  </si>
  <si>
    <t>https://www.youtube.com/watch?v=5j96u8FYoOI</t>
  </si>
  <si>
    <t>10:24:40.178Z</t>
  </si>
  <si>
    <t>https://www.youtube.com/watch?v=wvj0MnGTOnA</t>
  </si>
  <si>
    <t>10:06:04.032Z</t>
  </si>
  <si>
    <t>Save Ganga Meeting Jul 16 Part 4</t>
  </si>
  <si>
    <t>https://www.youtube.com/watch?v=xWjaZK3oN88</t>
  </si>
  <si>
    <t>06:47:43.886Z</t>
  </si>
  <si>
    <t>Save Ganga Meeting Jul 16 Part 3</t>
  </si>
  <si>
    <t>https://www.youtube.com/watch?v=Ls8m6rggRkk</t>
  </si>
  <si>
    <t>06:47:37.302Z</t>
  </si>
  <si>
    <t>Save Ganga Meeting Jul 16 Part 2</t>
  </si>
  <si>
    <t>https://www.youtube.com/watch?v=GY9o8RotqEw</t>
  </si>
  <si>
    <t>06:47:29.829Z</t>
  </si>
  <si>
    <t>06:47:05.412Z</t>
  </si>
  <si>
    <t>Feeding the Monster : The State Patronage of Separatists in Kashmir by Madhu Kishwar</t>
  </si>
  <si>
    <t>https://www.youtube.com/watch?v=R4XDXmU83e4</t>
  </si>
  <si>
    <t>06:44:27.925Z</t>
  </si>
  <si>
    <t>Sarva Dharma Sambhav (Are all Religions the Same ?) - Dr. David Frawley - India Inspires Talks</t>
  </si>
  <si>
    <t>https://www.youtube.com/watch?v=hIkd-3kADHg</t>
  </si>
  <si>
    <t>06:39:22.120Z</t>
  </si>
  <si>
    <t>Obsessions of Indian Intellectuals - Part I - Dr. Kapil Kapoor - India Inspires Talks</t>
  </si>
  <si>
    <t>https://www.youtube.com/watch?v=pgG7EbLC120</t>
  </si>
  <si>
    <t>06:26:58.005Z</t>
  </si>
  <si>
    <t>Negationism in India : Concealing the Records of Islam</t>
  </si>
  <si>
    <t>https://www.youtube.com/watch?v=16vmR9GkW9Q</t>
  </si>
  <si>
    <t>06:26:29.760Z</t>
  </si>
  <si>
    <t>Is freedom of expression only for Secessionists ? by Madhu Kishwar</t>
  </si>
  <si>
    <t>https://www.youtube.com/watch?v=-SdVi1e_IIs</t>
  </si>
  <si>
    <t>06:20:46.042Z</t>
  </si>
  <si>
    <t>How Leftists spread Lies  - Ravi Shanker Kapoor - India Inspires Talks</t>
  </si>
  <si>
    <t>https://www.youtube.com/watch?v=kXCoNDm3LrI</t>
  </si>
  <si>
    <t>06:12:18.755Z</t>
  </si>
  <si>
    <t>A Tale of Two Calendars  - Dr C K Raju - India Inspires Talks</t>
  </si>
  <si>
    <t>https://www.youtube.com/watch?v=MvpuC7Dg4e0</t>
  </si>
  <si>
    <t>06:11:24.818Z</t>
  </si>
  <si>
    <t>05:35:21.591Z</t>
  </si>
  <si>
    <t>09:51:23.851Z</t>
  </si>
  <si>
    <t>Knowing Hindu History: Rajiv Malhotra FULL Lecture, Duke University USA</t>
  </si>
  <si>
    <t>https://www.youtube.com/watch?v=9qgkONu6nbk</t>
  </si>
  <si>
    <t>07:35:05.472Z</t>
  </si>
  <si>
    <t>OneTouch SelectSimple Demo</t>
  </si>
  <si>
    <t>https://www.youtube.com/watch?v=QAXOFzr7eRI</t>
  </si>
  <si>
    <t>04:03:59.087Z</t>
  </si>
  <si>
    <t>https://www.youtube.com/watch?v=y3uhBGsyetw</t>
  </si>
  <si>
    <t>03:59:57.393Z</t>
  </si>
  <si>
    <t>One Touch Select Simple Blood Glucose Monitor [ www.easybuy.page4.me ]</t>
  </si>
  <si>
    <t>https://www.youtube.com/watch?v=59hxdE6qaQY</t>
  </si>
  <si>
    <t>03:42:04.555Z</t>
  </si>
  <si>
    <t>12:26:34.052Z</t>
  </si>
  <si>
    <t>In Conversation with Dr. Nagaswamy, Eminent Archaeologist &amp; Scholar #23</t>
  </si>
  <si>
    <t>https://www.youtube.com/watch?v=m1RnPcyk_e0</t>
  </si>
  <si>
    <t>10:58:47.652Z</t>
  </si>
  <si>
    <t>Rajiv Malhotra &amp; Dr Subramanian Swamy in a Vibrant LIVE Broadcast on Strategic Issues #16</t>
  </si>
  <si>
    <t>https://www.youtube.com/watch?v=Zr29r9gnq6A</t>
  </si>
  <si>
    <t>09:59:43.973Z</t>
  </si>
  <si>
    <t>08:44:20.680Z</t>
  </si>
  <si>
    <t>Decolonizing the Indian Civil Services: Rajiv Malhotra</t>
  </si>
  <si>
    <t>https://www.youtube.com/watch?v=0RYS6V76lRQ</t>
  </si>
  <si>
    <t>08:16:49.643Z</t>
  </si>
  <si>
    <t>13:37:40.274Z</t>
  </si>
  <si>
    <t>Discussion with Suzin Green, a Kali Worshipper &amp; Yoga-based Life Coach</t>
  </si>
  <si>
    <t>https://www.youtube.com/watch?v=sy6xQyjX7qg</t>
  </si>
  <si>
    <t>13:29:04.026Z</t>
  </si>
  <si>
    <t>Myths about Sanskrit</t>
  </si>
  <si>
    <t>https://www.youtube.com/watch?v=2O4oaDaO36Y</t>
  </si>
  <si>
    <t>12:50:19.013Z</t>
  </si>
  <si>
    <t>11:20:23.521Z</t>
  </si>
  <si>
    <t>Ram and Ayodhya -  Dr Meenakshi Jain - India Inspires Talks</t>
  </si>
  <si>
    <t>https://www.youtube.com/watch?v=aglcTIvEqes</t>
  </si>
  <si>
    <t>10:43:05.493Z</t>
  </si>
  <si>
    <t>15:47:06.009Z</t>
  </si>
  <si>
    <t>14:55:15.593Z</t>
  </si>
  <si>
    <t>14:09:27.046Z</t>
  </si>
  <si>
    <t>The Buddha Versus Sheldon Pollock â€” Dr. Koenraad Elst</t>
  </si>
  <si>
    <t>https://www.youtube.com/watch?v=k0FNC9LuJoo</t>
  </si>
  <si>
    <t>14:09:25.238Z</t>
  </si>
  <si>
    <t>14:09:21.346Z</t>
  </si>
  <si>
    <t>Indiaâ€™s (Unacknowledged) Contributions to Mind Sciences: Rajiv Malhotra</t>
  </si>
  <si>
    <t>https://www.youtube.com/watch?v=ZyApm_PJ-W8</t>
  </si>
  <si>
    <t>11:24:41.671Z</t>
  </si>
  <si>
    <t>11:24:24.144Z</t>
  </si>
  <si>
    <t>08:30:14.081Z</t>
  </si>
  <si>
    <t>05:36:52.332Z</t>
  </si>
  <si>
    <t>In Conversation with Vivek Agnihotri, A Patriotic Filmmaker</t>
  </si>
  <si>
    <t>https://www.youtube.com/watch?v=SPD35eCSgDk</t>
  </si>
  <si>
    <t>05:34:16.416Z</t>
  </si>
  <si>
    <t>How a 13 year old changed 'Impossible' to 'I'm Possible' | Sparsh Shah | TEDxGateway</t>
  </si>
  <si>
    <t>https://www.youtube.com/watch?v=bC0hlK7WGcM</t>
  </si>
  <si>
    <t>04:52:19.795Z</t>
  </si>
  <si>
    <t>IVSK - INTERVIEW - Dr. Bajrang Lal Gupta</t>
  </si>
  <si>
    <t>https://www.youtube.com/watch?v=XyoYs5jCNIw</t>
  </si>
  <si>
    <t>04:51:40.044Z</t>
  </si>
  <si>
    <t>AdhyÄ_x0081_tman</t>
  </si>
  <si>
    <t>Shiva Shiva Mahadeva - Sivananda Chants Montreal Center</t>
  </si>
  <si>
    <t>https://www.youtube.com/watch?v=TBf_y-UW60c</t>
  </si>
  <si>
    <t>17:12:26.086Z</t>
  </si>
  <si>
    <t>Jaya Ganesha - Mantras Y Cantos Devocionales de La India</t>
  </si>
  <si>
    <t>https://www.youtube.com/watch?v=J8M3vE_GNys</t>
  </si>
  <si>
    <t>17:12:10.114Z</t>
  </si>
  <si>
    <t>Jaya Ganesha - Live in Satsang</t>
  </si>
  <si>
    <t>https://www.youtube.com/watch?v=4h3kG02rV68</t>
  </si>
  <si>
    <t>17:11:12.638Z</t>
  </si>
  <si>
    <t>Jaya Ganesha - Sivananda Satsanga Mantras</t>
  </si>
  <si>
    <t>https://www.youtube.com/watch?v=92FCwDjHDME</t>
  </si>
  <si>
    <t>16:43:01.184Z</t>
  </si>
  <si>
    <t>Song of a Sannyasin -----By Swami Sivananda</t>
  </si>
  <si>
    <t>https://www.youtube.com/watch?v=j8om6z9S6f0</t>
  </si>
  <si>
    <t>16:42:27.988Z</t>
  </si>
  <si>
    <t>16:20:23.405Z</t>
  </si>
  <si>
    <t>Unlock your data with OData</t>
  </si>
  <si>
    <t>https://www.youtube.com/watch?v=wH5TUwzlaWI</t>
  </si>
  <si>
    <t>09:45:14.095Z</t>
  </si>
  <si>
    <t>How to Highlight Cursor</t>
  </si>
  <si>
    <t>https://www.youtube.com/watch?v=WcC6eNfXjDI</t>
  </si>
  <si>
    <t>11:18:06.504Z</t>
  </si>
  <si>
    <t>v2 demo</t>
  </si>
  <si>
    <t>https://www.youtube.com/watch?v=uPqU1Rr4XZc</t>
  </si>
  <si>
    <t>11:09:23.053Z</t>
  </si>
  <si>
    <t>Aarambh | Devsena</t>
  </si>
  <si>
    <t>https://www.youtube.com/watch?v=TtvXbmuplrA</t>
  </si>
  <si>
    <t>04:56:00.870Z</t>
  </si>
  <si>
    <t>Supercharged Live (Google I/O '17)</t>
  </si>
  <si>
    <t>https://www.youtube.com/watch?v=JkXZ35MSLaE</t>
  </si>
  <si>
    <t>10:31:42.221Z</t>
  </si>
  <si>
    <t>Effective TensorFlow for Non-Experts (Google I/O '17)</t>
  </si>
  <si>
    <t>https://www.youtube.com/watch?v=5DknTFbcGVM</t>
  </si>
  <si>
    <t>10:21:29.897Z</t>
  </si>
  <si>
    <t>Zero to App: Live coding a Firebase app in JavaScript, Kotlin, and Swift (Google I/O '17)</t>
  </si>
  <si>
    <t>https://www.youtube.com/watch?v=01M_hZav9Gw</t>
  </si>
  <si>
    <t>09:34:08.517Z</t>
  </si>
  <si>
    <t>Android Wear: What's new &amp; best practices (Google I/O '17)</t>
  </si>
  <si>
    <t>https://www.youtube.com/watch?v=97U6W-5iF_o</t>
  </si>
  <si>
    <t>09:21:50.842Z</t>
  </si>
  <si>
    <t>Security for IoT on Android Things (Google I/O '17)</t>
  </si>
  <si>
    <t>https://www.youtube.com/watch?v=U4QBI4PJj8Y</t>
  </si>
  <si>
    <t>09:19:50.771Z</t>
  </si>
  <si>
    <t>Fragment tricks (Google I/O '17)</t>
  </si>
  <si>
    <t>https://www.youtube.com/watch?v=eUG3VWnXFtg</t>
  </si>
  <si>
    <t>08:49:20.664Z</t>
  </si>
  <si>
    <t>Meet Daydream, Google's vision for virtual reality</t>
  </si>
  <si>
    <t>https://www.youtube.com/watch?v=lo3GTYSFhzw</t>
  </si>
  <si>
    <t>08:18:44.624Z</t>
  </si>
  <si>
    <t>VR and AR at Google (Google I/O '17)</t>
  </si>
  <si>
    <t>https://www.youtube.com/watch?v=tto90e-DfeM</t>
  </si>
  <si>
    <t>07:53:57.902Z</t>
  </si>
  <si>
    <t>From Prototype to Production Devices with Android Things (Google I/O '17)</t>
  </si>
  <si>
    <t>https://www.youtube.com/watch?v=W6Q8MCyuIks</t>
  </si>
  <si>
    <t>06:59:04.401Z</t>
  </si>
  <si>
    <t>How to install the Android SDK and run ADB Shell</t>
  </si>
  <si>
    <t>https://www.youtube.com/watch?v=MVXX-YdhRU0</t>
  </si>
  <si>
    <t>06:30:59.220Z</t>
  </si>
  <si>
    <t>Test-driven development on Android with the Android Testing Support Library (Google I/O '17)</t>
  </si>
  <si>
    <t>https://www.youtube.com/watch?v=pK7W5npkhho</t>
  </si>
  <si>
    <t>05:36:08.865Z</t>
  </si>
  <si>
    <t>Using Firebase to Accelerate App Growth: Overview &amp; Updates (Google I/O '17)</t>
  </si>
  <si>
    <t>https://www.youtube.com/watch?v=6nOQ3Z5n2A8</t>
  </si>
  <si>
    <t>05:14:25.457Z</t>
  </si>
  <si>
    <t>Shipping Santa Tracker: Carefully Roll out a Feature to a Million Users (Google I/O '17)</t>
  </si>
  <si>
    <t>https://www.youtube.com/watch?v=hF98FZXOm8s</t>
  </si>
  <si>
    <t>04:56:42.026Z</t>
  </si>
  <si>
    <t>The Future of Web Payments (Google I/O '17)</t>
  </si>
  <si>
    <t>https://www.youtube.com/watch?v=hU89pPBmhds</t>
  </si>
  <si>
    <t>04:52:35.153Z</t>
  </si>
  <si>
    <t>Assisting the driver: From Android phones to Android cars (Google I/O '17)</t>
  </si>
  <si>
    <t>https://www.youtube.com/watch?v=4JlhCuTYSfc</t>
  </si>
  <si>
    <t>04:04:28.703Z</t>
  </si>
  <si>
    <t>Android performance: An overview (Google I/O '17)</t>
  </si>
  <si>
    <t>https://www.youtube.com/watch?v=Qfo5fdoXrTU</t>
  </si>
  <si>
    <t>04:04:25.859Z</t>
  </si>
  <si>
    <t>From AMP to PWA: Progressive Web AMPs (Google I/O '17)</t>
  </si>
  <si>
    <t>https://www.youtube.com/watch?v=xF6mjl-wOqU</t>
  </si>
  <si>
    <t>14:29:44.903Z</t>
  </si>
  <si>
    <t>Architecture components - solving the lifecycle problem (Google I/O '17)</t>
  </si>
  <si>
    <t>https://www.youtube.com/watch?v=bEKNi1JOrNs</t>
  </si>
  <si>
    <t>14:14:41.769Z</t>
  </si>
  <si>
    <t>Polymer: Billions Served; Lessons Learned (Google I/O '17)</t>
  </si>
  <si>
    <t>https://www.youtube.com/watch?v=assSM3rlvZ8</t>
  </si>
  <si>
    <t>12:43:33.662Z</t>
  </si>
  <si>
    <t>What's new for Android TV (Google I/O '17)</t>
  </si>
  <si>
    <t>https://www.youtube.com/watch?v=LMB9B6Z__bM</t>
  </si>
  <si>
    <t>12:27:10.886Z</t>
  </si>
  <si>
    <t>ExoPlayer: Flexible media playback for Android (Google I/O '17)</t>
  </si>
  <si>
    <t>https://www.youtube.com/watch?v=jAZn-J1I8Eg</t>
  </si>
  <si>
    <t>11:01:16.993Z</t>
  </si>
  <si>
    <t>3 Keys to App Success: User Acquisition, Monetization &amp; Payments (Google I/O '17)</t>
  </si>
  <si>
    <t>https://www.youtube.com/watch?v=dxaN55hj7nI</t>
  </si>
  <si>
    <t>10:21:59.047Z</t>
  </si>
  <si>
    <t>10:19:39.782Z</t>
  </si>
  <si>
    <t>09:55:56.060Z</t>
  </si>
  <si>
    <t>Building Apps for the Google Assistant (Google I/O '17)</t>
  </si>
  <si>
    <t>https://www.youtube.com/watch?v=Y26vvxCb3zE</t>
  </si>
  <si>
    <t>09:52:29.045Z</t>
  </si>
  <si>
    <t>Google I/O Keynote (Google I/O '17)</t>
  </si>
  <si>
    <t>https://www.youtube.com/watch?v=Y2VF8tmLFHw</t>
  </si>
  <si>
    <t>09:40:26.952Z</t>
  </si>
  <si>
    <t>Compiling for the Web with WebAssembly (Google I/O '17)</t>
  </si>
  <si>
    <t>https://www.youtube.com/watch?v=6v4E6oksar0</t>
  </si>
  <si>
    <t>17:09:52.253Z</t>
  </si>
  <si>
    <t>Google Analytics for Firebase: Overview and Updates (Google I/O '17)</t>
  </si>
  <si>
    <t>https://www.youtube.com/watch?v=4ygl3UUDH3Q</t>
  </si>
  <si>
    <t>17:06:19.544Z</t>
  </si>
  <si>
    <t>What's new in Android accessibility (Google I/O '17)</t>
  </si>
  <si>
    <t>https://www.youtube.com/watch?v=h5rRNXzy1xo</t>
  </si>
  <si>
    <t>17:06:17.762Z</t>
  </si>
  <si>
    <t>Background check and other insights into the Android operating system framework (Google I/O '17)</t>
  </si>
  <si>
    <t>https://www.youtube.com/watch?v=hbLAzwhBjFE</t>
  </si>
  <si>
    <t>17:03:26.822Z</t>
  </si>
  <si>
    <t>14:01:43.980Z</t>
  </si>
  <si>
    <t>The AMP Keynote (Google I/O '17)</t>
  </si>
  <si>
    <t>https://www.youtube.com/watch?v=BGyF5Uh3w1M</t>
  </si>
  <si>
    <t>13:36:03.820Z</t>
  </si>
  <si>
    <t>The Mobile Web: State of the Union (Google I/O '17)</t>
  </si>
  <si>
    <t>https://www.youtube.com/watch?v=_ssDaecATCM</t>
  </si>
  <si>
    <t>11:56:52.847Z</t>
  </si>
  <si>
    <t>Whatâ€™s New in Googleâ€™s IoT Platform? Ubiquitous Computing at Google (Google I/O '17)</t>
  </si>
  <si>
    <t>https://www.youtube.com/watch?v=Or1uzno8d20</t>
  </si>
  <si>
    <t>11:56:40.628Z</t>
  </si>
  <si>
    <t>Introduction to Kotlin (Google I/O '17)</t>
  </si>
  <si>
    <t>https://www.youtube.com/watch?v=X1RVYt2QKQE</t>
  </si>
  <si>
    <t>11:32:54.493Z</t>
  </si>
  <si>
    <t>What's new in Android (Google I/O '17)</t>
  </si>
  <si>
    <t>https://www.youtube.com/watch?v=1N9KveJ-FU8</t>
  </si>
  <si>
    <t>10:39:15.142Z</t>
  </si>
  <si>
    <t>Developer Keynote (Google I/O '17)</t>
  </si>
  <si>
    <t>https://www.youtube.com/watch?v=EtQ8Le8-zyo</t>
  </si>
  <si>
    <t>10:37:23.156Z</t>
  </si>
  <si>
    <t>10:35:29.262Z</t>
  </si>
  <si>
    <t>New release &amp; device targeting tools (Google I/O '17)</t>
  </si>
  <si>
    <t>https://www.youtube.com/watch?v=peCWuCSIv7U</t>
  </si>
  <si>
    <t>10:32:25.710Z</t>
  </si>
  <si>
    <t>Engineer for high performance with tools from Android &amp; Play (Google I/O '17)</t>
  </si>
  <si>
    <t>https://www.youtube.com/watch?v=ySxCrzsKSGI</t>
  </si>
  <si>
    <t>10:30:54.160Z</t>
  </si>
  <si>
    <t>Stand Out on Google Search Using Structured Data and Search Analytics (Google I/O '17)</t>
  </si>
  <si>
    <t>https://www.youtube.com/watch?v=B0BA7Tswavs</t>
  </si>
  <si>
    <t>10:29:10.551Z</t>
  </si>
  <si>
    <t>Future, Faster: Unlock the Power of Web Components with Polymer (Google I/O '17)</t>
  </si>
  <si>
    <t>https://www.youtube.com/watch?v=cuoZenpQveQ</t>
  </si>
  <si>
    <t>10:23:06.157Z</t>
  </si>
  <si>
    <t>Architecture components - introduction (Google I/O '17)</t>
  </si>
  <si>
    <t>https://www.youtube.com/watch?v=FrteWKKVyzI</t>
  </si>
  <si>
    <t>10:21:48.078Z</t>
  </si>
  <si>
    <t>Bringing the Google Assistant to Any Device (Google I/O '17)</t>
  </si>
  <si>
    <t>https://www.youtube.com/watch?v=BsL9SKj-K68</t>
  </si>
  <si>
    <t>10:21:38.963Z</t>
  </si>
  <si>
    <t>Life is great and everything will be ok, Kotlin is here (Google I/O '17)</t>
  </si>
  <si>
    <t>https://www.youtube.com/watch?v=fPzxfeDJDzY</t>
  </si>
  <si>
    <t>10:21:18.226Z</t>
  </si>
  <si>
    <t>ExpressJS Crash Course</t>
  </si>
  <si>
    <t>https://www.youtube.com/watch?v=gnsO8-xJ8rs</t>
  </si>
  <si>
    <t>09:33:47.663Z</t>
  </si>
  <si>
    <t>15.1: What is Node.js? - Twitter Bot Tutorial</t>
  </si>
  <si>
    <t>https://www.youtube.com/watch?v=RF5_MPSNAtU</t>
  </si>
  <si>
    <t>09:33:12.235Z</t>
  </si>
  <si>
    <t>09:32:10.019Z</t>
  </si>
  <si>
    <t>get started with npm</t>
  </si>
  <si>
    <t>https://www.youtube.com/watch?v=x03fjb2VlGY</t>
  </si>
  <si>
    <t>08:45:23.974Z</t>
  </si>
  <si>
    <t>https://www.youtube.com/watch?v=t8cw-H-8e2s</t>
  </si>
  <si>
    <t>06:54:02.722Z</t>
  </si>
  <si>
    <t>Google I/O 2017 in under 16 minutes</t>
  </si>
  <si>
    <t>https://www.youtube.com/watch?v=ghIoMKCV4Jg</t>
  </si>
  <si>
    <t>06:52:03.102Z</t>
  </si>
  <si>
    <t>Google I/O 2017 keynote in 10 minutes</t>
  </si>
  <si>
    <t>https://www.youtube.com/watch?v=CNLVZjBE08g</t>
  </si>
  <si>
    <t>06:51:55.881Z</t>
  </si>
  <si>
    <t>Bringing Device Production to Everyone With Android Things (Google I/O '17)</t>
  </si>
  <si>
    <t>https://www.youtube.com/watch?v=sjpNek_7z-I</t>
  </si>
  <si>
    <t>05:22:34.525Z</t>
  </si>
  <si>
    <t>Progressive Web Apps: Great Experiences Everywhere (Google I/O '17)</t>
  </si>
  <si>
    <t>https://www.youtube.com/watch?v=m-sCdS0sQO8</t>
  </si>
  <si>
    <t>05:20:56.694Z</t>
  </si>
  <si>
    <t>Google Play Protect: Keeping your Android device and data secure</t>
  </si>
  <si>
    <t>https://www.youtube.com/watch?v=FMSwhXjEIao</t>
  </si>
  <si>
    <t>12:06:43.244Z</t>
  </si>
  <si>
    <t>PowerBI and Project Online / PWA</t>
  </si>
  <si>
    <t>https://www.youtube.com/watch?v=ChDghaYtkB8</t>
  </si>
  <si>
    <t>05:31:24.740Z</t>
  </si>
  <si>
    <t>17:36:24.702Z</t>
  </si>
  <si>
    <t>https://www.youtube.com/watch?v=nRu1Lv1Et_U</t>
  </si>
  <si>
    <t>07:19:41.761Z</t>
  </si>
  <si>
    <t>jisne marana sikh liya hai</t>
  </si>
  <si>
    <t>https://www.youtube.com/watch?v=_0nzZEGP8Tc</t>
  </si>
  <si>
    <t>07:19:00.115Z</t>
  </si>
  <si>
    <t>Using analytics to drive system reform</t>
  </si>
  <si>
    <t>https://www.youtube.com/watch?v=4jA5FCYbwOo</t>
  </si>
  <si>
    <t>15:17:48.106Z</t>
  </si>
  <si>
    <t>10:59:01.417Z</t>
  </si>
  <si>
    <t>Microsoft Project - Full Tutorial for Beginners in 13 MINUTES!</t>
  </si>
  <si>
    <t>https://www.youtube.com/watch?v=iUqbhkJWt_4</t>
  </si>
  <si>
    <t>04:42:58.109Z</t>
  </si>
  <si>
    <t>MS Project Server 2016 / Project Online - What is new in this version</t>
  </si>
  <si>
    <t>https://www.youtube.com/watch?v=dVlhStddfPk</t>
  </si>
  <si>
    <t>04:42:15.137Z</t>
  </si>
  <si>
    <t>Project Server 2013 Introduction</t>
  </si>
  <si>
    <t>https://www.youtube.com/watch?v=GSOKtbKWGj4</t>
  </si>
  <si>
    <t>04:41:41Z</t>
  </si>
  <si>
    <t>Migration Architecture, Strategy and Process for Upgrading to Project Server 2016</t>
  </si>
  <si>
    <t>https://www.youtube.com/watch?v=ib7-Kvx163s</t>
  </si>
  <si>
    <t>16:39:04.206Z</t>
  </si>
  <si>
    <t>16:38:57.855Z</t>
  </si>
  <si>
    <t>Architecture Project 2016</t>
  </si>
  <si>
    <t>https://www.youtube.com/watch?v=XE1eO_J9Hrw</t>
  </si>
  <si>
    <t>16:37:56.309Z</t>
  </si>
  <si>
    <t>MS Project 2013 #1 â—_x008f_ Learn Basics in 15 Minutes â—_x008f_  Easy</t>
  </si>
  <si>
    <t>https://www.youtube.com/watch?v=sSS1tu1yQ-Q</t>
  </si>
  <si>
    <t>05:32:24.886Z</t>
  </si>
  <si>
    <t>05:27:17.829Z</t>
  </si>
  <si>
    <t>Discussing the Digestion of Yoga with a White Hindu</t>
  </si>
  <si>
    <t>https://www.youtube.com/watch?v=SNpVBfgzPmo</t>
  </si>
  <si>
    <t>05:42:13.913Z</t>
  </si>
  <si>
    <t>Demo PromoRepublic</t>
  </si>
  <si>
    <t>https://www.youtube.com/watch?v=tMKCtdkkgNQ</t>
  </si>
  <si>
    <t>10:21:16.514Z</t>
  </si>
  <si>
    <t>How to Get Started with Github - Beginner Tutorial</t>
  </si>
  <si>
    <t>https://www.youtube.com/watch?v=73I5dRucCds</t>
  </si>
  <si>
    <t>08:10:58.579Z</t>
  </si>
  <si>
    <t>How we build software.</t>
  </si>
  <si>
    <t>https://www.youtube.com/watch?v=afvT1c1ii0c</t>
  </si>
  <si>
    <t>08:08:31.647Z</t>
  </si>
  <si>
    <t>Anna's Story</t>
  </si>
  <si>
    <t>https://www.youtube.com/watch?v=VzuBJTtwm3o</t>
  </si>
  <si>
    <t>08:06:01.458Z</t>
  </si>
  <si>
    <t>First Steps with Electron</t>
  </si>
  <si>
    <t>https://www.youtube.com/watch?v=ZHeP0ugMoqo</t>
  </si>
  <si>
    <t>02:24:59.200Z</t>
  </si>
  <si>
    <t>Electron: Desktop Apps with Web Languages - GitHub Universe 2015</t>
  </si>
  <si>
    <t>https://www.youtube.com/watch?v=_dkeD3OZ218</t>
  </si>
  <si>
    <t>01:40:59.048Z</t>
  </si>
  <si>
    <t>What is Electron: The Hard Parts Made Easy</t>
  </si>
  <si>
    <t>https://www.youtube.com/watch?v=8YP_nOCO-4Q</t>
  </si>
  <si>
    <t>01:35:56.569Z</t>
  </si>
  <si>
    <t>Chicken kebabs || Village Chicken Kebabs By Our Granny</t>
  </si>
  <si>
    <t>https://www.youtube.com/watch?v=qMCv3rK63Bo</t>
  </si>
  <si>
    <t>10:09:54.284Z</t>
  </si>
  <si>
    <t>PMP -  PMBOK-  Critical Path Method -  Forward Pass and  Backward Pass- Critical Path - Part2</t>
  </si>
  <si>
    <t>https://www.youtube.com/watch?v=VUqHstAmHxE</t>
  </si>
  <si>
    <t>12:20:40.864Z</t>
  </si>
  <si>
    <t>https://www.youtube.com/watch?v=Kfv-FYzKbj0</t>
  </si>
  <si>
    <t>11:14:33.335Z</t>
  </si>
  <si>
    <t>https://www.youtube.com/watch?v=w2PNvmrrCI0</t>
  </si>
  <si>
    <t>11:14:27.928Z</t>
  </si>
  <si>
    <t>A message from Arnab</t>
  </si>
  <si>
    <t>https://www.youtube.com/watch?v=mn2YmmiQTb8</t>
  </si>
  <si>
    <t>11:14:15.076Z</t>
  </si>
  <si>
    <t>Where We Live &amp; Work</t>
  </si>
  <si>
    <t>https://www.youtube.com/watch?v=C-P_likCQWA</t>
  </si>
  <si>
    <t>10:00:42.292Z</t>
  </si>
  <si>
    <t>Carrier â€“ Sustainable Solutions</t>
  </si>
  <si>
    <t>https://www.youtube.com/watch?v=BrQGl55r1Ew</t>
  </si>
  <si>
    <t>09:56:16.002Z</t>
  </si>
  <si>
    <t>Facts About Ashwaganda</t>
  </si>
  <si>
    <t>https://www.youtube.com/watch?v=wYjlciT0ou0</t>
  </si>
  <si>
    <t>05:22:23.556Z</t>
  </si>
  <si>
    <t>Benefits of Ashwagandha Root | John Douillard's LifeSpa</t>
  </si>
  <si>
    <t>https://www.youtube.com/watch?v=JhrtG9STBQ4</t>
  </si>
  <si>
    <t>05:19:27.825Z</t>
  </si>
  <si>
    <t>Complete Ayurvedic Body Type Analysis | John Douillard's LifeSpa</t>
  </si>
  <si>
    <t>https://www.youtube.com/watch?v=WaDyAR2hv58</t>
  </si>
  <si>
    <t>04:51:10.357Z</t>
  </si>
  <si>
    <t>https://www.youtube.com/watch?v=zjWP6cn25XE</t>
  </si>
  <si>
    <t>11:48:09.359Z</t>
  </si>
  <si>
    <t>The Future of Renewable Energy: Piezoelectricity | Akshat Kothari | TEDxYouth@RWADubai</t>
  </si>
  <si>
    <t>https://www.youtube.com/watch?v=95igv1NXFDA</t>
  </si>
  <si>
    <t>09:34:37.045Z</t>
  </si>
  <si>
    <t>Piezoelectric Effect: What is it?</t>
  </si>
  <si>
    <t>https://www.youtube.com/watch?v=4nbBAG-848c</t>
  </si>
  <si>
    <t>09:29:13.422Z</t>
  </si>
  <si>
    <t>PhysicsHigh</t>
  </si>
  <si>
    <t>Piezoelectric Effect Explained</t>
  </si>
  <si>
    <t>https://www.youtube.com/watch?v=v1enr8PIMOw</t>
  </si>
  <si>
    <t>09:15:27.799Z</t>
  </si>
  <si>
    <t>A simple guide to electronic components.</t>
  </si>
  <si>
    <t>https://www.youtube.com/watch?v=6Maq5IyHSuc</t>
  </si>
  <si>
    <t>08:04:40.795Z</t>
  </si>
  <si>
    <t>Transistors, How do they work ?</t>
  </si>
  <si>
    <t>https://www.youtube.com/watch?v=7ukDKVHnac4</t>
  </si>
  <si>
    <t>07:40:06.411Z</t>
  </si>
  <si>
    <t>What Is A Semiconductor?</t>
  </si>
  <si>
    <t>https://www.youtube.com/watch?v=gUmDVe6C-BU</t>
  </si>
  <si>
    <t>07:39:49.837Z</t>
  </si>
  <si>
    <t>Kingston DRAM Manufacturing Tour</t>
  </si>
  <si>
    <t>https://www.youtube.com/watch?v=EWDirCg-Wu8</t>
  </si>
  <si>
    <t>07:15:24.800Z</t>
  </si>
  <si>
    <t>Seagate Manufacturing Process,</t>
  </si>
  <si>
    <t>https://www.youtube.com/watch?v=aFOJJFruSVw</t>
  </si>
  <si>
    <t>07:08:50.131Z</t>
  </si>
  <si>
    <t>How to make a Motherboard - A GIGABYTE Factory Tour Video</t>
  </si>
  <si>
    <t>https://www.youtube.com/watch?v=Va3Bfjn4inA</t>
  </si>
  <si>
    <t>06:57:37.862Z</t>
  </si>
  <si>
    <t>How a CPU is made</t>
  </si>
  <si>
    <t>https://www.youtube.com/watch?v=qm67wbB5GmI</t>
  </si>
  <si>
    <t>06:30:42.496Z</t>
  </si>
  <si>
    <t>Chip Manufacturing Process - Philips Factory</t>
  </si>
  <si>
    <t>https://www.youtube.com/watch?v=gBAKXvsaEiw</t>
  </si>
  <si>
    <t>06:22:16.924Z</t>
  </si>
  <si>
    <t>How do they make Silicon Wafers and Computer Chips?</t>
  </si>
  <si>
    <t>https://www.youtube.com/watch?v=aWVywhzuHnQ</t>
  </si>
  <si>
    <t>06:07:57.175Z</t>
  </si>
  <si>
    <t>https://www.youtube.com/watch?v=EYjZN99f0cs</t>
  </si>
  <si>
    <t>05:55:35.692Z</t>
  </si>
  <si>
    <t>CRYSTALS: How They Work &amp; Crystal Meanings</t>
  </si>
  <si>
    <t>https://www.youtube.com/watch?v=llP_ait76_I</t>
  </si>
  <si>
    <t>05:49:51.785Z</t>
  </si>
  <si>
    <t>Crystals 101: Intro to Magic Crystals and Their Energy</t>
  </si>
  <si>
    <t>https://www.youtube.com/watch?v=ACaSaogMThM</t>
  </si>
  <si>
    <t>05:41:40.962Z</t>
  </si>
  <si>
    <t>How to Sense and Feel Crystal Energy</t>
  </si>
  <si>
    <t>https://www.youtube.com/watch?v=a1DlYnXR4QE</t>
  </si>
  <si>
    <t>05:34:01.882Z</t>
  </si>
  <si>
    <t>Kristopher Love</t>
  </si>
  <si>
    <t>8 year old kid builds crystal grids to clear negative energy and explains how it works</t>
  </si>
  <si>
    <t>https://www.youtube.com/watch?v=U5sSlfvsgYA</t>
  </si>
  <si>
    <t>05:26:37.675Z</t>
  </si>
  <si>
    <t>How to Grow Free Energy Piezoelectric Crystals Rochelle Salts</t>
  </si>
  <si>
    <t>https://www.youtube.com/watch?v=KdRDGleIQFs</t>
  </si>
  <si>
    <t>05:23:11.470Z</t>
  </si>
  <si>
    <t>How to make Rochelle salt piezoelectric crystals</t>
  </si>
  <si>
    <t>https://www.youtube.com/watch?v=E1Ct3VUWvhQ</t>
  </si>
  <si>
    <t>05:16:45.769Z</t>
  </si>
  <si>
    <t>How to Make Piezoelectric Crystal Speaker</t>
  </si>
  <si>
    <t>https://www.youtube.com/watch?v=R7zjfaPKMSE</t>
  </si>
  <si>
    <t>05:07:59.525Z</t>
  </si>
  <si>
    <t>How to get Piezoelectric Crystal from BBQ Igniter/Sparker</t>
  </si>
  <si>
    <t>https://www.youtube.com/watch?v=oegbv-1cKCA</t>
  </si>
  <si>
    <t>05:02:26.360Z</t>
  </si>
  <si>
    <t>Homemade Piezoelectric Transducer</t>
  </si>
  <si>
    <t>https://www.youtube.com/watch?v=rpmtztt5W08</t>
  </si>
  <si>
    <t>04:52:59.931Z</t>
  </si>
  <si>
    <t>https://www.youtube.com/watch?v=V6ZUZUpTjms</t>
  </si>
  <si>
    <t>04:52:54.384Z</t>
  </si>
  <si>
    <t>ë©”ì_x009d_´ì»¤ íŒ¨ë°€ë¦¬</t>
  </si>
  <si>
    <t>Make a piezoelectric generator_Energy KIT</t>
  </si>
  <si>
    <t>https://www.youtube.com/watch?v=ce4rz-Qx1A0</t>
  </si>
  <si>
    <t>04:48:46.474Z</t>
  </si>
  <si>
    <t>Piezoelectric Generator</t>
  </si>
  <si>
    <t>https://www.youtube.com/watch?v=ACsy6xSIBm8</t>
  </si>
  <si>
    <t>04:44:55.340Z</t>
  </si>
  <si>
    <t>Piezoelectric effect in action</t>
  </si>
  <si>
    <t>https://www.youtube.com/watch?v=Z3y5W5p7Ofg</t>
  </si>
  <si>
    <t>04:44:28.001Z</t>
  </si>
  <si>
    <t>The Electric Drive: Piezoelectric Roads</t>
  </si>
  <si>
    <t>https://www.youtube.com/watch?v=TH6G3oTVbu4</t>
  </si>
  <si>
    <t>04:43:17.371Z</t>
  </si>
  <si>
    <t>https://www.youtube.com/watch?v=IlKDQKb0oPo</t>
  </si>
  <si>
    <t>04:40:45.186Z</t>
  </si>
  <si>
    <t>How to Convert a Normal Clock into an Atomic Clock</t>
  </si>
  <si>
    <t>https://www.youtube.com/watch?v=aImxZvQI9qM</t>
  </si>
  <si>
    <t>16:47:27.427Z</t>
  </si>
  <si>
    <t>How an atomic clock works, and its use in the global positioning system (GPS)</t>
  </si>
  <si>
    <t>https://www.youtube.com/watch?v=p2BxAu6WZI8</t>
  </si>
  <si>
    <t>16:43:03.524Z</t>
  </si>
  <si>
    <t>How a quartz watch works</t>
  </si>
  <si>
    <t>https://www.youtube.com/watch?v=1pM6uD8nePo</t>
  </si>
  <si>
    <t>16:39:22.442Z</t>
  </si>
  <si>
    <t>How Does a Quartz Watch Work? | James May's Q&amp;A | Earth Lab</t>
  </si>
  <si>
    <t>https://www.youtube.com/watch?v=o8YUM2Y2vvY</t>
  </si>
  <si>
    <t>16:34:41.335Z</t>
  </si>
  <si>
    <t>Smartbox by Inbox: the mailbox of tomorrow, today</t>
  </si>
  <si>
    <t>https://www.youtube.com/watch?v=hydLZJXG3Tk</t>
  </si>
  <si>
    <t>14:12:43.435Z</t>
  </si>
  <si>
    <t>Benefits of the Digital Classroom</t>
  </si>
  <si>
    <t>https://www.youtube.com/watch?v=0M2VICA1zZk</t>
  </si>
  <si>
    <t>12:12:24.690Z</t>
  </si>
  <si>
    <t>Simple CSS Fixed Header</t>
  </si>
  <si>
    <t>https://www.youtube.com/watch?v=nMKdHv8X6Fs</t>
  </si>
  <si>
    <t>07:51:29.666Z</t>
  </si>
  <si>
    <t>10:10:37.371Z</t>
  </si>
  <si>
    <t>https://www.youtube.com/watch?v=dTGthmNmrK4</t>
  </si>
  <si>
    <t>16:17:09.649Z</t>
  </si>
  <si>
    <t>https://www.youtube.com/watch?v=30rx3dBPbIs</t>
  </si>
  <si>
    <t>13:36:30.039Z</t>
  </si>
  <si>
    <t>How AI Startups Must Compete with Google - Dr Fei-Fei Li + Mike Abbott</t>
  </si>
  <si>
    <t>https://www.youtube.com/watch?v=Mu3scWZvZKo</t>
  </si>
  <si>
    <t>13:13:28.687Z</t>
  </si>
  <si>
    <t>13:13:25.407Z</t>
  </si>
  <si>
    <t>Kashmir Violence and the Legal Hounding of Madhu Kishwar</t>
  </si>
  <si>
    <t>https://www.youtube.com/watch?v=4iGdwJ3nQcs</t>
  </si>
  <si>
    <t>15:16:45.850Z</t>
  </si>
  <si>
    <t>#HootTip: How to Schedule, AutoSchedule, View and Edit a Pending Post</t>
  </si>
  <si>
    <t>https://www.youtube.com/watch?v=SqG7Z7NEiEM</t>
  </si>
  <si>
    <t>10:51:01.037Z</t>
  </si>
  <si>
    <t>08:32:52.758Z</t>
  </si>
  <si>
    <t>AutoDraw: Fast Drawing for Everyone</t>
  </si>
  <si>
    <t>https://www.youtube.com/watch?v=VwRbvVrUXTc</t>
  </si>
  <si>
    <t>08:32:16.614Z</t>
  </si>
  <si>
    <t>Project Server 2013 and Project Online</t>
  </si>
  <si>
    <t>https://www.youtube.com/watch?v=7mStnk4QI4I</t>
  </si>
  <si>
    <t>08:04:16.768Z</t>
  </si>
  <si>
    <t>Improve your wifi! - App Review - Netgear Wifi Analytics (Best wifi analyser app)</t>
  </si>
  <si>
    <t>https://www.youtube.com/watch?v=Psy0480W2wI</t>
  </si>
  <si>
    <t>07:09:05.148Z</t>
  </si>
  <si>
    <t>Android Server/Client example - server side using ServerSocket</t>
  </si>
  <si>
    <t>https://www.youtube.com/watch?v=iaLYKqIN4Fs</t>
  </si>
  <si>
    <t>16:09:16.231Z</t>
  </si>
  <si>
    <t>Create Marshmallow Emulator in Android Studio AVD Manager</t>
  </si>
  <si>
    <t>https://www.youtube.com/watch?v=ac1wGwbTq8w</t>
  </si>
  <si>
    <t>14:57:57.986Z</t>
  </si>
  <si>
    <t>Facebook Messenger Bots</t>
  </si>
  <si>
    <t>https://www.youtube.com/watch?v=VDvsox-J7v4</t>
  </si>
  <si>
    <t>10:51:59.855Z</t>
  </si>
  <si>
    <t>Machine Learning: Google's Vision - Google I/O 2016</t>
  </si>
  <si>
    <t>https://www.youtube.com/watch?v=Rnm83GqgqPE</t>
  </si>
  <si>
    <t>09:22:11.934Z</t>
  </si>
  <si>
    <t>Use Firebase Analytics to Build Extraordinary Apps - Google I/O 2016</t>
  </si>
  <si>
    <t>https://www.youtube.com/watch?v=yi23CLNeGaw</t>
  </si>
  <si>
    <t>08:00:36.159Z</t>
  </si>
  <si>
    <t>Google I/O 2016 - Keynote</t>
  </si>
  <si>
    <t>https://www.youtube.com/watch?v=862r3XS2YB0</t>
  </si>
  <si>
    <t>15:49:32.780Z</t>
  </si>
  <si>
    <t>Module 26</t>
  </si>
  <si>
    <t>https://www.youtube.com/watch?v=07uPWcenxHg</t>
  </si>
  <si>
    <t>11:58:21.494Z</t>
  </si>
  <si>
    <t>Original Syma X8G 2.4G 6 Axis Gyro 4-CH Headless RC Quadcopter with a HD Camera</t>
  </si>
  <si>
    <t>https://www.youtube.com/watch?v=Dqfdd5u2LZc</t>
  </si>
  <si>
    <t>11:32:11.158Z</t>
  </si>
  <si>
    <t>How to Show Recent Posts by Category in WordPress</t>
  </si>
  <si>
    <t>https://www.youtube.com/watch?v=NBiRtq4F8jE</t>
  </si>
  <si>
    <t>10:39:18.402Z</t>
  </si>
  <si>
    <t>Driving Corporate Performance: The Balanced Scorecard</t>
  </si>
  <si>
    <t>https://www.youtube.com/watch?v=oNy8kupW8oI</t>
  </si>
  <si>
    <t>06:23:14.620Z</t>
  </si>
  <si>
    <t>Herding Cats</t>
  </si>
  <si>
    <t>https://www.youtube.com/watch?v=mBQ8rv_MF04</t>
  </si>
  <si>
    <t>07:18:19.985Z</t>
  </si>
  <si>
    <t>RESILIAâ„¢: An overview for trainers</t>
  </si>
  <si>
    <t>https://www.youtube.com/watch?v=NWqbn_imr0Y</t>
  </si>
  <si>
    <t>14:56:53.722Z</t>
  </si>
  <si>
    <t>M K Sankaran Namboodri 01 Yare Rangana</t>
  </si>
  <si>
    <t>https://www.youtube.com/watch?v=7Xr2H-Ry9ag</t>
  </si>
  <si>
    <t>11:18:09.947Z</t>
  </si>
  <si>
    <t>How to Draw a Face Accurately - Exercises to Improve Your Drawing</t>
  </si>
  <si>
    <t>https://www.youtube.com/watch?v=6Etx8WtPIMI</t>
  </si>
  <si>
    <t>09:18:54.323Z</t>
  </si>
  <si>
    <t>How to Draw Eyes - Structure</t>
  </si>
  <si>
    <t>https://www.youtube.com/watch?v=u6-bCgRmcko</t>
  </si>
  <si>
    <t>09:10:19.791Z</t>
  </si>
  <si>
    <t>How to Draw the Head - Side View</t>
  </si>
  <si>
    <t>https://www.youtube.com/watch?v=yS6R2l8t8wo</t>
  </si>
  <si>
    <t>09:07:03.175Z</t>
  </si>
  <si>
    <t>How to Draw the Head from Any Angle</t>
  </si>
  <si>
    <t>https://www.youtube.com/watch?v=1EPNYWeEf1U</t>
  </si>
  <si>
    <t>08:58:22.314Z</t>
  </si>
  <si>
    <t>Deliberate Practice - The Secret of Getting Good Fast</t>
  </si>
  <si>
    <t>https://www.youtube.com/watch?v=wWuaQ84kGwI</t>
  </si>
  <si>
    <t>08:51:25.862Z</t>
  </si>
  <si>
    <t>JB Junction: Vijay Babu &amp; Lijo Jose Pellissery | 18th March 2017 | Full Episode</t>
  </si>
  <si>
    <t>https://www.youtube.com/watch?v=aEP-zDR2Jgs</t>
  </si>
  <si>
    <t>08:49:46.840Z</t>
  </si>
  <si>
    <t>https://www.youtube.com/watch?v=SVI9tV3N-NI</t>
  </si>
  <si>
    <t>08:44:14.466Z</t>
  </si>
  <si>
    <t>Indira Gandhi à¤¨à¥‡ Sanjay Gandhi à¤•à¥€ à¤²à¤¾à¤¶ à¤•à¥‹ à¤¦à¥‡à¤– à¤•à¤° à¤•à¥_x008d_à¤¯à¤¾ à¤•à¤¹à¤¾ | Sanjay Gandhi death | Political Kisse</t>
  </si>
  <si>
    <t>https://www.youtube.com/watch?v=uWDtSfRz7hM</t>
  </si>
  <si>
    <t>06:26:16.767Z</t>
  </si>
  <si>
    <t>https://www.youtube.com/watch?v=T8KEa6Jzn2I</t>
  </si>
  <si>
    <t>05:56:28.919Z</t>
  </si>
  <si>
    <t>Nathuram Godse Last Speech in Hindi ( à¤¨à¤¾à¤¥à¥‚à¤°à¤¾à¤® à¤—à¥‹à¤¡à¤¸à¥‡ à¤•à¥‡ à¤†à¤–à¤¿à¤°à¥€ à¤¶à¤¬à¥_x008d_à¤¦ )</t>
  </si>
  <si>
    <t>https://www.youtube.com/watch?v=DKdKD-5A3U8</t>
  </si>
  <si>
    <t>05:50:36.141Z</t>
  </si>
  <si>
    <t>Intro to AMP (Accelerated Mobile Pages)</t>
  </si>
  <si>
    <t>https://www.youtube.com/watch?v=lBTCB7yLs8Y</t>
  </si>
  <si>
    <t>11:32:09.464Z</t>
  </si>
  <si>
    <t>PM Network | March 2017</t>
  </si>
  <si>
    <t>https://www.youtube.com/watch?v=MB5vw2OemCA</t>
  </si>
  <si>
    <t>09:26:10.297Z</t>
  </si>
  <si>
    <t>E-Quest</t>
  </si>
  <si>
    <t>https://www.youtube.com/watch?v=PO6WyU7BxX0</t>
  </si>
  <si>
    <t>13:56:07.804Z</t>
  </si>
  <si>
    <t>Introducing the Stakeholder Management Masterclass Video</t>
  </si>
  <si>
    <t>https://www.youtube.com/watch?v=Pn3SOcv5wMo</t>
  </si>
  <si>
    <t>13:05:52.777Z</t>
  </si>
  <si>
    <t>Learn About The New &amp; Improved Google Tag Assistant</t>
  </si>
  <si>
    <t>https://www.youtube.com/watch?v=4AqanTBA9X4</t>
  </si>
  <si>
    <t>06:08:51.425Z</t>
  </si>
  <si>
    <t>Highlight Text on a Website Using the Google Toolbar</t>
  </si>
  <si>
    <t>https://www.youtube.com/watch?v=8AWqst5pZn0</t>
  </si>
  <si>
    <t>02:49:05.153Z</t>
  </si>
  <si>
    <t>https://www.youtube.com/watch?v=5eYXfbZAC94</t>
  </si>
  <si>
    <t>08:55:40.679Z</t>
  </si>
  <si>
    <t>Welcome to Shopping ads on Google</t>
  </si>
  <si>
    <t>https://www.youtube.com/watch?v=xIil1YlBMOw</t>
  </si>
  <si>
    <t>08:54:40.460Z</t>
  </si>
  <si>
    <t>What's a Canonical URL Tag? How Do I Use It for SEO?</t>
  </si>
  <si>
    <t>https://www.youtube.com/watch?v=TM8NMSbqF1w</t>
  </si>
  <si>
    <t>14:25:06.712Z</t>
  </si>
  <si>
    <t>Canonical Link Element</t>
  </si>
  <si>
    <t>https://www.youtube.com/watch?v=Cm9onOGTgeM</t>
  </si>
  <si>
    <t>14:20:54.140Z</t>
  </si>
  <si>
    <t>Yoast SEO for WordPress training - Metabox: Focus Keyword and Content Analysis Tab</t>
  </si>
  <si>
    <t>https://www.youtube.com/watch?v=fgoV_t1URzk</t>
  </si>
  <si>
    <t>13:26:26.493Z</t>
  </si>
  <si>
    <t>How To Find Best Time to Upload on YouTube (An Easy To Use Tool)</t>
  </si>
  <si>
    <t>https://www.youtube.com/watch?v=l1qsLRUdJrc</t>
  </si>
  <si>
    <t>08:19:00.010Z</t>
  </si>
  <si>
    <t>[XAM110] What are Portable Class Libraries (PCL)?</t>
  </si>
  <si>
    <t>https://www.youtube.com/watch?v=yEyaWjZ2bhY</t>
  </si>
  <si>
    <t>07:32:24.171Z</t>
  </si>
  <si>
    <t>[XAM110] Partial Classes and Methods</t>
  </si>
  <si>
    <t>https://www.youtube.com/watch?v=efBP14SCOj0</t>
  </si>
  <si>
    <t>07:24:18.292Z</t>
  </si>
  <si>
    <t>[XAM110] Class Mirroring</t>
  </si>
  <si>
    <t>https://www.youtube.com/watch?v=42mlHNMJYaE</t>
  </si>
  <si>
    <t>07:22:59.889Z</t>
  </si>
  <si>
    <t>[XAM110] Conditional Compilation</t>
  </si>
  <si>
    <t>https://www.youtube.com/watch?v=OZxtk8cGVvU</t>
  </si>
  <si>
    <t>07:20:34.037Z</t>
  </si>
  <si>
    <t>[XAM110] What are Shared Projects?</t>
  </si>
  <si>
    <t>https://www.youtube.com/watch?v=x0uO5d9HhIs</t>
  </si>
  <si>
    <t>07:17:56.176Z</t>
  </si>
  <si>
    <t>[XAM110] Using Shared Components with Xamarin</t>
  </si>
  <si>
    <t>https://www.youtube.com/watch?v=YI6K_13pR8E</t>
  </si>
  <si>
    <t>07:13:26.875Z</t>
  </si>
  <si>
    <t>[XAM110] Maximizing Shared Code with Xamarin</t>
  </si>
  <si>
    <t>https://www.youtube.com/watch?v=MwyVeloDTu8</t>
  </si>
  <si>
    <t>06:18:11.005Z</t>
  </si>
  <si>
    <t>[XAM101] Developing Apps with Xamarin</t>
  </si>
  <si>
    <t>https://www.youtube.com/watch?v=MCpYSF0tMqo</t>
  </si>
  <si>
    <t>06:13:10.134Z</t>
  </si>
  <si>
    <t>[XAM101] Installing Xamarin on Windows</t>
  </si>
  <si>
    <t>https://www.youtube.com/watch?v=Qcc9vUSOThk</t>
  </si>
  <si>
    <t>06:02:02.580Z</t>
  </si>
  <si>
    <t>[XAM101] Installing Xamarin</t>
  </si>
  <si>
    <t>https://www.youtube.com/watch?v=8w4eQbpXapA</t>
  </si>
  <si>
    <t>05:44:00.972Z</t>
  </si>
  <si>
    <t>[IOS101] Xamarin Software Development Lifecycle (SDLC)</t>
  </si>
  <si>
    <t>https://www.youtube.com/watch?v=nt1zY4QpYyo</t>
  </si>
  <si>
    <t>05:42:50.901Z</t>
  </si>
  <si>
    <t>[XAM101] Approaches to Mobile Development</t>
  </si>
  <si>
    <t>https://www.youtube.com/watch?v=UqZRgEvPdqc</t>
  </si>
  <si>
    <t>05:39:53.821Z</t>
  </si>
  <si>
    <t>https://www.youtube.com/watch?v=h6hILk_OBNM</t>
  </si>
  <si>
    <t>12:04:21.770Z</t>
  </si>
  <si>
    <t>https://www.youtube.com/watch?v=mRb9icEn_As</t>
  </si>
  <si>
    <t>12:01:07.032Z</t>
  </si>
  <si>
    <t>https://www.youtube.com/watch?v=83xv5liQ7yY</t>
  </si>
  <si>
    <t>11:59:25.207Z</t>
  </si>
  <si>
    <t>https://www.youtube.com/watch?v=RuLQrA1Dd1s</t>
  </si>
  <si>
    <t>11:57:50.827Z</t>
  </si>
  <si>
    <t>Sign up &amp; upload photos to instagram from computer.</t>
  </si>
  <si>
    <t>https://www.youtube.com/watch?v=09QIorONyJc</t>
  </si>
  <si>
    <t>09:15:54.025Z</t>
  </si>
  <si>
    <t>Introduction to Bharat Bhasha Sanganan - à¤­à¤¾à¤°à¤¤à¤­à¤¾à¤·à¤¾ à¤¸à¤‚à¤—à¤£à¤¨ à¤•à¤¾ à¤ªà¤°à¤¿à¤šà¤¯</t>
  </si>
  <si>
    <t>https://www.youtube.com/watch?v=zKkASLB17wA</t>
  </si>
  <si>
    <t>04:59:34.754Z</t>
  </si>
  <si>
    <t>Get more engaged users with Google Search for Developers</t>
  </si>
  <si>
    <t>https://www.youtube.com/watch?v=wYmEwLgj2ik</t>
  </si>
  <si>
    <t>11:24:45.203Z</t>
  </si>
  <si>
    <t>Voice search in your app</t>
  </si>
  <si>
    <t>https://www.youtube.com/watch?v=PS1FbB5qWEI</t>
  </si>
  <si>
    <t>11:22:34.295Z</t>
  </si>
  <si>
    <t>Is your app in the Google index?</t>
  </si>
  <si>
    <t>https://www.youtube.com/watch?v=ubznpe3MUF0</t>
  </si>
  <si>
    <t>11:09:51.178Z</t>
  </si>
  <si>
    <t>Deep Link Referrer Analytics for Google Search</t>
  </si>
  <si>
    <t>https://www.youtube.com/watch?v=tQyk2-iIHVw</t>
  </si>
  <si>
    <t>11:07:22.025Z</t>
  </si>
  <si>
    <t>Cloaking</t>
  </si>
  <si>
    <t>https://www.youtube.com/watch?v=QHtnfOgp65Q</t>
  </si>
  <si>
    <t>09:51:14.308Z</t>
  </si>
  <si>
    <t>Webspam Content Violations</t>
  </si>
  <si>
    <t>https://www.youtube.com/watch?v=yFxNda5Z4eE</t>
  </si>
  <si>
    <t>09:25:19.303Z</t>
  </si>
  <si>
    <t>Introduction to Data Highlighter</t>
  </si>
  <si>
    <t>https://www.youtube.com/watch?v=WrEJds3QeTw</t>
  </si>
  <si>
    <t>13:33:17.550Z</t>
  </si>
  <si>
    <t>Create project schedule with tasks WBS breakdown and Gantt bar chart in your own Google Drive</t>
  </si>
  <si>
    <t>https://www.youtube.com/watch?v=lgQvHd325Oc</t>
  </si>
  <si>
    <t>12:21:26.798Z</t>
  </si>
  <si>
    <t>MindMup 2.0 Preview</t>
  </si>
  <si>
    <t>https://www.youtube.com/watch?v=--v7ZfTHNJ8</t>
  </si>
  <si>
    <t>12:12:40.596Z</t>
  </si>
  <si>
    <t>Creating events in Google Calendar (100 Days of Google Dev)</t>
  </si>
  <si>
    <t>https://www.youtube.com/watch?v=tNo9IoZMelI</t>
  </si>
  <si>
    <t>10:56:22.711Z</t>
  </si>
  <si>
    <t>https://www.youtube.com/watch?v=vgN21Kw0Nnw</t>
  </si>
  <si>
    <t>15:27:56.050Z</t>
  </si>
  <si>
    <t>male anatomy study</t>
  </si>
  <si>
    <t>https://www.youtube.com/watch?v=dWl9QC5NPTw</t>
  </si>
  <si>
    <t>10:57:59.457Z</t>
  </si>
  <si>
    <t>Using the Reilly Method for Bill Nye Caricature</t>
  </si>
  <si>
    <t>https://www.youtube.com/watch?v=WkzgrkyTXsQ</t>
  </si>
  <si>
    <t>10:41:21.688Z</t>
  </si>
  <si>
    <t>5 techniques to speak any language | Sid Efromovich | TEDxUpperEastSide</t>
  </si>
  <si>
    <t>https://www.youtube.com/watch?v=-WLHr1_EVtQ</t>
  </si>
  <si>
    <t>06:02:03.327Z</t>
  </si>
  <si>
    <t>How to learn any language in six months | Chris Lonsdale | TEDxLingnanUniversity</t>
  </si>
  <si>
    <t>https://www.youtube.com/watch?v=d0yGdNEWdn0</t>
  </si>
  <si>
    <t>05:43:38.317Z</t>
  </si>
  <si>
    <t>Consciousness -- the final frontier | Dada Gunamuktananda | TEDxNoosa 2014</t>
  </si>
  <si>
    <t>https://www.youtube.com/watch?v=lo0X2ZdElQ4</t>
  </si>
  <si>
    <t>05:36:08.442Z</t>
  </si>
  <si>
    <t>05:22:26.005Z</t>
  </si>
  <si>
    <t>Mahesh &amp; Meera: Sorry, But No Sorry | Short Film</t>
  </si>
  <si>
    <t>https://www.youtube.com/watch?v=tHb9ouq3d60</t>
  </si>
  <si>
    <t>05:05:45.808Z</t>
  </si>
  <si>
    <t>Samsung N-130 Replacing hard drive</t>
  </si>
  <si>
    <t>https://www.youtube.com/watch?v=dYVaPOdRB0c</t>
  </si>
  <si>
    <t>11:08:33.509Z</t>
  </si>
  <si>
    <t>Priya's diet..!!</t>
  </si>
  <si>
    <t>https://www.youtube.com/watch?v=hciJV0dI39E</t>
  </si>
  <si>
    <t>09:16:07.807Z</t>
  </si>
  <si>
    <t>Amrut Deshmukh The Booklet Guy</t>
  </si>
  <si>
    <t>Mission Make India Read - Booklet Guy</t>
  </si>
  <si>
    <t>https://www.youtube.com/watch?v=mG38EeKUQws</t>
  </si>
  <si>
    <t>14:54:12.015Z</t>
  </si>
  <si>
    <t>Speaking at â€œ6th World Energy Policy Summitâ€_x009d_ , Delhi</t>
  </si>
  <si>
    <t>https://www.youtube.com/watch?v=msCzQ7sRomk</t>
  </si>
  <si>
    <t>14:44:11.200Z</t>
  </si>
  <si>
    <t>Alter Your Reality with the Personal Genome Machine by Ion Torrent</t>
  </si>
  <si>
    <t>https://www.youtube.com/watch?v=KI0dxe40f4Q</t>
  </si>
  <si>
    <t>12:19:25.812Z</t>
  </si>
  <si>
    <t>Ion torrent sequencing</t>
  </si>
  <si>
    <t>https://www.youtube.com/watch?v=0Ch5189aaCU</t>
  </si>
  <si>
    <t>12:19:10.455Z</t>
  </si>
  <si>
    <t>https://www.youtube.com/watch?v=wt2MIhXMhVs</t>
  </si>
  <si>
    <t>06:21:14.051Z</t>
  </si>
  <si>
    <t>#ZeeJLF2017: Final Debate - We Are Living in a Post-Truth World</t>
  </si>
  <si>
    <t>https://www.youtube.com/watch?v=D3RhsO9q_y8</t>
  </si>
  <si>
    <t>04:11:23.238Z</t>
  </si>
  <si>
    <t>Hindu Mantras à¤¹à¤¿à¤¨à¥_x008d_à¤¦à¥_x0081_ à¤®à¤‚à¤¤à¥_x008d_à¤°</t>
  </si>
  <si>
    <t>Rig Veda  -- Full Chanting</t>
  </si>
  <si>
    <t>https://www.youtube.com/watch?v=xCQCSN38KYY</t>
  </si>
  <si>
    <t>15:23:26.349Z</t>
  </si>
  <si>
    <t>https://www.youtube.com/watch?v=OGvtAmar7W8</t>
  </si>
  <si>
    <t>14:11:30.538Z</t>
  </si>
  <si>
    <t>Trick To remember MahajanaPadas with their Capital</t>
  </si>
  <si>
    <t>https://www.youtube.com/watch?v=BJPOzdddztw</t>
  </si>
  <si>
    <t>13:43:17.849Z</t>
  </si>
  <si>
    <t>Six Schools of Indian Philosophy  Trick to remember - Part 2</t>
  </si>
  <si>
    <t>https://www.youtube.com/watch?v=azjtjdKGLi0</t>
  </si>
  <si>
    <t>03:00:59.360Z</t>
  </si>
  <si>
    <t>Learn every language within days,click and see the</t>
  </si>
  <si>
    <t>https://www.youtube.com/watch?v=xjN4bNPCN0w</t>
  </si>
  <si>
    <t>03:00:32.017Z</t>
  </si>
  <si>
    <t>Indian School Of Philosophy Part 3</t>
  </si>
  <si>
    <t>https://www.youtube.com/watch?v=drJG_pQrYIE</t>
  </si>
  <si>
    <t>02:51:17.438Z</t>
  </si>
  <si>
    <t>Astika and Nastika,syed haamid,vedic philosophy 6 schools,journey from classical to postmodern</t>
  </si>
  <si>
    <t>https://www.youtube.com/watch?v=jfHqGEtlcsQ</t>
  </si>
  <si>
    <t>02:50:46.684Z</t>
  </si>
  <si>
    <t>Part 1,SAMKHYA PHILOSOPHY,indian philosophy upto post modern philosophy,bukharihamid786@gmail.com</t>
  </si>
  <si>
    <t>https://www.youtube.com/watch?v=aR7YadtNSeM</t>
  </si>
  <si>
    <t>02:50:32.908Z</t>
  </si>
  <si>
    <t>Six Schools of Indian Philosophy Trick and explanation(Part 1)</t>
  </si>
  <si>
    <t>https://www.youtube.com/watch?v=dSFIwcEG1fM</t>
  </si>
  <si>
    <t>01:54:13.456Z</t>
  </si>
  <si>
    <t>13:58:41.425Z</t>
  </si>
  <si>
    <t>https://www.youtube.com/watch?v=CNOp81_GRlo</t>
  </si>
  <si>
    <t>12:51:37.810Z</t>
  </si>
  <si>
    <t>https://www.youtube.com/watch?v=NYFKEsn-BhI</t>
  </si>
  <si>
    <t>12:24:25.126Z</t>
  </si>
  <si>
    <t>Nyaya darshana part 1</t>
  </si>
  <si>
    <t>https://www.youtube.com/watch?v=ZNS0HLt1V2s</t>
  </si>
  <si>
    <t>11:26:42.936Z</t>
  </si>
  <si>
    <t>How to Add Meta Tags in Wordpress Pages</t>
  </si>
  <si>
    <t>https://www.youtube.com/watch?v=hZKp0QLSPBo</t>
  </si>
  <si>
    <t>06:26:56.648Z</t>
  </si>
  <si>
    <t>https://www.youtube.com/watch?v=QvpAoQej1pA</t>
  </si>
  <si>
    <t>05:20:52.738Z</t>
  </si>
  <si>
    <t>Karma Yoga of the Bhagavad Gita: A Talk by Swami Satchidananda (Integral Yoga)</t>
  </si>
  <si>
    <t>https://www.youtube.com/watch?v=qbAf5zkiojw</t>
  </si>
  <si>
    <t>05:07:00.407Z</t>
  </si>
  <si>
    <t>Thiruvalluvar Divine Thoughts (Tamil Audio)</t>
  </si>
  <si>
    <t>https://www.youtube.com/watch?v=FiSaZMWIphc</t>
  </si>
  <si>
    <t>17:05:29.380Z</t>
  </si>
  <si>
    <t>Coggle Tutorial - Introduction</t>
  </si>
  <si>
    <t>https://www.youtube.com/watch?v=YC4O4vb7IXo</t>
  </si>
  <si>
    <t>17:02:05.820Z</t>
  </si>
  <si>
    <t>Introduction to iMindMap on iPad (iMindMap Mobile HD)</t>
  </si>
  <si>
    <t>https://www.youtube.com/watch?v=Vsf-F-6fZD4</t>
  </si>
  <si>
    <t>16:18:06.024Z</t>
  </si>
  <si>
    <t>Wacom introduces the new Bamboo Fineline - product trailer</t>
  </si>
  <si>
    <t>https://www.youtube.com/watch?v=te0Jcr_7vtY</t>
  </si>
  <si>
    <t>07:50:59.326Z</t>
  </si>
  <si>
    <t>SRI SHANKARACHARYA-VARYAM: Hymn to Adi Shankara</t>
  </si>
  <si>
    <t>https://www.youtube.com/watch?v=3AlOw207ZvM</t>
  </si>
  <si>
    <t>17:37:19.337Z</t>
  </si>
  <si>
    <t>https://www.youtube.com/watch?v=TPb5e3pBOsU</t>
  </si>
  <si>
    <t>14:34:07.279Z</t>
  </si>
  <si>
    <t>Entertainment Ke Liye Kuch Bhi Karega - Episode 1</t>
  </si>
  <si>
    <t>https://www.youtube.com/watch?v=EIN22Lz_KQ8</t>
  </si>
  <si>
    <t>13:41:41.617Z</t>
  </si>
  <si>
    <t>https://www.youtube.com/watch?v=OMRPfWaZjuk</t>
  </si>
  <si>
    <t>13:30:03.672Z</t>
  </si>
  <si>
    <t>https://www.youtube.com/watch?v=asvBB-ocaEk</t>
  </si>
  <si>
    <t>13:18:26.341Z</t>
  </si>
  <si>
    <t>https://www.youtube.com/watch?v=zP7JAXU0jHw</t>
  </si>
  <si>
    <t>13:06:49.025Z</t>
  </si>
  <si>
    <t>https://www.youtube.com/watch?v=LpXA0Q4hRPA</t>
  </si>
  <si>
    <t>12:55:12.326Z</t>
  </si>
  <si>
    <t>https://www.youtube.com/watch?v=ejPiSI9TQmY</t>
  </si>
  <si>
    <t>12:43:35.924Z</t>
  </si>
  <si>
    <t>PERRII PATEL - Entertainment Ke Liye Kuch Bhi Karega - Season 1  Episode 21</t>
  </si>
  <si>
    <t>https://www.youtube.com/watch?v=3GZXbb84Ajc</t>
  </si>
  <si>
    <t>12:32:45.573Z</t>
  </si>
  <si>
    <t>Rajkalesh in Entertainment Ke Liye Kuch Bhi Karega SEMI FINAL</t>
  </si>
  <si>
    <t>https://www.youtube.com/watch?v=4hiWvt1FPQE</t>
  </si>
  <si>
    <t>12:22:49.217Z</t>
  </si>
  <si>
    <t>Nail bitting performance by Raj - Episode 41</t>
  </si>
  <si>
    <t>https://www.youtube.com/watch?v=tbLJwh2PprI</t>
  </si>
  <si>
    <t>12:13:13.445Z</t>
  </si>
  <si>
    <t>An entertaining act by Raj - Episode 36</t>
  </si>
  <si>
    <t>https://www.youtube.com/watch?v=fH8kTGWhG-I</t>
  </si>
  <si>
    <t>12:02:32.943Z</t>
  </si>
  <si>
    <t>Cycling stunts performed by Bhopal Cycling Gang - Episode 31</t>
  </si>
  <si>
    <t>https://www.youtube.com/watch?v=8uFD9irl5tg</t>
  </si>
  <si>
    <t>11:56:54.271Z</t>
  </si>
  <si>
    <t>Tanya Tiwari from Jharkhan performs.. - Entertainment Ke Liye Kuch Bhi Karega</t>
  </si>
  <si>
    <t>https://www.youtube.com/watch?v=fbp17axGmbA</t>
  </si>
  <si>
    <t>11:53:38.911Z</t>
  </si>
  <si>
    <t>https://www.youtube.com/watch?v=GhooJOnH-cU</t>
  </si>
  <si>
    <t>11:49:05.062Z</t>
  </si>
  <si>
    <t>https://www.youtube.com/watch?v=8wSxMd9SHbo</t>
  </si>
  <si>
    <t>11:37:35.787Z</t>
  </si>
  <si>
    <t>During a game in ambition institute of technology..i m winner.</t>
  </si>
  <si>
    <t>https://www.youtube.com/watch?v=i0A0u4xuYpE</t>
  </si>
  <si>
    <t>11:35:36.204Z</t>
  </si>
  <si>
    <t>How to use EduRev Courses by Abhishek Mishra for Ambition Institute</t>
  </si>
  <si>
    <t>https://www.youtube.com/watch?v=bc6fE7V42Zo</t>
  </si>
  <si>
    <t>11:31:35.965Z</t>
  </si>
  <si>
    <t>Introduction to the Online Course on EduRev- Physics for IIT-JEE, AIIMS, NEET</t>
  </si>
  <si>
    <t>https://www.youtube.com/watch?v=K8V6YFEvRwI</t>
  </si>
  <si>
    <t>11:28:22.025Z</t>
  </si>
  <si>
    <t>EduRev Movie -  A Friend to your Books</t>
  </si>
  <si>
    <t>https://www.youtube.com/watch?v=dJw2kKvGrko</t>
  </si>
  <si>
    <t>11:26:04.078Z</t>
  </si>
  <si>
    <t>How to Draw: THE FEMALE BODY</t>
  </si>
  <si>
    <t>https://www.youtube.com/watch?v=g-zxzEUsLTQ</t>
  </si>
  <si>
    <t>10:13:41.688Z</t>
  </si>
  <si>
    <t>Drawing Fundamentals: CONSTRUCTION</t>
  </si>
  <si>
    <t>https://www.youtube.com/watch?v=4KfmA6cEpU0</t>
  </si>
  <si>
    <t>09:47:49.514Z</t>
  </si>
  <si>
    <t>https://www.youtube.com/watch?v=UqfcKL8AqF0</t>
  </si>
  <si>
    <t>09:44:15.551Z</t>
  </si>
  <si>
    <t>How To Draw Realistic Hair - 3 Easy Steps</t>
  </si>
  <si>
    <t>https://www.youtube.com/watch?v=_83dQAIi15I</t>
  </si>
  <si>
    <t>17:25:53.385Z</t>
  </si>
  <si>
    <t>How to Draw Hair the Easy Way</t>
  </si>
  <si>
    <t>https://www.youtube.com/watch?v=S4rxoF3Slnk</t>
  </si>
  <si>
    <t>17:16:06.850Z</t>
  </si>
  <si>
    <t>How to Draw Hair</t>
  </si>
  <si>
    <t>https://www.youtube.com/watch?v=NHewz3JbKrQ</t>
  </si>
  <si>
    <t>15:28:51.343Z</t>
  </si>
  <si>
    <t>Playing with Head Shapes - Thumbnail Sketch Critique</t>
  </si>
  <si>
    <t>https://www.youtube.com/watch?v=yPU0BT8W230</t>
  </si>
  <si>
    <t>15:55:48.905Z</t>
  </si>
  <si>
    <t>How to Draw Gesture - Step by Step</t>
  </si>
  <si>
    <t>https://www.youtube.com/watch?v=8j39NqwL7s4</t>
  </si>
  <si>
    <t>17:45:03.641Z</t>
  </si>
  <si>
    <t>How to Draw Gesture</t>
  </si>
  <si>
    <t>https://www.youtube.com/watch?v=74HR59yFZ7Y</t>
  </si>
  <si>
    <t>15:30:55.374Z</t>
  </si>
  <si>
    <t>https://www.youtube.com/watch?v=2BCoKM_BFYo</t>
  </si>
  <si>
    <t>12:33:53.607Z</t>
  </si>
  <si>
    <t>https://www.youtube.com/watch?v=A9GLMsog4a8</t>
  </si>
  <si>
    <t>12:26:58.825Z</t>
  </si>
  <si>
    <t>https://www.youtube.com/watch?v=kdGAGel0JLA</t>
  </si>
  <si>
    <t>12:16:44.044Z</t>
  </si>
  <si>
    <t>https://www.youtube.com/watch?v=Qmi8TgZ2Qc8</t>
  </si>
  <si>
    <t>11:33:38Z</t>
  </si>
  <si>
    <t>https://www.youtube.com/watch?v=_7e7FtWA0H0</t>
  </si>
  <si>
    <t>10:53:43.564Z</t>
  </si>
  <si>
    <t>Prime Minister Modi at Bhoomi Poojan Ceremony at Gandhinagar Railway Station, Gujarat</t>
  </si>
  <si>
    <t>https://www.youtube.com/watch?v=7rZ0FfbJ7pQ</t>
  </si>
  <si>
    <t>10:46:25.684Z</t>
  </si>
  <si>
    <t>PM Modi's speech at inauguration of 14th Pravasi Bhartiya Divas in Bengaluru, Karnataka</t>
  </si>
  <si>
    <t>https://www.youtube.com/watch?v=N35i2k0qsM4</t>
  </si>
  <si>
    <t>10:06:34.650Z</t>
  </si>
  <si>
    <t>How to Lead with Vision - Leadership Training</t>
  </si>
  <si>
    <t>https://www.youtube.com/watch?v=-pLe7_5xLTs</t>
  </si>
  <si>
    <t>16:47:31.793Z</t>
  </si>
  <si>
    <t>How to Be More Productive - Project Management Training</t>
  </si>
  <si>
    <t>https://www.youtube.com/watch?v=Kwxe6B_NQqw</t>
  </si>
  <si>
    <t>16:25:51.024Z</t>
  </si>
  <si>
    <t>15:43:51.049Z</t>
  </si>
  <si>
    <t>Best Pencils for Drawing - Steadtler Graphite Pencils</t>
  </si>
  <si>
    <t>https://www.youtube.com/watch?v=mzzvCGfKZR8</t>
  </si>
  <si>
    <t>14:36:28.396Z</t>
  </si>
  <si>
    <t>https://www.youtube.com/watch?v=GfjRFvLfCNM</t>
  </si>
  <si>
    <t>14:11:02.935Z</t>
  </si>
  <si>
    <t>Interview with a Neo-Jewish Pseudo-Hindu on Hinduized Judaism, Tantric Kabbala, &amp; More</t>
  </si>
  <si>
    <t>https://www.youtube.com/watch?v=_D2sWZSHDqg</t>
  </si>
  <si>
    <t>14:08:08.166Z</t>
  </si>
  <si>
    <t>PM Modi's speech at 350th Birth Anniversary Celebrations of Shri Guru Gobind Singh Ji Maharaj</t>
  </si>
  <si>
    <t>https://www.youtube.com/watch?v=XjVJRkI4IHA</t>
  </si>
  <si>
    <t>14:07:23.164Z</t>
  </si>
  <si>
    <t>Applaud bank employees for their exemplary work</t>
  </si>
  <si>
    <t>https://www.youtube.com/watch?v=nKzKt0FOqV0</t>
  </si>
  <si>
    <t>14:07:03.832Z</t>
  </si>
  <si>
    <t>How to Draw a Wing</t>
  </si>
  <si>
    <t>https://www.youtube.com/watch?v=85wEERFh3nw</t>
  </si>
  <si>
    <t>04:47:05.321Z</t>
  </si>
  <si>
    <t>How to Draw Smoke</t>
  </si>
  <si>
    <t>https://www.youtube.com/watch?v=DnGkfvinpYU</t>
  </si>
  <si>
    <t>04:40:39.130Z</t>
  </si>
  <si>
    <t>How To Draw HIGH ANGLE PERSPECTIVE FORESHORTENING FEMALE ANIME MANGA</t>
  </si>
  <si>
    <t>https://www.youtube.com/watch?v=TKwlV6OIrMI</t>
  </si>
  <si>
    <t>13:13:06.258Z</t>
  </si>
  <si>
    <t>How to Draw the Head</t>
  </si>
  <si>
    <t>https://www.youtube.com/watch?v=v4gGEC5iCDE</t>
  </si>
  <si>
    <t>12:03:34.467Z</t>
  </si>
  <si>
    <t>How to Draw a Nose</t>
  </si>
  <si>
    <t>https://www.youtube.com/watch?v=Uy57LQmS4qM</t>
  </si>
  <si>
    <t>09:34:12.278Z</t>
  </si>
  <si>
    <t>Drawing a Seductive Model</t>
  </si>
  <si>
    <t>https://www.youtube.com/watch?v=Pc1TnZVMmMY</t>
  </si>
  <si>
    <t>09:03:23.849Z</t>
  </si>
  <si>
    <t>Common Mistakes of Drawing Breasts</t>
  </si>
  <si>
    <t>https://www.youtube.com/watch?v=_6wdDNnHRO4</t>
  </si>
  <si>
    <t>08:54:27.634Z</t>
  </si>
  <si>
    <t>How to Draw the Figure From the Imagination - part 2</t>
  </si>
  <si>
    <t>https://www.youtube.com/watch?v=ARkfXHmJI80</t>
  </si>
  <si>
    <t>07:17:03.508Z</t>
  </si>
  <si>
    <t>How to Draw the Figure from the Imagination - Part 1 - Fine Art-Tips.</t>
  </si>
  <si>
    <t>https://www.youtube.com/watch?v=2WJxFgAzWR4</t>
  </si>
  <si>
    <t>07:01:20.657Z</t>
  </si>
  <si>
    <t>How to Draw Hands - 5 Different Ways</t>
  </si>
  <si>
    <t>https://www.youtube.com/watch?v=mS0XzPVRK-c</t>
  </si>
  <si>
    <t>06:52:01.093Z</t>
  </si>
  <si>
    <t>How to Draw a Realistic Hand</t>
  </si>
  <si>
    <t>https://www.youtube.com/watch?v=Q_PZ09Qlssw</t>
  </si>
  <si>
    <t>06:51:45.715Z</t>
  </si>
  <si>
    <t>How to Draw Hands, 2 Different Ways [HTD Video #3]</t>
  </si>
  <si>
    <t>https://www.youtube.com/watch?v=CHZLop6fd3o</t>
  </si>
  <si>
    <t>06:48:55.222Z</t>
  </si>
  <si>
    <t>Drawing Supplies I Use in My Videos</t>
  </si>
  <si>
    <t>https://www.youtube.com/watch?v=D_W9sZ8S7RM</t>
  </si>
  <si>
    <t>17:20:16.844Z</t>
  </si>
  <si>
    <t>Introduction to Human Anatomy for Artists</t>
  </si>
  <si>
    <t>https://www.youtube.com/watch?v=pDgyQjNFVQk</t>
  </si>
  <si>
    <t>12:30:48.267Z</t>
  </si>
  <si>
    <t>NL Interviews: Josy Joseph On Rs 1000-Crore Civil Defamation Case Against Him</t>
  </si>
  <si>
    <t>https://www.youtube.com/watch?v=Y-nEtAPbQuk</t>
  </si>
  <si>
    <t>13:23:54.082Z</t>
  </si>
  <si>
    <t>PM Modi's speech at 6th DigiDhan Mela in New Delhi</t>
  </si>
  <si>
    <t>https://www.youtube.com/watch?v=vnKbNXtCYbU</t>
  </si>
  <si>
    <t>06:34:42.001Z</t>
  </si>
  <si>
    <t>First Muslim Wing of RSS to Organize Iftar Party on 4th of July | India TV</t>
  </si>
  <si>
    <t>https://www.youtube.com/watch?v=hL0f40wxXvE</t>
  </si>
  <si>
    <t>06:41:01.924Z</t>
  </si>
  <si>
    <t>https://www.youtube.com/watch?v=gTxeS1hjEd0</t>
  </si>
  <si>
    <t>06:38:47.763Z</t>
  </si>
  <si>
    <t>PM Modi's Speech at Parivartan Rally in Dehradun, Uttarakhand</t>
  </si>
  <si>
    <t>https://www.youtube.com/watch?v=YwRp_JHEv4M</t>
  </si>
  <si>
    <t>15:27:28.291Z</t>
  </si>
  <si>
    <t>Sanskrit Bhasha Shikshanam...Learn Sanskrit Part 1_1</t>
  </si>
  <si>
    <t>https://www.youtube.com/watch?v=k1kiiX5e9_o</t>
  </si>
  <si>
    <t>05:40:45.822Z</t>
  </si>
  <si>
    <t>The Three Muska Tears SE1 EP1: Kisse Notebandi ke (With Subtitles)</t>
  </si>
  <si>
    <t>https://www.youtube.com/watch?v=knyb4qiBcnY</t>
  </si>
  <si>
    <t>04:33:44.477Z</t>
  </si>
  <si>
    <t>Quantum Mechanics</t>
  </si>
  <si>
    <t>https://www.youtube.com/watch?v=Nv1_YB1IedE</t>
  </si>
  <si>
    <t>06:59:16.134Z</t>
  </si>
  <si>
    <t>The New MOHENJO DARO Movie, What is True &amp; False About Its Depictions of History</t>
  </si>
  <si>
    <t>https://www.youtube.com/watch?v=74BW9K7eGtY</t>
  </si>
  <si>
    <t>06:58:51.900Z</t>
  </si>
  <si>
    <t>https://www.youtube.com/watch?v=OTa4J9Tr0KE</t>
  </si>
  <si>
    <t>16:24:40.716Z</t>
  </si>
  <si>
    <t>https://www.youtube.com/watch?v=vB-yKFRZ5hg</t>
  </si>
  <si>
    <t>12:51:35.297Z</t>
  </si>
  <si>
    <t>https://www.youtube.com/watch?v=26ZAqs5mTpE</t>
  </si>
  <si>
    <t>10:55:27.167Z</t>
  </si>
  <si>
    <t>PM's Modi's Speech at BJP Parliamentary Meeting</t>
  </si>
  <si>
    <t>https://www.youtube.com/watch?v=XBJtnSFiJzc</t>
  </si>
  <si>
    <t>22:40:13.633Z</t>
  </si>
  <si>
    <t>02:19:20.065Z</t>
  </si>
  <si>
    <t>Times LitFest Delhi: How Will India Deal with President Trump</t>
  </si>
  <si>
    <t>https://www.youtube.com/watch?v=r0tSX3M-7oM</t>
  </si>
  <si>
    <t>02:17:27.886Z</t>
  </si>
  <si>
    <t>Quantum Theory Made Easy [1]</t>
  </si>
  <si>
    <t>https://www.youtube.com/watch?v=e5_V78SWGF0</t>
  </si>
  <si>
    <t>02:16:44.156Z</t>
  </si>
  <si>
    <t>Quantum Physics FAILS Richard Dawkins : Hinduism at Oxford Physics Society</t>
  </si>
  <si>
    <t>https://www.youtube.com/watch?v=1KrJvpD0nNM</t>
  </si>
  <si>
    <t>02:16:25.380Z</t>
  </si>
  <si>
    <t>Spirituality an Inspiring Speech</t>
  </si>
  <si>
    <t>https://www.youtube.com/watch?v=P6LYTBRbUbA</t>
  </si>
  <si>
    <t>02:15:21.255Z</t>
  </si>
  <si>
    <t>Atma Pramana Alone Does Not Confer the Adhikara to Impart Teachings of Sanatana Hindu Dharma  #5</t>
  </si>
  <si>
    <t>https://www.youtube.com/watch?v=HzuZ57Y3-VQ</t>
  </si>
  <si>
    <t>00:34:08.107Z</t>
  </si>
  <si>
    <t>Dialogue with Prof R Vaidyanathan, IIM Bangalore - Caste System</t>
  </si>
  <si>
    <t>https://www.youtube.com/watch?v=kDDNkLWPpUc</t>
  </si>
  <si>
    <t>00:30:28.940Z</t>
  </si>
  <si>
    <t>PM Modi's speech at Parivartan Rally in Kanpur, Uttar Pradesh</t>
  </si>
  <si>
    <t>https://www.youtube.com/watch?v=Ta88uyN3ikU</t>
  </si>
  <si>
    <t>15:56:08.132Z</t>
  </si>
  <si>
    <t>How To Install Siri on iPad 2 - Tutorial</t>
  </si>
  <si>
    <t>https://www.youtube.com/watch?v=rSSiPH6Ulhw</t>
  </si>
  <si>
    <t>15:58:59.296Z</t>
  </si>
  <si>
    <t>How to Use Siri on iPad and iPhone</t>
  </si>
  <si>
    <t>https://www.youtube.com/watch?v=CrUUU2on7Ug</t>
  </si>
  <si>
    <t>15:51:16.693Z</t>
  </si>
  <si>
    <t>Simon Sinek on Millennials in the Workplace</t>
  </si>
  <si>
    <t>https://www.youtube.com/watch?v=hER0Qp6QJNU</t>
  </si>
  <si>
    <t>07:26:14.215Z</t>
  </si>
  <si>
    <t>01:22:07.636Z</t>
  </si>
  <si>
    <t>Who should be a Minority : An Analysis by Rajiv Malhotra</t>
  </si>
  <si>
    <t>https://www.youtube.com/watch?v=pKcC_ADAep0</t>
  </si>
  <si>
    <t>01:17:41.953Z</t>
  </si>
  <si>
    <t>PM Narendra Modi addresses BJP Parliamentary meet in New Delhi</t>
  </si>
  <si>
    <t>https://www.youtube.com/watch?v=M8oHpQB3R9s</t>
  </si>
  <si>
    <t>07:47:58.472Z</t>
  </si>
  <si>
    <t>https://www.youtube.com/watch?v=iEPQrVRxfAM</t>
  </si>
  <si>
    <t>07:39:15.858Z</t>
  </si>
  <si>
    <t>Goldilocks &amp; The Three Bears</t>
  </si>
  <si>
    <t>https://www.youtube.com/watch?v=kjKMiTX00dw</t>
  </si>
  <si>
    <t>10:15:01.691Z</t>
  </si>
  <si>
    <t>https://www.youtube.com/watch?v=YZ4gg8GLwA4</t>
  </si>
  <si>
    <t>10:10:03.210Z</t>
  </si>
  <si>
    <t>https://www.youtube.com/watch?v=JKGZDhQoR9E</t>
  </si>
  <si>
    <t>07:48:55.213Z</t>
  </si>
  <si>
    <t>The Amazing Power of Your Mind - A MUST SEE!</t>
  </si>
  <si>
    <t>https://www.youtube.com/watch?v=cLqjK3ddSy0</t>
  </si>
  <si>
    <t>07:37:50.954Z</t>
  </si>
  <si>
    <t>3 Signs That You Will Become Rich One Day</t>
  </si>
  <si>
    <t>https://www.youtube.com/watch?v=4T4xQrtCvjo</t>
  </si>
  <si>
    <t>07:34:46.920Z</t>
  </si>
  <si>
    <t>19 Google Tricks You MUST Try!</t>
  </si>
  <si>
    <t>https://www.youtube.com/watch?v=Z7VTeEEl5eA</t>
  </si>
  <si>
    <t>06:06:29.751Z</t>
  </si>
  <si>
    <t>TTI - TOP 10 INFORMATION</t>
  </si>
  <si>
    <t>âœ…7ï¸_x008f_âƒ£ New Google Gadgets You Should Buy</t>
  </si>
  <si>
    <t>https://www.youtube.com/watch?v=71SbR2w3LP4</t>
  </si>
  <si>
    <t>05:57:52.392Z</t>
  </si>
  <si>
    <t>5 Hilarious Things Invented by Google</t>
  </si>
  <si>
    <t>https://www.youtube.com/watch?v=DjxEhLTRtPY</t>
  </si>
  <si>
    <t>05:42:49.168Z</t>
  </si>
  <si>
    <t>Google Glass How-to: Getting Started</t>
  </si>
  <si>
    <t>https://www.youtube.com/watch?v=4EvNxWhskf8</t>
  </si>
  <si>
    <t>05:41:31.809Z</t>
  </si>
  <si>
    <t>Google Data Center 360Â° Tour</t>
  </si>
  <si>
    <t>https://www.youtube.com/watch?v=zDAYZU4A3w0</t>
  </si>
  <si>
    <t>05:30:55.942Z</t>
  </si>
  <si>
    <t>https://www.youtube.com/watch?v=VQpOz1KPHvM</t>
  </si>
  <si>
    <t>01:36:51.078Z</t>
  </si>
  <si>
    <t>https://www.youtube.com/watch?v=YgKzJmehXd8</t>
  </si>
  <si>
    <t>12:27:29.663Z</t>
  </si>
  <si>
    <t>How to generate reports in Cucumber</t>
  </si>
  <si>
    <t>https://www.youtube.com/watch?v=hbvO-53aFC4</t>
  </si>
  <si>
    <t>11:32:55.589Z</t>
  </si>
  <si>
    <t>Setup Maven project for Cucumber and Selenium</t>
  </si>
  <si>
    <t>https://www.youtube.com/watch?v=WYdTkTzGFxE</t>
  </si>
  <si>
    <t>09:38:04.024Z</t>
  </si>
  <si>
    <t>BDD Cucumber &amp; Selenium</t>
  </si>
  <si>
    <t>https://www.youtube.com/watch?v=CfkbkCnIvIQ</t>
  </si>
  <si>
    <t>09:37:52.188Z</t>
  </si>
  <si>
    <t>Test Driven Development vs Behaviour Driven Development + FREE CHEAT SHEET</t>
  </si>
  <si>
    <t>https://www.youtube.com/watch?v=4QFYTQy47yA</t>
  </si>
  <si>
    <t>09:31:59.954Z</t>
  </si>
  <si>
    <t>Introduction to TDD &amp; BDD</t>
  </si>
  <si>
    <t>https://www.youtube.com/watch?v=NCInwrzPO6M</t>
  </si>
  <si>
    <t>09:04:03.399Z</t>
  </si>
  <si>
    <t>Agile vs Waterfall: Waterfall Wins! + FREE CHEAT SHEET</t>
  </si>
  <si>
    <t>https://www.youtube.com/watch?v=8Nrw8pho6cY</t>
  </si>
  <si>
    <t>08:53:30.039Z</t>
  </si>
  <si>
    <t>Agile Vs Waterfall - Four Massive Differences</t>
  </si>
  <si>
    <t>https://www.youtube.com/watch?v=_U7Py7W-Qng</t>
  </si>
  <si>
    <t>08:52:21.320Z</t>
  </si>
  <si>
    <t>Spiral Process - Georgia Tech - Software Development Process</t>
  </si>
  <si>
    <t>https://www.youtube.com/watch?v=mp22SDTnsQQ</t>
  </si>
  <si>
    <t>08:51:02.850Z</t>
  </si>
  <si>
    <t>Waterfall Process - Georgia Tech - Software Development Process</t>
  </si>
  <si>
    <t>https://www.youtube.com/watch?v=5A5XCuWMG4o</t>
  </si>
  <si>
    <t>08:49:33.352Z</t>
  </si>
  <si>
    <t>Extreme Programming</t>
  </si>
  <si>
    <t>https://www.youtube.com/watch?v=kFM2Vcu-BRo</t>
  </si>
  <si>
    <t>08:45:14.885Z</t>
  </si>
  <si>
    <t>Extreme Programming (XP) - Georgia Tech - Software Development Process</t>
  </si>
  <si>
    <t>https://www.youtube.com/watch?v=hbFOwqYIOcU</t>
  </si>
  <si>
    <t>08:42:48.546Z</t>
  </si>
  <si>
    <t>SPIRAL MODEL</t>
  </si>
  <si>
    <t>https://www.youtube.com/watch?v=KxAgoMN6UoA</t>
  </si>
  <si>
    <t>06:54:25.604Z</t>
  </si>
  <si>
    <t>SDLC Spiral Model</t>
  </si>
  <si>
    <t>https://www.youtube.com/watch?v=Nd3g8vMJwRg</t>
  </si>
  <si>
    <t>06:52:26.409Z</t>
  </si>
  <si>
    <t>What is Agile?</t>
  </si>
  <si>
    <t>https://www.youtube.com/watch?v=Z9QbYZh1YXY</t>
  </si>
  <si>
    <t>06:37:10.041Z</t>
  </si>
  <si>
    <t>Waterfall vs  Agile Methodology Indian style</t>
  </si>
  <si>
    <t>https://www.youtube.com/watch?v=YzkkNdMshpE</t>
  </si>
  <si>
    <t>06:33:30.091Z</t>
  </si>
  <si>
    <t>Waterfall v/s Agile Skit</t>
  </si>
  <si>
    <t>https://www.youtube.com/watch?v=SWRDiCaGm40</t>
  </si>
  <si>
    <t>06:27:42.609Z</t>
  </si>
  <si>
    <t>Waterfall vs Incremental Model</t>
  </si>
  <si>
    <t>https://www.youtube.com/watch?v=luOidy7xuUw</t>
  </si>
  <si>
    <t>06:26:32.298Z</t>
  </si>
  <si>
    <t>Swami Sarvapriyananda at IITK - "Who Am I?" according to Mandukya Upanishad-Part 2</t>
  </si>
  <si>
    <t>https://www.youtube.com/watch?v=F0dugc4TrlE</t>
  </si>
  <si>
    <t>19:04:04.373Z</t>
  </si>
  <si>
    <t>Swami Sarvapriyananda-"Secret of Concentration" at IIT Kanpur</t>
  </si>
  <si>
    <t>https://www.youtube.com/watch?v=BGswR0tMqCM</t>
  </si>
  <si>
    <t>17:41:39.588Z</t>
  </si>
  <si>
    <t>" Three Great Powers within us "  Swami Sarvapriyananda</t>
  </si>
  <si>
    <t>https://www.youtube.com/watch?v=PDcnZ7CQWLg</t>
  </si>
  <si>
    <t>16:49:07.409Z</t>
  </si>
  <si>
    <t>15:49:59.863Z</t>
  </si>
  <si>
    <t>https://www.youtube.com/watch?v=Tw-XCAKj70k</t>
  </si>
  <si>
    <t>15:47:47.736Z</t>
  </si>
  <si>
    <t>How Much of Indian History Is Really True? | Sanjeev Sanyal | Rewriting Indian History |#SangamTalks</t>
  </si>
  <si>
    <t>https://www.youtube.com/watch?v=ukq_8FeQTaA</t>
  </si>
  <si>
    <t>17:11:26.713Z</t>
  </si>
  <si>
    <t>FC Barcelona - From Anoeta To Berlin 2015 ||HD||</t>
  </si>
  <si>
    <t>https://www.youtube.com/watch?v=VgaCEhJWQuY</t>
  </si>
  <si>
    <t>17:12:35.151Z</t>
  </si>
  <si>
    <t>Lionel Messi - The Best Footballer Ever 2016 ||HD||</t>
  </si>
  <si>
    <t>https://www.youtube.com/watch?v=91BxVWkOeAc</t>
  </si>
  <si>
    <t>17:03:27.216Z</t>
  </si>
  <si>
    <t>https://www.youtube.com/watch?v=LxADHmbagZg</t>
  </si>
  <si>
    <t>17:03:16.018Z</t>
  </si>
  <si>
    <t>https://www.youtube.com/watch?v=M2RxUHIVFdM</t>
  </si>
  <si>
    <t>16:50:46.548Z</t>
  </si>
  <si>
    <t>BEST MATCH EVER IN THE HISTORY OF CRICKET .. MUST WATCH......</t>
  </si>
  <si>
    <t>https://www.youtube.com/watch?v=uokDST5L1pU</t>
  </si>
  <si>
    <t>16:49:37.927Z</t>
  </si>
  <si>
    <t>Magic Moments of India vs Pakistan cricket</t>
  </si>
  <si>
    <t>https://www.youtube.com/watch?v=fRxY3xLTcrc</t>
  </si>
  <si>
    <t>16:49:34.285Z</t>
  </si>
  <si>
    <t>https://www.youtube.com/watch?v=t9ej0ISI1Gc</t>
  </si>
  <si>
    <t>16:48:36.168Z</t>
  </si>
  <si>
    <t>The Most Amazing Finish ever in ODIs. Charl Langelvedt Hattrick| ROFL! Best Breath Taking Over</t>
  </si>
  <si>
    <t>https://www.youtube.com/watch?v=Du84SIhJjAg</t>
  </si>
  <si>
    <t>16:42:58.711Z</t>
  </si>
  <si>
    <t>https://www.youtube.com/watch?v=8xxEN8EALt8</t>
  </si>
  <si>
    <t>16:36:08.968Z</t>
  </si>
  <si>
    <t>https://www.youtube.com/watch?v=ebT5J6zYqpY</t>
  </si>
  <si>
    <t>16:32:00.277Z</t>
  </si>
  <si>
    <t>https://www.youtube.com/watch?v=VCX61LInlo8</t>
  </si>
  <si>
    <t>16:29:03.177Z</t>
  </si>
  <si>
    <t>Punishment for losing a football match!</t>
  </si>
  <si>
    <t>https://www.youtube.com/watch?v=PjYDiixQvVc</t>
  </si>
  <si>
    <t>16:28:06.141Z</t>
  </si>
  <si>
    <t>https://www.youtube.com/watch?v=V5NYi3bkSdM</t>
  </si>
  <si>
    <t>11:20:01.450Z</t>
  </si>
  <si>
    <t>https://www.youtube.com/watch?v=pfDzI0w0rNo</t>
  </si>
  <si>
    <t>10:51:00.383Z</t>
  </si>
  <si>
    <t>Naavaduva Nudiya - Gandhada Gudi - Rajkumar - Shivaraj Kumar - Kannada Superhit Song</t>
  </si>
  <si>
    <t>https://www.youtube.com/watch?v=sYzuTdrfWi4</t>
  </si>
  <si>
    <t>08:24:55.840Z</t>
  </si>
  <si>
    <t>https://www.youtube.com/watch?v=HCkt5K7YdU8</t>
  </si>
  <si>
    <t>06:45:17.671Z</t>
  </si>
  <si>
    <t>https://www.youtube.com/watch?v=FiNaNq36a08</t>
  </si>
  <si>
    <t>06:42:16.199Z</t>
  </si>
  <si>
    <t>https://www.youtube.com/watch?v=6bvlKWS2z4w</t>
  </si>
  <si>
    <t>04:50:18.015Z</t>
  </si>
  <si>
    <t>https://www.youtube.com/watch?v=56769Lquwak</t>
  </si>
  <si>
    <t>11:16:07.723Z</t>
  </si>
  <si>
    <t>https://www.youtube.com/watch?v=STrxV-bN414</t>
  </si>
  <si>
    <t>11:06:14.272Z</t>
  </si>
  <si>
    <t>https://www.youtube.com/watch?v=gW1B41vCHWI</t>
  </si>
  <si>
    <t>10:52:50.061Z</t>
  </si>
  <si>
    <t>https://www.youtube.com/watch?v=4a7Xc9FwSoY</t>
  </si>
  <si>
    <t>10:51:25.819Z</t>
  </si>
  <si>
    <t>Mail Merge for Gmail with Attachments</t>
  </si>
  <si>
    <t>https://www.youtube.com/watch?v=F07Py7sraDg</t>
  </si>
  <si>
    <t>17:45:58.944Z</t>
  </si>
  <si>
    <t>Mail Merge with Gmail - Video Tutorial</t>
  </si>
  <si>
    <t>https://www.youtube.com/watch?v=El_KTbJHEXg</t>
  </si>
  <si>
    <t>17:38:15.405Z</t>
  </si>
  <si>
    <t>Hideyo Noguchi Video</t>
  </si>
  <si>
    <t>https://www.youtube.com/watch?v=ajGnr9qkW-s</t>
  </si>
  <si>
    <t>13:25:49.757Z</t>
  </si>
  <si>
    <t>The Two Beats (Takeshi &amp; Kiyoshi)</t>
  </si>
  <si>
    <t>https://www.youtube.com/watch?v=YLySR-7EuQM</t>
  </si>
  <si>
    <t>13:11:10.130Z</t>
  </si>
  <si>
    <t>Takeshi Kitano Tapdance</t>
  </si>
  <si>
    <t>https://www.youtube.com/watch?v=MJfGSBFwMQ8</t>
  </si>
  <si>
    <t>13:08:31.721Z</t>
  </si>
  <si>
    <t>Takeshi's Challenge - JonTron</t>
  </si>
  <si>
    <t>https://www.youtube.com/watch?v=m6MIlJYiJUs</t>
  </si>
  <si>
    <t>13:05:25.715Z</t>
  </si>
  <si>
    <t>https://www.youtube.com/watch?v=wx8ZRmhMBts</t>
  </si>
  <si>
    <t>13:04:05.779Z</t>
  </si>
  <si>
    <t>https://www.youtube.com/watch?v=pGnBkGWUlrE</t>
  </si>
  <si>
    <t>13:00:47.790Z</t>
  </si>
  <si>
    <t>PM Network - October 2016</t>
  </si>
  <si>
    <t>https://www.youtube.com/watch?v=EOUmTo41fLQ</t>
  </si>
  <si>
    <t>07:43:18.777Z</t>
  </si>
  <si>
    <t>H133 - Only Narendra Modi can not Improve Whole Nation, we need to SUPPORT him by TCP, RTR-PM</t>
  </si>
  <si>
    <t>https://www.youtube.com/watch?v=pk3DsS49Njw</t>
  </si>
  <si>
    <t>02:07:35.387Z</t>
  </si>
  <si>
    <t>Vajpayee was non-committed, corrupt and coward PM - Part 2 - H136</t>
  </si>
  <si>
    <t>https://www.youtube.com/watch?v=3RB_4wVuIBs</t>
  </si>
  <si>
    <t>01:32:07.211Z</t>
  </si>
  <si>
    <t>Congress hides Hindu Muslim % population in census 2011 ; BJP AAP supports the decision - H183</t>
  </si>
  <si>
    <t>https://www.youtube.com/watch?v=iYU2_6i8v88</t>
  </si>
  <si>
    <t>01:21:16.894Z</t>
  </si>
  <si>
    <t>NASADIYASUKATASYA DARSHANIKVICHARAH</t>
  </si>
  <si>
    <t>https://www.youtube.com/watch?v=MYlVEyY-Dsk</t>
  </si>
  <si>
    <t>07:55:16.606Z</t>
  </si>
  <si>
    <t>https://www.youtube.com/watch?v=jECFB6Twrig</t>
  </si>
  <si>
    <t>18:03:14.996Z</t>
  </si>
  <si>
    <t>Mr. Rajiv Malhotra Speech | 2015 Hindu Unity Day, New York, USA</t>
  </si>
  <si>
    <t>https://www.youtube.com/watch?v=RiJV_sbm0vs</t>
  </si>
  <si>
    <t>13:42:23.446Z</t>
  </si>
  <si>
    <t>RSA</t>
  </si>
  <si>
    <t>RSA ANIMATE: Changing Education Paradigms</t>
  </si>
  <si>
    <t>https://www.youtube.com/watch?v=zDZFcDGpL4U</t>
  </si>
  <si>
    <t>13:58:23.279Z</t>
  </si>
  <si>
    <t>Leadership storytelling and "Circle of the 9 Muses"</t>
  </si>
  <si>
    <t>https://www.youtube.com/watch?v=M4TaHmcXWfU</t>
  </si>
  <si>
    <t>13:47:49.435Z</t>
  </si>
  <si>
    <t>Gimp Tips - Draw / Add Basic Shapes - Circle - Square - Rectangle - Oval (Ellipse)</t>
  </si>
  <si>
    <t>https://www.youtube.com/watch?v=1MbCjYgrCEc</t>
  </si>
  <si>
    <t>10:34:45.415Z</t>
  </si>
  <si>
    <t>GIMP 101 - Basics Part 1 - Selections</t>
  </si>
  <si>
    <t>https://www.youtube.com/watch?v=C8v-OJckSbk</t>
  </si>
  <si>
    <t>10:28:11.565Z</t>
  </si>
  <si>
    <t>The 5 Step To PMP Excellence</t>
  </si>
  <si>
    <t>https://www.youtube.com/watch?v=rUpdX4LHVOE</t>
  </si>
  <si>
    <t>09:10:00.098Z</t>
  </si>
  <si>
    <t>https://www.youtube.com/watch?v=BKZCP7yaFN4</t>
  </si>
  <si>
    <t>14:25:35.293Z</t>
  </si>
  <si>
    <t>How to open WordPress menu items in new window/tab</t>
  </si>
  <si>
    <t>https://www.youtube.com/watch?v=AThl6TVjwoI</t>
  </si>
  <si>
    <t>17:41:43.480Z</t>
  </si>
  <si>
    <t>Dharm Sankat: Entry of Shahabuddin means Nitish Kumar's exit?</t>
  </si>
  <si>
    <t>https://www.youtube.com/watch?v=QfopLSkT2Ig</t>
  </si>
  <si>
    <t>08:39:48.570Z</t>
  </si>
  <si>
    <t>DNA: How to celebrate eco-friendly festival?</t>
  </si>
  <si>
    <t>https://www.youtube.com/watch?v=HJJ6F99eCuc</t>
  </si>
  <si>
    <t>08:33:32.434Z</t>
  </si>
  <si>
    <t>Setting Up Constant Contact's Facebook App</t>
  </si>
  <si>
    <t>https://www.youtube.com/watch?v=CMFADzbpLM4</t>
  </si>
  <si>
    <t>13:47:33.602Z</t>
  </si>
  <si>
    <t>Bioprinting overview at Economist Ideas</t>
  </si>
  <si>
    <t>https://www.youtube.com/watch?v=khZFR9rcIEA</t>
  </si>
  <si>
    <t>09:11:19.101Z</t>
  </si>
  <si>
    <t>Middle Ice Cream Printing</t>
  </si>
  <si>
    <t>https://www.youtube.com/watch?v=9Gsecqz4qWw</t>
  </si>
  <si>
    <t>09:06:23.987Z</t>
  </si>
  <si>
    <t>Editing Images Using GIMP (GNU Image Manipulation Program)</t>
  </si>
  <si>
    <t>https://www.youtube.com/watch?v=P5sVdR09Pqw</t>
  </si>
  <si>
    <t>17:09:17.013Z</t>
  </si>
  <si>
    <t>How to make a 3D  effect in Gimp</t>
  </si>
  <si>
    <t>https://www.youtube.com/watch?v=dXCZoNrJY_A</t>
  </si>
  <si>
    <t>15:45:13.165Z</t>
  </si>
  <si>
    <t>Complete Training Babyboomers Learn How To Use GIMP FREE Image Editing Software</t>
  </si>
  <si>
    <t>https://www.youtube.com/watch?v=qqd1e8Jwz9c</t>
  </si>
  <si>
    <t>12:43:17.534Z</t>
  </si>
  <si>
    <t>https://www.youtube.com/watch?v=1iJOfxjaOZQ</t>
  </si>
  <si>
    <t>06:05:39.593Z</t>
  </si>
  <si>
    <t>How To Cut Out An Image Using Gimp</t>
  </si>
  <si>
    <t>https://www.youtube.com/watch?v=rw9zbeHEXY8</t>
  </si>
  <si>
    <t>17:01:38.580Z</t>
  </si>
  <si>
    <t>How to move objects in pictures using gimp</t>
  </si>
  <si>
    <t>https://www.youtube.com/watch?v=zjrJl0os-ZQ</t>
  </si>
  <si>
    <t>16:55:53.273Z</t>
  </si>
  <si>
    <t>GIMP - how to move items within an image and how to crop.mp4</t>
  </si>
  <si>
    <t>https://www.youtube.com/watch?v=V2d6mklSnYk</t>
  </si>
  <si>
    <t>16:52:15.082Z</t>
  </si>
  <si>
    <t>How to Rotate Image by Degrees in GIMP</t>
  </si>
  <si>
    <t>https://www.youtube.com/watch?v=_-kkXAiKmKo</t>
  </si>
  <si>
    <t>07:05:47.344Z</t>
  </si>
  <si>
    <t>How to Allow Users to Submit Posts to Your WordPress Site</t>
  </si>
  <si>
    <t>https://www.youtube.com/watch?v=BNC75nggrA4</t>
  </si>
  <si>
    <t>12:12:05.472Z</t>
  </si>
  <si>
    <t>How to Install and Setup Google Tag Manager in WordPress</t>
  </si>
  <si>
    <t>https://www.youtube.com/watch?v=eXMfpjyswq0</t>
  </si>
  <si>
    <t>11:30:08.140Z</t>
  </si>
  <si>
    <t>WPLMS Mailchimp</t>
  </si>
  <si>
    <t>https://www.youtube.com/watch?v=GcoYAUOAwVo</t>
  </si>
  <si>
    <t>10:04:24.171Z</t>
  </si>
  <si>
    <t>Instructor &amp; Student menus</t>
  </si>
  <si>
    <t>https://www.youtube.com/watch?v=O87Ew8Nx6bk</t>
  </si>
  <si>
    <t>09:30:24.994Z</t>
  </si>
  <si>
    <t>Auto update WPLMS [1.x , new Video in description ]</t>
  </si>
  <si>
    <t>https://www.youtube.com/watch?v=KYN1juldTiY</t>
  </si>
  <si>
    <t>06:57:59.500Z</t>
  </si>
  <si>
    <t>https://www.youtube.com/watch?v=Gndb-S2tqUs</t>
  </si>
  <si>
    <t>15:28:20.773Z</t>
  </si>
  <si>
    <t>Hindu Dharma Shastras Accused of Human Rights Violation Against Women &amp; Dalits #4</t>
  </si>
  <si>
    <t>https://www.youtube.com/watch?v=dLQSHM_T-jI</t>
  </si>
  <si>
    <t>15:19:58.353Z</t>
  </si>
  <si>
    <t>How to Center Align Text in GIMP</t>
  </si>
  <si>
    <t>https://www.youtube.com/watch?v=Od0vLEvJ6OE</t>
  </si>
  <si>
    <t>11:01:03.535Z</t>
  </si>
  <si>
    <t>Watch an exclusive interview of Prime Minister Shri Narendra Modi on Network 18: 02.09.2016</t>
  </si>
  <si>
    <t>https://www.youtube.com/watch?v=O1Cht2v0CTM</t>
  </si>
  <si>
    <t>07:49:16.371Z</t>
  </si>
  <si>
    <t>Rotating Text In GIMP</t>
  </si>
  <si>
    <t>https://www.youtube.com/watch?v=CmvdXXlGTF4</t>
  </si>
  <si>
    <t>11:51:01.764Z</t>
  </si>
  <si>
    <t>https://www.youtube.com/watch?v=s4z7f2_BpBA</t>
  </si>
  <si>
    <t>10:49:55.954Z</t>
  </si>
  <si>
    <t>https://www.youtube.com/watch?v=Uq6ccBSgjKc</t>
  </si>
  <si>
    <t>11:07:54.847Z</t>
  </si>
  <si>
    <t>Modi needn't say sorry for 2002 riots: Salman</t>
  </si>
  <si>
    <t>https://www.youtube.com/watch?v=S5c8CO0FX2U</t>
  </si>
  <si>
    <t>10:21:05.769Z</t>
  </si>
  <si>
    <t>Dr Subhramaniyam Swamy Rocked the Arnab Goswami's Show</t>
  </si>
  <si>
    <t>https://www.youtube.com/watch?v=GoGGSpRGGps</t>
  </si>
  <si>
    <t>10:13:26.269Z</t>
  </si>
  <si>
    <t>Tulsi Gabbard takes Congressional Oath of Office on the Bhagavad Gita 2013</t>
  </si>
  <si>
    <t>https://www.youtube.com/watch?v=uiv56OYC9Cs</t>
  </si>
  <si>
    <t>05:28:57.834Z</t>
  </si>
  <si>
    <t>Diya TV</t>
  </si>
  <si>
    <t>Congresswoman Tulsi Gabbard speaks about being the first Hindu American Member of Congress</t>
  </si>
  <si>
    <t>https://www.youtube.com/watch?v=uHkiV6o5ySo</t>
  </si>
  <si>
    <t>05:12:57.342Z</t>
  </si>
  <si>
    <t>13:25:54.289Z</t>
  </si>
  <si>
    <t>How to create Google Maps API key - Step by step</t>
  </si>
  <si>
    <t>https://www.youtube.com/watch?v=WexGnCJuZQ8</t>
  </si>
  <si>
    <t>15:15:57.338Z</t>
  </si>
  <si>
    <t>How to Get A Google API Key 2016 Updated!!</t>
  </si>
  <si>
    <t>https://www.youtube.com/watch?v=-UCHsqxBqwY</t>
  </si>
  <si>
    <t>12:22:18.325Z</t>
  </si>
  <si>
    <t>Get google Client ID &amp; Secret</t>
  </si>
  <si>
    <t>https://www.youtube.com/watch?v=Jg__b_WM5gg</t>
  </si>
  <si>
    <t>12:12:50.468Z</t>
  </si>
  <si>
    <t>How to Create a new Facebook App for OneAll.com Sites?</t>
  </si>
  <si>
    <t>https://www.youtube.com/watch?v=WwYdEjNxnp4</t>
  </si>
  <si>
    <t>06:18:16.380Z</t>
  </si>
  <si>
    <t>How To Install Active Directory  For Your First Domain Controller</t>
  </si>
  <si>
    <t>https://www.youtube.com/watch?v=lLHw91e-k28</t>
  </si>
  <si>
    <t>10:32:01.328Z</t>
  </si>
  <si>
    <t>Microsoft Project Server 2013 Whats New for IT Professionals - SharePoint 2013 Integration Part 1</t>
  </si>
  <si>
    <t>https://www.youtube.com/watch?v=EARr-Zg5Np4</t>
  </si>
  <si>
    <t>09:27:05.204Z</t>
  </si>
  <si>
    <t>Microsoft Project and Portfolio Management (PPM) Solution</t>
  </si>
  <si>
    <t>https://www.youtube.com/watch?v=2BCg4vN_bCM</t>
  </si>
  <si>
    <t>06:55:58.240Z</t>
  </si>
  <si>
    <t>Login to WordPress with miniOrange EVE ONLINE plugin</t>
  </si>
  <si>
    <t>https://www.youtube.com/watch?v=4nJ_9ktP7-8</t>
  </si>
  <si>
    <t>02:46:31.409Z</t>
  </si>
  <si>
    <t>https://www.youtube.com/watch?v=LNn36TTLp-0</t>
  </si>
  <si>
    <t>02:29:57.907Z</t>
  </si>
  <si>
    <t>Pollockâ€™s Position on Sastras - Surya K</t>
  </si>
  <si>
    <t>https://www.youtube.com/watch?v=JkMKDP2BOlw</t>
  </si>
  <si>
    <t>15:08:56.052Z</t>
  </si>
  <si>
    <t>GitHub Satellite 2016</t>
  </si>
  <si>
    <t>https://www.youtube.com/watch?v=eLUegWCIeOA</t>
  </si>
  <si>
    <t>10:27:32.347Z</t>
  </si>
  <si>
    <t>Adding Joomla as a NetBeans Project</t>
  </si>
  <si>
    <t>https://www.youtube.com/watch?v=03iyDYm8ql8</t>
  </si>
  <si>
    <t>09:40:20.403Z</t>
  </si>
  <si>
    <t>Must Watch: Why NDTV is Anti Modi/BJP/RSS and Anti Hindu or Pro-Congress.</t>
  </si>
  <si>
    <t>https://www.youtube.com/watch?v=0w-FCvItIdM</t>
  </si>
  <si>
    <t>09:16:38.023Z</t>
  </si>
  <si>
    <t>How to setup Netbeans for Joomla development</t>
  </si>
  <si>
    <t>https://www.youtube.com/watch?v=CUxYxR-DFLg</t>
  </si>
  <si>
    <t>09:13:51.271Z</t>
  </si>
  <si>
    <t>Browse the Visitor List</t>
  </si>
  <si>
    <t>https://www.youtube.com/watch?v=ddkCHXXCyAo</t>
  </si>
  <si>
    <t>07:56:29.044Z</t>
  </si>
  <si>
    <t>https://www.youtube.com/watch?v=XYnziEDqtmQ</t>
  </si>
  <si>
    <t>06:57:56.545Z</t>
  </si>
  <si>
    <t>https://www.youtube.com/watch?v=evWenjurHN8</t>
  </si>
  <si>
    <t>06:46:16.436Z</t>
  </si>
  <si>
    <t>Marvi Sirmed slaps around mullah who says Men should beat their wives</t>
  </si>
  <si>
    <t>https://www.youtube.com/watch?v=-wVRugK-bgM</t>
  </si>
  <si>
    <t>06:39:51.088Z</t>
  </si>
  <si>
    <t>https://www.youtube.com/watch?v=_YeOp77zVKU</t>
  </si>
  <si>
    <t>06:35:23.063Z</t>
  </si>
  <si>
    <t>Narendra Modi Dancing with Atal Bihari Vajpayee</t>
  </si>
  <si>
    <t>https://www.youtube.com/watch?v=M80erY_Z868</t>
  </si>
  <si>
    <t>06:34:41.069Z</t>
  </si>
  <si>
    <t>Watch: What happen when Vajpayee phone called Modi for CM Post</t>
  </si>
  <si>
    <t>https://www.youtube.com/watch?v=GYqA4rcu3sU</t>
  </si>
  <si>
    <t>06:20:19.918Z</t>
  </si>
  <si>
    <t>Poonam Mahajan à¤¨à¥‡ Rahul à¤•à¥‹ à¤¬à¤¤à¤¾à¤¯à¤¾ à¤†à¤Ÿà¥‡- à¤¦à¤¾à¤² à¤•à¤¾ à¤­à¤¾à¤µ, Parliament à¤¸à¥‡ à¤­à¤¾à¤—à¥‡ Rahul</t>
  </si>
  <si>
    <t>https://www.youtube.com/watch?v=5azsR4UibsU</t>
  </si>
  <si>
    <t>08:32:11.875Z</t>
  </si>
  <si>
    <t>Does God of the Bible Exist?  debate highlights pt1</t>
  </si>
  <si>
    <t>https://www.youtube.com/watch?v=4LzKVilag0k</t>
  </si>
  <si>
    <t>08:05:44.287Z</t>
  </si>
  <si>
    <t>The Bible is mostly not factual - BBC debate</t>
  </si>
  <si>
    <t>https://www.youtube.com/watch?v=7mRYiplTf3I</t>
  </si>
  <si>
    <t>07:54:22.385Z</t>
  </si>
  <si>
    <t>What is Yoga for Christians &amp; Muslims</t>
  </si>
  <si>
    <t>https://www.youtube.com/watch?v=ZI7hUuJPRQo</t>
  </si>
  <si>
    <t>07:17:43.974Z</t>
  </si>
  <si>
    <t>Can Yoga ever be Christian?</t>
  </si>
  <si>
    <t>https://www.youtube.com/watch?v=8_yfxZmRokg</t>
  </si>
  <si>
    <t>07:17:39.734Z</t>
  </si>
  <si>
    <t>How to verify your business on Google</t>
  </si>
  <si>
    <t>https://www.youtube.com/watch?v=2sObwsdA1FE</t>
  </si>
  <si>
    <t>18:30:58.406Z</t>
  </si>
  <si>
    <t>Google Q&amp;A+  #March</t>
  </si>
  <si>
    <t>https://www.youtube.com/watch?v=l8VnZCcl9J4</t>
  </si>
  <si>
    <t>16:50:10.650Z</t>
  </si>
  <si>
    <t>Aishwarya Rai and Tara on Oprah</t>
  </si>
  <si>
    <t>https://www.youtube.com/watch?v=j5ppl9ZvSWY</t>
  </si>
  <si>
    <t>16:35:51.765Z</t>
  </si>
  <si>
    <t>How to Become a Millionaire in 3 Years | Daniel Ally | TEDxBergenCommunityCollege</t>
  </si>
  <si>
    <t>https://www.youtube.com/watch?v=jvBaRf9LHDs</t>
  </si>
  <si>
    <t>16:27:50.297Z</t>
  </si>
  <si>
    <t>https://www.youtube.com/watch?v=VBxOzhDniiQ</t>
  </si>
  <si>
    <t>16:27:26.230Z</t>
  </si>
  <si>
    <t>16:05:49.761Z</t>
  </si>
  <si>
    <t>The Complete Google Analytics Course 2015: Go From Beginner to Expert</t>
  </si>
  <si>
    <t>https://www.youtube.com/watch?v=D7S4KmM204w</t>
  </si>
  <si>
    <t>10:36:39.442Z</t>
  </si>
  <si>
    <t>Getting Started with Google Analytics</t>
  </si>
  <si>
    <t>https://www.youtube.com/watch?v=WC3ONXJn9FQ</t>
  </si>
  <si>
    <t>10:17:05.611Z</t>
  </si>
  <si>
    <t>https://www.youtube.com/watch?v=JbXNS3NjIfM</t>
  </si>
  <si>
    <t>10:16:36.845Z</t>
  </si>
  <si>
    <t>Digital Analytics Fundamentals - Lesson 1.1 Course overview</t>
  </si>
  <si>
    <t>https://www.youtube.com/watch?v=uPZSSdkGQhM</t>
  </si>
  <si>
    <t>10:14:17.471Z</t>
  </si>
  <si>
    <t>Learn About Google Tag Assistant Recordings</t>
  </si>
  <si>
    <t>https://www.youtube.com/watch?v=_7zoJR6uq2g</t>
  </si>
  <si>
    <t>09:08:05.002Z</t>
  </si>
  <si>
    <t>Content Reports</t>
  </si>
  <si>
    <t>https://www.youtube.com/watch?v=1wfe3_z3WPI</t>
  </si>
  <si>
    <t>08:51:45.930Z</t>
  </si>
  <si>
    <t>Audience Reports</t>
  </si>
  <si>
    <t>https://www.youtube.com/watch?v=JyPMoKri4nc</t>
  </si>
  <si>
    <t>08:44:52.754Z</t>
  </si>
  <si>
    <t>Setup &amp; Activate premium addons</t>
  </si>
  <si>
    <t>https://www.youtube.com/watch?v=6iS08r0KZJY</t>
  </si>
  <si>
    <t>17:30:23.791Z</t>
  </si>
  <si>
    <t>how to de minify css in notepad++</t>
  </si>
  <si>
    <t>https://www.youtube.com/watch?v=yPjLKb3LVWM</t>
  </si>
  <si>
    <t>12:48:19.729Z</t>
  </si>
  <si>
    <t>What's lurking on your website? Fix Your Links with LinkPatrol</t>
  </si>
  <si>
    <t>https://www.youtube.com/watch?v=ujWFBFUJlh0</t>
  </si>
  <si>
    <t>10:50:42.028Z</t>
  </si>
  <si>
    <t>https://www.youtube.com/watch?v=VOxQcm0GCjI</t>
  </si>
  <si>
    <t>07:23:20.729Z</t>
  </si>
  <si>
    <t>16:20:41.449Z</t>
  </si>
  <si>
    <t>Ban Wahhabism in india Campaign at Lotus Temple NewDelhi 12</t>
  </si>
  <si>
    <t>https://www.youtube.com/watch?v=imX5OStnbhQ</t>
  </si>
  <si>
    <t>16:20:35.997Z</t>
  </si>
  <si>
    <t>Ban Wahhabism in india Campaign at Lotus Temple NewDelhi 14</t>
  </si>
  <si>
    <t>https://www.youtube.com/watch?v=GQNj2CA-9MM</t>
  </si>
  <si>
    <t>16:18:54.391Z</t>
  </si>
  <si>
    <t>Verifying ownership of your site in Google Search Console</t>
  </si>
  <si>
    <t>https://www.youtube.com/watch?v=wBAccFPnoeg</t>
  </si>
  <si>
    <t>12:27:21.633Z</t>
  </si>
  <si>
    <t>https://www.youtube.com/watch?v=RlJvAohGlC8</t>
  </si>
  <si>
    <t>08:08:34.448Z</t>
  </si>
  <si>
    <t>Hindu Concept of God Speech by Dr N Gopalakrishnan</t>
  </si>
  <si>
    <t>https://www.youtube.com/watch?v=JKLxXGQMuKA</t>
  </si>
  <si>
    <t>06:30:46.991Z</t>
  </si>
  <si>
    <t>"A Decade of Economic Destruction...  by Shri S  Gurumurthy" Full Video</t>
  </si>
  <si>
    <t>https://www.youtube.com/watch?v=kfF4GUAE_PQ</t>
  </si>
  <si>
    <t>13:51:46.869Z</t>
  </si>
  <si>
    <t>Post Grid - how to install &amp; Activate License</t>
  </si>
  <si>
    <t>https://www.youtube.com/watch?v=gzH0uO6IReE</t>
  </si>
  <si>
    <t>12:06:24.802Z</t>
  </si>
  <si>
    <t>Post Grid - Create Grid for Any Post Type for WordPress</t>
  </si>
  <si>
    <t>https://www.youtube.com/watch?v=JsDfu6LXtj4</t>
  </si>
  <si>
    <t>09:55:39.361Z</t>
  </si>
  <si>
    <t>09:54:10.320Z</t>
  </si>
  <si>
    <t>https://www.youtube.com/watch?v=JH9jzHP8cBQ</t>
  </si>
  <si>
    <t>09:53:02.920Z</t>
  </si>
  <si>
    <t>WPBakery Page Builder Tutorial for Beginners</t>
  </si>
  <si>
    <t>https://www.youtube.com/watch?v=aiTIrxGT4Dk</t>
  </si>
  <si>
    <t>08:34:35.928Z</t>
  </si>
  <si>
    <t>WPLMS : Setting up after Upload [Not required for 2.5+]</t>
  </si>
  <si>
    <t>https://www.youtube.com/watch?v=yXwTOv7Y2uE</t>
  </si>
  <si>
    <t>01:42:08.366Z</t>
  </si>
  <si>
    <t>17:50:41.383Z</t>
  </si>
  <si>
    <t>WPLMS MyCred AddOn</t>
  </si>
  <si>
    <t>https://www.youtube.com/watch?v=pIVK8ztRm_U</t>
  </si>
  <si>
    <t>17:40:13.774Z</t>
  </si>
  <si>
    <t>Removing user from course updates seat count</t>
  </si>
  <si>
    <t>https://www.youtube.com/watch?v=S9SfxDQ8NbY</t>
  </si>
  <si>
    <t>16:44:40.124Z</t>
  </si>
  <si>
    <t>Using Forms shortcode to create a form</t>
  </si>
  <si>
    <t>https://www.youtube.com/watch?v=QM8Us4X7umk</t>
  </si>
  <si>
    <t>16:44:30.469Z</t>
  </si>
  <si>
    <t>WPLMS Multiple Pricing for Course</t>
  </si>
  <si>
    <t>https://www.youtube.com/watch?v=ivbsvwps1ug</t>
  </si>
  <si>
    <t>16:01:04.366Z</t>
  </si>
  <si>
    <t>How to Add Post Thumbnails in WordPress</t>
  </si>
  <si>
    <t>https://www.youtube.com/watch?v=fUfgmRCPI0E</t>
  </si>
  <si>
    <t>06:08:35.052Z</t>
  </si>
  <si>
    <t>How to Create a WordPress Child Theme</t>
  </si>
  <si>
    <t>https://www.youtube.com/watch?v=wEYSqEBZHRE</t>
  </si>
  <si>
    <t>05:55:18.220Z</t>
  </si>
  <si>
    <t>How to use FTP to upload files to WordPress for Beginners</t>
  </si>
  <si>
    <t>https://www.youtube.com/watch?v=_nDQz1JQfYA</t>
  </si>
  <si>
    <t>05:45:23.786Z</t>
  </si>
  <si>
    <t>17:20:37.767Z</t>
  </si>
  <si>
    <t>8 Reasons to Convert Your WordPress.com Blog to WordPress.org</t>
  </si>
  <si>
    <t>https://www.youtube.com/watch?v=4OT1jCoOFB8</t>
  </si>
  <si>
    <t>17:14:00.396Z</t>
  </si>
  <si>
    <t>How to Install a WordPress Plugin for Beginners (Step by Step Guide)</t>
  </si>
  <si>
    <t>https://www.youtube.com/watch?v=AXM1QgMODW0</t>
  </si>
  <si>
    <t>17:12:23.884Z</t>
  </si>
  <si>
    <t>How to Easily Embed Videos in WordPress Blog Posts</t>
  </si>
  <si>
    <t>https://www.youtube.com/watch?v=1kfXOHohijo</t>
  </si>
  <si>
    <t>17:12:13.184Z</t>
  </si>
  <si>
    <t>How to Remove Numbers from WordPress URLs</t>
  </si>
  <si>
    <t>https://www.youtube.com/watch?v=hHQ_2GtOkVU</t>
  </si>
  <si>
    <t>17:11:02.093Z</t>
  </si>
  <si>
    <t>How to Change the Number of Posts Displayed on your WordPress Site</t>
  </si>
  <si>
    <t>https://www.youtube.com/watch?v=VA-ekP73Vn4</t>
  </si>
  <si>
    <t>17:10:36.684Z</t>
  </si>
  <si>
    <t>How to Add Google Calendar in WordPress</t>
  </si>
  <si>
    <t>https://www.youtube.com/watch?v=ywolbDP03lk</t>
  </si>
  <si>
    <t>17:01:16.335Z</t>
  </si>
  <si>
    <t>How to Install Google Analytics for Your WordPress Site</t>
  </si>
  <si>
    <t>https://www.youtube.com/watch?v=H-q4PBZELDk</t>
  </si>
  <si>
    <t>16:59:16.041Z</t>
  </si>
  <si>
    <t>How to Properly Add Google AdSense to Your WordPress Site</t>
  </si>
  <si>
    <t>https://www.youtube.com/watch?v=wt2hlnllv1E</t>
  </si>
  <si>
    <t>16:56:14.293Z</t>
  </si>
  <si>
    <t>How to Manually Update WordPress Using FTP</t>
  </si>
  <si>
    <t>https://www.youtube.com/watch?v=iRlfyN0HXLs</t>
  </si>
  <si>
    <t>16:56:01.588Z</t>
  </si>
  <si>
    <t>How to Fix Image Upload Issue in WordPress</t>
  </si>
  <si>
    <t>https://www.youtube.com/watch?v=rRrG3K4vjsk</t>
  </si>
  <si>
    <t>16:54:44.985Z</t>
  </si>
  <si>
    <t>How to Show Selective Tweets in WordPress</t>
  </si>
  <si>
    <t>https://www.youtube.com/watch?v=HDlz5oEd_MQ</t>
  </si>
  <si>
    <t>16:54:23.699Z</t>
  </si>
  <si>
    <t>How to Disable Directory Browsing in WordPress</t>
  </si>
  <si>
    <t>https://www.youtube.com/watch?v=qultfNVn4D8</t>
  </si>
  <si>
    <t>16:52:33.207Z</t>
  </si>
  <si>
    <t>How to Add Dummy Content for Theme Development in WordPress</t>
  </si>
  <si>
    <t>https://www.youtube.com/watch?v=ltyhRF27Dp0</t>
  </si>
  <si>
    <t>16:50:10.429Z</t>
  </si>
  <si>
    <t>How to Add Single and Double Line Spacing in WordPress</t>
  </si>
  <si>
    <t>https://www.youtube.com/watch?v=YMxf2RmRp4Y</t>
  </si>
  <si>
    <t>16:47:51.825Z</t>
  </si>
  <si>
    <t>How to Create a Separate Page for Blog Posts in WordPress</t>
  </si>
  <si>
    <t>https://www.youtube.com/watch?v=X60SDe7TIHg</t>
  </si>
  <si>
    <t>16:44:49.780Z</t>
  </si>
  <si>
    <t>How to Add Google Search in a WordPress Site</t>
  </si>
  <si>
    <t>https://www.youtube.com/watch?v=HztKU1w4YPk</t>
  </si>
  <si>
    <t>16:41:51.630Z</t>
  </si>
  <si>
    <t>How to Add Google Maps in WordPress</t>
  </si>
  <si>
    <t>https://www.youtube.com/watch?v=JDCoOOLCmQg</t>
  </si>
  <si>
    <t>16:38:17.583Z</t>
  </si>
  <si>
    <t>How to Add Your WordPress Site to Google Webmaster Tools</t>
  </si>
  <si>
    <t>https://www.youtube.com/watch?v=o3dizMbo4Wg</t>
  </si>
  <si>
    <t>16:38:06.575Z</t>
  </si>
  <si>
    <t>How to Make Sticky Posts in WordPress</t>
  </si>
  <si>
    <t>https://www.youtube.com/watch?v=mxNbW3ubtVY</t>
  </si>
  <si>
    <t>16:30:13.111Z</t>
  </si>
  <si>
    <t>How to Fix Featured Images Appearing Twice in WordPress Posts</t>
  </si>
  <si>
    <t>https://www.youtube.com/watch?v=KiEv7G6VIn0</t>
  </si>
  <si>
    <t>16:29:15.451Z</t>
  </si>
  <si>
    <t>How to Find Post, Category, Tag, Comments, or User ID in WordPress</t>
  </si>
  <si>
    <t>https://www.youtube.com/watch?v=alIf-elvWUs</t>
  </si>
  <si>
    <t>16:27:47.913Z</t>
  </si>
  <si>
    <t>How to Add a Caption to Images in WordPress</t>
  </si>
  <si>
    <t>https://www.youtube.com/watch?v=w4ZsydcSY84</t>
  </si>
  <si>
    <t>16:23:24.663Z</t>
  </si>
  <si>
    <t>How to Disable Gravatars in WordPress</t>
  </si>
  <si>
    <t>https://www.youtube.com/watch?v=RmSfWIT4JMs</t>
  </si>
  <si>
    <t>16:22:17.173Z</t>
  </si>
  <si>
    <t>How to Rearrange the Post Edit Screen in WordPress</t>
  </si>
  <si>
    <t>https://www.youtube.com/watch?v=5wBHc0K448s</t>
  </si>
  <si>
    <t>16:20:48.399Z</t>
  </si>
  <si>
    <t>How to Schedule Your Posts in WordPress</t>
  </si>
  <si>
    <t>https://www.youtube.com/watch?v=3vbeNgV2dmg</t>
  </si>
  <si>
    <t>16:19:33.935Z</t>
  </si>
  <si>
    <t>How to Paginate Comments in WordPress</t>
  </si>
  <si>
    <t>https://www.youtube.com/watch?v=ysJh6cTnDT4</t>
  </si>
  <si>
    <t>16:18:01.858Z</t>
  </si>
  <si>
    <t>How to Use Icon Fonts in WordPress Post Editor</t>
  </si>
  <si>
    <t>https://www.youtube.com/watch?v=yniS2YCjItM</t>
  </si>
  <si>
    <t>16:17:48.460Z</t>
  </si>
  <si>
    <t>How to Add a Favicon to Your WordPress Blog</t>
  </si>
  <si>
    <t>https://www.youtube.com/watch?v=H5LzisZ0Uls</t>
  </si>
  <si>
    <t>16:11:49.242Z</t>
  </si>
  <si>
    <t>How to Save Images Optimized for WordPress</t>
  </si>
  <si>
    <t>https://www.youtube.com/watch?v=XPXZyrwcZr8</t>
  </si>
  <si>
    <t>16:07:54.352Z</t>
  </si>
  <si>
    <t>16:35:54.750Z</t>
  </si>
  <si>
    <t>18:26:05.615Z</t>
  </si>
  <si>
    <t>Adding Read more in course decription</t>
  </si>
  <si>
    <t>https://www.youtube.com/watch?v=6Y7fqRwbV7U</t>
  </si>
  <si>
    <t>18:01:25.338Z</t>
  </si>
  <si>
    <t>13:07:32.114Z</t>
  </si>
  <si>
    <t>Paid Memberships Pro</t>
  </si>
  <si>
    <t>https://www.youtube.com/watch?v=33nORRIZaQk</t>
  </si>
  <si>
    <t>16:07:53.972Z</t>
  </si>
  <si>
    <t>God and Identity: Rajiv Malhotra &amp; Joshua Stanton #1</t>
  </si>
  <si>
    <t>https://www.youtube.com/watch?v=iS7CE9mrtI4</t>
  </si>
  <si>
    <t>16:15:32.172Z</t>
  </si>
  <si>
    <t>set up Fuze Meeting</t>
  </si>
  <si>
    <t>https://www.youtube.com/watch?v=5G6Ys5fuSZw</t>
  </si>
  <si>
    <t>17:29:15.604Z</t>
  </si>
  <si>
    <t>WPLMS Skins</t>
  </si>
  <si>
    <t>https://www.youtube.com/watch?v=HzaW2orLvBw</t>
  </si>
  <si>
    <t>11:58:48.688Z</t>
  </si>
  <si>
    <t>Samsung A7 display remove</t>
  </si>
  <si>
    <t>https://www.youtube.com/watch?v=RdApYtdsmbo</t>
  </si>
  <si>
    <t>06:55:22.669Z</t>
  </si>
  <si>
    <t>How to remove A7 or A75 phone back cover</t>
  </si>
  <si>
    <t>https://www.youtube.com/watch?v=V3ieZ54hf2w</t>
  </si>
  <si>
    <t>06:53:04.857Z</t>
  </si>
  <si>
    <t>Mathru Panchakam (The greatness of mother)</t>
  </si>
  <si>
    <t>https://www.youtube.com/watch?v=QDkKOzQzYtA</t>
  </si>
  <si>
    <t>16:04:12.933Z</t>
  </si>
  <si>
    <t>WPLMS One Click Setup for Demo 2  (version 2.4 or below)</t>
  </si>
  <si>
    <t>https://www.youtube.com/watch?v=sD180ZTphNk</t>
  </si>
  <si>
    <t>17:21:34.640Z</t>
  </si>
  <si>
    <t>WPLMS add Students to course from Course - Admin</t>
  </si>
  <si>
    <t>https://www.youtube.com/watch?v=GW_5rKKn1Us</t>
  </si>
  <si>
    <t>17:09:25.485Z</t>
  </si>
  <si>
    <t>New Front end course creation</t>
  </si>
  <si>
    <t>https://www.youtube.com/watch?v=VxP59vTO5Ng</t>
  </si>
  <si>
    <t>15:52:07.115Z</t>
  </si>
  <si>
    <t>BuddyDrive in WPLMS</t>
  </si>
  <si>
    <t>https://www.youtube.com/watch?v=FWgSae8foeM</t>
  </si>
  <si>
    <t>12:16:34.937Z</t>
  </si>
  <si>
    <t>Course Drive in WPLMS</t>
  </si>
  <si>
    <t>https://www.youtube.com/watch?v=OSBX6BnZMpc</t>
  </si>
  <si>
    <t>12:15:53.319Z</t>
  </si>
  <si>
    <t>Site Lock in WPLMS</t>
  </si>
  <si>
    <t>https://www.youtube.com/watch?v=pwxYL080oFQ</t>
  </si>
  <si>
    <t>12:15:11.119Z</t>
  </si>
  <si>
    <t>Course Location</t>
  </si>
  <si>
    <t>https://www.youtube.com/watch?v=HoZ2wf2Gjow</t>
  </si>
  <si>
    <t>12:02:39.824Z</t>
  </si>
  <si>
    <t>Course category redirect switch in WPLMS</t>
  </si>
  <si>
    <t>https://www.youtube.com/watch?v=vTQ2_se94QE</t>
  </si>
  <si>
    <t>12:01:03.830Z</t>
  </si>
  <si>
    <t>How to sell online courses with WooCommerce | WP Courseware</t>
  </si>
  <si>
    <t>https://www.youtube.com/watch?v=9N27LxP86Uc</t>
  </si>
  <si>
    <t>09:43:24.508Z</t>
  </si>
  <si>
    <t>17:52:33.137Z</t>
  </si>
  <si>
    <t>How to Add CSS to Element with WPBakery Page Builder (formerly Visual Composer) for WordPress</t>
  </si>
  <si>
    <t>https://www.youtube.com/watch?v=IWprFs6MOro</t>
  </si>
  <si>
    <t>17:42:20.227Z</t>
  </si>
  <si>
    <t>How to Add Custom CSS to Your WordPress Page with WPBakery Page Builder (formerly Visual Composer)</t>
  </si>
  <si>
    <t>https://www.youtube.com/watch?v=15wDspWQJU8</t>
  </si>
  <si>
    <t>17:41:41.097Z</t>
  </si>
  <si>
    <t>Getting Started with Visual Composer for WordPress</t>
  </si>
  <si>
    <t>https://www.youtube.com/watch?v=z0kEVwJB_go</t>
  </si>
  <si>
    <t>17:41:01.887Z</t>
  </si>
  <si>
    <t>How to Add Custom CSS to Your WordPress Site with WPBakery Page Builder (formerly Visual Composer)</t>
  </si>
  <si>
    <t>https://www.youtube.com/watch?v=6fhNlk4pMiQ</t>
  </si>
  <si>
    <t>17:40:54.247Z</t>
  </si>
  <si>
    <t>How to Edit Your WordPress Site Look with WPBakery Page Builder Design Options</t>
  </si>
  <si>
    <t>https://www.youtube.com/watch?v=6SmKBAk8BJw</t>
  </si>
  <si>
    <t>17:39:28.478Z</t>
  </si>
  <si>
    <t>Using Child theme in wplms</t>
  </si>
  <si>
    <t>https://www.youtube.com/watch?v=WAm0Ou6Xi40</t>
  </si>
  <si>
    <t>08:06:35.672Z</t>
  </si>
  <si>
    <t>Touch points (Email,s Messages, Notifications) in WPLMS</t>
  </si>
  <si>
    <t>https://www.youtube.com/watch?v=mmt81gWbDDE</t>
  </si>
  <si>
    <t>01:36:15.977Z</t>
  </si>
  <si>
    <t>WPLMS : Paid Events feature</t>
  </si>
  <si>
    <t>https://www.youtube.com/watch?v=qNbLUVP2zio</t>
  </si>
  <si>
    <t>11:17:30.065Z</t>
  </si>
  <si>
    <t>EventOn with WPLMS</t>
  </si>
  <si>
    <t>https://www.youtube.com/watch?v=nVGolm4XLhc</t>
  </si>
  <si>
    <t>11:06:18.020Z</t>
  </si>
  <si>
    <t>WPLMS Stand alone Paid Events</t>
  </si>
  <si>
    <t>https://www.youtube.com/watch?v=1dtfRo2OFjY</t>
  </si>
  <si>
    <t>10:36:26.240Z</t>
  </si>
  <si>
    <t>Setting up Mega Menu in WPLMS</t>
  </si>
  <si>
    <t>https://www.youtube.com/watch?v=X6ifO-XfRWI</t>
  </si>
  <si>
    <t>09:24:10.808Z</t>
  </si>
  <si>
    <t>WPLMS TINCAN Update</t>
  </si>
  <si>
    <t>https://www.youtube.com/watch?v=gFtnlzu7nVA</t>
  </si>
  <si>
    <t>07:57:49.791Z</t>
  </si>
  <si>
    <t>Using Site stats shortcode with Number counter</t>
  </si>
  <si>
    <t>https://www.youtube.com/watch?v=qnjBxUsULA4</t>
  </si>
  <si>
    <t>07:53:11.663Z</t>
  </si>
  <si>
    <t>06:57:38.070Z</t>
  </si>
  <si>
    <t>Codestyling localization with WPLMS</t>
  </si>
  <si>
    <t>https://www.youtube.com/watch?v=wiwFQk9dfac</t>
  </si>
  <si>
    <t>06:52:13.144Z</t>
  </si>
  <si>
    <t>Instructor commissions</t>
  </si>
  <si>
    <t>https://www.youtube.com/watch?v=MEajjLIEzao</t>
  </si>
  <si>
    <t>06:51:15.921Z</t>
  </si>
  <si>
    <t>06:41:09.252Z</t>
  </si>
  <si>
    <t>Netbeans+Wordpress</t>
  </si>
  <si>
    <t>https://www.youtube.com/watch?v=Yv0a4UPQq4I</t>
  </si>
  <si>
    <t>14:29:05.899Z</t>
  </si>
  <si>
    <t>Columbia University Talk "Hinduphobia in Academia": Rajiv Malhotra</t>
  </si>
  <si>
    <t>https://www.youtube.com/watch?v=olQlPZuEWLY</t>
  </si>
  <si>
    <t>07:06:08.654Z</t>
  </si>
  <si>
    <t>Solved! Critical Error - Start Menu and Cortana not working Windows 10</t>
  </si>
  <si>
    <t>https://www.youtube.com/watch?v=WnAf_NccrXw</t>
  </si>
  <si>
    <t>16:10:29.667Z</t>
  </si>
  <si>
    <t>HOW TO FIX Windows 10 CRITICAL ERROR START MENU AND CORTANA NOT WORKING</t>
  </si>
  <si>
    <t>https://www.youtube.com/watch?v=646rm-YwQ2I</t>
  </si>
  <si>
    <t>16:08:29.591Z</t>
  </si>
  <si>
    <t>How To Fix Start Menu And Cortana Not Working In Windows 10</t>
  </si>
  <si>
    <t>https://www.youtube.com/watch?v=cbyhahv_d8w</t>
  </si>
  <si>
    <t>15:40:36.236Z</t>
  </si>
  <si>
    <t>How to Fix Windows 10 Start Button and other Icon Failures</t>
  </si>
  <si>
    <t>https://www.youtube.com/watch?v=UdiaVtgUIkU</t>
  </si>
  <si>
    <t>14:51:19.571Z</t>
  </si>
  <si>
    <t>âœ”ï¸_x008f_ FINALLY SOLVED: Windows 10 Start Button Not Working, Cortana, Edge and Store Not Working</t>
  </si>
  <si>
    <t>https://www.youtube.com/watch?v=eIwiTJhNFrs</t>
  </si>
  <si>
    <t>14:51:00.108Z</t>
  </si>
  <si>
    <t>How to install Xdebug into PHP in under 3 minutes</t>
  </si>
  <si>
    <t>https://www.youtube.com/watch?v=GHT6DvaNY_0</t>
  </si>
  <si>
    <t>09:37:37.876Z</t>
  </si>
  <si>
    <t>Learn HTML in 12 Minutes</t>
  </si>
  <si>
    <t>https://www.youtube.com/watch?v=bWPMSSsVdPk</t>
  </si>
  <si>
    <t>09:09:08.165Z</t>
  </si>
  <si>
    <t>Learn JavaScript in 12 Minutes</t>
  </si>
  <si>
    <t>https://www.youtube.com/watch?v=Ukg_U3CnJWI</t>
  </si>
  <si>
    <t>02:42:27.551Z</t>
  </si>
  <si>
    <t>Learn PHP in 15 minutes</t>
  </si>
  <si>
    <t>https://www.youtube.com/watch?v=ZdP0KM49IVk</t>
  </si>
  <si>
    <t>01:33:01.410Z</t>
  </si>
  <si>
    <t>WPLMS : All Badges Shortcode</t>
  </si>
  <si>
    <t>https://www.youtube.com/watch?v=nc67f_qHvz8</t>
  </si>
  <si>
    <t>18:14:06.968Z</t>
  </si>
  <si>
    <t>Swiftype Search Wordpress Plugin Demo</t>
  </si>
  <si>
    <t>https://www.youtube.com/watch?v=rukXYKEpvS4</t>
  </si>
  <si>
    <t>08:28:29.674Z</t>
  </si>
  <si>
    <t>WPLMS Pagebuilder Generated shortcode</t>
  </si>
  <si>
    <t>https://www.youtube.com/watch?v=A0RsQvmDuSM</t>
  </si>
  <si>
    <t>10:30:46.070Z</t>
  </si>
  <si>
    <t>Yesudas Sanskrit Ramayana Story Telling Ram Bhajan by  Yesudas  and  Music  Maestro Naushad Ali</t>
  </si>
  <si>
    <t>https://www.youtube.com/watch?v=sDKt280rb68</t>
  </si>
  <si>
    <t>14:52:52.740Z</t>
  </si>
  <si>
    <t>Looking for job? Here is an opportunity.</t>
  </si>
  <si>
    <t>https://www.youtube.com/watch?v=AX6tg31oGFk</t>
  </si>
  <si>
    <t>12:11:51.473Z</t>
  </si>
  <si>
    <t>Saji Kumar | Mentor Global</t>
  </si>
  <si>
    <t>https://www.youtube.com/watch?v=cVlPInuRYZg</t>
  </si>
  <si>
    <t>12:08:52.881Z</t>
  </si>
  <si>
    <t>Software Measurement and Estimation with Function Points</t>
  </si>
  <si>
    <t>https://www.youtube.com/watch?v=nvjvNEs_zLs</t>
  </si>
  <si>
    <t>14:49:14.210Z</t>
  </si>
  <si>
    <t>23. Pushing Data (Function Points)</t>
  </si>
  <si>
    <t>https://www.youtube.com/watch?v=ZeoEwIctplQ</t>
  </si>
  <si>
    <t>14:45:26.628Z</t>
  </si>
  <si>
    <t>22.5 Introduction External Interface Files</t>
  </si>
  <si>
    <t>https://www.youtube.com/watch?v=Jrv7NacZ_A4</t>
  </si>
  <si>
    <t>14:42:24.626Z</t>
  </si>
  <si>
    <t>22. Shared Data Elements</t>
  </si>
  <si>
    <t>https://www.youtube.com/watch?v=AbbsojRpUac</t>
  </si>
  <si>
    <t>14:41:10.048Z</t>
  </si>
  <si>
    <t>20. Introduction to Internal Logical Files (Chapter 9)</t>
  </si>
  <si>
    <t>https://www.youtube.com/watch?v=6xQ8ItcvG1w</t>
  </si>
  <si>
    <t>14:39:30.212Z</t>
  </si>
  <si>
    <t>19. More on Elementary Processes</t>
  </si>
  <si>
    <t>https://www.youtube.com/watch?v=WOZ75borAhA</t>
  </si>
  <si>
    <t>14:35:05.372Z</t>
  </si>
  <si>
    <t>18. Transaction Review (Chapter 8)</t>
  </si>
  <si>
    <t>https://www.youtube.com/watch?v=skQj2BHP9io</t>
  </si>
  <si>
    <t>14:31:55.747Z</t>
  </si>
  <si>
    <t>16. Complexity of External Inquiry</t>
  </si>
  <si>
    <t>https://www.youtube.com/watch?v=kLX60PfIOqw</t>
  </si>
  <si>
    <t>14:31:34.575Z</t>
  </si>
  <si>
    <t>15. Introduction External Inquiry (Chapter 7)</t>
  </si>
  <si>
    <t>https://www.youtube.com/watch?v=m1tJOQIdeTw</t>
  </si>
  <si>
    <t>14:28:49.162Z</t>
  </si>
  <si>
    <t>11.5 Derived Data External Outputs (Chapter 6)</t>
  </si>
  <si>
    <t>https://www.youtube.com/watch?v=zlwIgPhLVkU</t>
  </si>
  <si>
    <t>14:27:53.921Z</t>
  </si>
  <si>
    <t>10. Introduction External Outputs (Chapter 6)</t>
  </si>
  <si>
    <t>https://www.youtube.com/watch?v=cd5mTptGXcA</t>
  </si>
  <si>
    <t>14:25:33.509Z</t>
  </si>
  <si>
    <t>9. How to count cancel (Function Points)</t>
  </si>
  <si>
    <t>https://www.youtube.com/watch?v=ltDiTz9kPNs</t>
  </si>
  <si>
    <t>14:24:31.901Z</t>
  </si>
  <si>
    <t>8.  Example External Input</t>
  </si>
  <si>
    <t>https://www.youtube.com/watch?v=GJTSUVqkxU8</t>
  </si>
  <si>
    <t>14:22:29.232Z</t>
  </si>
  <si>
    <t>7.  Error Messages - External Inputs</t>
  </si>
  <si>
    <t>https://www.youtube.com/watch?v=TUhkn8Rw-Y0</t>
  </si>
  <si>
    <t>14:20:59.865Z</t>
  </si>
  <si>
    <t>IFPUG and COSMIC Function Points - Similarities and Differences</t>
  </si>
  <si>
    <t>https://www.youtube.com/watch?v=mGBPG8XEjAg</t>
  </si>
  <si>
    <t>13:52:34.623Z</t>
  </si>
  <si>
    <t>Mars &amp; Beyond - A Career in Science | Atomic Energy</t>
  </si>
  <si>
    <t>https://www.youtube.com/watch?v=ZAXpqt_CaWw</t>
  </si>
  <si>
    <t>10:49:54.920Z</t>
  </si>
  <si>
    <t>How Search Works</t>
  </si>
  <si>
    <t>https://www.youtube.com/watch?v=BNHR6IQJGZs</t>
  </si>
  <si>
    <t>11:06:02.496Z</t>
  </si>
  <si>
    <t>desi jugad - adjustment and creativity by Indian people</t>
  </si>
  <si>
    <t>https://www.youtube.com/watch?v=Kwv55Of1Woc</t>
  </si>
  <si>
    <t>04:28:16.560Z</t>
  </si>
  <si>
    <t>Software Robustness: Your Business is Only as Robust as Your Software</t>
  </si>
  <si>
    <t>https://www.youtube.com/watch?v=t8Xl022uF4w</t>
  </si>
  <si>
    <t>09:00:08.961Z</t>
  </si>
  <si>
    <t>This Manâ€™s Amazing Talk Inside A Bus In India Is Going Viral For All The Right Reasons</t>
  </si>
  <si>
    <t>https://www.youtube.com/watch?v=eQXgooVINpw</t>
  </si>
  <si>
    <t>06:33:42.502Z</t>
  </si>
  <si>
    <t>Rajiv Malhotra interviewed by young California enterpreneur, Balaji Srinivasan</t>
  </si>
  <si>
    <t>https://www.youtube.com/watch?v=NhDs3OPqMQ4</t>
  </si>
  <si>
    <t>06:02:18.452Z</t>
  </si>
  <si>
    <t>Why is Namaz Practice in Islam Not 'Embodied' in the Dharma Sense #6</t>
  </si>
  <si>
    <t>https://www.youtube.com/watch?v=VwTbkm1NN4Y</t>
  </si>
  <si>
    <t>13:08:25.377Z</t>
  </si>
  <si>
    <t>11:43:59.115Z</t>
  </si>
  <si>
    <t>Former KGB Agent Yuri Bezmenov Explains How to Brainwash a Nation (Full Length)</t>
  </si>
  <si>
    <t>https://www.youtube.com/watch?v=5It1zarINv0</t>
  </si>
  <si>
    <t>12:36:29.799Z</t>
  </si>
  <si>
    <t>https://www.youtube.com/watch?v=u9Smw66j74E</t>
  </si>
  <si>
    <t>12:13:21.702Z</t>
  </si>
  <si>
    <t>Art of Living: "The Battle For Sanskrit" talk in Bangalore ashram</t>
  </si>
  <si>
    <t>https://www.youtube.com/watch?v=FrXBeS9Vj40</t>
  </si>
  <si>
    <t>08:04:54.756Z</t>
  </si>
  <si>
    <t>Sri Sri Ravi Shankar Launches "The Battle For Sanskrit" in Art of Living Campus, Bangalore</t>
  </si>
  <si>
    <t>https://www.youtube.com/watch?v=c13ZN5rYckE</t>
  </si>
  <si>
    <t>08:04:23.014Z</t>
  </si>
  <si>
    <t>Chinmaya Mission, Amish Tripathi &amp; Rajiv Malhotra discuss "The Battle For Sanskrit"</t>
  </si>
  <si>
    <t>https://www.youtube.com/watch?v=p3i_mI87a3E</t>
  </si>
  <si>
    <t>06:49:51.850Z</t>
  </si>
  <si>
    <t>10:16:41.293Z</t>
  </si>
  <si>
    <t>Translator - Walkthrough</t>
  </si>
  <si>
    <t>https://www.youtube.com/watch?v=rfTxWLJnF1c</t>
  </si>
  <si>
    <t>13:36:29.566Z</t>
  </si>
  <si>
    <t>LPMS Walkthrough - Audiovisual</t>
  </si>
  <si>
    <t>https://www.youtube.com/watch?v=ehcbglCJTMI</t>
  </si>
  <si>
    <t>13:30:09.680Z</t>
  </si>
  <si>
    <t>à¤°à¤¾à¤œà¥€à¤µ à¤¦à¥€à¤•à¥_x008d_à¤·à¤¿à¤¤</t>
  </si>
  <si>
    <t>Baba Ramdev Exposed by Rajiv Dixit</t>
  </si>
  <si>
    <t>https://www.youtube.com/watch?v=_a8zRNKRfAE</t>
  </si>
  <si>
    <t>10:40:08.909Z</t>
  </si>
  <si>
    <t>Who Killed  Rajiv Dixit ? Everyone Must Watch.</t>
  </si>
  <si>
    <t>https://www.youtube.com/watch?v=J-BmL7x6Fjk</t>
  </si>
  <si>
    <t>10:26:32.547Z</t>
  </si>
  <si>
    <t>Facts of Sanskrit Language.Must Watch By Rajiv Dixit</t>
  </si>
  <si>
    <t>https://www.youtube.com/watch?v=zmpEa7cLo8c</t>
  </si>
  <si>
    <t>10:25:10.704Z</t>
  </si>
  <si>
    <t>Vaartaavali (Weekly Sanskrit Magazine) | 6th Feb 2016</t>
  </si>
  <si>
    <t>https://www.youtube.com/watch?v=P_2Jg9X3nMc</t>
  </si>
  <si>
    <t>09:46:23.867Z</t>
  </si>
  <si>
    <t>AMIR KHAN ON INTOLERANCE AND HIS FATE-English  Feb 9,2016 By Dr N Gopalkrishnan</t>
  </si>
  <si>
    <t>https://www.youtube.com/watch?v=lDRJbTzyGj0</t>
  </si>
  <si>
    <t>07:34:52.035Z</t>
  </si>
  <si>
    <t>Geopolitics &amp; the study of Indian Civilization' By Rajiv Malhotra</t>
  </si>
  <si>
    <t>https://www.youtube.com/watch?v=pm3mpEEthNI</t>
  </si>
  <si>
    <t>07:29:26.260Z</t>
  </si>
  <si>
    <t>https://www.youtube.com/watch?v=VpOTcb2UbhY</t>
  </si>
  <si>
    <t>13:12:12.497Z</t>
  </si>
  <si>
    <t>How to repair Earphone's/ Headphone's Mini Jack (3.5 mm Jack)</t>
  </si>
  <si>
    <t>https://www.youtube.com/watch?v=f_OL9KoIFVM</t>
  </si>
  <si>
    <t>17:15:09.295Z</t>
  </si>
  <si>
    <t>Budget Car Bluetooth Integration with the Belkin Caraudio Connect AUX</t>
  </si>
  <si>
    <t>https://www.youtube.com/watch?v=GC26EkeRhZ0</t>
  </si>
  <si>
    <t>17:15:01.970Z</t>
  </si>
  <si>
    <t>Wireless Phone Charger + Bluetooth Music in Car</t>
  </si>
  <si>
    <t>https://www.youtube.com/watch?v=OEvqU7gVVes</t>
  </si>
  <si>
    <t>17:14:24.904Z</t>
  </si>
  <si>
    <t>How To Solder Wires | Repair Broken Speakers</t>
  </si>
  <si>
    <t>https://www.youtube.com/watch?v=kfeUfk01HUM</t>
  </si>
  <si>
    <t>16:35:27.785Z</t>
  </si>
  <si>
    <t>The Importance of Swadeshi Indology: Rajiv Malhotra</t>
  </si>
  <si>
    <t>https://www.youtube.com/watch?v=0-Ishanuvj8</t>
  </si>
  <si>
    <t>10:14:19.203Z</t>
  </si>
  <si>
    <t>Philippa Berry-Smith</t>
  </si>
  <si>
    <t>Create a font using Illustrator and FontLab - tutorial part 2</t>
  </si>
  <si>
    <t>https://www.youtube.com/watch?v=C234uNmTJBU</t>
  </si>
  <si>
    <t>07:42:14.940Z</t>
  </si>
  <si>
    <t>Create a font using Illustrator and FontLab - tutorial part 1</t>
  </si>
  <si>
    <t>https://www.youtube.com/watch?v=yI-7e4nRNus</t>
  </si>
  <si>
    <t>07:30:23.588Z</t>
  </si>
  <si>
    <t>Indian Nanotechnology - A #pragmatic pedagogical #communication</t>
  </si>
  <si>
    <t>https://www.youtube.com/watch?v=qrkPOkBWDr8</t>
  </si>
  <si>
    <t>06:28:11.610Z</t>
  </si>
  <si>
    <t>PM Narendra Modi Full Speech Startup India Standup India #startupindia</t>
  </si>
  <si>
    <t>https://www.youtube.com/watch?v=IyLriXPZX0M</t>
  </si>
  <si>
    <t>09:49:52.487Z</t>
  </si>
  <si>
    <t>PM Modi announces three year tax holiday, Rs. 10,000 crore fund for startups</t>
  </si>
  <si>
    <t>https://www.youtube.com/watch?v=eTAfGR92G0I</t>
  </si>
  <si>
    <t>09:49:22.743Z</t>
  </si>
  <si>
    <t>Top 10 external dvd Reviews 2015</t>
  </si>
  <si>
    <t>https://www.youtube.com/watch?v=2MwjMg6-7Mk</t>
  </si>
  <si>
    <t>13:21:28.716Z</t>
  </si>
  <si>
    <t>PM Modi scolds SPG commando publicly</t>
  </si>
  <si>
    <t>https://www.youtube.com/watch?v=SGFIWwoPe4M</t>
  </si>
  <si>
    <t>14:52:20.788Z</t>
  </si>
  <si>
    <t>SRI DAKSHINAAMOORTHY STOTRAM</t>
  </si>
  <si>
    <t>https://www.youtube.com/watch?v=q2nDDapB7Sc</t>
  </si>
  <si>
    <t>14:39:50.799Z</t>
  </si>
  <si>
    <t>Dakshinamurti Stotram by Swami Paramarthananda ji</t>
  </si>
  <si>
    <t>https://www.youtube.com/watch?v=hb7rsdokzlI</t>
  </si>
  <si>
    <t>14:15:04.765Z</t>
  </si>
  <si>
    <t>https://www.youtube.com/watch?v=NUfRhI4iP8k</t>
  </si>
  <si>
    <t>14:14:47.432Z</t>
  </si>
  <si>
    <t>Pujyasri Paripoornananda Swami ji Interview</t>
  </si>
  <si>
    <t>https://www.youtube.com/watch?v=qapHZg5fpT0</t>
  </si>
  <si>
    <t>12:20:38.527Z</t>
  </si>
  <si>
    <t>Saving Agile with BDD and Cucumber - Interview with Matt Wynne</t>
  </si>
  <si>
    <t>https://www.youtube.com/watch?v=03jcHifQy2s</t>
  </si>
  <si>
    <t>16:38:59.952Z</t>
  </si>
  <si>
    <t>Deep Dive Into Retrospectives by Madhavi Ledall &amp; Jerry Rajamoney</t>
  </si>
  <si>
    <t>https://www.youtube.com/watch?v=cNmHjhENYJA</t>
  </si>
  <si>
    <t>12:32:21.422Z</t>
  </si>
  <si>
    <t>10 times better quality with agile transformation.How we did it ! by Mikael &amp; Fredrik</t>
  </si>
  <si>
    <t>https://www.youtube.com/watch?v=ZnbEKevO8jk</t>
  </si>
  <si>
    <t>12:29:38.406Z</t>
  </si>
  <si>
    <t>Unleashing the Full Potential of your Agile Teams by Dipesh Pala</t>
  </si>
  <si>
    <t>https://www.youtube.com/watch?v=0jto-GWxaBs</t>
  </si>
  <si>
    <t>12:27:39.282Z</t>
  </si>
  <si>
    <t>Fast Math Tricks for Bank Exam</t>
  </si>
  <si>
    <t>https://www.youtube.com/watch?v=I-wMzVvnZw0</t>
  </si>
  <si>
    <t>10:18:57.951Z</t>
  </si>
  <si>
    <t>Syllogism Shortcut Tricks For Bank PO Exam</t>
  </si>
  <si>
    <t>https://www.youtube.com/watch?v=7uIZP2fnMP4</t>
  </si>
  <si>
    <t>09:56:15.981Z</t>
  </si>
  <si>
    <t>Syllogism | without use of venn diagram | (Statement - Conclusion) | Part-1</t>
  </si>
  <si>
    <t>https://www.youtube.com/watch?v=66lqxPycNQ8</t>
  </si>
  <si>
    <t>09:35:26.025Z</t>
  </si>
  <si>
    <t>How to use the Name Manager in Microsoft Excel</t>
  </si>
  <si>
    <t>https://www.youtube.com/watch?v=NyyQ8WcM8_w</t>
  </si>
  <si>
    <t>17:40:09.235Z</t>
  </si>
  <si>
    <t>How to change your HostGator cPanel password</t>
  </si>
  <si>
    <t>https://www.youtube.com/watch?v=94tKhv1TYRw</t>
  </si>
  <si>
    <t>14:05:57.482Z</t>
  </si>
  <si>
    <t>MSBuild Tutuorial Part1</t>
  </si>
  <si>
    <t>https://www.youtube.com/watch?v=T-EcEm3E5Bs</t>
  </si>
  <si>
    <t>11:51:08.114Z</t>
  </si>
  <si>
    <t>How to add a pre and post build scripts to your build definition</t>
  </si>
  <si>
    <t>https://www.youtube.com/watch?v=ZMe2cq3rd9I</t>
  </si>
  <si>
    <t>11:39:54.440Z</t>
  </si>
  <si>
    <t>Build Automation and Continuous Integration with TFS 2010â€”SVNUG Presentation #9 (October 2011)</t>
  </si>
  <si>
    <t>https://www.youtube.com/watch?v=oxJUhIQfzlA</t>
  </si>
  <si>
    <t>11:02:19.654Z</t>
  </si>
  <si>
    <t>How to build a Joomla 3 Website - 2013</t>
  </si>
  <si>
    <t>https://www.youtube.com/watch?v=CiPzIiTWnLM</t>
  </si>
  <si>
    <t>10:22:10.171Z</t>
  </si>
  <si>
    <t>How to uninstall Joomla [cpanel]</t>
  </si>
  <si>
    <t>https://www.youtube.com/watch?v=lHFy-DiPIj0</t>
  </si>
  <si>
    <t>10:09:32.236Z</t>
  </si>
  <si>
    <t>Start Menu And Cortana Not Working In Windows 10 (The Fix)(Method 2)</t>
  </si>
  <si>
    <t>https://www.youtube.com/watch?v=hXk0_1cLwv4</t>
  </si>
  <si>
    <t>13:16:09.873Z</t>
  </si>
  <si>
    <t>13:07:03.770Z</t>
  </si>
  <si>
    <t>How to Run Internet Explorer in upgraded Windows 10</t>
  </si>
  <si>
    <t>https://www.youtube.com/watch?v=164jz4bumfw</t>
  </si>
  <si>
    <t>12:55:51.858Z</t>
  </si>
  <si>
    <t>How to reset Internet Explorer</t>
  </si>
  <si>
    <t>https://www.youtube.com/watch?v=oulH54EyQBU</t>
  </si>
  <si>
    <t>12:47:30.762Z</t>
  </si>
  <si>
    <t>VR357: Microvision ShowWX+ Pico Projector</t>
  </si>
  <si>
    <t>https://www.youtube.com/watch?v=MLn7wPT4G64</t>
  </si>
  <si>
    <t>08:44:31.556Z</t>
  </si>
  <si>
    <t>PicoPÂ® Display Technology Throughout the Day</t>
  </si>
  <si>
    <t>https://www.youtube.com/watch?v=XuOB8ZniLmg</t>
  </si>
  <si>
    <t>08:42:18.308Z</t>
  </si>
  <si>
    <t>Adopting PRINCE2 Agileâ„¢ to deliver projects: The AXELOS Website</t>
  </si>
  <si>
    <t>https://www.youtube.com/watch?v=P4dO4pbJHSU</t>
  </si>
  <si>
    <t>14:58:17.254Z</t>
  </si>
  <si>
    <t>Agile Governance Career Tips:  Is this a contradiction or does it allow agile to thrive</t>
  </si>
  <si>
    <t>https://www.youtube.com/watch?v=Iafm01t7w8U</t>
  </si>
  <si>
    <t>14:39:44.311Z</t>
  </si>
  <si>
    <t>Business Tips : Making Estimation Easier and Better</t>
  </si>
  <si>
    <t>https://www.youtube.com/watch?v=fhStDRAfMbY</t>
  </si>
  <si>
    <t>14:30:29.665Z</t>
  </si>
  <si>
    <t>Distributed Agile Career Tips : 8 ways to get more from your distributed teams</t>
  </si>
  <si>
    <t>https://www.youtube.com/watch?v=vF2nCge7zfQ</t>
  </si>
  <si>
    <t>13:40:13.810Z</t>
  </si>
  <si>
    <t>Windows 7 hidden screen recorder</t>
  </si>
  <si>
    <t>https://www.youtube.com/watch?v=PEmOUJHQ5Fc</t>
  </si>
  <si>
    <t>09:28:45.897Z</t>
  </si>
  <si>
    <t>How to Record your Computer Screen with VLC Player</t>
  </si>
  <si>
    <t>https://www.youtube.com/watch?v=w7KW3PtUWJc</t>
  </si>
  <si>
    <t>09:12:41.426Z</t>
  </si>
  <si>
    <t>PM Modi To Visit Rishikesh To Meet His Ailing Guru</t>
  </si>
  <si>
    <t>https://www.youtube.com/watch?v=-7q1LpU42Vo</t>
  </si>
  <si>
    <t>16:51:22.098Z</t>
  </si>
  <si>
    <t>PM Modi's speech at the inauguration of 10th World Hindi Conference in Bhopal</t>
  </si>
  <si>
    <t>https://www.youtube.com/watch?v=6YeX6D13vuQ</t>
  </si>
  <si>
    <t>16:10:14.934Z</t>
  </si>
  <si>
    <t>Ganesh Chaturthi Staphna (Pran Pratishtha)</t>
  </si>
  <si>
    <t>https://www.youtube.com/watch?v=Q-k5WnUovhM</t>
  </si>
  <si>
    <t>12:52:02.568Z</t>
  </si>
  <si>
    <t>Learn Sanskrit Grammar Lesson 20  Shabdkosh Ikarant Eekarant</t>
  </si>
  <si>
    <t>https://www.youtube.com/watch?v=lOeagcRv4Kw</t>
  </si>
  <si>
    <t>16:58:37.847Z</t>
  </si>
  <si>
    <t>Learn Sanskrit Grammar Lesson 19 Dhatu roop and Lang Lakar</t>
  </si>
  <si>
    <t>https://www.youtube.com/watch?v=TjL2y_tbB3s</t>
  </si>
  <si>
    <t>16:52:51.048Z</t>
  </si>
  <si>
    <t>https://www.youtube.com/watch?v=ffcQccCq_2U</t>
  </si>
  <si>
    <t>15:09:37.283Z</t>
  </si>
  <si>
    <t>Hero HF Deluxe 2015</t>
  </si>
  <si>
    <t>https://www.youtube.com/watch?v=BXIlcGpYKI4</t>
  </si>
  <si>
    <t>15:08:55.655Z</t>
  </si>
  <si>
    <t>https://www.youtube.com/watch?v=9RW7yeHQX1U</t>
  </si>
  <si>
    <t>06:15:05.273Z</t>
  </si>
  <si>
    <t>The Real Meaning of E=mcÂ²</t>
  </si>
  <si>
    <t>https://www.youtube.com/watch?v=Xo232kyTsO0</t>
  </si>
  <si>
    <t>16:33:39.660Z</t>
  </si>
  <si>
    <t>Is Gravity An Illusion?</t>
  </si>
  <si>
    <t>https://www.youtube.com/watch?v=NblR01hHK6U</t>
  </si>
  <si>
    <t>16:33:29.089Z</t>
  </si>
  <si>
    <t>IILF Delhi</t>
  </si>
  <si>
    <t>https://www.youtube.com/watch?v=Mx5APT9jAV4</t>
  </si>
  <si>
    <t>12:38:17.413Z</t>
  </si>
  <si>
    <t>Nebo by MyScript</t>
  </si>
  <si>
    <t>MyScript Technology</t>
  </si>
  <si>
    <t>https://www.youtube.com/watch?v=xnxxzzxFuvs</t>
  </si>
  <si>
    <t>10:24:17.159Z</t>
  </si>
  <si>
    <t>Livescribe SmartPens all-in-one Demo</t>
  </si>
  <si>
    <t>https://www.youtube.com/watch?v=J2q8_fR0lTI</t>
  </si>
  <si>
    <t>09:35:11.855Z</t>
  </si>
  <si>
    <t>https://www.youtube.com/watch?v=P7as-sOG3KM</t>
  </si>
  <si>
    <t>09:31:23.177Z</t>
  </si>
  <si>
    <t>https://www.youtube.com/watch?v=KSnZJp8WPzY</t>
  </si>
  <si>
    <t>09:29:29.385Z</t>
  </si>
  <si>
    <t>IRISNotesâ„¢ 2 - Take your handwriting to the digital world!</t>
  </si>
  <si>
    <t>https://www.youtube.com/watch?v=FkGv3nZKbgs</t>
  </si>
  <si>
    <t>09:26:54.372Z</t>
  </si>
  <si>
    <t>Portronics-Electropen</t>
  </si>
  <si>
    <t>https://www.youtube.com/watch?v=0zrr5IDnEDY</t>
  </si>
  <si>
    <t>09:26:14.091Z</t>
  </si>
  <si>
    <t>Inkling from Wacom</t>
  </si>
  <si>
    <t>https://www.youtube.com/watch?v=m-c9YuTNNiI</t>
  </si>
  <si>
    <t>09:23:59.462Z</t>
  </si>
  <si>
    <t>Portronics-Electropen-Digital Pen</t>
  </si>
  <si>
    <t>https://www.youtube.com/watch?v=6d6bkaiUCfk</t>
  </si>
  <si>
    <t>09:22:46.938Z</t>
  </si>
  <si>
    <t>How to replace an ink cartridge</t>
  </si>
  <si>
    <t>https://www.youtube.com/watch?v=JdFKRYLE4_Y</t>
  </si>
  <si>
    <t>09:06:36.220Z</t>
  </si>
  <si>
    <t>Portronics Electro pen in India</t>
  </si>
  <si>
    <t>https://www.youtube.com/watch?v=v7eFSXsUQaM</t>
  </si>
  <si>
    <t>09:04:36.149Z</t>
  </si>
  <si>
    <t>Livescribe 3 Bluetooth Smartpen - Perfect for Students &amp; Professionals</t>
  </si>
  <si>
    <t>https://www.youtube.com/watch?v=w5y9m36mTX4</t>
  </si>
  <si>
    <t>12:04:11.565Z</t>
  </si>
  <si>
    <t>Livescribe Sky WiFi Smart Pen Review</t>
  </si>
  <si>
    <t>https://www.youtube.com/watch?v=Asj0qOY1dkI</t>
  </si>
  <si>
    <t>11:55:53.836Z</t>
  </si>
  <si>
    <t>11:51:05.830Z</t>
  </si>
  <si>
    <t>11:50:01.337Z</t>
  </si>
  <si>
    <t>Google Workspace</t>
  </si>
  <si>
    <t>Google Apps Sync for Microsoft Outlook</t>
  </si>
  <si>
    <t>https://www.youtube.com/watch?v=_Zl7AVAAggY</t>
  </si>
  <si>
    <t>05:43:48.652Z</t>
  </si>
  <si>
    <t>13:28:22.471Z</t>
  </si>
  <si>
    <t>Roganusar Yog by Swami Ramdev | 09 July 2015 (Part 2)</t>
  </si>
  <si>
    <t>https://www.youtube.com/watch?v=vMNSoOALQuw</t>
  </si>
  <si>
    <t>16:57:30.481Z</t>
  </si>
  <si>
    <t>https://www.youtube.com/watch?v=VZhLjfsPi9o</t>
  </si>
  <si>
    <t>10:39:28.073Z</t>
  </si>
  <si>
    <t>Ashtadhyayi - Sanskrit Grammar - 01 by NCT Acharya</t>
  </si>
  <si>
    <t>https://www.youtube.com/watch?v=OxJ9_6TGAGw</t>
  </si>
  <si>
    <t>10:39:17.927Z</t>
  </si>
  <si>
    <t>Aniyar Pratyay (à¤…à¤¨à¥€à¤¯à¤°à¥_x008d_ à¤ªà¥_x008d_à¤°à¤¤à¥_x008d_à¤¯à¤¯) - Sanskrit Grammar Lesson</t>
  </si>
  <si>
    <t>https://www.youtube.com/watch?v=7b8RKplylAQ</t>
  </si>
  <si>
    <t>10:19:20.465Z</t>
  </si>
  <si>
    <t>Noun - Learn Sanskrit Online (à¤¸à¤‚à¤œà¥_x008d_à¤žà¤¾)</t>
  </si>
  <si>
    <t>https://www.youtube.com/watch?v=CToOTFb6_jg</t>
  </si>
  <si>
    <t>10:17:05.938Z</t>
  </si>
  <si>
    <t>Sanskrit Language: The Most Scientific, Ancient, Spiritual - *Full*</t>
  </si>
  <si>
    <t>https://www.youtube.com/watch?v=7Brv2FaOluU</t>
  </si>
  <si>
    <t>10:15:22.027Z</t>
  </si>
  <si>
    <t>Bhavarth Krit Pratyaya -  à¤•à¥ƒà¤¤ à¤ªà¥_x008d_à¤°à¤¤à¥_x008d_à¤¯à¤¯ à¤­à¤¾à¤µà¤¾à¤°à¥_x008d_à¤¥ Sanskrit Grammar Lesson</t>
  </si>
  <si>
    <t>https://www.youtube.com/watch?v=1nHILGe9rK0</t>
  </si>
  <si>
    <t>13:25:11.028Z</t>
  </si>
  <si>
    <t>Katwatu Pratyay (à¤ªà¥_x008d_à¤°à¤¤à¥_x008d_à¤¯à¤¯)  - Sanskrit Grammar Lesson</t>
  </si>
  <si>
    <t>https://www.youtube.com/watch?v=2TZIM8EMfgI</t>
  </si>
  <si>
    <t>12:55:30.498Z</t>
  </si>
  <si>
    <t>Sentence Errors Correction Hindi Grammar | à¤µà¤¾à¤•à¥_x008d_à¤¯ à¤…à¤¶à¥_x0081_à¤¦à¥_x008d_à¤§à¤¿ à¤¶à¥‹à¤§à¤¨ - à¤¹à¤¿à¤‚à¤¦à¥€ à¤µà¥_x008d_à¤¯à¤¾à¤•à¤°à¤£</t>
  </si>
  <si>
    <t>https://www.youtube.com/watch?v=3Kg1owXdr6M</t>
  </si>
  <si>
    <t>12:06:55.328Z</t>
  </si>
  <si>
    <t>What is Padbandh à¤ªà¤¦à¤¬à¤‚à¤§ (Phrases) | Learn Hindi Grammar</t>
  </si>
  <si>
    <t>https://www.youtube.com/watch?v=SV5nZt_gP7U</t>
  </si>
  <si>
    <t>11:57:11.007Z</t>
  </si>
  <si>
    <t>Hindi Lessons by Sunita Sheoran</t>
  </si>
  <si>
    <t>https://www.youtube.com/watch?v=mYCdnhb8qjI</t>
  </si>
  <si>
    <t>11:56:05.500Z</t>
  </si>
  <si>
    <t>Learn Hindi Grammar - Tadhit Pratyay (à¤¤à¤§à¤¿à¤¤ à¤ªà¥_x008d_à¤°à¤¤à¥_x008d_à¤¯à¤¯)</t>
  </si>
  <si>
    <t>https://www.youtube.com/watch?v=8WF_GKdHjTI</t>
  </si>
  <si>
    <t>11:43:23.105Z</t>
  </si>
  <si>
    <t>Kridant Pratyay (à¤•à¥ƒà¤¦à¤‚à¤¤ à¤ªà¥_x008d_à¤°à¤¤à¥_x008d_à¤¯à¤¯) Sanskrit Grammar Lesson</t>
  </si>
  <si>
    <t>https://www.youtube.com/watch?v=pGv81aknBAc</t>
  </si>
  <si>
    <t>11:42:40.636Z</t>
  </si>
  <si>
    <t>Vishuddhi Films</t>
  </si>
  <si>
    <t>Yoga, Religion &amp; Dharma</t>
  </si>
  <si>
    <t>https://www.youtube.com/watch?v=Q4vXqglzALs</t>
  </si>
  <si>
    <t>11:42:40.185Z</t>
  </si>
  <si>
    <t>Learn Hindi Grammar - Pratyay - à¤ªà¥_x008d_à¤°à¤¤à¥_x008d_à¤¯à¤¯ (Affix or Suffix)</t>
  </si>
  <si>
    <t>https://www.youtube.com/watch?v=iysSIphnqGA</t>
  </si>
  <si>
    <t>11:31:56.154Z</t>
  </si>
  <si>
    <t>The Role of Ancient Hindu Texts</t>
  </si>
  <si>
    <t>https://www.youtube.com/watch?v=CiDwI-OBcz8</t>
  </si>
  <si>
    <t>11:15:08.394Z</t>
  </si>
  <si>
    <t>https://www.youtube.com/watch?v=zyUrTnolPDw</t>
  </si>
  <si>
    <t>11:03:45.486Z</t>
  </si>
  <si>
    <t>Vachaye Parivarta l  CBSE Sanskrit Grammar Lesson Explanation</t>
  </si>
  <si>
    <t>https://www.youtube.com/watch?v=ACRk_HqYd1w</t>
  </si>
  <si>
    <t>09:05:40.067Z</t>
  </si>
  <si>
    <t>Dwand Tatpurush Samas - Sanskrit Grammar</t>
  </si>
  <si>
    <t>https://www.youtube.com/watch?v=f9Uw3esSWUY</t>
  </si>
  <si>
    <t>08:39:10.039Z</t>
  </si>
  <si>
    <t>Uppad Tatpurush Samas - Sanskrit Grammar</t>
  </si>
  <si>
    <t>https://www.youtube.com/watch?v=Jk49xTbe6zg</t>
  </si>
  <si>
    <t>08:10:59.233Z</t>
  </si>
  <si>
    <t>Nay Tatpurush Samas -  à¤¨à¤žà¥_x008d_ à¤¤à¤¤à¤ªà¥_x0081_à¤°à¥_x0081_à¤· à¤¸à¤®à¤¾à¤¸ - Sanskrit Grammar</t>
  </si>
  <si>
    <t>https://www.youtube.com/watch?v=QY78Hjpxj3E</t>
  </si>
  <si>
    <t>07:58:21.021Z</t>
  </si>
  <si>
    <t>Upmaanottarpad Karamdharya Samas - à¤‰à¤ªà¤®à¤¾à¤¨à¥‹à¤¤à¥_x008d_à¤¤à¤°à¤ªà¤¦ à¤•à¤°à¥_x008d_à¤®à¤§à¤¾à¤°à¤¯ à¤¸à¤®à¤¾à¤¸ - Sanskrit Grammar</t>
  </si>
  <si>
    <t>https://www.youtube.com/watch?v=Houjm5lfzCY</t>
  </si>
  <si>
    <t>07:16:21.496Z</t>
  </si>
  <si>
    <t>Shashthi Tatpurush Samas - à¤·à¤·à¥_x008d_à¤ à¥€ à¤¤à¤¤à¤ªà¥_x0081_à¤°à¥_x0081_à¤· à¤¸à¤®à¤¾à¤¸ - Sanskrit Grammar</t>
  </si>
  <si>
    <t>https://www.youtube.com/watch?v=asX4q3yENow</t>
  </si>
  <si>
    <t>06:22:38.378Z</t>
  </si>
  <si>
    <t>Chaturthi Tatpurush Samas - à¤šà¤¤à¥_x0081_à¤°à¥_x008d_à¤¥à¥€ à¤¤à¤¤à¤ªà¥_x0081_à¤°à¥_x0081_à¤· à¤¸à¤®à¤¾à¤¸ - Sanskrit Grammar</t>
  </si>
  <si>
    <t>https://www.youtube.com/watch?v=_1OAlcQU0-Y</t>
  </si>
  <si>
    <t>06:18:10.612Z</t>
  </si>
  <si>
    <t>Tritiya Tatpurush Samas - à¤¤à¥ƒà¤¤à¥€à¤¯à¤¾ à¤¤à¤¤à¤ªà¥_x0081_à¤°à¥_x0081_à¤· à¤¸à¤®à¤¾à¤¸ - Sanskrit Grammar</t>
  </si>
  <si>
    <t>https://www.youtube.com/watch?v=DqUXjiYi6PA</t>
  </si>
  <si>
    <t>06:13:41.482Z</t>
  </si>
  <si>
    <t>Tatpurush Samas - à¤¤à¤¤à¤ªà¥_x0081_à¤°à¥_x0081_à¤· à¤¸à¤®à¤¾à¤¸ - Sanskrit Grammar Lesson</t>
  </si>
  <si>
    <t>https://www.youtube.com/watch?v=KnO1_Kju0IQ</t>
  </si>
  <si>
    <t>06:00:02.137Z</t>
  </si>
  <si>
    <t>Learn Sanskrit Sandhi - Natva Vidhaan Shatva Vidhaan</t>
  </si>
  <si>
    <t>https://www.youtube.com/watch?v=lztvlRbyTX8</t>
  </si>
  <si>
    <t>17:05:09.706Z</t>
  </si>
  <si>
    <t>Learn Sanskrit Sandhi - Visarg Lop</t>
  </si>
  <si>
    <t>https://www.youtube.com/watch?v=0oUqQ3nF_oo</t>
  </si>
  <si>
    <t>17:00:10.522Z</t>
  </si>
  <si>
    <t>16:59:48.661Z</t>
  </si>
  <si>
    <t>Hindi Idioms Lesson 1 - Muhavare  Introduction</t>
  </si>
  <si>
    <t>https://www.youtube.com/watch?v=fTEv5Jwz-oI</t>
  </si>
  <si>
    <t>16:58:10.858Z</t>
  </si>
  <si>
    <t>Learn Sanskrit Grammar - Guna Sandhi</t>
  </si>
  <si>
    <t>https://www.youtube.com/watch?v=XqQ2ydz7epQ</t>
  </si>
  <si>
    <t>16:56:19.958Z</t>
  </si>
  <si>
    <t>Learn Sanskrit - Ukarant kay Shabdroop</t>
  </si>
  <si>
    <t>https://www.youtube.com/watch?v=egebljTFwnA</t>
  </si>
  <si>
    <t>16:49:42.596Z</t>
  </si>
  <si>
    <t>Name of Body Parts in Sanskrit</t>
  </si>
  <si>
    <t>https://www.youtube.com/watch?v=01ikIr8ykVs</t>
  </si>
  <si>
    <t>16:44:24.565Z</t>
  </si>
  <si>
    <t>16:43:25.854Z</t>
  </si>
  <si>
    <t>15:53:42.346Z</t>
  </si>
  <si>
    <t>Yoga &amp; Dharma: Hangout with Rajiv Malhotra Part-2</t>
  </si>
  <si>
    <t>https://www.youtube.com/watch?v=9RKYEuyKbDk</t>
  </si>
  <si>
    <t>14:11:19.808Z</t>
  </si>
  <si>
    <t>Yoga &amp; Dharma - Hangout with Rajiv Malhotra</t>
  </si>
  <si>
    <t>https://www.youtube.com/watch?v=3YexKQ2Fl-M</t>
  </si>
  <si>
    <t>13:29:01.359Z</t>
  </si>
  <si>
    <t>An Atheist asked a good question then argued and challenged Dr Zakir Naik BUT GREAT REPLIES</t>
  </si>
  <si>
    <t>https://www.youtube.com/watch?v=q-oxDUG9DQg</t>
  </si>
  <si>
    <t>12:57:36.878Z</t>
  </si>
  <si>
    <t>Know Your Enemy (Part 3 - Adam To Nimrod)</t>
  </si>
  <si>
    <t>https://www.youtube.com/watch?v=Md-CRRYOBVI</t>
  </si>
  <si>
    <t>12:46:48.160Z</t>
  </si>
  <si>
    <t>Know Your Enemy (Part 2 - Lucifer)</t>
  </si>
  <si>
    <t>https://www.youtube.com/watch?v=y-RAyIJ0tNo</t>
  </si>
  <si>
    <t>12:45:16.145Z</t>
  </si>
  <si>
    <t>Know Your Enemy (Part 1 - Introduction)</t>
  </si>
  <si>
    <t>https://www.youtube.com/watch?v=HDDGl79x4Pc</t>
  </si>
  <si>
    <t>12:41:37.668Z</t>
  </si>
  <si>
    <t>https://www.youtube.com/watch?v=pW0DOn78I_c</t>
  </si>
  <si>
    <t>12:25:32.475Z</t>
  </si>
  <si>
    <t>Understanding Hinduism-Common Questions Answered</t>
  </si>
  <si>
    <t>https://www.youtube.com/watch?v=DFHCCzgDGiQ</t>
  </si>
  <si>
    <t>11:09:15.849Z</t>
  </si>
  <si>
    <t>Science and Religion -Converging or Diverging?- Swami Atmapriyananda at IIT Kanpur</t>
  </si>
  <si>
    <t>https://www.youtube.com/watch?v=4jx-m9r68r0</t>
  </si>
  <si>
    <t>09:37:10.546Z</t>
  </si>
  <si>
    <t>17:02:56.564Z</t>
  </si>
  <si>
    <t>13:38:21.657Z</t>
  </si>
  <si>
    <t>13:37:46.660Z</t>
  </si>
  <si>
    <t>13:36:27.418Z</t>
  </si>
  <si>
    <t>Pyar Deewana Hota Hai - Kati Patang - Rajesh Khanna, Asha Parekh - Superhit Old Hindi Song</t>
  </si>
  <si>
    <t>https://www.youtube.com/watch?v=lslZptXok8o</t>
  </si>
  <si>
    <t>07:43:17.495Z</t>
  </si>
  <si>
    <t>Tujhse Naraz Nahi Zindagi +(MASOOM)+(vinu)</t>
  </si>
  <si>
    <t>https://www.youtube.com/watch?v=E_WV6HRq3SM</t>
  </si>
  <si>
    <t>07:33:41.796Z</t>
  </si>
  <si>
    <t>Musical Rapture - A Sacred Gift of Celestial Music</t>
  </si>
  <si>
    <t>https://www.youtube.com/watch?v=P24oxi5VYH4</t>
  </si>
  <si>
    <t>06:26:35.732Z</t>
  </si>
  <si>
    <t>08:30:30.599Z</t>
  </si>
  <si>
    <t>selective attention test</t>
  </si>
  <si>
    <t>https://www.youtube.com/watch?v=vJG698U2Mvo</t>
  </si>
  <si>
    <t>12:59:44.979Z</t>
  </si>
  <si>
    <t>Learn Sanskrit Grammar Lesson 11 Samband Karak (Preposition)</t>
  </si>
  <si>
    <t>https://www.youtube.com/watch?v=9cCSkbk7m-o</t>
  </si>
  <si>
    <t>16:40:21.099Z</t>
  </si>
  <si>
    <t>Learn Sanskrit Grammar Lesson 10 - Kaarak ( Preposition)</t>
  </si>
  <si>
    <t>https://www.youtube.com/watch?v=hhn-UB2ViOA</t>
  </si>
  <si>
    <t>16:06:00.621Z</t>
  </si>
  <si>
    <t>Income Tax : AY 15-16 : Introduction : Lecture 1</t>
  </si>
  <si>
    <t>https://www.youtube.com/watch?v=1EyziBU3UdI</t>
  </si>
  <si>
    <t>10:10:05.934Z</t>
  </si>
  <si>
    <t>efilingvideo</t>
  </si>
  <si>
    <t>https://www.youtube.com/watch?v=byabyM4NVds</t>
  </si>
  <si>
    <t>10:00:08.472Z</t>
  </si>
  <si>
    <t>Yoga in our daily lives</t>
  </si>
  <si>
    <t>https://www.youtube.com/watch?v=4ARiIvvZ6Uc</t>
  </si>
  <si>
    <t>12:19:38.129Z</t>
  </si>
  <si>
    <t>https://www.youtube.com/watch?v=kz-yT4MjSog</t>
  </si>
  <si>
    <t>06:55:09.183Z</t>
  </si>
  <si>
    <t>Rajiv Malhotra explains 'The Atrocity Literature' Theory on India</t>
  </si>
  <si>
    <t>https://www.youtube.com/watch?v=vnY6E9iEgPY</t>
  </si>
  <si>
    <t>08:38:07.138Z</t>
  </si>
  <si>
    <t>Samsung Galaxy S5 Lollipop Very Slow After Update</t>
  </si>
  <si>
    <t>https://www.youtube.com/watch?v=2Zwya60oS0U</t>
  </si>
  <si>
    <t>06:56:13.386Z</t>
  </si>
  <si>
    <t>Shri Sandeep Singh speaking at 1st Meta Schooling Conference, Pune</t>
  </si>
  <si>
    <t>https://www.youtube.com/watch?v=PyOXzKCAuh0</t>
  </si>
  <si>
    <t>13:01:34.878Z</t>
  </si>
  <si>
    <t>Valmiki Ramayana Play - Part 2</t>
  </si>
  <si>
    <t>https://www.youtube.com/watch?v=VD2JxZ_fpAM</t>
  </si>
  <si>
    <t>12:36:58.812Z</t>
  </si>
  <si>
    <t>Valmiki Ramayana Play - Part 1</t>
  </si>
  <si>
    <t>https://www.youtube.com/watch?v=g3voQA5xd2Y</t>
  </si>
  <si>
    <t>12:33:07.549Z</t>
  </si>
  <si>
    <t>Valmiki Ramayana Reading 2nd Anniversary Introduction</t>
  </si>
  <si>
    <t>https://www.youtube.com/watch?v=5wrfMVbx_kg</t>
  </si>
  <si>
    <t>12:26:27.397Z</t>
  </si>
  <si>
    <t>4 x 4 Dot Kolam for Beginners</t>
  </si>
  <si>
    <t>https://www.youtube.com/watch?v=X9X92SryTCw</t>
  </si>
  <si>
    <t>10:12:53.192Z</t>
  </si>
  <si>
    <t>Debate - Rajiv Malhotra Vs Prof Christian Eberhart (IHAR)</t>
  </si>
  <si>
    <t>https://www.youtube.com/watch?v=Tqyz2GMHT9s</t>
  </si>
  <si>
    <t>10:13:01.476Z</t>
  </si>
  <si>
    <t>PM Shri Narendra Modi address public rally at village Nagla Chandrabhan, Deendayal Dham, Mathura</t>
  </si>
  <si>
    <t>https://www.youtube.com/watch?v=OrnAwrbx5jk</t>
  </si>
  <si>
    <t>05:44:24.988Z</t>
  </si>
  <si>
    <t>https://www.youtube.com/watch?v=n5uKwJjfyoY</t>
  </si>
  <si>
    <t>09:04:49.057Z</t>
  </si>
  <si>
    <t>India Questions math genius Professor Manjul Bhargava</t>
  </si>
  <si>
    <t>https://www.youtube.com/watch?v=2MCK3eVwTw4</t>
  </si>
  <si>
    <t>08:50:22.911Z</t>
  </si>
  <si>
    <t>TABLA MATHEMUSIC by RAGHAVENDRA</t>
  </si>
  <si>
    <t>https://www.youtube.com/watch?v=B_ZjbJ-fXIs</t>
  </si>
  <si>
    <t>08:06:24.032Z</t>
  </si>
  <si>
    <t>ISIS to buy first nuclear weapon from Pak?</t>
  </si>
  <si>
    <t>https://www.youtube.com/watch?v=GBG5hgEG5yM</t>
  </si>
  <si>
    <t>04:43:25.120Z</t>
  </si>
  <si>
    <t>22 04 2015</t>
  </si>
  <si>
    <t>https://www.youtube.com/watch?v=YCp5hOph61w</t>
  </si>
  <si>
    <t>16:37:30.715Z</t>
  </si>
  <si>
    <t>12:32:53.996Z</t>
  </si>
  <si>
    <t>A Tip from Illumiseen: How to Prevent Running Shoe Blisters With a â€œHeel Lockâ€_x009d_ or â€œLace Lockâ€_x009d_</t>
  </si>
  <si>
    <t>https://www.youtube.com/watch?v=IijQyX_YCKA</t>
  </si>
  <si>
    <t>07:20:13.191Z</t>
  </si>
  <si>
    <t>Muthai tharu - Thiruppugazh</t>
  </si>
  <si>
    <t>https://www.youtube.com/watch?v=cJI5hgdvsMg</t>
  </si>
  <si>
    <t>09:30:31.063Z</t>
  </si>
  <si>
    <t>Talk-12: Prayer</t>
  </si>
  <si>
    <t>https://www.youtube.com/watch?v=crjbCUODnlw</t>
  </si>
  <si>
    <t>16:25:56.606Z</t>
  </si>
  <si>
    <t>Dealing with Anger - Part 2</t>
  </si>
  <si>
    <t>https://www.youtube.com/watch?v=tWzse_Lh5Rs</t>
  </si>
  <si>
    <t>16:25:26.683Z</t>
  </si>
  <si>
    <t>Talk-6: What is God?</t>
  </si>
  <si>
    <t>https://www.youtube.com/watch?v=rIsxGJw-ELM</t>
  </si>
  <si>
    <t>16:24:43.090Z</t>
  </si>
  <si>
    <t>Advaita Makaranda - Class #14 - 1984 Spiritual Camp - Swami Dayananda</t>
  </si>
  <si>
    <t>https://www.youtube.com/watch?v=6v3f65kgAh4</t>
  </si>
  <si>
    <t>16:24:26.379Z</t>
  </si>
  <si>
    <t>Advaita Makaranda - Class #13 - 1984 Spiritual Camp - Swami Dayananda</t>
  </si>
  <si>
    <t>https://www.youtube.com/watch?v=nRJthvMWhus</t>
  </si>
  <si>
    <t>16:24:19.003Z</t>
  </si>
  <si>
    <t>Advaita Makaranda  - Class #21 - 1984 Spiritual Camp - Swami Dayananda</t>
  </si>
  <si>
    <t>https://www.youtube.com/watch?v=TGB1DSFip5s</t>
  </si>
  <si>
    <t>16:22:36.967Z</t>
  </si>
  <si>
    <t>Advaita Makaranda - Swami Dayananda - 1984 West Coast Camp - Missing Classes 7 and 8</t>
  </si>
  <si>
    <t>https://www.youtube.com/watch?v=VOwPW40fPvE</t>
  </si>
  <si>
    <t>16:21:29.419Z</t>
  </si>
  <si>
    <t>Swami Dayananda speaks on Vedanta and other religions</t>
  </si>
  <si>
    <t>https://www.youtube.com/watch?v=qZ0xhljzDmI</t>
  </si>
  <si>
    <t>16:20:24.654Z</t>
  </si>
  <si>
    <t>11:02:28.516Z</t>
  </si>
  <si>
    <t>Black Forest Cake Recipe Without Oven - Cooker Cake | Eggless Baking without Oven</t>
  </si>
  <si>
    <t>https://www.youtube.com/watch?v=Muf5XyZXmO0</t>
  </si>
  <si>
    <t>05:54:53.167Z</t>
  </si>
  <si>
    <t>Training for a Career as a Union Carpenter</t>
  </si>
  <si>
    <t>https://www.youtube.com/watch?v=jM6TS6OUmkQ</t>
  </si>
  <si>
    <t>05:42:50.429Z</t>
  </si>
  <si>
    <t>16:04:39.825Z</t>
  </si>
  <si>
    <t>11:57:29.635Z</t>
  </si>
  <si>
    <t>MailStyler Newsletter Creator - Overview</t>
  </si>
  <si>
    <t>https://www.youtube.com/watch?v=sByCv8OujsQ</t>
  </si>
  <si>
    <t>07:54:41.343Z</t>
  </si>
  <si>
    <t>An Introduction to Autopilot</t>
  </si>
  <si>
    <t>https://www.youtube.com/watch?v=HXycs37P7lc</t>
  </si>
  <si>
    <t>06:47:49.247Z</t>
  </si>
  <si>
    <t>Tutorial Sendblaster espaÃ±ol - descarga el programa</t>
  </si>
  <si>
    <t>https://www.youtube.com/watch?v=rJ8-D8WW46g</t>
  </si>
  <si>
    <t>06:06:46.393Z</t>
  </si>
  <si>
    <t>How To Set Up Send Blaster</t>
  </si>
  <si>
    <t>https://www.youtube.com/watch?v=QKk5v6YGS4Y</t>
  </si>
  <si>
    <t>03:13:06.985Z</t>
  </si>
  <si>
    <t>Welcome to ExamTime</t>
  </si>
  <si>
    <t>https://www.youtube.com/watch?v=HywzWWGFQuw</t>
  </si>
  <si>
    <t>12:35:15.481Z</t>
  </si>
  <si>
    <t>Ashtadhyayi - Sanskrit Grammar - 52 by NCT Acharya</t>
  </si>
  <si>
    <t>https://www.youtube.com/watch?v=IjrgOOQEc-o</t>
  </si>
  <si>
    <t>08:24:57.195Z</t>
  </si>
  <si>
    <t>Ashtadhyayi - Sanskrit Grammar - 50 by NCT Acharya</t>
  </si>
  <si>
    <t>https://www.youtube.com/watch?v=VlkqyYc26I8</t>
  </si>
  <si>
    <t>08:22:53.310Z</t>
  </si>
  <si>
    <t>Ashtadhyayi - Sanskrit Grammar - 53 by NCT Acharya</t>
  </si>
  <si>
    <t>https://www.youtube.com/watch?v=n4CQDM8whBc</t>
  </si>
  <si>
    <t>07:58:22.081Z</t>
  </si>
  <si>
    <t>How to Use Powtoon in eLearning Video 4: Cartoon Visuals</t>
  </si>
  <si>
    <t>https://www.youtube.com/watch?v=LxWIaeNwVQE</t>
  </si>
  <si>
    <t>15:00:40.931Z</t>
  </si>
  <si>
    <t>How to Use Powtoon in eLearning (Video 2)</t>
  </si>
  <si>
    <t>https://www.youtube.com/watch?v=88ectplZk8A</t>
  </si>
  <si>
    <t>14:59:31.567Z</t>
  </si>
  <si>
    <t>Using Powtoon in Online Learning</t>
  </si>
  <si>
    <t>https://www.youtube.com/watch?v=eQVEXxRSeUA</t>
  </si>
  <si>
    <t>14:58:13.641Z</t>
  </si>
  <si>
    <t>How to Use PowToon in eLearning Video 3: Making it memorable</t>
  </si>
  <si>
    <t>https://www.youtube.com/watch?v=o-geNZbmSps</t>
  </si>
  <si>
    <t>14:57:05.568Z</t>
  </si>
  <si>
    <t>eLogic Learning | eSSential LMS Ranked #1 LMS in the World (by The Craig Weiss Group)</t>
  </si>
  <si>
    <t>https://www.youtube.com/watch?v=J2-WNpDBr4g</t>
  </si>
  <si>
    <t>13:15:56.590Z</t>
  </si>
  <si>
    <t>Rajiv Malhotra speech about Indian Knowledge Systems (Full)</t>
  </si>
  <si>
    <t>https://www.youtube.com/watch?v=TSTn6TP9IW4</t>
  </si>
  <si>
    <t>10:59:35.827Z</t>
  </si>
  <si>
    <t>10:53:51.930Z</t>
  </si>
  <si>
    <t>Part 6/9 - Rajiv Malhotra talk during Pondy Event - Debate with a German U-Turner</t>
  </si>
  <si>
    <t>https://www.youtube.com/watch?v=AUmcOKl9Ocs</t>
  </si>
  <si>
    <t>06:54:20.483Z</t>
  </si>
  <si>
    <t>Why the religious will inherit the earth (p1). Eric Kaufmann</t>
  </si>
  <si>
    <t>https://www.youtube.com/watch?v=IYEyv5a_3LM</t>
  </si>
  <si>
    <t>12:03:16.209Z</t>
  </si>
  <si>
    <t>A Brief History of Temples in India | Epified</t>
  </si>
  <si>
    <t>https://www.youtube.com/watch?v=I9Tncd2624M</t>
  </si>
  <si>
    <t>11:34:11.396Z</t>
  </si>
  <si>
    <t>Buddhist Meditation Music for Positive Energy: Buddhist Thai Monks Chanting Healing Mantra</t>
  </si>
  <si>
    <t>https://www.youtube.com/watch?v=cDCS19EOsrA</t>
  </si>
  <si>
    <t>15:42:42.328Z</t>
  </si>
  <si>
    <t>PM in France: Ceremonial reception in Paris | PMO</t>
  </si>
  <si>
    <t>https://www.youtube.com/watch?v=4kKffcesUAs</t>
  </si>
  <si>
    <t>13:07:35.040Z</t>
  </si>
  <si>
    <t>Shri Hukmdev Narayan Yadav's speech in the discussion on The General Budget(2015-16): 16.03.2015</t>
  </si>
  <si>
    <t>https://www.youtube.com/watch?v=F-LD0XHoCuk</t>
  </si>
  <si>
    <t>16:58:51.377Z</t>
  </si>
  <si>
    <t>Ashtadhyayi - Sanskrit Grammar - 45 by NCT Acharya</t>
  </si>
  <si>
    <t>https://www.youtube.com/watch?v=60jWVXQcosM</t>
  </si>
  <si>
    <t>12:26:26.985Z</t>
  </si>
  <si>
    <t>Ashtadhyayi - Sanskrit Grammar - 18 by NCT Acharya</t>
  </si>
  <si>
    <t>https://www.youtube.com/watch?v=HZOETsf-vVs</t>
  </si>
  <si>
    <t>11:52:49.487Z</t>
  </si>
  <si>
    <t>Ashtadhyayi - Sanskrit Grammar - 17 by NCT Acharya</t>
  </si>
  <si>
    <t>https://www.youtube.com/watch?v=E8w783-TF0o</t>
  </si>
  <si>
    <t>11:51:48.638Z</t>
  </si>
  <si>
    <t>Ashtadhyayi - Sanskrit Grammar - 16 by NCT Acharya</t>
  </si>
  <si>
    <t>https://www.youtube.com/watch?v=bl104C8_lMA</t>
  </si>
  <si>
    <t>11:51:29.153Z</t>
  </si>
  <si>
    <t>Ashtadhyayi - Sanskrit Grammar - 15 by NCT Acharya</t>
  </si>
  <si>
    <t>https://www.youtube.com/watch?v=F0O09CWkTGA</t>
  </si>
  <si>
    <t>11:51:05.277Z</t>
  </si>
  <si>
    <t>Ashtadhyayi - Sanskrit Grammar - 14 by NCT Acharya</t>
  </si>
  <si>
    <t>https://www.youtube.com/watch?v=zxHVu7M21Qc</t>
  </si>
  <si>
    <t>11:50:52.159Z</t>
  </si>
  <si>
    <t>Ashtadhyayi - Sanskrit Grammar - 13 by NCT Acharya</t>
  </si>
  <si>
    <t>https://www.youtube.com/watch?v=fONVGGn_TSo</t>
  </si>
  <si>
    <t>11:50:16.637Z</t>
  </si>
  <si>
    <t>Ashtadhyayi - Sanskrit Grammar - 12 by NCT Acharya</t>
  </si>
  <si>
    <t>https://www.youtube.com/watch?v=fUeUDaT2rDg</t>
  </si>
  <si>
    <t>11:50:02.965Z</t>
  </si>
  <si>
    <t>Ashtadhyayi - Sanskrit Grammar - 11 by NCT Acharya</t>
  </si>
  <si>
    <t>https://www.youtube.com/watch?v=XPvRzuBFOAs</t>
  </si>
  <si>
    <t>11:49:33.245Z</t>
  </si>
  <si>
    <t>Ashtadhyayi - Sanskrit Grammar - 09 by NCT Acharya</t>
  </si>
  <si>
    <t>https://www.youtube.com/watch?v=imcKQF-OE0k</t>
  </si>
  <si>
    <t>09:57:57.862Z</t>
  </si>
  <si>
    <t>Ashtadhyayi - Sanskrit Grammar - 05 by NCT Acharya</t>
  </si>
  <si>
    <t>https://www.youtube.com/watch?v=DvCQQyFjhDI</t>
  </si>
  <si>
    <t>09:55:39.923Z</t>
  </si>
  <si>
    <t>Ashtadhyayi - Sanskrit Grammar - 04 by NCT Acharya</t>
  </si>
  <si>
    <t>https://www.youtube.com/watch?v=G5uWkanhm0M</t>
  </si>
  <si>
    <t>00:45:25.911Z</t>
  </si>
  <si>
    <t>Ashtadhyayi - Sanskrit Grammar - 49 by NCT Acharya</t>
  </si>
  <si>
    <t>https://www.youtube.com/watch?v=Gl1YlcfNFwI</t>
  </si>
  <si>
    <t>00:45:13.553Z</t>
  </si>
  <si>
    <t>Sanskrit Class 05 - by Prof Narasing Rao</t>
  </si>
  <si>
    <t>https://www.youtube.com/watch?v=3Q9kSZ2Ihgo</t>
  </si>
  <si>
    <t>17:49:34.078Z</t>
  </si>
  <si>
    <t>Sanskrit Class 04 - by Prof Narasing Rao</t>
  </si>
  <si>
    <t>https://www.youtube.com/watch?v=aP5PyjT4F9M</t>
  </si>
  <si>
    <t>17:46:23.481Z</t>
  </si>
  <si>
    <t>Sanskrit Class 03 - by Prof Narasing Rao</t>
  </si>
  <si>
    <t>https://www.youtube.com/watch?v=jYkB6s5eAgs</t>
  </si>
  <si>
    <t>17:45:30.046Z</t>
  </si>
  <si>
    <t>Ashtadhyayi - Sanskrit Grammar - 03 by NCT Acharya</t>
  </si>
  <si>
    <t>https://www.youtube.com/watch?v=eiaG2P294Xo</t>
  </si>
  <si>
    <t>17:28:59.999Z</t>
  </si>
  <si>
    <t>Ashtadhyayi - Sanskrit Grammar - 02 by NCT Acharya</t>
  </si>
  <si>
    <t>https://www.youtube.com/watch?v=srolCX6KnHU</t>
  </si>
  <si>
    <t>13:17:51.146Z</t>
  </si>
  <si>
    <t>12:16:06.706Z</t>
  </si>
  <si>
    <t>Ashtadhyayi - Sanskrit Grammar - 20 by NCT Acharya</t>
  </si>
  <si>
    <t>https://www.youtube.com/watch?v=25ImhmL3L_s</t>
  </si>
  <si>
    <t>12:14:15.500Z</t>
  </si>
  <si>
    <t>Sanskrit Class 01 - by Prof Narasing Rao</t>
  </si>
  <si>
    <t>https://www.youtube.com/watch?v=NQ6CLekQJO0</t>
  </si>
  <si>
    <t>12:13:31.488Z</t>
  </si>
  <si>
    <t>Ashtadhyayi - Sanskrit Grammar - 24 by NCT Acharya</t>
  </si>
  <si>
    <t>https://www.youtube.com/watch?v=k8Kk781pc5k</t>
  </si>
  <si>
    <t>12:11:02.549Z</t>
  </si>
  <si>
    <t>Sanskrit Class 02 - by Prof Narasing Rao</t>
  </si>
  <si>
    <t>https://www.youtube.com/watch?v=nvS3pXTkxkA</t>
  </si>
  <si>
    <t>12:09:06.476Z</t>
  </si>
  <si>
    <t>12:08:48.827Z</t>
  </si>
  <si>
    <t>11:16:18.189Z</t>
  </si>
  <si>
    <t>Ashtadhyayi - Sanskrit Grammar - Intro by NCT Acharya</t>
  </si>
  <si>
    <t>https://www.youtube.com/watch?v=l3Wo5MYljzc</t>
  </si>
  <si>
    <t>10:55:08.052Z</t>
  </si>
  <si>
    <t>Siddhanta Kaumudi Revision, Class #1</t>
  </si>
  <si>
    <t>https://www.youtube.com/watch?v=vpIYw0Q-xpo</t>
  </si>
  <si>
    <t>10:52:25.094Z</t>
  </si>
  <si>
    <t>02 Laghu Siddhantam Abstract 2</t>
  </si>
  <si>
    <t>https://www.youtube.com/watch?v=odkvQUjBuT0</t>
  </si>
  <si>
    <t>09:49:22.323Z</t>
  </si>
  <si>
    <t>Seminar on Dignity of Labour Religious - Perspective : Prof V N Jha Pune</t>
  </si>
  <si>
    <t>https://www.youtube.com/watch?v=Of4RqO6_PfQ</t>
  </si>
  <si>
    <t>06:08:32.284Z</t>
  </si>
  <si>
    <t>Aasans to cure Diabetes - Baba Ramdev</t>
  </si>
  <si>
    <t>https://www.youtube.com/watch?v=_FyhH8KPXh0</t>
  </si>
  <si>
    <t>15:40:23.846Z</t>
  </si>
  <si>
    <t>Natural Treatment on Diabetes ...</t>
  </si>
  <si>
    <t>https://www.youtube.com/watch?v=AZKIEBDoMN0</t>
  </si>
  <si>
    <t>15:35:51.698Z</t>
  </si>
  <si>
    <t>Bread Halwa - Mummy Ka Magic</t>
  </si>
  <si>
    <t>https://www.youtube.com/watch?v=189Gw6Z5uoo</t>
  </si>
  <si>
    <t>01:31:55.938Z</t>
  </si>
  <si>
    <t>Curd Rice - Mummy Ka Magic</t>
  </si>
  <si>
    <t>https://www.youtube.com/watch?v=aM7UNvds2eE</t>
  </si>
  <si>
    <t>01:31:06.964Z</t>
  </si>
  <si>
    <t>Curd Rice Recipe - How To Make Curd Rice</t>
  </si>
  <si>
    <t>https://www.youtube.com/watch?v=d8XeQxo8GG0</t>
  </si>
  <si>
    <t>00:37:36.577Z</t>
  </si>
  <si>
    <t>Dr Subramanian Swamy in Aap Ki Adalat ( Full Episode )</t>
  </si>
  <si>
    <t>https://www.youtube.com/watch?v=MblJz3_m3mI</t>
  </si>
  <si>
    <t>15:16:41.832Z</t>
  </si>
  <si>
    <t>Entering Godmode</t>
  </si>
  <si>
    <t>https://www.youtube.com/watch?v=4fB-48RCOdA</t>
  </si>
  <si>
    <t>16:49:40.496Z</t>
  </si>
  <si>
    <t>Is Ashwathama of Mahabharata still alive?</t>
  </si>
  <si>
    <t>https://www.youtube.com/watch?v=nASdVsHLT6M</t>
  </si>
  <si>
    <t>16:53:02.299Z</t>
  </si>
  <si>
    <t>Dating of Rama - 12:30 pm, 10 Jan, 5114 BCE</t>
  </si>
  <si>
    <t>https://www.youtube.com/watch?v=jCmRi3EHgEI</t>
  </si>
  <si>
    <t>16:34:44.588Z</t>
  </si>
  <si>
    <t>Rama Setu - An Engineering Marvel of 5076 BCE</t>
  </si>
  <si>
    <t>https://www.youtube.com/watch?v=FgSINZO_VuI</t>
  </si>
  <si>
    <t>16:21:06.829Z</t>
  </si>
  <si>
    <t>https://www.youtube.com/watch?v=aYmyYFWzzE0</t>
  </si>
  <si>
    <t>16:22:02.972Z</t>
  </si>
  <si>
    <t>Hinduism (World Religions: A Whirlwind Tour)</t>
  </si>
  <si>
    <t>https://www.youtube.com/watch?v=hIG_RkjEq4A</t>
  </si>
  <si>
    <t>16:09:30.389Z</t>
  </si>
  <si>
    <t>Hinduism with Dr. Jay Mehta</t>
  </si>
  <si>
    <t>https://www.youtube.com/watch?v=G20bZKzMLQ8</t>
  </si>
  <si>
    <t>16:06:01.233Z</t>
  </si>
  <si>
    <t>Christianity vs. Hinduism Debate Dave Hunt vs. Dr. Budhendranauth Doobay (FULL)</t>
  </si>
  <si>
    <t>https://www.youtube.com/watch?v=nWwxr9FfdWw</t>
  </si>
  <si>
    <t>16:03:08.772Z</t>
  </si>
  <si>
    <t>How to Restart an iPod Classic</t>
  </si>
  <si>
    <t>https://www.youtube.com/watch?v=rD4wOgjchPk</t>
  </si>
  <si>
    <t>10:15:26.357Z</t>
  </si>
  <si>
    <t>Message of Ma.Bhaiyyaji Joshi on Varshpratipada - Kali Yugabdi 5117</t>
  </si>
  <si>
    <t>https://www.youtube.com/watch?v=NpQAgKgsmIY</t>
  </si>
  <si>
    <t>08:09:57.137Z</t>
  </si>
  <si>
    <t>SAPLookup - an Excel formula for reading SAP data</t>
  </si>
  <si>
    <t>https://www.youtube.com/watch?v=0yNaC9oHLeo</t>
  </si>
  <si>
    <t>13:29:40.002Z</t>
  </si>
  <si>
    <t>SAP Tutorial for beginners  - SAP ERP</t>
  </si>
  <si>
    <t>https://www.youtube.com/watch?v=Nfq3OC6B-CU</t>
  </si>
  <si>
    <t>13:26:31.197Z</t>
  </si>
  <si>
    <t>Sony Pictures Films India</t>
  </si>
  <si>
    <t>PIKU Motion Se Hi Emotion Official Trailer | Amitabh Bachchan, Deepika Padukone, Irrfan Khan</t>
  </si>
  <si>
    <t>https://www.youtube.com/watch?v=oeiKUlUUNQ8</t>
  </si>
  <si>
    <t>12:44:13.038Z</t>
  </si>
  <si>
    <t>How to Convert Microsoft Project to Microsoft Excel : Managing Windows 7 &amp; More</t>
  </si>
  <si>
    <t>https://www.youtube.com/watch?v=DOVfU9ZFccg</t>
  </si>
  <si>
    <t>12:25:45.743Z</t>
  </si>
  <si>
    <t>Jamie Glazov and David Wood: Top Ten Quran Verses to Understand ISIS</t>
  </si>
  <si>
    <t>https://www.youtube.com/watch?v=O1XdjGlWA_8</t>
  </si>
  <si>
    <t>07:27:24.348Z</t>
  </si>
  <si>
    <t>Men - The forgotten gender | Deepika Bhardwaj | TEDxIIFTDelhi</t>
  </si>
  <si>
    <t>https://www.youtube.com/watch?v=1_2gl7lz25E</t>
  </si>
  <si>
    <t>16:22:54.233Z</t>
  </si>
  <si>
    <t>Rajiv Malhotra: Debating Foreign Funded NGOs with John Dayal &amp; others</t>
  </si>
  <si>
    <t>https://www.youtube.com/watch?v=_OWY_haNDNI</t>
  </si>
  <si>
    <t>12:39:40.600Z</t>
  </si>
  <si>
    <t>Can You Take It Punya Prasun Bajpai?</t>
  </si>
  <si>
    <t>https://www.youtube.com/watch?v=S3vX4uMjo1s</t>
  </si>
  <si>
    <t>11:36:58.355Z</t>
  </si>
  <si>
    <t>If creation comes to an end where do all living things end up ?</t>
  </si>
  <si>
    <t>https://www.youtube.com/watch?v=mM9NVhnPqzI</t>
  </si>
  <si>
    <t>10:11:02.896Z</t>
  </si>
  <si>
    <t>Six Schools of Hindu Philosophy darshan</t>
  </si>
  <si>
    <t>https://www.youtube.com/watch?v=0Hf_vEseDK4</t>
  </si>
  <si>
    <t>10:02:42.980Z</t>
  </si>
  <si>
    <t>Meaning of the Gayatri - the main prayer of Hindus</t>
  </si>
  <si>
    <t>https://www.youtube.com/watch?v=sVgD8wY6S4U</t>
  </si>
  <si>
    <t>09:53:52.017Z</t>
  </si>
  <si>
    <t>Atman of Hindus and Anatman of Buddhism |Jay Lakhani | Hindu Academy |</t>
  </si>
  <si>
    <t>https://www.youtube.com/watch?v=A13Q57thkgI</t>
  </si>
  <si>
    <t>09:48:02.451Z</t>
  </si>
  <si>
    <t>Is Atheism sin ?</t>
  </si>
  <si>
    <t>https://www.youtube.com/watch?v=Rm96_nhij_A</t>
  </si>
  <si>
    <t>09:47:33.697Z</t>
  </si>
  <si>
    <t>Israel and India</t>
  </si>
  <si>
    <t>https://www.youtube.com/watch?v=DmjtKK6rfF8</t>
  </si>
  <si>
    <t>08:51:56.916Z</t>
  </si>
  <si>
    <t>Why Pakistan BROKE in 1971? Pls DON'T Blame INDIA</t>
  </si>
  <si>
    <t>https://www.youtube.com/watch?v=6iwPVMqUBBw</t>
  </si>
  <si>
    <t>08:42:40.778Z</t>
  </si>
  <si>
    <t>Israel answers Pakistan on Muslim Homeland claim</t>
  </si>
  <si>
    <t>https://www.youtube.com/watch?v=MirPCt8ETXU</t>
  </si>
  <si>
    <t>08:42:29.858Z</t>
  </si>
  <si>
    <t>https://www.youtube.com/watch?v=YIdJ9oShgSg</t>
  </si>
  <si>
    <t>08:39:06.280Z</t>
  </si>
  <si>
    <t>What is Hindu take on abortion and euthanasia ?</t>
  </si>
  <si>
    <t>https://www.youtube.com/watch?v=Z3hHmA-N1pM</t>
  </si>
  <si>
    <t>08:36:34.047Z</t>
  </si>
  <si>
    <t>What is the Cause of Hindu Muslim tension ?</t>
  </si>
  <si>
    <t>https://www.youtube.com/watch?v=OlasTr0HFHI</t>
  </si>
  <si>
    <t>08:33:07.203Z</t>
  </si>
  <si>
    <t>BBC on Remembered Previous Lives</t>
  </si>
  <si>
    <t>https://www.youtube.com/watch?v=KDI3M9VB8BU</t>
  </si>
  <si>
    <t>04:52:01.270Z</t>
  </si>
  <si>
    <t>Reincarnation, the amazing story of a scottish child, Part 1</t>
  </si>
  <si>
    <t>https://www.youtube.com/watch?v=WoSrzpLoODo</t>
  </si>
  <si>
    <t>04:51:07.899Z</t>
  </si>
  <si>
    <t>17:28:34.339Z</t>
  </si>
  <si>
    <t>https://www.youtube.com/watch?v=gvVu5JjNE88</t>
  </si>
  <si>
    <t>17:28:30.670Z</t>
  </si>
  <si>
    <t>https://www.youtube.com/watch?v=vOc9BktECXI</t>
  </si>
  <si>
    <t>17:26:13.464Z</t>
  </si>
  <si>
    <t>Reincarnation-Regression  (banned video) 11/11</t>
  </si>
  <si>
    <t>https://www.youtube.com/watch?v=rfqewOtYRlI</t>
  </si>
  <si>
    <t>17:25:56.475Z</t>
  </si>
  <si>
    <t>Bruce Lee - Nunchaku</t>
  </si>
  <si>
    <t>https://www.youtube.com/watch?v=5cqzOo6B0Ic</t>
  </si>
  <si>
    <t>17:18:05.902Z</t>
  </si>
  <si>
    <t>Reincarnation-Regression  (banned video) 4/11</t>
  </si>
  <si>
    <t>https://www.youtube.com/watch?v=OUNZuNVE2C8</t>
  </si>
  <si>
    <t>16:59:09.215Z</t>
  </si>
  <si>
    <t>Reincarnation-Regression  (banned video) 3/11</t>
  </si>
  <si>
    <t>https://www.youtube.com/watch?v=wmK-XMWZMdw</t>
  </si>
  <si>
    <t>16:57:10.941Z</t>
  </si>
  <si>
    <t>Reincarnation-Regression  (banned video) 2/11</t>
  </si>
  <si>
    <t>https://www.youtube.com/watch?v=fOVpFznmoTs</t>
  </si>
  <si>
    <t>16:47:40.503Z</t>
  </si>
  <si>
    <t>Reincarnation-Regression  (banned video) 1/11</t>
  </si>
  <si>
    <t>https://www.youtube.com/watch?v=HayY1yyXnn0</t>
  </si>
  <si>
    <t>16:47:24.648Z</t>
  </si>
  <si>
    <t>https://www.youtube.com/watch?v=I9u2EpK35PY</t>
  </si>
  <si>
    <t>17:00:10.397Z</t>
  </si>
  <si>
    <t>REINCARNATION MYTH OR REALITY?</t>
  </si>
  <si>
    <t>https://www.youtube.com/watch?v=kln8t3MAee0</t>
  </si>
  <si>
    <t>16:35:39.685Z</t>
  </si>
  <si>
    <t>Pure Spirit Of Relaxation - 2 hour Escape with the most Beautiful Relaxing Music (HD)</t>
  </si>
  <si>
    <t>https://www.youtube.com/watch?v=_JgHVlcaQJ0</t>
  </si>
  <si>
    <t>13:51:04.089Z</t>
  </si>
  <si>
    <t>3 HOURS Relaxation Powerful Meditation | Tibetan Monks Chanting | Singing Bowls | Background Yoga</t>
  </si>
  <si>
    <t>https://www.youtube.com/watch?v=BIRJMESl4U8</t>
  </si>
  <si>
    <t>13:49:48.857Z</t>
  </si>
  <si>
    <t>8 Hour Sleeping Music, Music Meditation: Delta Waves, Deep Sleep Music, Relaxing Music, â˜¯177</t>
  </si>
  <si>
    <t>https://www.youtube.com/watch?v=4D8ezH0iXh8</t>
  </si>
  <si>
    <t>12:23:45.383Z</t>
  </si>
  <si>
    <t>Tibet and Tibetan Healing Sounds - 2 full albums -Bells - Relaxation, meditation, reading</t>
  </si>
  <si>
    <t>https://www.youtube.com/watch?v=EpKCuiffHg4</t>
  </si>
  <si>
    <t>10:11:38.847Z</t>
  </si>
  <si>
    <t>ðŸ˜´ Tibetan Healing Sounds #1 -11 hours - Tibetan signing bowls for meditation, relaxation, healing</t>
  </si>
  <si>
    <t>https://www.youtube.com/watch?v=Q5dU6serXkg</t>
  </si>
  <si>
    <t>09:15:52.413Z</t>
  </si>
  <si>
    <t>Nam Myoho Renge Kyo - 24 Minute Chant.</t>
  </si>
  <si>
    <t>https://www.youtube.com/watch?v=SZdw5GjwVD0</t>
  </si>
  <si>
    <t>09:15:35.959Z</t>
  </si>
  <si>
    <t>Om Chanting Meditation : 100 TIMES !</t>
  </si>
  <si>
    <t>https://www.youtube.com/watch?v=J11VChbAboA</t>
  </si>
  <si>
    <t>08:32:43.641Z</t>
  </si>
  <si>
    <t>https://www.youtube.com/watch?v=jqh6m4-IDgU</t>
  </si>
  <si>
    <t>07:05:26.276Z</t>
  </si>
  <si>
    <t>s gurumurthy's lecture 2</t>
  </si>
  <si>
    <t>https://www.youtube.com/watch?v=RN3bACSRYd4</t>
  </si>
  <si>
    <t>18:20:18.752Z</t>
  </si>
  <si>
    <t>Dr Babasaheb Ambedkar BBC Interview 1955 - Exposin</t>
  </si>
  <si>
    <t>https://www.youtube.com/watch?v=ZJs-BJoSzbo</t>
  </si>
  <si>
    <t>17:19:20.237Z</t>
  </si>
  <si>
    <t>Are Sanskrit Studies in the West becoming the New Orientalism?</t>
  </si>
  <si>
    <t>https://www.youtube.com/watch?v=dZCZp5udJeI</t>
  </si>
  <si>
    <t>12:07:25.410Z</t>
  </si>
  <si>
    <t>Debate on 'Hinduism &amp; Indian Grand Narrative', Delhi Univ Psychology Dept</t>
  </si>
  <si>
    <t>https://www.youtube.com/watch?v=-cC-ErXYdnI</t>
  </si>
  <si>
    <t>10:05:48.844Z</t>
  </si>
  <si>
    <t>9-Yr-Old Prodigy Explains "God Particle"</t>
  </si>
  <si>
    <t>https://www.youtube.com/watch?v=wKCHP_iMjjs</t>
  </si>
  <si>
    <t>10:01:28.169Z</t>
  </si>
  <si>
    <t>DNA: BBC to air Nirbhaya documentary in UK</t>
  </si>
  <si>
    <t>https://www.youtube.com/watch?v=Q2BBBdZ-YJ8</t>
  </si>
  <si>
    <t>08:15:20.631Z</t>
  </si>
  <si>
    <t>DNA: BBC to air Nirbhaya documentary in UK- Part 2</t>
  </si>
  <si>
    <t>https://www.youtube.com/watch?v=JYP31BnhAVY</t>
  </si>
  <si>
    <t>08:11:55.742Z</t>
  </si>
  <si>
    <t>DNA: How BBC mocked the Indian system</t>
  </si>
  <si>
    <t>https://www.youtube.com/watch?v=bBj4KE_X_n8</t>
  </si>
  <si>
    <t>08:11:39.468Z</t>
  </si>
  <si>
    <t>DNA: Analysis of New Delhi's alarming air pollution level</t>
  </si>
  <si>
    <t>https://www.youtube.com/watch?v=XKJdEZr-jwc</t>
  </si>
  <si>
    <t>08:09:48.962Z</t>
  </si>
  <si>
    <t>DNA: Is giving Nirbhaya rape convict chance to exercise his freedom of speech justified?</t>
  </si>
  <si>
    <t>https://www.youtube.com/watch?v=49ISGcMxtzM</t>
  </si>
  <si>
    <t>08:09:30.885Z</t>
  </si>
  <si>
    <t>11:18:47.619Z</t>
  </si>
  <si>
    <t>https://www.youtube.com/watch?v=ZuRvBoLu4t0</t>
  </si>
  <si>
    <t>10:07:05.767Z</t>
  </si>
  <si>
    <t>Dr. Tribhuvan Singh - JNU Roundtable on Decolonizing the Academy &amp; Debating breaking India forces</t>
  </si>
  <si>
    <t>https://www.youtube.com/watch?v=m9xF54UZFuY</t>
  </si>
  <si>
    <t>16:22:21.984Z</t>
  </si>
  <si>
    <t>Rajiv Malhotra on Clash of Civilisations at IIT Roorkee</t>
  </si>
  <si>
    <t>https://www.youtube.com/watch?v=tf_qCtqttzw</t>
  </si>
  <si>
    <t>16:19:56.888Z</t>
  </si>
  <si>
    <t>Prof Girish Nath Jha - JNU Roundtable on Decolonizing the Academy &amp; Debating Breaking India Forces</t>
  </si>
  <si>
    <t>https://www.youtube.com/watch?v=w5KPpzfrQQY</t>
  </si>
  <si>
    <t>16:14:35.187Z</t>
  </si>
  <si>
    <t>Rajiv Opening Remarks - JNU Roundtable on Decolonizing the Academy &amp; Debating breaking India forces</t>
  </si>
  <si>
    <t>https://www.youtube.com/watch?v=NpqJHyWjh7A</t>
  </si>
  <si>
    <t>14:43:25.097Z</t>
  </si>
  <si>
    <t>Dr. Udit Raj Talk - JNU Roundtable on Decolonizing the Academy &amp; Debating Breaking India Forces</t>
  </si>
  <si>
    <t>https://www.youtube.com/watch?v=srr9jTynwdo</t>
  </si>
  <si>
    <t>12:28:36.198Z</t>
  </si>
  <si>
    <t>Concluding discussion turns into shouting match between students &amp; Udit Raj - JNU Roundtable</t>
  </si>
  <si>
    <t>https://www.youtube.com/watch?v=AuVaei10Du0</t>
  </si>
  <si>
    <t>11:54:01.262Z</t>
  </si>
  <si>
    <t>Rajiv Malhotra public meeting and talk on 'Indra's Net' Bangalore, 1 19 2014</t>
  </si>
  <si>
    <t>https://www.youtube.com/watch?v=87MSMu_KwuQ</t>
  </si>
  <si>
    <t>08:44:29.607Z</t>
  </si>
  <si>
    <t>Rajiv Malhotra in conversation with Aam Admi Party leaders just before election</t>
  </si>
  <si>
    <t>https://www.youtube.com/watch?v=hH3jbt-s4aY</t>
  </si>
  <si>
    <t>08:43:57.287Z</t>
  </si>
  <si>
    <t>Are they scared of Narendra Modi?</t>
  </si>
  <si>
    <t>https://www.youtube.com/watch?v=YaIu639_2QU</t>
  </si>
  <si>
    <t>08:39:08.682Z</t>
  </si>
  <si>
    <t>What is Neo Hinduism &amp; Why Our Opponents Want to Propagate it #5</t>
  </si>
  <si>
    <t>https://www.youtube.com/watch?v=qGie_-i1j6o</t>
  </si>
  <si>
    <t>07:59:28.848Z</t>
  </si>
  <si>
    <t>You Are Here: Exploring Yoga and the Impacts of Cultural Appropriation</t>
  </si>
  <si>
    <t>https://www.youtube.com/watch?v=3OoBaDt9cvQ</t>
  </si>
  <si>
    <t>17:28:36.528Z</t>
  </si>
  <si>
    <t>13:31:09.025Z</t>
  </si>
  <si>
    <t>A LIVING ROCK? -- Mind Blow #69</t>
  </si>
  <si>
    <t>https://www.youtube.com/watch?v=7tG0Ve-oFWQ</t>
  </si>
  <si>
    <t>03:20:22.992Z</t>
  </si>
  <si>
    <t>Microsoft Dynamics NAV Overview Demonstration</t>
  </si>
  <si>
    <t>https://www.youtube.com/watch?v=Zw3_gfrVLo4</t>
  </si>
  <si>
    <t>13:16:53.279Z</t>
  </si>
  <si>
    <t>Dilliwaali Zaalim Girlfriend Trailer | Jackie Shroff, Divyendu Sharma | Yo Yo Honey Singh | T-Series</t>
  </si>
  <si>
    <t>https://www.youtube.com/watch?v=NjYG9ccLD0A</t>
  </si>
  <si>
    <t>16:50:58.780Z</t>
  </si>
  <si>
    <t>How To Pronounce Descartes</t>
  </si>
  <si>
    <t>https://www.youtube.com/watch?v=K9qK7qNgXS8</t>
  </si>
  <si>
    <t>01:27:51.739Z</t>
  </si>
  <si>
    <t>My philosophy for a happy life | Sam Berns | TEDxMidAtlantic</t>
  </si>
  <si>
    <t>https://www.youtube.com/watch?v=36m1o-tM05g</t>
  </si>
  <si>
    <t>12:18:44.721Z</t>
  </si>
  <si>
    <t>NATIVE BIRDS OF AUSTRALIA - AUSTRALIAN SATIN BOWER BIRD BOWER BUILDING</t>
  </si>
  <si>
    <t>https://www.youtube.com/watch?v=x2SyoTvGSC8</t>
  </si>
  <si>
    <t>03:11:01.890Z</t>
  </si>
  <si>
    <t>https://www.youtube.com/watch?v=OPRi5d_ChIs</t>
  </si>
  <si>
    <t>03:07:06.594Z</t>
  </si>
  <si>
    <t>https://www.youtube.com/watch?v=wCzZj21Gs4U</t>
  </si>
  <si>
    <t>03:04:18.993Z</t>
  </si>
  <si>
    <t>Solved - Fix Sony Xperia Sudden Death Issue When It Does Not Turn On</t>
  </si>
  <si>
    <t>https://www.youtube.com/watch?v=DU2u0ISzTzs</t>
  </si>
  <si>
    <t>14:53:36.378Z</t>
  </si>
  <si>
    <t>Sony Xperia C Unboxing</t>
  </si>
  <si>
    <t>https://www.youtube.com/watch?v=aSP8kdHglL0</t>
  </si>
  <si>
    <t>14:30:54.618Z</t>
  </si>
  <si>
    <t>Sony Xperia C unboxing and hands-on</t>
  </si>
  <si>
    <t>https://www.youtube.com/watch?v=3CX-2OvY050</t>
  </si>
  <si>
    <t>14:28:27.546Z</t>
  </si>
  <si>
    <t>sony xperia z battery removed</t>
  </si>
  <si>
    <t>https://www.youtube.com/watch?v=lKkqT5nF7Yw</t>
  </si>
  <si>
    <t>14:22:58.746Z</t>
  </si>
  <si>
    <t>Sony Xperia Z Backcover Reparatur / Austausch - handyreparatur123</t>
  </si>
  <si>
    <t>https://www.youtube.com/watch?v=dZCDQvm7XIQ</t>
  </si>
  <si>
    <t>14:19:54.651Z</t>
  </si>
  <si>
    <t>Sony Xperia E: How to Insert or Remove Battery</t>
  </si>
  <si>
    <t>https://www.youtube.com/watch?v=AK5ABXZrhvo</t>
  </si>
  <si>
    <t>14:13:14.025Z</t>
  </si>
  <si>
    <t>Sony xperia Z C6602 Disassembly</t>
  </si>
  <si>
    <t>https://www.youtube.com/watch?v=7hpwO9azqdA</t>
  </si>
  <si>
    <t>14:08:31.300Z</t>
  </si>
  <si>
    <t>Sony Xperia C Review: Mid-range Delite</t>
  </si>
  <si>
    <t>https://www.youtube.com/watch?v=M6EMce4UmWE</t>
  </si>
  <si>
    <t>13:59:28.926Z</t>
  </si>
  <si>
    <t>https://www.youtube.com/watch?v=9iP8kFnrHYs</t>
  </si>
  <si>
    <t>13:57:23.244Z</t>
  </si>
  <si>
    <t>#JLF 2015: Matters of Faith</t>
  </si>
  <si>
    <t>https://www.youtube.com/watch?v=AIuER0XVcUM</t>
  </si>
  <si>
    <t>10:56:10.327Z</t>
  </si>
  <si>
    <t>Cow eating chicken</t>
  </si>
  <si>
    <t>https://www.youtube.com/watch?v=R9vxHN8_jSE</t>
  </si>
  <si>
    <t>08:04:03.766Z</t>
  </si>
  <si>
    <t>A truth which Amitabh Bachchan hide from the world Exposed by Rajiv dixit</t>
  </si>
  <si>
    <t>https://www.youtube.com/watch?v=6JpOoS0bIBk</t>
  </si>
  <si>
    <t>09:56:46.127Z</t>
  </si>
  <si>
    <t>Baba Ramdev exposed congress conspiracy about Rajiv Dixit death and his Guru</t>
  </si>
  <si>
    <t>https://www.youtube.com/watch?v=E3o8bkc75Fs</t>
  </si>
  <si>
    <t>09:52:55.497Z</t>
  </si>
  <si>
    <t>" Breaking India " by Shri Rajiv Malhotra at Patanjali Yogpeeth, Date- 25,August,2013,Part I</t>
  </si>
  <si>
    <t>https://www.youtube.com/watch?v=KjJh6LmCymY</t>
  </si>
  <si>
    <t>09:52:47.669Z</t>
  </si>
  <si>
    <t>How To Recover Files Norton Internet Security Deleted</t>
  </si>
  <si>
    <t>https://www.youtube.com/watch?v=NW2MAEw4GZU</t>
  </si>
  <si>
    <t>10:01:41.165Z</t>
  </si>
  <si>
    <t>14:00:21.919Z</t>
  </si>
  <si>
    <t>Sony Xperia C - UniverCell The Mobileexpert Reviews</t>
  </si>
  <si>
    <t>https://www.youtube.com/watch?v=K58_KLqPxOo</t>
  </si>
  <si>
    <t>13:59:05.430Z</t>
  </si>
  <si>
    <t>Sony Xperia Z2 Micro SD / Sim Card Install Setup Format</t>
  </si>
  <si>
    <t>https://www.youtube.com/watch?v=EwOHsqr7B_A</t>
  </si>
  <si>
    <t>13:56:07.471Z</t>
  </si>
  <si>
    <t>https://www.youtube.com/watch?v=yXRqO9aq9EU</t>
  </si>
  <si>
    <t>13:16:45.201Z</t>
  </si>
  <si>
    <t>https://www.youtube.com/watch?v=DxwqAYSsKjY</t>
  </si>
  <si>
    <t>11:57:27.047Z</t>
  </si>
  <si>
    <t>Tu mujhe Nichod De | Official Video | UGLY | Surveen Chawla &amp; Ronit Roy | Hot song</t>
  </si>
  <si>
    <t>https://www.youtube.com/watch?v=sgSk_DaRfow</t>
  </si>
  <si>
    <t>08:47:44.144Z</t>
  </si>
  <si>
    <t>BIG CHANGE å¤§æ”¹æ¨‚åœ˜ å…¬ç›Šå¾®é›»å½±</t>
  </si>
  <si>
    <t>https://www.youtube.com/watch?v=9ZtQDq-Mw0k</t>
  </si>
  <si>
    <t>08:47:42.594Z</t>
  </si>
  <si>
    <t>Burning Desire - Malayalam Short Film [HD] - Comedy - Winner Best Actor Award @ QISA2014</t>
  </si>
  <si>
    <t>https://www.youtube.com/watch?v=eIMFvoFZ2ao</t>
  </si>
  <si>
    <t>08:47:41.508Z</t>
  </si>
  <si>
    <t>Golden Jubilee Full Video | LUV...Phir Kabhie | Saurabbh Roy &amp; Arjita Roy</t>
  </si>
  <si>
    <t>https://www.youtube.com/watch?v=Fk37_wMc7ic</t>
  </si>
  <si>
    <t>08:47:39.560Z</t>
  </si>
  <si>
    <t>03:12:17.572Z</t>
  </si>
  <si>
    <t>https://www.youtube.com/watch?v=3eIMnp4xyRU</t>
  </si>
  <si>
    <t>16:42:04.771Z</t>
  </si>
  <si>
    <t>Bhagavad Gita Part 1 by Swami Dayananda Saraswati</t>
  </si>
  <si>
    <t>https://www.youtube.com/watch?v=RrDghAJpjpc</t>
  </si>
  <si>
    <t>06:33:40.677Z</t>
  </si>
  <si>
    <t>06:32:00.953Z</t>
  </si>
  <si>
    <t>https://www.youtube.com/watch?v=iPib4DMBvqc</t>
  </si>
  <si>
    <t>15:57:43.989Z</t>
  </si>
  <si>
    <t>Indian Army Soldiers During World War II Fighting The Axis Powers In Europe And Africa</t>
  </si>
  <si>
    <t>https://www.youtube.com/watch?v=eaeEQ5kAu90</t>
  </si>
  <si>
    <t>09:51:39.278Z</t>
  </si>
  <si>
    <t>12:39:54.739Z</t>
  </si>
  <si>
    <t>Release of Government of India Calendar 2015</t>
  </si>
  <si>
    <t>https://www.youtube.com/watch?v=opyGwJ1M3gI</t>
  </si>
  <si>
    <t>08:55:14.302Z</t>
  </si>
  <si>
    <t>Amit Goswami on Quantum Physics, Consciousness and Health</t>
  </si>
  <si>
    <t>https://www.youtube.com/watch?v=lqUge12FnI0</t>
  </si>
  <si>
    <t>16:44:05.643Z</t>
  </si>
  <si>
    <t>How to replace the HDD on Seagate GoFlex Satellite</t>
  </si>
  <si>
    <t>https://www.youtube.com/watch?v=pLwMg9puZvg</t>
  </si>
  <si>
    <t>15:59:21.937Z</t>
  </si>
  <si>
    <t>05:43:57.721Z</t>
  </si>
  <si>
    <t>iDream Film Studio</t>
  </si>
  <si>
    <t>Tejaswi Madivada goes nude for Ram Gopal Varma's Ice Cream</t>
  </si>
  <si>
    <t>https://www.youtube.com/watch?v=3OVdPL3QJEs</t>
  </si>
  <si>
    <t>05:31:03.664Z</t>
  </si>
  <si>
    <t>13:24:56.263Z</t>
  </si>
  <si>
    <t>Rajdeep Sardesai heckled by pro-Modi supporters in New York</t>
  </si>
  <si>
    <t>https://www.youtube.com/watch?v=54xGasucqAc</t>
  </si>
  <si>
    <t>13:16:25.995Z</t>
  </si>
  <si>
    <t>Baba Ramdev hails PM Modi for Yoga Day declaration</t>
  </si>
  <si>
    <t>https://www.youtube.com/watch?v=oI7txkCGBDQ</t>
  </si>
  <si>
    <t>09:56:18.350Z</t>
  </si>
  <si>
    <t>Brilliant reply to Zakir Naik by Rajiv Malhotra on being Vegetarian in Hinduism</t>
  </si>
  <si>
    <t>https://www.youtube.com/watch?v=7E6029miw-8</t>
  </si>
  <si>
    <t>07:18:49.273Z</t>
  </si>
  <si>
    <t>World MEDIA coverup of Islamization : Wake-UP</t>
  </si>
  <si>
    <t>https://www.youtube.com/watch?v=i8yrd-UUyYU</t>
  </si>
  <si>
    <t>07:08:11.621Z</t>
  </si>
  <si>
    <t>Setting up of Hadoop | Cloudera VM | Big Data Hadoop Training</t>
  </si>
  <si>
    <t>https://www.youtube.com/watch?v=beJ9MLXHpc4</t>
  </si>
  <si>
    <t>13:15:52.396Z</t>
  </si>
  <si>
    <t>Basic EVM Part 1</t>
  </si>
  <si>
    <t>https://www.youtube.com/watch?v=W1aW7HAgRSs</t>
  </si>
  <si>
    <t>13:14:54.759Z</t>
  </si>
  <si>
    <t>Secrets to passing the PMP Exam PMBOKÂ® Guide Works with 6.0</t>
  </si>
  <si>
    <t>https://www.youtube.com/watch?v=N1HTWt7n4K0</t>
  </si>
  <si>
    <t>13:12:24.333Z</t>
  </si>
  <si>
    <t>Welcome to Google Bookmarks with Lists</t>
  </si>
  <si>
    <t>https://www.youtube.com/watch?v=WedMuGnWLQI</t>
  </si>
  <si>
    <t>02:50:17.776Z</t>
  </si>
  <si>
    <t>Delicious Bookmarks</t>
  </si>
  <si>
    <t>https://www.youtube.com/watch?v=tKrjd7dumkM</t>
  </si>
  <si>
    <t>02:46:58.224Z</t>
  </si>
  <si>
    <t>Prof. Sheldon Pollock's Lecture</t>
  </si>
  <si>
    <t>https://www.youtube.com/watch?v=eV3bfxR9Ic0</t>
  </si>
  <si>
    <t>06:45:26.456Z</t>
  </si>
  <si>
    <t>HomShop18.com - Janome Automatic Sewing Machine by Usha</t>
  </si>
  <si>
    <t>https://www.youtube.com/watch?v=nPLUQzrthW0</t>
  </si>
  <si>
    <t>06:18:59.151Z</t>
  </si>
  <si>
    <t>Mini Sewing Machine India</t>
  </si>
  <si>
    <t>https://www.youtube.com/watch?v=IA1mNtIrqYM</t>
  </si>
  <si>
    <t>05:59:43.053Z</t>
  </si>
  <si>
    <t>MATTUR- Clinging to the roots of Sanskrit</t>
  </si>
  <si>
    <t>https://www.youtube.com/watch?v=a8GM5YpC3Us</t>
  </si>
  <si>
    <t>16:47:28.894Z</t>
  </si>
  <si>
    <t>Sanskrit is not dead..yet!</t>
  </si>
  <si>
    <t>https://www.youtube.com/watch?v=IMWostFwwJc</t>
  </si>
  <si>
    <t>13:53:45.340Z</t>
  </si>
  <si>
    <t>Sanskrit and Mattur...</t>
  </si>
  <si>
    <t>https://www.youtube.com/watch?v=7DHpDa6eERo</t>
  </si>
  <si>
    <t>13:52:02.643Z</t>
  </si>
  <si>
    <t>Bajaj Discover Add in sanskrit</t>
  </si>
  <si>
    <t>https://www.youtube.com/watch?v=8FTVGNdDp2o</t>
  </si>
  <si>
    <t>13:50:51.707Z</t>
  </si>
  <si>
    <t>SAMSUNG 9000mAH Power Bank - Detailed Review</t>
  </si>
  <si>
    <t>https://www.youtube.com/watch?v=Q4OgIP2sr98</t>
  </si>
  <si>
    <t>08:52:44.702Z</t>
  </si>
  <si>
    <t>15:52:50.372Z</t>
  </si>
  <si>
    <t>The Aryan Invasion Theory- Part I Linguistics.</t>
  </si>
  <si>
    <t>https://www.youtube.com/watch?v=XQw2c5L-LUQ</t>
  </si>
  <si>
    <t>17:41:18.106Z</t>
  </si>
  <si>
    <t>Kanshiram slapped Ashutosh (IBN7)</t>
  </si>
  <si>
    <t>https://www.youtube.com/watch?v=SZsoNFD6XbM</t>
  </si>
  <si>
    <t>17:17:12.573Z</t>
  </si>
  <si>
    <t>https://www.youtube.com/watch?v=jO3Ttehdacc</t>
  </si>
  <si>
    <t>11:50:52.106Z</t>
  </si>
  <si>
    <t>Sony SAB</t>
  </si>
  <si>
    <t>Taarak Mehta Ka Ooltah Chashmah - à¤¤à¤¾à¤°à¤• à¤®à¥‡à¤¹à¤¤à¤¾ - Episode 1550 - 26th November 2014</t>
  </si>
  <si>
    <t>https://www.youtube.com/watch?v=jcEVON3Ss5M</t>
  </si>
  <si>
    <t>16:51:57.239Z</t>
  </si>
  <si>
    <t>How to Practice Kriyayoga Correctly</t>
  </si>
  <si>
    <t>https://www.youtube.com/watch?v=6xNGuAFPzyg</t>
  </si>
  <si>
    <t>06:19:12.183Z</t>
  </si>
  <si>
    <t>Mahavatar Babaji</t>
  </si>
  <si>
    <t>https://www.youtube.com/watch?v=DaE4Sf0Y2qc</t>
  </si>
  <si>
    <t>06:17:21.544Z</t>
  </si>
  <si>
    <t>https://www.youtube.com/watch?v=SKpl7v_c-Qo</t>
  </si>
  <si>
    <t>13:30:51.518Z</t>
  </si>
  <si>
    <t>Iâ€™ll visit only if you clear mess: Obama tells Sharif</t>
  </si>
  <si>
    <t>https://www.youtube.com/watch?v=1M9Eag_GG48</t>
  </si>
  <si>
    <t>13:28:06.839Z</t>
  </si>
  <si>
    <t>Swachh Bharat Abhiyan | Priyanka Chopra</t>
  </si>
  <si>
    <t>https://www.youtube.com/watch?v=hFy3sqpIjKE</t>
  </si>
  <si>
    <t>13:14:35.507Z</t>
  </si>
  <si>
    <t>The 25th Anniversary of the Fall of the Berlin Wall Google Doodle</t>
  </si>
  <si>
    <t>https://www.youtube.com/watch?v=mhfrAd_Pa8M</t>
  </si>
  <si>
    <t>10:21:54.601Z</t>
  </si>
  <si>
    <t>Yoga Vasishtha Audio Book (Hindi)</t>
  </si>
  <si>
    <t>https://www.youtube.com/watch?v=lVXJGZ4kZrc</t>
  </si>
  <si>
    <t>12:35:27.067Z</t>
  </si>
  <si>
    <t>Rajiv Malhotra: The Best Lecture on "Who WE Are" : Hinduism &amp; Dharma</t>
  </si>
  <si>
    <t>https://www.youtube.com/watch?v=V4jSIlHjqDo</t>
  </si>
  <si>
    <t>10:30:59.651Z</t>
  </si>
  <si>
    <t>10:18:16.063Z</t>
  </si>
  <si>
    <t>Rajiv Malhotra Lecture as Chief Guest at launch of 'History of Yoga' film, Mumbai 1/26/2014</t>
  </si>
  <si>
    <t>https://www.youtube.com/watch?v=TbQkh6axHEM</t>
  </si>
  <si>
    <t>10:17:46.525Z</t>
  </si>
  <si>
    <t>3. Who is Rajiv's guru</t>
  </si>
  <si>
    <t>https://www.youtube.com/watch?v=_Anq0CTYGt8</t>
  </si>
  <si>
    <t>10:14:03.464Z</t>
  </si>
  <si>
    <t>2. Rajiv describes the stages of his own journey over the past 20 years</t>
  </si>
  <si>
    <t>https://www.youtube.com/watch?v=6oKx_bFPSSA</t>
  </si>
  <si>
    <t>10:06:08.378Z</t>
  </si>
  <si>
    <t>12:56:13.406Z</t>
  </si>
  <si>
    <t>CM Narendra Modi's appeal Telecasted on Doordarshan</t>
  </si>
  <si>
    <t>https://www.youtube.com/watch?v=BIRMR8zW0iI</t>
  </si>
  <si>
    <t>18:14:17.381Z</t>
  </si>
  <si>
    <t>https://www.youtube.com/watch?v=DfPeprQ7oGc</t>
  </si>
  <si>
    <t>17:43:21.451Z</t>
  </si>
  <si>
    <t>Bhagavad Gita - 1 - By Prof Mahadevan</t>
  </si>
  <si>
    <t>https://www.youtube.com/watch?v=XZrNmHXQsXo</t>
  </si>
  <si>
    <t>17:41:58.270Z</t>
  </si>
  <si>
    <t>VTS_01_1.VOB</t>
  </si>
  <si>
    <t>https://www.youtube.com/watch?v=ylrGjpVmoZ8</t>
  </si>
  <si>
    <t>17:25:31.217Z</t>
  </si>
  <si>
    <t>Bhagavan Sri Sathya Sai Baba | Maha Shivarathri Celebrations | March 4-5 2000</t>
  </si>
  <si>
    <t>https://www.youtube.com/watch?v=f_Ukrw7mkl8</t>
  </si>
  <si>
    <t>17:21:14.546Z</t>
  </si>
  <si>
    <t>https://www.youtube.com/watch?v=jTg69PZBJAU</t>
  </si>
  <si>
    <t>16:50:45.192Z</t>
  </si>
  <si>
    <t>PM Modi's speech at the inauguration of Sir H.N. Reliance Foundation Hospital, Mumbai</t>
  </si>
  <si>
    <t>https://www.youtube.com/watch?v=HugoRTUkRT0</t>
  </si>
  <si>
    <t>16:23:10.793Z</t>
  </si>
  <si>
    <t>Denver Dave</t>
  </si>
  <si>
    <t>How to Send Bulk Email Using Gmail Merge</t>
  </si>
  <si>
    <t>https://www.youtube.com/watch?v=F_8tViKvy5A</t>
  </si>
  <si>
    <t>10:12:29.673Z</t>
  </si>
  <si>
    <t>India by Choice (08.42 Mins.)</t>
  </si>
  <si>
    <t>https://www.youtube.com/watch?v=9inonQ1e8PA</t>
  </si>
  <si>
    <t>10:07:21.037Z</t>
  </si>
  <si>
    <t>https://www.youtube.com/watch?v=UsUQL0KqWdw</t>
  </si>
  <si>
    <t>17:51:30.357Z</t>
  </si>
  <si>
    <t>11:01:04.129Z</t>
  </si>
  <si>
    <t>UNLIMITED FREE ENERGY IDENTIFIED</t>
  </si>
  <si>
    <t>https://www.youtube.com/watch?v=XHAg25Ndk_k</t>
  </si>
  <si>
    <t>10:29:19.297Z</t>
  </si>
  <si>
    <t>Ep 1: Bashar - Free Energy Space-Time Antenna Replication</t>
  </si>
  <si>
    <t>https://www.youtube.com/watch?v=aahMpvRHG9Q</t>
  </si>
  <si>
    <t>10:03:38.173Z</t>
  </si>
  <si>
    <t>Bashar Explains How the Free Energy Space-Time Antenna Works</t>
  </si>
  <si>
    <t>https://www.youtube.com/watch?v=WxhA9_PcR_o</t>
  </si>
  <si>
    <t>09:58:44.313Z</t>
  </si>
  <si>
    <t>https://www.youtube.com/watch?v=PLY5gkWvXFw</t>
  </si>
  <si>
    <t>09:53:02.050Z</t>
  </si>
  <si>
    <t>https://www.youtube.com/watch?v=o3gFYIp2ZBs</t>
  </si>
  <si>
    <t>09:41:00.331Z</t>
  </si>
  <si>
    <t>https://www.youtube.com/watch?v=Sshg7Z0lih4</t>
  </si>
  <si>
    <t>10:33:52.074Z</t>
  </si>
  <si>
    <t>SUFI QAWALI</t>
  </si>
  <si>
    <t>https://www.youtube.com/watch?v=q9vZPkIKNks</t>
  </si>
  <si>
    <t>12:13:45.959Z</t>
  </si>
  <si>
    <t>Sathya Sai Baba Bhajans by HIS Arab Devotees from the Middle East Part - 2</t>
  </si>
  <si>
    <t>https://www.youtube.com/watch?v=sbtvjuoxRIU</t>
  </si>
  <si>
    <t>12:10:53.625Z</t>
  </si>
  <si>
    <t>Vedam Chanting by the European Veda Union Group</t>
  </si>
  <si>
    <t>https://www.youtube.com/watch?v=FCc8weZ5CkM</t>
  </si>
  <si>
    <t>12:04:23.093Z</t>
  </si>
  <si>
    <t>11:23:58.285Z</t>
  </si>
  <si>
    <t>11:20:04.238Z</t>
  </si>
  <si>
    <t>11:15:39.436Z</t>
  </si>
  <si>
    <t>S. korean christians praying for Buddhist temple to collapse (NOW WITH ENGLISH SUBTITLES)</t>
  </si>
  <si>
    <t>https://www.youtube.com/watch?v=uGQzS7RA9zU</t>
  </si>
  <si>
    <t>11:13:57.483Z</t>
  </si>
  <si>
    <t>British Kids Chanting Vedic Sanskrit Mantras</t>
  </si>
  <si>
    <t>https://www.youtube.com/watch?v=F4kdjHFBvd4</t>
  </si>
  <si>
    <t>11:11:29.075Z</t>
  </si>
  <si>
    <t>Modi bhakts abusing Rajdeep Sardesai</t>
  </si>
  <si>
    <t>https://www.youtube.com/watch?v=XaDs1xjsbfE</t>
  </si>
  <si>
    <t>11:24:55.442Z</t>
  </si>
  <si>
    <t>Narendra Modi In New York: Last Week Tonight with John Oliver (HBO)</t>
  </si>
  <si>
    <t>https://www.youtube.com/watch?v=hkYzuHMcP64</t>
  </si>
  <si>
    <t>11:19:38.063Z</t>
  </si>
  <si>
    <t>Rajdeep Sardesai Started the Fight at Madison Square Garden NYC</t>
  </si>
  <si>
    <t>https://www.youtube.com/watch?v=Iv-EHQ4IbxQ</t>
  </si>
  <si>
    <t>11:13:57.152Z</t>
  </si>
  <si>
    <t>Anti-Gravity Wheel?</t>
  </si>
  <si>
    <t>https://www.youtube.com/watch?v=GeyDf4ooPdo</t>
  </si>
  <si>
    <t>11:05:44.562Z</t>
  </si>
  <si>
    <t>It was Rajdeep Sardesai who provoked and started the fight at Madison Square. See it yourself!</t>
  </si>
  <si>
    <t>https://www.youtube.com/watch?v=qEDtyCqb7Sk</t>
  </si>
  <si>
    <t>10:55:22.525Z</t>
  </si>
  <si>
    <t>https://www.youtube.com/watch?v=KwO6gjY-gX8</t>
  </si>
  <si>
    <t>10:45:54.146Z</t>
  </si>
  <si>
    <t>Rajdeep Sardesai at Madison Square Garden NYC Sep 28, 2014</t>
  </si>
  <si>
    <t>https://www.youtube.com/watch?v=lF-hXNojV1w</t>
  </si>
  <si>
    <t>09:56:32.420Z</t>
  </si>
  <si>
    <t>https://www.youtube.com/watch?v=a78WPHvx1Ic</t>
  </si>
  <si>
    <t>09:45:28.389Z</t>
  </si>
  <si>
    <t>Rajdeep sardesai fight nyc 2014 modi</t>
  </si>
  <si>
    <t>https://www.youtube.com/watch?v=HfnoAMYWplk</t>
  </si>
  <si>
    <t>09:45:13.452Z</t>
  </si>
  <si>
    <t>Swami Vivekananda Movie</t>
  </si>
  <si>
    <t>https://www.youtube.com/watch?v=uA0hRF5imzU</t>
  </si>
  <si>
    <t>07:40:30.064Z</t>
  </si>
  <si>
    <t>Vivekananda by Vivekananda Movie Trailer</t>
  </si>
  <si>
    <t>https://www.youtube.com/watch?v=RtN_U2HVbCg</t>
  </si>
  <si>
    <t>07:32:45.905Z</t>
  </si>
  <si>
    <t>Hasan Nisar Exposes The Elite Class of His Country</t>
  </si>
  <si>
    <t>https://www.youtube.com/watch?v=xL5tbU9_Kgc</t>
  </si>
  <si>
    <t>09:08:38.757Z</t>
  </si>
  <si>
    <t>Rudri path - Rudraashtadhyaayi 8th Chapter</t>
  </si>
  <si>
    <t>https://www.youtube.com/watch?v=BKJpJ5RbXqI</t>
  </si>
  <si>
    <t>04:00:12.873Z</t>
  </si>
  <si>
    <t>RUDRABHISHEKAM - RUDRABHISHEK</t>
  </si>
  <si>
    <t>https://www.youtube.com/watch?v=0OAbalbVq5Q</t>
  </si>
  <si>
    <t>03:57:59.479Z</t>
  </si>
  <si>
    <t>https://www.youtube.com/watch?v=cuXxSQEYDR8</t>
  </si>
  <si>
    <t>16:47:54.260Z</t>
  </si>
  <si>
    <t>Have you ever seen an atom?</t>
  </si>
  <si>
    <t>https://www.youtube.com/watch?v=yqLlgIaz1L0</t>
  </si>
  <si>
    <t>16:44:53.564Z</t>
  </si>
  <si>
    <t>Can we see the motion of electrons on the atomic scale?</t>
  </si>
  <si>
    <t>https://www.youtube.com/watch?v=gUOi3WS-Z8o</t>
  </si>
  <si>
    <t>16:42:39.976Z</t>
  </si>
  <si>
    <t>How Experiments Reveal Photon Schizophrenia | Alain Aspect</t>
  </si>
  <si>
    <t>https://www.youtube.com/watch?v=Cg7jMXQHxvM</t>
  </si>
  <si>
    <t>12:56:30.688Z</t>
  </si>
  <si>
    <t>A "Quantum Eraser" erases nothing!  by Jeffrey H. Boyd MD</t>
  </si>
  <si>
    <t>https://www.youtube.com/watch?v=yfXS1HEJsow</t>
  </si>
  <si>
    <t>12:56:01.102Z</t>
  </si>
  <si>
    <t>Re-thinking a Wheeler delayed choice gedanken experiment, by Jeffrey H. Boyd MD</t>
  </si>
  <si>
    <t>https://www.youtube.com/watch?v=E7Xjr-Cdu5M</t>
  </si>
  <si>
    <t>12:31:53.323Z</t>
  </si>
  <si>
    <t>Digital Physics Argument for God's Existence</t>
  </si>
  <si>
    <t>https://www.youtube.com/watch?v=v2Xsp4FRgas</t>
  </si>
  <si>
    <t>12:27:15.649Z</t>
  </si>
  <si>
    <t>Quantum Theory - Full Documentary HD</t>
  </si>
  <si>
    <t>https://www.youtube.com/watch?v=CBrsWPCp_rs</t>
  </si>
  <si>
    <t>13:11:43.627Z</t>
  </si>
  <si>
    <t>Dr Amit Goswami - 'Consciousness, Quantum Physics and Being Human' - by Iain McNay</t>
  </si>
  <si>
    <t>https://www.youtube.com/watch?v=bnQ63AOrs6s</t>
  </si>
  <si>
    <t>12:08:32.810Z</t>
  </si>
  <si>
    <t>Is Consciousness the Unified Field? A Field Theorist's Perspective - John Hagelin, SAND11</t>
  </si>
  <si>
    <t>https://www.youtube.com/watch?v=Fqdcdky9wR4</t>
  </si>
  <si>
    <t>12:00:13.996Z</t>
  </si>
  <si>
    <t>Simple Explanation of the Unified Field Theory</t>
  </si>
  <si>
    <t>https://www.youtube.com/watch?v=Ar3Gg9AOi8E</t>
  </si>
  <si>
    <t>11:52:02.553Z</t>
  </si>
  <si>
    <t>8 Creatures You Won't Believe Exist</t>
  </si>
  <si>
    <t>https://www.youtube.com/watch?v=5LVDY3TgFe8</t>
  </si>
  <si>
    <t>11:49:49.656Z</t>
  </si>
  <si>
    <t>11:42:53.711Z</t>
  </si>
  <si>
    <t>https://www.youtube.com/watch?v=mEH6tDLKcVU</t>
  </si>
  <si>
    <t>11:41:41.828Z</t>
  </si>
  <si>
    <t>Free Energy Light Bulb TRICK. I INSIST, TRICKKKKK!</t>
  </si>
  <si>
    <t>https://www.youtube.com/watch?v=ljKX9Om7Z4s</t>
  </si>
  <si>
    <t>11:39:13.069Z</t>
  </si>
  <si>
    <t>Video response to free energy generator.</t>
  </si>
  <si>
    <t>https://www.youtube.com/watch?v=bXoZ3Uk0vyY</t>
  </si>
  <si>
    <t>11:35:46.465Z</t>
  </si>
  <si>
    <t>free energy generator - outside - filmed in one take</t>
  </si>
  <si>
    <t>https://www.youtube.com/watch?v=yoCBORXzOqU</t>
  </si>
  <si>
    <t>11:28:05.728Z</t>
  </si>
  <si>
    <t>Keshe Plasma Generator ~ Here is The Future ~ Infinite Energy</t>
  </si>
  <si>
    <t>https://www.youtube.com/watch?v=kkB2g7ai2bs</t>
  </si>
  <si>
    <t>11:21:46.884Z</t>
  </si>
  <si>
    <t>https://www.youtube.com/watch?v=28VuXWvyHss</t>
  </si>
  <si>
    <t>11:17:32.888Z</t>
  </si>
  <si>
    <t>The Higgs for me</t>
  </si>
  <si>
    <t>https://www.youtube.com/watch?v=anhPnnyocxA</t>
  </si>
  <si>
    <t>11:14:48.028Z</t>
  </si>
  <si>
    <t>Best of Higgs Field Theory physicists</t>
  </si>
  <si>
    <t>https://www.youtube.com/watch?v=L6HyyJcIejU</t>
  </si>
  <si>
    <t>11:12:31.040Z</t>
  </si>
  <si>
    <t>What Is a Field? - Instant Egghead #42</t>
  </si>
  <si>
    <t>https://www.youtube.com/watch?v=7BK166SL-ig</t>
  </si>
  <si>
    <t>11:08:07.541Z</t>
  </si>
  <si>
    <t>Building the Pyramids of Egypt ...a detailed step by step guide.</t>
  </si>
  <si>
    <t>https://www.youtube.com/watch?v=C1y8N0ePuF8</t>
  </si>
  <si>
    <t>03:51:12.907Z</t>
  </si>
  <si>
    <t>Gravity Visualized</t>
  </si>
  <si>
    <t>https://www.youtube.com/watch?v=MTY1Kje0yLg</t>
  </si>
  <si>
    <t>03:42:46.558Z</t>
  </si>
  <si>
    <t>How gravity really works</t>
  </si>
  <si>
    <t>https://www.youtube.com/watch?v=DbhuRcmSkMg</t>
  </si>
  <si>
    <t>03:40:55.292Z</t>
  </si>
  <si>
    <t>How Radio Waves Are Produced</t>
  </si>
  <si>
    <t>https://www.youtube.com/watch?v=aAcDM2ypBfE</t>
  </si>
  <si>
    <t>03:34:27.556Z</t>
  </si>
  <si>
    <t>Waves Introduction - www.topIITcoaching.com</t>
  </si>
  <si>
    <t>https://www.youtube.com/watch?v=wXOeuoMR7Qg</t>
  </si>
  <si>
    <t>03:16:29.072Z</t>
  </si>
  <si>
    <t>NASA - Tour of the Electromagnetic Spectrum</t>
  </si>
  <si>
    <t>https://www.youtube.com/watch?v=HPcAWNlVl-8</t>
  </si>
  <si>
    <t>02:38:22.237Z</t>
  </si>
  <si>
    <t>Electromagnetic Spectrum</t>
  </si>
  <si>
    <t>https://www.youtube.com/watch?v=g1fYqyw9Yrk</t>
  </si>
  <si>
    <t>01:15:51.358Z</t>
  </si>
  <si>
    <t>17:56:53.264Z</t>
  </si>
  <si>
    <t>What Happens If You Microwave Dry Ice?</t>
  </si>
  <si>
    <t>https://www.youtube.com/watch?v=WABthlGTy74</t>
  </si>
  <si>
    <t>17:51:44.540Z</t>
  </si>
  <si>
    <t>Electromagnetic Spectrum: Microwaves</t>
  </si>
  <si>
    <t>https://www.youtube.com/watch?v=YgQQb1BVnu8</t>
  </si>
  <si>
    <t>17:48:04.287Z</t>
  </si>
  <si>
    <t>The Electromagnetic Spectrum: looking through galactic space clouds</t>
  </si>
  <si>
    <t>https://www.youtube.com/watch?v=5GIvktBSxvw</t>
  </si>
  <si>
    <t>17:41:16.479Z</t>
  </si>
  <si>
    <t>https://www.youtube.com/watch?v=X7hYblmg7EI</t>
  </si>
  <si>
    <t>13:23:46.656Z</t>
  </si>
  <si>
    <t>https://www.youtube.com/watch?v=d50avTf0OLw</t>
  </si>
  <si>
    <t>13:15:44.836Z</t>
  </si>
  <si>
    <t>https://www.youtube.com/watch?v=TcX-CBrF9m4</t>
  </si>
  <si>
    <t>12:51:52.663Z</t>
  </si>
  <si>
    <t>The OSI Model Animation</t>
  </si>
  <si>
    <t>https://www.youtube.com/watch?v=-6Uoku-M6oY</t>
  </si>
  <si>
    <t>12:51:03.048Z</t>
  </si>
  <si>
    <t>How Packet Travels in Network ( 3D Animation )</t>
  </si>
  <si>
    <t>https://www.youtube.com/watch?v=xIuBmOufbls</t>
  </si>
  <si>
    <t>12:50:31.835Z</t>
  </si>
  <si>
    <t>https://www.youtube.com/watch?v=HOaIqQAeaik</t>
  </si>
  <si>
    <t>12:26:34.661Z</t>
  </si>
  <si>
    <t>Find out how your mobile works</t>
  </si>
  <si>
    <t>https://www.youtube.com/watch?v=xv9dRENgDoc</t>
  </si>
  <si>
    <t>12:23:13.398Z</t>
  </si>
  <si>
    <t>How Wireless Internet work?</t>
  </si>
  <si>
    <t>https://www.youtube.com/watch?v=mqFZqUVbeD0</t>
  </si>
  <si>
    <t>12:21:11.085Z</t>
  </si>
  <si>
    <t>Lecture 1 | The Theoretical Minimum</t>
  </si>
  <si>
    <t>https://www.youtube.com/watch?v=iJfw6lDlTuA</t>
  </si>
  <si>
    <t>02:46:26.712Z</t>
  </si>
  <si>
    <t>SchrÃ¶dinger's Cat</t>
  </si>
  <si>
    <t>https://www.youtube.com/watch?v=IOYyCHGWJq4</t>
  </si>
  <si>
    <t>02:32:32.891Z</t>
  </si>
  <si>
    <t>Sanatan Sanstha Dharmashikshan_Ganpati</t>
  </si>
  <si>
    <t>https://www.youtube.com/watch?v=uDF9iaZ8LUY</t>
  </si>
  <si>
    <t>02:10:27.945Z</t>
  </si>
  <si>
    <t>Alien attack after red rain in kerala</t>
  </si>
  <si>
    <t>https://www.youtube.com/watch?v=L2pdmEA-A-4</t>
  </si>
  <si>
    <t>12:45:38.596Z</t>
  </si>
  <si>
    <t>Magnetic Hill(www.xpdo.in)</t>
  </si>
  <si>
    <t>https://www.youtube.com/watch?v=H-umWSsskF0</t>
  </si>
  <si>
    <t>08:53:13.061Z</t>
  </si>
  <si>
    <t>magnetic hill climb</t>
  </si>
  <si>
    <t>https://www.youtube.com/watch?v=exiYexW-cks</t>
  </si>
  <si>
    <t>08:51:31.959Z</t>
  </si>
  <si>
    <t>Mission Ladakh 2007 - Day 05 - Magnetic Hill</t>
  </si>
  <si>
    <t>https://www.youtube.com/watch?v=C7xP09iuZh0</t>
  </si>
  <si>
    <t>08:48:54.094Z</t>
  </si>
  <si>
    <t>14:02:12.877Z</t>
  </si>
  <si>
    <t>Rajiv Malhotra speech about his book "Breaking India" in Houston Seminar (Full)</t>
  </si>
  <si>
    <t>https://www.youtube.com/watch?v=hLn57ZuVGN0</t>
  </si>
  <si>
    <t>16:21:36.348Z</t>
  </si>
  <si>
    <t>ISIS recruiting, brainwashing kids to use as suicide bombers</t>
  </si>
  <si>
    <t>https://www.youtube.com/watch?v=BlhJ9LlzfZU</t>
  </si>
  <si>
    <t>12:07:05.478Z</t>
  </si>
  <si>
    <t>https://www.youtube.com/watch?v=xhRau7V1I6w</t>
  </si>
  <si>
    <t>02:27:06.543Z</t>
  </si>
  <si>
    <t>Osmo. Play Beyond the Screen.</t>
  </si>
  <si>
    <t>https://www.youtube.com/watch?v=CbwIJMz9PAQ</t>
  </si>
  <si>
    <t>17:19:43.499Z</t>
  </si>
  <si>
    <t>An Introduction to Understanding Quantum Mechanics Revisited âœº Animated</t>
  </si>
  <si>
    <t>https://www.youtube.com/watch?v=5em8b98H1xE</t>
  </si>
  <si>
    <t>12:14:14.341Z</t>
  </si>
  <si>
    <t>https://www.youtube.com/watch?v=rWTo2Gk5iU0</t>
  </si>
  <si>
    <t>12:08:34.268Z</t>
  </si>
  <si>
    <t>https://www.youtube.com/watch?v=fwXQjRBLwsQ</t>
  </si>
  <si>
    <t>12:02:39.002Z</t>
  </si>
  <si>
    <t>Delayed Choice Quantum Eraser Experiment Explained</t>
  </si>
  <si>
    <t>https://www.youtube.com/watch?v=H6HLjpj4Nt4</t>
  </si>
  <si>
    <t>10:50:01.351Z</t>
  </si>
  <si>
    <t>Consciousness: The Missing Link | Radhanath Swami | Talks at Google</t>
  </si>
  <si>
    <t>https://www.youtube.com/watch?v=YpEIOHmIkXY</t>
  </si>
  <si>
    <t>09:45:02.023Z</t>
  </si>
  <si>
    <t>Amit Goswami - Quantum Consciousness: The Mind of God</t>
  </si>
  <si>
    <t>https://www.youtube.com/watch?v=UPUDCkPGkno</t>
  </si>
  <si>
    <t>09:41:02.256Z</t>
  </si>
  <si>
    <t>How To Use Subconscious Mind - 30 Second Activity To Unlock Your Subconscious Mind With Tony Purcell</t>
  </si>
  <si>
    <t>https://www.youtube.com/watch?v=K5JgKD_DpG4</t>
  </si>
  <si>
    <t>09:40:45.164Z</t>
  </si>
  <si>
    <t>The Brain Unlocked How To Use Your Brain To Create Miracles, Magic and Amazing Opportunities</t>
  </si>
  <si>
    <t>https://www.youtube.com/watch?v=8izkMGRhm8w</t>
  </si>
  <si>
    <t>09:13:16.544Z</t>
  </si>
  <si>
    <t>Can We Have Brain-to-Brain Communication? | Michio Kaku |Big Think</t>
  </si>
  <si>
    <t>https://www.youtube.com/watch?v=KXin82A6maM</t>
  </si>
  <si>
    <t>09:08:25.122Z</t>
  </si>
  <si>
    <t>"What Is Consciousness &amp; Where Is It?" - Deepak Chopra</t>
  </si>
  <si>
    <t>https://www.youtube.com/watch?v=vXC0RUH1axE</t>
  </si>
  <si>
    <t>08:05:49.323Z</t>
  </si>
  <si>
    <t>07:01:45.361Z</t>
  </si>
  <si>
    <t>[Solved] Bluetooth Peripheral Device Driver connect headset ,mobile phone Samsung galaxy s4</t>
  </si>
  <si>
    <t>https://www.youtube.com/watch?v=yZNPO1gMcoA</t>
  </si>
  <si>
    <t>11:08:48.635Z</t>
  </si>
  <si>
    <t>3D Printing: Changing How We Make Our Own Products | TIME</t>
  </si>
  <si>
    <t>https://www.youtube.com/watch?v=D3OfjYlXUCU</t>
  </si>
  <si>
    <t>14:18:48.460Z</t>
  </si>
  <si>
    <t>Apex Dental Milling Explains the Advantage of 3D Printing with Objet</t>
  </si>
  <si>
    <t>https://www.youtube.com/watch?v=h31PYAR6RnM</t>
  </si>
  <si>
    <t>12:37:12.283Z</t>
  </si>
  <si>
    <t>3D Printing | Enabling Dreams to Reality</t>
  </si>
  <si>
    <t>https://www.youtube.com/watch?v=P1zc1AjrHSc</t>
  </si>
  <si>
    <t>12:24:37.897Z</t>
  </si>
  <si>
    <t>Testing a Baseball Bat Created on a 3D Printer</t>
  </si>
  <si>
    <t>https://www.youtube.com/watch?v=KH3xjhmQ0dg</t>
  </si>
  <si>
    <t>12:18:57.530Z</t>
  </si>
  <si>
    <t>3D Printing Materials Quarterly (Episode 1, August 2013)</t>
  </si>
  <si>
    <t>https://www.youtube.com/watch?v=koEalr2g5Rk</t>
  </si>
  <si>
    <t>12:06:16.376Z</t>
  </si>
  <si>
    <t>Digital Orthodontics with Stratasys 3D Printing!</t>
  </si>
  <si>
    <t>https://www.youtube.com/watch?v=p2fTN9tVLLs</t>
  </si>
  <si>
    <t>12:02:06.300Z</t>
  </si>
  <si>
    <t>3D Printing at its Incredible Best | Objet &amp; d-Vision</t>
  </si>
  <si>
    <t>https://www.youtube.com/watch?v=5DPHA44DHko</t>
  </si>
  <si>
    <t>11:58:08.348Z</t>
  </si>
  <si>
    <t>3D Printed iPhone Case with Moving Gears!</t>
  </si>
  <si>
    <t>https://www.youtube.com/watch?v=67cev_zcXJw</t>
  </si>
  <si>
    <t>11:57:52.744Z</t>
  </si>
  <si>
    <t>Having Fun with a 3D Printed Gear Cube!</t>
  </si>
  <si>
    <t>https://www.youtube.com/watch?v=ArGg3fdqLj4</t>
  </si>
  <si>
    <t>11:57:16.936Z</t>
  </si>
  <si>
    <t>David vs.Goliath using a 3D Printed Catapult!</t>
  </si>
  <si>
    <t>https://www.youtube.com/watch?v=17Rcg9G-Vi4</t>
  </si>
  <si>
    <t>11:48:26.759Z</t>
  </si>
  <si>
    <t>3D Printed Radial Engine Model | Euromold 2012</t>
  </si>
  <si>
    <t>https://www.youtube.com/watch?v=E1eKadlPC4w</t>
  </si>
  <si>
    <t>11:48:14.337Z</t>
  </si>
  <si>
    <t>3D Printed Snake, Gears, Art, Wrench and more..</t>
  </si>
  <si>
    <t>https://www.youtube.com/watch?v=3xaj9jx7648</t>
  </si>
  <si>
    <t>11:36:28.857Z</t>
  </si>
  <si>
    <t>A Closer Look at 3D Printed Shapeways Objects</t>
  </si>
  <si>
    <t>https://www.youtube.com/watch?v=DActj__h3SI</t>
  </si>
  <si>
    <t>10:25:26.520Z</t>
  </si>
  <si>
    <t>Crime Beat TV</t>
  </si>
  <si>
    <t>3D Printing: Make anything you want</t>
  </si>
  <si>
    <t>https://www.youtube.com/watch?v=G0EJmBoLq-g</t>
  </si>
  <si>
    <t>09:59:50.630Z</t>
  </si>
  <si>
    <t>Amazing 3D Printing Demo</t>
  </si>
  <si>
    <t>https://www.youtube.com/watch?v=p_b7LpC85pg</t>
  </si>
  <si>
    <t>09:56:19.162Z</t>
  </si>
  <si>
    <t>Kitchen Litho</t>
  </si>
  <si>
    <t>https://www.youtube.com/watch?v=a6D6ymjtd0E</t>
  </si>
  <si>
    <t>09:45:01.829Z</t>
  </si>
  <si>
    <t>Stone Lithography at Edinburgh Printmakers</t>
  </si>
  <si>
    <t>https://www.youtube.com/watch?v=E38B0swb4vo</t>
  </si>
  <si>
    <t>09:38:18.334Z</t>
  </si>
  <si>
    <t>E-Beam Lithography, Part 1</t>
  </si>
  <si>
    <t>https://www.youtube.com/watch?v=bvgITKqYpuY</t>
  </si>
  <si>
    <t>09:28:45.194Z</t>
  </si>
  <si>
    <t>Electron Beam Welding</t>
  </si>
  <si>
    <t>https://www.youtube.com/watch?v=zX9tvdTEAEo</t>
  </si>
  <si>
    <t>09:26:51.535Z</t>
  </si>
  <si>
    <t>Electron Beam Machining Compilation</t>
  </si>
  <si>
    <t>https://www.youtube.com/watch?v=jbY-tOcI2tM</t>
  </si>
  <si>
    <t>09:23:33.497Z</t>
  </si>
  <si>
    <t>Physics Undergraduates Lead Cutting-Edge Research</t>
  </si>
  <si>
    <t>https://www.youtube.com/watch?v=y0p-MYlah5c</t>
  </si>
  <si>
    <t>08:44:31.769Z</t>
  </si>
  <si>
    <t>IIT - G Guest Lecture I: Ontological Distinction Between Mechanical, Chemical &amp; Biological Systems</t>
  </si>
  <si>
    <t>https://www.youtube.com/watch?v=lZadpJ0ie48</t>
  </si>
  <si>
    <t>12:02:09.358Z</t>
  </si>
  <si>
    <t>Interview: Vedantic Concept of Evolution Exposes Darwin's Mistake with Dr. Chandra Mohini Chaturvedi</t>
  </si>
  <si>
    <t>https://www.youtube.com/watch?v=1PCMuFJ7EEA</t>
  </si>
  <si>
    <t>12:00:36.093Z</t>
  </si>
  <si>
    <t>How to play Layla by Eric Clapton (unplugged) with Mike Dugan - Part-1</t>
  </si>
  <si>
    <t>https://www.youtube.com/watch?v=vqn6TFEncfY</t>
  </si>
  <si>
    <t>05:56:02.342Z</t>
  </si>
  <si>
    <t>How to share your hard drive over your network in Windows 7,8, 8.1 and 10 | Simillion</t>
  </si>
  <si>
    <t>https://www.youtube.com/watch?v=Z_Hc6ByPP_s</t>
  </si>
  <si>
    <t>10:54:56.390Z</t>
  </si>
  <si>
    <t>Best video Ever -TrUe LeAdER</t>
  </si>
  <si>
    <t>https://www.youtube.com/watch?v=t3DDjeVeJu4</t>
  </si>
  <si>
    <t>10:23:26.104Z</t>
  </si>
  <si>
    <t>https://www.youtube.com/watch?v=aPwXeg8ThWI</t>
  </si>
  <si>
    <t>10:20:35.969Z</t>
  </si>
  <si>
    <t>How to Transfer Contacts from Nokia symbian to Android Phone, Android Tricks</t>
  </si>
  <si>
    <t>https://www.youtube.com/watch?v=NY15LWHF2mM</t>
  </si>
  <si>
    <t>07:00:57.812Z</t>
  </si>
  <si>
    <t>How To Open Back Cover of Sony Xperia C Smart Phone</t>
  </si>
  <si>
    <t>https://www.youtube.com/watch?v=WMEowHSdEVw</t>
  </si>
  <si>
    <t>06:03:17.008Z</t>
  </si>
  <si>
    <t>How to cut your SIM card (Micro SIM, Nano SIM - iPhone 5)</t>
  </si>
  <si>
    <t>https://www.youtube.com/watch?v=j6T1Mygucak</t>
  </si>
  <si>
    <t>05:57:48.352Z</t>
  </si>
  <si>
    <t>Jaap Sahib Full - à¨œà¨¾à¨ª à¨¸à¨¾à¨¹à¨¿à¨¬ Bhai Sahib Singh #BhaiSahibSingh</t>
  </si>
  <si>
    <t>https://www.youtube.com/watch?v=krAg821_Op8</t>
  </si>
  <si>
    <t>09:32:22.370Z</t>
  </si>
  <si>
    <t>Perseid Meteor Shower 2014 Google Doodle</t>
  </si>
  <si>
    <t>https://www.youtube.com/watch?v=QgP_c9m5RM8</t>
  </si>
  <si>
    <t>08:17:32.347Z</t>
  </si>
  <si>
    <t>Modi's Pakistani sister Kamar Jahan sends him rakhi</t>
  </si>
  <si>
    <t>https://www.youtube.com/watch?v=vR3VkPtcvUw</t>
  </si>
  <si>
    <t>14:08:33.790Z</t>
  </si>
  <si>
    <t>Ayurveda Tips &amp; Treatments For Healthy Lifestyle By Rajiv Dixit</t>
  </si>
  <si>
    <t>https://www.youtube.com/watch?v=-abSZjwsoJw</t>
  </si>
  <si>
    <t>13:44:49.965Z</t>
  </si>
  <si>
    <t>https://www.youtube.com/watch?v=lIYTfWYaEYw</t>
  </si>
  <si>
    <t>13:41:50.539Z</t>
  </si>
  <si>
    <t>Udharikaran aur Vaishvikaran By Rajiv Dixit Ji FULL</t>
  </si>
  <si>
    <t>https://www.youtube.com/watch?v=1x58TEik-wI</t>
  </si>
  <si>
    <t>10:22:34.049Z</t>
  </si>
  <si>
    <t>Why is it always only about Muslim -Answered perfectly here !</t>
  </si>
  <si>
    <t>https://www.youtube.com/watch?v=Khl81wmJpts</t>
  </si>
  <si>
    <t>04:28:26.638Z</t>
  </si>
  <si>
    <t>https://www.youtube.com/watch?v=XNSK1dfS1Xk</t>
  </si>
  <si>
    <t>04:28:02.354Z</t>
  </si>
  <si>
    <t>Monkey man - No comment</t>
  </si>
  <si>
    <t>https://www.youtube.com/watch?v=Cm91hh9SqXs</t>
  </si>
  <si>
    <t>09:27:19.788Z</t>
  </si>
  <si>
    <t>09:27:05.789Z</t>
  </si>
  <si>
    <t>The World's Best Parkour and Freerunning</t>
  </si>
  <si>
    <t>https://www.youtube.com/watch?v=NX7QNWEGcNI</t>
  </si>
  <si>
    <t>09:25:47.524Z</t>
  </si>
  <si>
    <t>A 30-year history of the future | Nicholas Negroponte</t>
  </si>
  <si>
    <t>https://www.youtube.com/watch?v=5b5BDoddOLA</t>
  </si>
  <si>
    <t>08:34:02.749Z</t>
  </si>
  <si>
    <t>https://www.youtube.com/watch?v=XQbvtsEnMxk</t>
  </si>
  <si>
    <t>12:43:01.677Z</t>
  </si>
  <si>
    <t>Making of Saboodana</t>
  </si>
  <si>
    <t>https://www.youtube.com/watch?v=hM0G6b0I7TI</t>
  </si>
  <si>
    <t>12:29:53.632Z</t>
  </si>
  <si>
    <t>07:11:08.036Z</t>
  </si>
  <si>
    <t>Sanskrit Vibhakti Grammar</t>
  </si>
  <si>
    <t>https://www.youtube.com/watch?v=-0anosa4omc</t>
  </si>
  <si>
    <t>02:46:38.111Z</t>
  </si>
  <si>
    <t>How to Pronounce Sha - PronounceNames.com</t>
  </si>
  <si>
    <t>https://www.youtube.com/watch?v=Bk0FTl4pjjY</t>
  </si>
  <si>
    <t>10:35:04.285Z</t>
  </si>
  <si>
    <t>How to pronounce Hari (Arabic/Morocco) - PronounceNames.com</t>
  </si>
  <si>
    <t>https://www.youtube.com/watch?v=cKbE8bfl2XU</t>
  </si>
  <si>
    <t>10:24:10.641Z</t>
  </si>
  <si>
    <t>How to Pronounce Hari - PronounceNames.com</t>
  </si>
  <si>
    <t>https://www.youtube.com/watch?v=8Msznb0_ko4</t>
  </si>
  <si>
    <t>10:23:46.131Z</t>
  </si>
  <si>
    <t>How to pronounce Liat Ron (Arabic/Iraq) - PronounceNames.com</t>
  </si>
  <si>
    <t>https://www.youtube.com/watch?v=4XWln751nIU</t>
  </si>
  <si>
    <t>10:18:28.665Z</t>
  </si>
  <si>
    <t>How to pronounce Joseph Ashur Lazarus (Arabic/Iraq) - PronounceNames.com</t>
  </si>
  <si>
    <t>https://www.youtube.com/watch?v=LJpz5IaQUrY</t>
  </si>
  <si>
    <t>10:18:26.225Z</t>
  </si>
  <si>
    <t>Sanskrit Pronunciation 8   Sibilants and Semivowels</t>
  </si>
  <si>
    <t>https://www.youtube.com/watch?v=Xt2DvglVWlM</t>
  </si>
  <si>
    <t>10:11:59.459Z</t>
  </si>
  <si>
    <t>Sanskrit Pronunciation 13   Common Mistakes and Om</t>
  </si>
  <si>
    <t>https://www.youtube.com/watch?v=lK4ZUK7OWBk</t>
  </si>
  <si>
    <t>10:10:31.123Z</t>
  </si>
  <si>
    <t>https://www.youtube.com/watch?v=rYRvpEOYrvI</t>
  </si>
  <si>
    <t>17:53:08.008Z</t>
  </si>
  <si>
    <t>Soviet Subversion of the Free World Press, 1984 - Complete</t>
  </si>
  <si>
    <t>https://www.youtube.com/watch?v=Cnf0I2dQ0i0</t>
  </si>
  <si>
    <t>17:50:43.735Z</t>
  </si>
  <si>
    <t>https://www.youtube.com/watch?v=y3qkf3bajd4</t>
  </si>
  <si>
    <t>11:57:27.593Z</t>
  </si>
  <si>
    <t>Mod-01 Lec-8 AryabhatÄ±ya of Aryabhata - Part 2</t>
  </si>
  <si>
    <t>https://www.youtube.com/watch?v=kg_-D4X2OTU</t>
  </si>
  <si>
    <t>10:39:03.223Z</t>
  </si>
  <si>
    <t>Sri Siddheswarananda Bharati Swami Speech | Part 2</t>
  </si>
  <si>
    <t>https://www.youtube.com/watch?v=Jp4MTC1VzdI</t>
  </si>
  <si>
    <t>08:30:29.668Z</t>
  </si>
  <si>
    <t>Sri Siddheswarananda Bharati Swami Speech | Part 1</t>
  </si>
  <si>
    <t>https://www.youtube.com/watch?v=9q2-YNob__4</t>
  </si>
  <si>
    <t>08:29:47.706Z</t>
  </si>
  <si>
    <t>https://www.youtube.com/watch?v=OzZcSypCd4A</t>
  </si>
  <si>
    <t>07:36:59.805Z</t>
  </si>
  <si>
    <t>SUBHASHIT MALA 1</t>
  </si>
  <si>
    <t>https://www.youtube.com/watch?v=XkLaKWhuM8M</t>
  </si>
  <si>
    <t>05:45:02.114Z</t>
  </si>
  <si>
    <t>"Dekh Le" - Issued in Public Interest by Whistling Woods International</t>
  </si>
  <si>
    <t>https://www.youtube.com/watch?v=SDYFqQZEdRA</t>
  </si>
  <si>
    <t>04:16:31.204Z</t>
  </si>
  <si>
    <t>Rig Veda Full Purusha Suktam Devanagari Sanskrit English translations.wmv</t>
  </si>
  <si>
    <t>https://www.youtube.com/watch?v=2ayvRqxVi4E</t>
  </si>
  <si>
    <t>04:05:16.350Z</t>
  </si>
  <si>
    <t>17:18:42.168Z</t>
  </si>
  <si>
    <t>https://www.youtube.com/watch?v=dOk0tZHwCs4</t>
  </si>
  <si>
    <t>11:28:37.087Z</t>
  </si>
  <si>
    <t>YOGA FILM : HISTORY OF YOGA - 2 hours Documentry .mp4</t>
  </si>
  <si>
    <t>https://www.youtube.com/watch?v=EgHM9DxByEU</t>
  </si>
  <si>
    <t>09:59:06.078Z</t>
  </si>
  <si>
    <t>Service tax registration</t>
  </si>
  <si>
    <t>https://www.youtube.com/watch?v=VHnzVCFM7FA</t>
  </si>
  <si>
    <t>11:42:12.628Z</t>
  </si>
  <si>
    <t>A Catholic Church in Belgaum</t>
  </si>
  <si>
    <t>https://www.youtube.com/watch?v=mA_Cdgcw5SU</t>
  </si>
  <si>
    <t>05:11:47.814Z</t>
  </si>
  <si>
    <t>04:31:26.921Z</t>
  </si>
  <si>
    <t>Mod-01 Lec-36 Proofs in Indian Mathematics 1</t>
  </si>
  <si>
    <t>https://www.youtube.com/watch?v=qrekR8RThWE</t>
  </si>
  <si>
    <t>15:30:05.195Z</t>
  </si>
  <si>
    <t>Mod-01 Lec-35 Trigonometry and Spherical Trigonometry 3</t>
  </si>
  <si>
    <t>https://www.youtube.com/watch?v=14-YsGiCNwI</t>
  </si>
  <si>
    <t>15:29:56.902Z</t>
  </si>
  <si>
    <t>BBC - History of Indian Mathematics Part-1 of 2</t>
  </si>
  <si>
    <t>https://www.youtube.com/watch?v=pElvQdcaGXE</t>
  </si>
  <si>
    <t>15:19:54.030Z</t>
  </si>
  <si>
    <t>Mod-01 Lec-9 AryabhatÄ±ya of Aryabhata - Part 3</t>
  </si>
  <si>
    <t>https://www.youtube.com/watch?v=6W3VLFNMJiI</t>
  </si>
  <si>
    <t>14:37:13.284Z</t>
  </si>
  <si>
    <t>14:20:46.501Z</t>
  </si>
  <si>
    <t>Rahul Gandhi embarrassed at press conference, media laughs</t>
  </si>
  <si>
    <t>https://www.youtube.com/watch?v=EyH5nMOCAhw</t>
  </si>
  <si>
    <t>10:22:22.713Z</t>
  </si>
  <si>
    <t>Shiva Mahimna Stotram</t>
  </si>
  <si>
    <t>https://www.youtube.com/watch?v=KlyyZAbv_U8</t>
  </si>
  <si>
    <t>11:59:03.316Z</t>
  </si>
  <si>
    <t>Shiva Tandava Stotram ( POWERFUL )</t>
  </si>
  <si>
    <t>https://www.youtube.com/watch?v=MwMyiDbQrjY</t>
  </si>
  <si>
    <t>11:58:48.550Z</t>
  </si>
  <si>
    <t>11:09:03.995Z</t>
  </si>
  <si>
    <t>Mod-01 Lec-7 AryabhatÄ±ya of Aryabhata - Part 1</t>
  </si>
  <si>
    <t>https://www.youtube.com/watch?v=xNxK2lDm3hQ</t>
  </si>
  <si>
    <t>10:08:57.306Z</t>
  </si>
  <si>
    <t>Mod-01 Lec-6 Decimal place value system</t>
  </si>
  <si>
    <t>https://www.youtube.com/watch?v=Ke9yxVsUPvo</t>
  </si>
  <si>
    <t>09:01:42.457Z</t>
  </si>
  <si>
    <t>Mod-01 Lec-5 Pingala's Chandahsastra</t>
  </si>
  <si>
    <t>https://www.youtube.com/watch?v=YV_tu2Ucby4</t>
  </si>
  <si>
    <t>08:58:50.117Z</t>
  </si>
  <si>
    <t>13:44:01.321Z</t>
  </si>
  <si>
    <t>https://www.youtube.com/watch?v=RRcH4tH_vxs</t>
  </si>
  <si>
    <t>13:12:32.943Z</t>
  </si>
  <si>
    <t>MAHESHWAR SUTRAS</t>
  </si>
  <si>
    <t>https://www.youtube.com/watch?v=3B6-u8c7Xp8</t>
  </si>
  <si>
    <t>10:20:33.944Z</t>
  </si>
  <si>
    <t>Devnagari alphabets and Maheshwar Sutras</t>
  </si>
  <si>
    <t>https://www.youtube.com/watch?v=-r4YMMiUNA8</t>
  </si>
  <si>
    <t>10:19:01.988Z</t>
  </si>
  <si>
    <t>SHIV SUTRA Part-1 BY DR RP DHAWANatamgyan.com</t>
  </si>
  <si>
    <t>https://www.youtube.com/watch?v=A94O_OrVmwo</t>
  </si>
  <si>
    <t>10:08:00.380Z</t>
  </si>
  <si>
    <t>Mod-01 Lec-4 Panini's Astadhyayi</t>
  </si>
  <si>
    <t>https://www.youtube.com/watch?v=qZsdAXF9DTE</t>
  </si>
  <si>
    <t>07:56:12.017Z</t>
  </si>
  <si>
    <t>JIRA Agile Primer</t>
  </si>
  <si>
    <t>https://www.youtube.com/watch?v=CdgzDrjdTyo</t>
  </si>
  <si>
    <t>12:48:12.410Z</t>
  </si>
  <si>
    <t>Bamboo Product Demonsration</t>
  </si>
  <si>
    <t>https://www.youtube.com/watch?v=o3LTapaUL5g</t>
  </si>
  <si>
    <t>11:38:35.259Z</t>
  </si>
  <si>
    <t>Getting Started with Atlassian Bamboo - Continuous Delivery in Action</t>
  </si>
  <si>
    <t>https://www.youtube.com/watch?v=rG-XxVYNS4c</t>
  </si>
  <si>
    <t>11:27:34.119Z</t>
  </si>
  <si>
    <t>Best of Srikanto Acharya | Bengali Song Jukebox | Srikanto Acharya Songs</t>
  </si>
  <si>
    <t>https://www.youtube.com/watch?v=4xPH8IMum3c</t>
  </si>
  <si>
    <t>11:02:14.338Z</t>
  </si>
  <si>
    <t>Bhupen Hazarika - Aami Ek Jajabor....</t>
  </si>
  <si>
    <t>https://www.youtube.com/watch?v=NlQ6lGx-UA0</t>
  </si>
  <si>
    <t>10:58:42.584Z</t>
  </si>
  <si>
    <t>https://www.youtube.com/watch?v=u9SpedHHv-k</t>
  </si>
  <si>
    <t>10:57:46.567Z</t>
  </si>
  <si>
    <t>Best of Bhupen Hazarika | Bistirna Dupare | Ami Ek Jajabar | Manush Manusher Jannya</t>
  </si>
  <si>
    <t>https://www.youtube.com/watch?v=G3PQsvvCBRg</t>
  </si>
  <si>
    <t>10:57:15.814Z</t>
  </si>
  <si>
    <t>Flute Fundamentals</t>
  </si>
  <si>
    <t>https://www.youtube.com/watch?v=wVWRzO2_r_Q</t>
  </si>
  <si>
    <t>12:39:22.397Z</t>
  </si>
  <si>
    <t>FLute Lesson 1: basics</t>
  </si>
  <si>
    <t>https://www.youtube.com/watch?v=hqB1uVeGjq0</t>
  </si>
  <si>
    <t>12:38:14.091Z</t>
  </si>
  <si>
    <t>12:34:15.151Z</t>
  </si>
  <si>
    <t>12:34:05.325Z</t>
  </si>
  <si>
    <t>https://www.youtube.com/watch?v=pitr2lM7Cgs</t>
  </si>
  <si>
    <t>07:59:13.797Z</t>
  </si>
  <si>
    <t>Ashwini's Carnatic Flute - Rajani Mala</t>
  </si>
  <si>
    <t>https://www.youtube.com/watch?v=Ad-_veqbJGU</t>
  </si>
  <si>
    <t>07:20:03.507Z</t>
  </si>
  <si>
    <t>Instrumental - Gayatri Mantra (Flute,Sitar &amp; Santoor)</t>
  </si>
  <si>
    <t>https://www.youtube.com/watch?v=X6czBEQi73c</t>
  </si>
  <si>
    <t>12:37:59.202Z</t>
  </si>
  <si>
    <t>Kabhi Kabhie Mere Dil Mein Instrumental flute</t>
  </si>
  <si>
    <t>https://www.youtube.com/watch?v=mfN983V8kR0</t>
  </si>
  <si>
    <t>12:29:32.889Z</t>
  </si>
  <si>
    <t>pyaar bhare do sharmile nain on flute.mpg</t>
  </si>
  <si>
    <t>https://www.youtube.com/watch?v=qkgJOgwbhqc</t>
  </si>
  <si>
    <t>12:28:28.769Z</t>
  </si>
  <si>
    <t>10 year old Akash' s Raga Durga on flute for Bala Gandharva</t>
  </si>
  <si>
    <t>https://www.youtube.com/watch?v=d_BWuttLRFM</t>
  </si>
  <si>
    <t>12:18:45.597Z</t>
  </si>
  <si>
    <t>Baharo Phool Barsao Flute Bansuri Suraj old hindi filmy song</t>
  </si>
  <si>
    <t>https://www.youtube.com/watch?v=uwNapkzcNF4</t>
  </si>
  <si>
    <t>12:11:09.671Z</t>
  </si>
  <si>
    <t>Online Flute Learning</t>
  </si>
  <si>
    <t>https://www.youtube.com/watch?v=9rw2Sg5Kxnw</t>
  </si>
  <si>
    <t>11:41:59.429Z</t>
  </si>
  <si>
    <t>Introduction to JIRA &amp; Agile Project Management</t>
  </si>
  <si>
    <t>https://www.youtube.com/watch?v=NrHpXvDXVrw</t>
  </si>
  <si>
    <t>12:23:03.995Z</t>
  </si>
  <si>
    <t>Jira in a Nutshell demo video</t>
  </si>
  <si>
    <t>https://www.youtube.com/watch?v=xrCJv0fTyR8</t>
  </si>
  <si>
    <t>12:19:05.093Z</t>
  </si>
  <si>
    <t>JIRA Training</t>
  </si>
  <si>
    <t>https://www.youtube.com/watch?v=4lmnPFy1uNY</t>
  </si>
  <si>
    <t>11:55:34.531Z</t>
  </si>
  <si>
    <t>JIRA Projects at a Glance</t>
  </si>
  <si>
    <t>https://www.youtube.com/watch?v=ISgzfSSZExY</t>
  </si>
  <si>
    <t>08:58:21.830Z</t>
  </si>
  <si>
    <t>Cover Key PMBOK ITTOs in Three Hours + (3.5 Hour PMBOK Review)</t>
  </si>
  <si>
    <t>https://www.youtube.com/watch?v=XZwU27Lpn5s</t>
  </si>
  <si>
    <t>10:55:44.540Z</t>
  </si>
  <si>
    <t>PMBOKÂ® Guide 5th Edition Explained with Ricardo Vargas!</t>
  </si>
  <si>
    <t>https://www.youtube.com/watch?v=wq28FwABNJk</t>
  </si>
  <si>
    <t>10:54:32.035Z</t>
  </si>
  <si>
    <t>Finding the Best Answer to Project Management Professional (PMP)Â® Exam Sample Questions</t>
  </si>
  <si>
    <t>https://www.youtube.com/watch?v=fgdvSJ7SUbU</t>
  </si>
  <si>
    <t>10:51:14.803Z</t>
  </si>
  <si>
    <t>https://www.youtube.com/watch?v=_Wtvp2JTrS8</t>
  </si>
  <si>
    <t>10:49:22.499Z</t>
  </si>
  <si>
    <t>PMBOK 5 Study Tactics</t>
  </si>
  <si>
    <t>https://www.youtube.com/watch?v=M2zO_jAhlnQ</t>
  </si>
  <si>
    <t>10:47:26.017Z</t>
  </si>
  <si>
    <t>Project Management in under 8 minutes</t>
  </si>
  <si>
    <t>https://www.youtube.com/watch?v=qkuUBcmmBpk</t>
  </si>
  <si>
    <t>10:39:46.533Z</t>
  </si>
  <si>
    <t>Top 10 Terms Project Managers Use</t>
  </si>
  <si>
    <t>https://www.youtube.com/watch?v=7c8xP1gRIWs</t>
  </si>
  <si>
    <t>10:38:52.369Z</t>
  </si>
  <si>
    <t>Project Management Professional (PMP) Video Training  - PMBOK 4th Edition</t>
  </si>
  <si>
    <t>https://www.youtube.com/watch?v=uV2yNuU8vCk</t>
  </si>
  <si>
    <t>10:16:03.639Z</t>
  </si>
  <si>
    <t>PMP Training PMBOK 5 Project Management-47 Processes</t>
  </si>
  <si>
    <t>https://www.youtube.com/watch?v=QBqJyKtC3RA</t>
  </si>
  <si>
    <t>10:13:25.880Z</t>
  </si>
  <si>
    <t>Wacom CintiQ 13HD Review + Demo</t>
  </si>
  <si>
    <t>https://www.youtube.com/watch?v=Qz8f-3HQN4U</t>
  </si>
  <si>
    <t>08:47:27.040Z</t>
  </si>
  <si>
    <t>https://www.youtube.com/watch?v=7v8eMHbCcEU</t>
  </si>
  <si>
    <t>08:29:55.557Z</t>
  </si>
  <si>
    <t>Wacom Demos Their Intuos Creative Stylus</t>
  </si>
  <si>
    <t>https://www.youtube.com/watch?v=h-ABOLy7mKw</t>
  </si>
  <si>
    <t>07:37:03.255Z</t>
  </si>
  <si>
    <t>06:07:28.614Z</t>
  </si>
  <si>
    <t>Shri Narendra Modi speaks on Sanskrit after honoring Sanaskrit scholar Vasant Anant Gadgil in Pune</t>
  </si>
  <si>
    <t>https://www.youtube.com/watch?v=0Cf35wQB0QU</t>
  </si>
  <si>
    <t>05:48:39.624Z</t>
  </si>
  <si>
    <t>05:42:17.849Z</t>
  </si>
  <si>
    <t>How to Chant the Buddha's Highest teaching-The Lotus Sutra</t>
  </si>
  <si>
    <t>https://www.youtube.com/watch?v=1i0HfU1_EUw</t>
  </si>
  <si>
    <t>07:44:16.384Z</t>
  </si>
  <si>
    <t>https://www.youtube.com/watch?v=nj-C5wdr42I</t>
  </si>
  <si>
    <t>11:00:31.895Z</t>
  </si>
  <si>
    <t>Modi's greatest answer to a silliest question - Is there place for Muslims in India?</t>
  </si>
  <si>
    <t>https://www.youtube.com/watch?v=oVg6TCkPcwk</t>
  </si>
  <si>
    <t>10:55:44.041Z</t>
  </si>
  <si>
    <t>Narendra Modi Dream Needs Innovative Fiscal System In India | CA Anil Jain</t>
  </si>
  <si>
    <t>https://www.youtube.com/watch?v=v-jQnv8rL2w</t>
  </si>
  <si>
    <t>10:37:13.201Z</t>
  </si>
  <si>
    <t>Gabriel Olin Kahlil GutiÃ©rrez</t>
  </si>
  <si>
    <t>iPad, iPhone, iPod: How to Fix "Unable to Download Application" App Store Error</t>
  </si>
  <si>
    <t>https://www.youtube.com/watch?v=W_hqasNffm8</t>
  </si>
  <si>
    <t>07:57:59.378Z</t>
  </si>
  <si>
    <t>https://www.youtube.com/watch?v=17bQU0H_9iA</t>
  </si>
  <si>
    <t>12:13:37.885Z</t>
  </si>
  <si>
    <t>é‡‘åˆšç»_x008f_ - çŽ‹è_x008f_²è¯»è¯µ</t>
  </si>
  <si>
    <t>https://www.youtube.com/watch?v=n2PdLyzq7eU</t>
  </si>
  <si>
    <t>12:12:05.624Z</t>
  </si>
  <si>
    <t>https://www.youtube.com/watch?v=tcscgv4wUvE</t>
  </si>
  <si>
    <t>11:37:41.658Z</t>
  </si>
  <si>
    <t>Essence of the Prajna Paramita Heart Sutra  èˆ¬è‹¥æ³¢ç½—èœœå¤šå¿ƒç»_x008f_-ä½›æ¯_x008d_å¿ƒå’’</t>
  </si>
  <si>
    <t>https://www.youtube.com/watch?v=ouAX4nfDag0</t>
  </si>
  <si>
    <t>10:55:37.721Z</t>
  </si>
  <si>
    <t>Buddhist Chant - Heart Sutra (Mandarin) by Imee Ooi</t>
  </si>
  <si>
    <t>https://www.youtube.com/watch?v=ciYO7mWq3Og</t>
  </si>
  <si>
    <t>10:44:34.160Z</t>
  </si>
  <si>
    <t>Buddhist Chant - Heart Sutra (Sanskrit) by Imee Ooi</t>
  </si>
  <si>
    <t>https://www.youtube.com/watch?v=-c9-XaA2f00</t>
  </si>
  <si>
    <t>10:03:58.504Z</t>
  </si>
  <si>
    <t>The Lotus Sutra</t>
  </si>
  <si>
    <t>https://www.youtube.com/watch?v=r364h19dXio</t>
  </si>
  <si>
    <t>10:01:21.977Z</t>
  </si>
  <si>
    <t>Samsung Galaxy S5 official wireless charging cover hands-on</t>
  </si>
  <si>
    <t>https://www.youtube.com/watch?v=ZnjnvPYaAhA</t>
  </si>
  <si>
    <t>10:25:59.701Z</t>
  </si>
  <si>
    <t>Samsung Galaxy S5 Leather Flip Cover With S View Window Features, Built and Overview HD</t>
  </si>
  <si>
    <t>https://www.youtube.com/watch?v=xERl5k9AOUM</t>
  </si>
  <si>
    <t>10:18:33.285Z</t>
  </si>
  <si>
    <t>12:04:47.255Z</t>
  </si>
  <si>
    <t>Rajiv Malhotra Talk at Auroville - Differences in Philosophy (Full)</t>
  </si>
  <si>
    <t>https://www.youtube.com/watch?v=sCi9prsJQ1M</t>
  </si>
  <si>
    <t>12:00:00.570Z</t>
  </si>
  <si>
    <t>Rajiv Malhotra in Hindu Dharma Acharya Sabha on Nov 7, 2012</t>
  </si>
  <si>
    <t>https://www.youtube.com/watch?v=WHl0dCHToe0</t>
  </si>
  <si>
    <t>11:11:59.189Z</t>
  </si>
  <si>
    <t>Rajiv Malhotra - Being Differrent - University of Massachusetts, Dartmouth</t>
  </si>
  <si>
    <t>https://www.youtube.com/watch?v=mlnrRykssrw</t>
  </si>
  <si>
    <t>11:11:47.704Z</t>
  </si>
  <si>
    <t>Rajiv Malhotra Lecture at Bhabha Atomic Research Center, Mumbai</t>
  </si>
  <si>
    <t>https://www.youtube.com/watch?v=Rz01RAOMxFc</t>
  </si>
  <si>
    <t>09:34:41.361Z</t>
  </si>
  <si>
    <t>Rajiv Malhotra talk at IIT Madras about book "Being Different" (Full)</t>
  </si>
  <si>
    <t>https://www.youtube.com/watch?v=_AW9xzOOqM8</t>
  </si>
  <si>
    <t>18:03:13.651Z</t>
  </si>
  <si>
    <t>Samsung Galaxy S5: How to Open and Close the Back Cover</t>
  </si>
  <si>
    <t>https://www.youtube.com/watch?v=el3ni-cA2ek</t>
  </si>
  <si>
    <t>13:41:24.811Z</t>
  </si>
  <si>
    <t>13:25:24.787Z</t>
  </si>
  <si>
    <t>Discussion of BEING DIFFERENT between Rajiv Malhotra and Francis Clooney at UMass (Full)</t>
  </si>
  <si>
    <t>https://www.youtube.com/watch?v=nNDwNoCO4fQ</t>
  </si>
  <si>
    <t>08:38:59.465Z</t>
  </si>
  <si>
    <t>08:13:11.133Z</t>
  </si>
  <si>
    <t>India's Grand Narrative &amp; Talk on The Book 'Indra's Net' at Indus Uniersity</t>
  </si>
  <si>
    <t>https://www.youtube.com/watch?v=d9iObjKR5yI</t>
  </si>
  <si>
    <t>07:10:25.728Z</t>
  </si>
  <si>
    <t>https://www.youtube.com/watch?v=4OJnc3q0Avw</t>
  </si>
  <si>
    <t>07:09:04.715Z</t>
  </si>
  <si>
    <t>Reality of Mother Teresa Exposed By Rajiv Dixit</t>
  </si>
  <si>
    <t>https://www.youtube.com/watch?v=49dhWxTKT7s</t>
  </si>
  <si>
    <t>06:54:29.588Z</t>
  </si>
  <si>
    <t>02:44:45.965Z</t>
  </si>
  <si>
    <t>https://www.youtube.com/watch?v=s-Jw9j3x4oI</t>
  </si>
  <si>
    <t>02:31:21.449Z</t>
  </si>
  <si>
    <t>https://www.youtube.com/watch?v=p2VbkVST3yc</t>
  </si>
  <si>
    <t>17:36:56.547Z</t>
  </si>
  <si>
    <t>Real Facts Narendra Modi Part 1</t>
  </si>
  <si>
    <t>https://www.youtube.com/watch?v=VluGaSqmZbk</t>
  </si>
  <si>
    <t>17:35:28.285Z</t>
  </si>
  <si>
    <t>Writer Madhu Kishwar Exposes biased Barkha Dutt and corrupt Rajdeep Sardesai.</t>
  </si>
  <si>
    <t>https://www.youtube.com/watch?v=alZnpX6ucTI</t>
  </si>
  <si>
    <t>17:22:54.908Z</t>
  </si>
  <si>
    <t>Sri Nirmalanandanath Swamy talk about Rajiv Malhotra book  'Indra's Net' 1 19 14</t>
  </si>
  <si>
    <t>https://www.youtube.com/watch?v=V0aBqjoeu9c</t>
  </si>
  <si>
    <t>16:57:52.202Z</t>
  </si>
  <si>
    <t>https://www.youtube.com/watch?v=cpQHllBiM-U</t>
  </si>
  <si>
    <t>16:55:47.845Z</t>
  </si>
  <si>
    <t>https://www.youtube.com/watch?v=5GrfpGJpUVY</t>
  </si>
  <si>
    <t>16:41:40.269Z</t>
  </si>
  <si>
    <t>https://www.youtube.com/watch?v=6A5u6SVTbnw</t>
  </si>
  <si>
    <t>16:26:17.663Z</t>
  </si>
  <si>
    <t>Rajiv Malhotra and Mark Tully discuss being different</t>
  </si>
  <si>
    <t>https://www.youtube.com/watch?v=YpQ-xYXPCSM</t>
  </si>
  <si>
    <t>16:25:20.497Z</t>
  </si>
  <si>
    <t>Rajiv Malhotra's Lecture at Ramakrishna Mission's Institute of Culture, Kolkata</t>
  </si>
  <si>
    <t>https://www.youtube.com/watch?v=OkRMJkJBU6E</t>
  </si>
  <si>
    <t>11:38:39.012Z</t>
  </si>
  <si>
    <t>Reality of  Rabindranath Tagore Exposed By Rajiv Dixit</t>
  </si>
  <si>
    <t>https://www.youtube.com/watch?v=9mrAD3kbQq4</t>
  </si>
  <si>
    <t>03:37:25.011Z</t>
  </si>
  <si>
    <t>Rajiv Malhotra Lecture as Chief Guest at launch of 'History of Yoga' film, Mumbai 1 26 2014</t>
  </si>
  <si>
    <t>https://www.youtube.com/watch?v=B3-cnbbUgks</t>
  </si>
  <si>
    <t>09:13:19.024Z</t>
  </si>
  <si>
    <t>09:06:50.904Z</t>
  </si>
  <si>
    <t>A Soldier's Dialogue with Swami Chinmayananda</t>
  </si>
  <si>
    <t>https://www.youtube.com/watch?v=cHkQ4gr0PjU</t>
  </si>
  <si>
    <t>11:14:48.769Z</t>
  </si>
  <si>
    <t>Vivekachudamani</t>
  </si>
  <si>
    <t>https://www.youtube.com/watch?v=5f3CleSzl2I</t>
  </si>
  <si>
    <t>11:08:01.968Z</t>
  </si>
  <si>
    <t>Lion Protecting "Girl"</t>
  </si>
  <si>
    <t>https://www.youtube.com/watch?v=Z7inua2QVdM</t>
  </si>
  <si>
    <t>11:04:12.650Z</t>
  </si>
  <si>
    <t>https://www.youtube.com/watch?v=aUU3DNU-ymQ</t>
  </si>
  <si>
    <t>11:04:08.854Z</t>
  </si>
  <si>
    <t>https://www.youtube.com/watch?v=u8rOmvwFfEk</t>
  </si>
  <si>
    <t>11:02:11.567Z</t>
  </si>
  <si>
    <t>Monkey babysitter</t>
  </si>
  <si>
    <t>https://www.youtube.com/watch?v=fsaEvyHNZGs</t>
  </si>
  <si>
    <t>10:55:38.445Z</t>
  </si>
  <si>
    <t>This is My Milk Get Your Own!</t>
  </si>
  <si>
    <t>https://www.youtube.com/watch?v=Eu7cEFNfkwQ</t>
  </si>
  <si>
    <t>10:54:37.765Z</t>
  </si>
  <si>
    <t>Japanese Snow Monkeys, Jigokudani</t>
  </si>
  <si>
    <t>https://www.youtube.com/watch?v=590_mhAuZhc</t>
  </si>
  <si>
    <t>10:48:41.369Z</t>
  </si>
  <si>
    <t>#PledgeToVote with Mr. Shyam Negi</t>
  </si>
  <si>
    <t>https://www.youtube.com/watch?v=IuXU989B2p8</t>
  </si>
  <si>
    <t>06:27:29.029Z</t>
  </si>
  <si>
    <t>How To Fix An iPad Home Button Quick And Easy</t>
  </si>
  <si>
    <t>https://www.youtube.com/watch?v=VAZKn_cUdoQ</t>
  </si>
  <si>
    <t>12:26:37.352Z</t>
  </si>
  <si>
    <t>How To Determine Your Top 5 Strengths</t>
  </si>
  <si>
    <t>https://www.youtube.com/watch?v=vXm3xyuFItk</t>
  </si>
  <si>
    <t>04:39:05.432Z</t>
  </si>
  <si>
    <t>Dharani's Prakruthi Park</t>
  </si>
  <si>
    <t>https://www.youtube.com/watch?v=jdrk7wykQ2o</t>
  </si>
  <si>
    <t>13:27:59.969Z</t>
  </si>
  <si>
    <t>Evernote Webclipper</t>
  </si>
  <si>
    <t>https://www.youtube.com/watch?v=Rq_mEcWvCik</t>
  </si>
  <si>
    <t>06:56:57.384Z</t>
  </si>
  <si>
    <t>The Craziest Things Found by Airport Security</t>
  </si>
  <si>
    <t>https://www.youtube.com/watch?v=gywThpkOQwA</t>
  </si>
  <si>
    <t>07:10:57.770Z</t>
  </si>
  <si>
    <t>The Newshour Debate: The Sahara Chief Subrata Roy Debate - Full Debate (28th Feb 2014)</t>
  </si>
  <si>
    <t>https://www.youtube.com/watch?v=YA6nJtgrIB4</t>
  </si>
  <si>
    <t>09:56:14.042Z</t>
  </si>
  <si>
    <t>The Newshour Debate: Lutyens scam - Full Debate (3rd March 2014)</t>
  </si>
  <si>
    <t>https://www.youtube.com/watch?v=UqRCk4g10I0</t>
  </si>
  <si>
    <t>09:29:39.757Z</t>
  </si>
  <si>
    <t>https://www.youtube.com/watch?v=KGOvZa7WBH0</t>
  </si>
  <si>
    <t>09:13:58.261Z</t>
  </si>
  <si>
    <t>Hypercube Demonstration</t>
  </si>
  <si>
    <t>https://www.youtube.com/watch?v=9DoSqeJNG74</t>
  </si>
  <si>
    <t>04:52:36.656Z</t>
  </si>
  <si>
    <t>Imagining the Tenth Dimension (annotated)</t>
  </si>
  <si>
    <t>https://www.youtube.com/watch?v=XjsgoXvnStY</t>
  </si>
  <si>
    <t>04:51:41.316Z</t>
  </si>
  <si>
    <t>12:41:54.350Z</t>
  </si>
  <si>
    <t>Simulism</t>
  </si>
  <si>
    <t>https://www.youtube.com/watch?v=4ezPlq2Z59E</t>
  </si>
  <si>
    <t>12:40:31.905Z</t>
  </si>
  <si>
    <t>Imagining the "Zeroth" Dimension</t>
  </si>
  <si>
    <t>https://www.youtube.com/watch?v=emlcwyvnsg0</t>
  </si>
  <si>
    <t>12:29:32.602Z</t>
  </si>
  <si>
    <t>Understanding the  Fourth Dimension  From a 3D Perspective</t>
  </si>
  <si>
    <t>https://www.youtube.com/watch?v=0LPtnzLhYsg</t>
  </si>
  <si>
    <t>12:28:45.306Z</t>
  </si>
  <si>
    <t>https://www.youtube.com/watch?v=1_nNdI1K6Q0</t>
  </si>
  <si>
    <t>12:18:59.388Z</t>
  </si>
  <si>
    <t>https://www.youtube.com/watch?v=iW8117m8gtw</t>
  </si>
  <si>
    <t>12:15:18.408Z</t>
  </si>
  <si>
    <t>Top 10 Bruce Lee Moments</t>
  </si>
  <si>
    <t>https://www.youtube.com/watch?v=Se1y2R5QRKU</t>
  </si>
  <si>
    <t>12:07:12.401Z</t>
  </si>
  <si>
    <t>World's 10 Humans With Real Superpowers</t>
  </si>
  <si>
    <t>https://www.youtube.com/watch?v=r331mHLncyE</t>
  </si>
  <si>
    <t>12:06:56.220Z</t>
  </si>
  <si>
    <t>10 Pranks That Went Horribly Wrong</t>
  </si>
  <si>
    <t>https://www.youtube.com/watch?v=AMxDxvR3SBA</t>
  </si>
  <si>
    <t>12:02:31.718Z</t>
  </si>
  <si>
    <t>Earth's 10 Most Mysterious Figures Seen From the Sky</t>
  </si>
  <si>
    <t>https://www.youtube.com/watch?v=URwCxYmqVYU</t>
  </si>
  <si>
    <t>11:59:21.057Z</t>
  </si>
  <si>
    <t>History's 10 Most Mysterious Disappearances</t>
  </si>
  <si>
    <t>https://www.youtube.com/watch?v=Vj3lzrkqCBI</t>
  </si>
  <si>
    <t>11:51:21.571Z</t>
  </si>
  <si>
    <t>What Does Human Taste Like?</t>
  </si>
  <si>
    <t>https://www.youtube.com/watch?v=qWAF9PgDg2c</t>
  </si>
  <si>
    <t>11:45:38.293Z</t>
  </si>
  <si>
    <t>4th Dimension explained</t>
  </si>
  <si>
    <t>https://www.youtube.com/watch?v=rG6aIVGquOg</t>
  </si>
  <si>
    <t>09:34:36.754Z</t>
  </si>
  <si>
    <t>Trailer: Good Mythical Morning with Rhett &amp; Link</t>
  </si>
  <si>
    <t>https://www.youtube.com/watch?v=q92WwNNfBIY</t>
  </si>
  <si>
    <t>09:33:01.174Z</t>
  </si>
  <si>
    <t>The Most Amazing Optical Illusions on the Internet</t>
  </si>
  <si>
    <t>https://www.youtube.com/watch?v=M82wF72RAAw</t>
  </si>
  <si>
    <t>09:15:59.513Z</t>
  </si>
  <si>
    <t>Sexy Bikini Nun - Just For Laughs Gags</t>
  </si>
  <si>
    <t>https://www.youtube.com/watch?v=u6hAgaP066k</t>
  </si>
  <si>
    <t>08:47:22.167Z</t>
  </si>
  <si>
    <t>https://www.youtube.com/watch?v=hzp9YD1r6lk</t>
  </si>
  <si>
    <t>08:45:26.253Z</t>
  </si>
  <si>
    <t>Fishing in Her Cleavage - Just For Laughs Gags</t>
  </si>
  <si>
    <t>https://www.youtube.com/watch?v=s8Ks-hW_9LU</t>
  </si>
  <si>
    <t>08:45:24.997Z</t>
  </si>
  <si>
    <t>TEEN SLEEPING WITH TIGER</t>
  </si>
  <si>
    <t>https://www.youtube.com/watch?v=evp3dnNzJfw</t>
  </si>
  <si>
    <t>08:32:18.649Z</t>
  </si>
  <si>
    <t>08:24:49.252Z</t>
  </si>
  <si>
    <t>https://www.youtube.com/watch?v=_UFb0r9_64I</t>
  </si>
  <si>
    <t>08:18:20.476Z</t>
  </si>
  <si>
    <t>John Chang - Electrical Chi Powers</t>
  </si>
  <si>
    <t>https://www.youtube.com/watch?v=k2NAohPcT4U</t>
  </si>
  <si>
    <t>08:13:12.762Z</t>
  </si>
  <si>
    <t>Extraordinary People - The boy who sees without eyes [2/5]</t>
  </si>
  <si>
    <t>https://www.youtube.com/watch?v=G1QaCeosUmw</t>
  </si>
  <si>
    <t>04:23:34.811Z</t>
  </si>
  <si>
    <t>An easy way to test if your energy body is aligned with your physical body</t>
  </si>
  <si>
    <t>https://www.youtube.com/watch?v=bTumjmL-76c</t>
  </si>
  <si>
    <t>04:19:21.663Z</t>
  </si>
  <si>
    <t>Top 10 Mysterious People Whose Identities Are Still Unknown[HD]</t>
  </si>
  <si>
    <t>https://www.youtube.com/watch?v=0u7VuVCEhl8</t>
  </si>
  <si>
    <t>04:18:28.798Z</t>
  </si>
  <si>
    <t>Bitcoin is Power</t>
  </si>
  <si>
    <t>Improve Your Memory in 2 Minutes!</t>
  </si>
  <si>
    <t>https://www.youtube.com/watch?v=ic4HxQ0UZK4</t>
  </si>
  <si>
    <t>04:16:05.908Z</t>
  </si>
  <si>
    <t>The Man with a 30 Second Memory</t>
  </si>
  <si>
    <t>https://www.youtube.com/watch?v=WmzU47i2xgw</t>
  </si>
  <si>
    <t>04:13:29.762Z</t>
  </si>
  <si>
    <t>Kim Peek - Smartest man / possible Jeopardy champ/YES he can reason- he has debates!</t>
  </si>
  <si>
    <t>https://www.youtube.com/watch?v=AfDEAIszuQI</t>
  </si>
  <si>
    <t>04:12:07.397Z</t>
  </si>
  <si>
    <t>https://www.youtube.com/watch?v=oZG7BjJHlxk</t>
  </si>
  <si>
    <t>04:06:32.850Z</t>
  </si>
  <si>
    <t>Lahore Call Girls Interview Part 4-Zubair Qidwai</t>
  </si>
  <si>
    <t>https://www.youtube.com/watch?v=WdZOCBwAW30</t>
  </si>
  <si>
    <t>04:01:40.784Z</t>
  </si>
  <si>
    <t>Call Girl (Such Ka Safar) - p1.flv</t>
  </si>
  <si>
    <t>https://www.youtube.com/watch?v=-nkFTKErmcs</t>
  </si>
  <si>
    <t>03:57:28.387Z</t>
  </si>
  <si>
    <t>Watch it to believe It!! The terrifying Aghori sadhus sacred Hindu worship of lord Shiva</t>
  </si>
  <si>
    <t>https://www.youtube.com/watch?v=GEpJdHS1pV0</t>
  </si>
  <si>
    <t>03:45:23.089Z</t>
  </si>
  <si>
    <t>250 Year Old Devraha Baba of Vrindavan (Very Rare Footage)</t>
  </si>
  <si>
    <t>https://www.youtube.com/watch?v=WriHelqxdK4</t>
  </si>
  <si>
    <t>03:43:38.734Z</t>
  </si>
  <si>
    <t>Old man did not eat and drink for 70 years</t>
  </si>
  <si>
    <t>https://www.youtube.com/watch?v=DMLFLhw3UGs</t>
  </si>
  <si>
    <t>03:38:59.799Z</t>
  </si>
  <si>
    <t>https://www.youtube.com/watch?v=i3SX_1HEGnw</t>
  </si>
  <si>
    <t>03:31:00.991Z</t>
  </si>
  <si>
    <t>03:30:37.600Z</t>
  </si>
  <si>
    <t>Super chill monkey does Hollywood</t>
  </si>
  <si>
    <t>https://www.youtube.com/watch?v=nBFhvrAOFqY</t>
  </si>
  <si>
    <t>03:27:23.802Z</t>
  </si>
  <si>
    <t>https://www.youtube.com/watch?v=k4oCrCwEIEA</t>
  </si>
  <si>
    <t>03:20:52.559Z</t>
  </si>
  <si>
    <t>Man without bones</t>
  </si>
  <si>
    <t>https://www.youtube.com/watch?v=PGBvxUABH3Y</t>
  </si>
  <si>
    <t>03:17:00.416Z</t>
  </si>
  <si>
    <t>https://www.youtube.com/watch?v=-GYYYMEV5DY</t>
  </si>
  <si>
    <t>03:15:36.264Z</t>
  </si>
  <si>
    <t>https://www.youtube.com/watch?v=Gng3sPiJdzA</t>
  </si>
  <si>
    <t>03:14:21.798Z</t>
  </si>
  <si>
    <t>Impossible Pool Trickshots 3</t>
  </si>
  <si>
    <t>https://www.youtube.com/watch?v=DwmsK3mFJ74</t>
  </si>
  <si>
    <t>03:13:09.334Z</t>
  </si>
  <si>
    <t>Epic Parkour Chase In Europe</t>
  </si>
  <si>
    <t>https://www.youtube.com/watch?v=akQ4i6RjNeA</t>
  </si>
  <si>
    <t>03:10:16.636Z</t>
  </si>
  <si>
    <t>03:04:27.415Z</t>
  </si>
  <si>
    <t>Guy Flips Over 7 People &amp; Stands On His Face - Street Performers -</t>
  </si>
  <si>
    <t>https://www.youtube.com/watch?v=ub26kLEfphw</t>
  </si>
  <si>
    <t>02:59:34.877Z</t>
  </si>
  <si>
    <t>02:52:11.162Z</t>
  </si>
  <si>
    <t>TOP 10 PLACES YOU CAN'T VISIT</t>
  </si>
  <si>
    <t>https://www.youtube.com/watch?v=BUZMkTFrxv8</t>
  </si>
  <si>
    <t>02:23:37.639Z</t>
  </si>
  <si>
    <t>"The Russian Sleep Experiment" | IReadCreepyPastas</t>
  </si>
  <si>
    <t>https://www.youtube.com/watch?v=MEwbfnCpKA4</t>
  </si>
  <si>
    <t>02:18:33.619Z</t>
  </si>
  <si>
    <t>Why Can't Trains Go Uphill? | James May's Q&amp;A | Earth Lab</t>
  </si>
  <si>
    <t>https://www.youtube.com/watch?v=KbUsKWbOqUU</t>
  </si>
  <si>
    <t>02:13:10.867Z</t>
  </si>
  <si>
    <t>Will Humans ever be able to FLY? | Greg Foot | Earth Lab</t>
  </si>
  <si>
    <t>https://www.youtube.com/watch?v=xPKfpO-_cSE</t>
  </si>
  <si>
    <t>02:07:42.002Z</t>
  </si>
  <si>
    <t>Why we have fingernails &amp; other awesome answers | Greg Foot Q&amp;A (Ep 10) | Head Squeeze</t>
  </si>
  <si>
    <t>https://www.youtube.com/watch?v=ytHsDlmAo0g</t>
  </si>
  <si>
    <t>02:05:30.951Z</t>
  </si>
  <si>
    <t>What's the formula for the perfect joke? | Number Hub | Head Squeeze</t>
  </si>
  <si>
    <t>https://www.youtube.com/watch?v=jKpz6ly5BtY</t>
  </si>
  <si>
    <t>02:05:03.772Z</t>
  </si>
  <si>
    <t>Seinfeld - The Race</t>
  </si>
  <si>
    <t>https://www.youtube.com/watch?v=kXPiEicc59s</t>
  </si>
  <si>
    <t>02:00:47.572Z</t>
  </si>
  <si>
    <t>Jerry Seinfeld Interview: How to Write a Joke | The New York Times</t>
  </si>
  <si>
    <t>https://www.youtube.com/watch?v=itWxXyCfW5s</t>
  </si>
  <si>
    <t>01:55:31.230Z</t>
  </si>
  <si>
    <t>What's the future of 3D printing? | Sci Guide (Ep 13) | Head Squeeze</t>
  </si>
  <si>
    <t>https://www.youtube.com/watch?v=vvPDRp3x620</t>
  </si>
  <si>
    <t>01:30:26.286Z</t>
  </si>
  <si>
    <t>18:04:29.350Z</t>
  </si>
  <si>
    <t>How many Dimensions are there? | Sci Guide (Ep 38) w/ Andrew  Pontzen &amp;  Tom Whyntie | HeadSqueeze</t>
  </si>
  <si>
    <t>https://www.youtube.com/watch?v=jStudmvBkOY</t>
  </si>
  <si>
    <t>17:57:22.473Z</t>
  </si>
  <si>
    <t>Delete Photos From Any iPod!!!!</t>
  </si>
  <si>
    <t>https://www.youtube.com/watch?v=1lIufhlOH50</t>
  </si>
  <si>
    <t>17:24:29.424Z</t>
  </si>
  <si>
    <t>Dr. Deepika Kothari introduces her film at launch of 'History of Yoga' film, Mumbai 1/26/2014</t>
  </si>
  <si>
    <t>https://www.youtube.com/watch?v=4gAHt9ki2xY</t>
  </si>
  <si>
    <t>09:39:23.415Z</t>
  </si>
  <si>
    <t>09:39:14.093Z</t>
  </si>
  <si>
    <t>Big Data and Hadoop 2 | Hadoop Tutorial 2 | Big Data Tutorial 2 | Hadoop Tutorial for Beginners - 2</t>
  </si>
  <si>
    <t>https://www.youtube.com/watch?v=d0coIjRJ2qQ</t>
  </si>
  <si>
    <t>03:49:26.914Z</t>
  </si>
  <si>
    <t>11:40:46.136Z</t>
  </si>
  <si>
    <t>Thapliyal brothers in Leh Ladakh</t>
  </si>
  <si>
    <t>https://www.youtube.com/watch?v=tIyMI-Jm_mw</t>
  </si>
  <si>
    <t>04:31:51.032Z</t>
  </si>
  <si>
    <t>An insight into post calamity Kedar valley</t>
  </si>
  <si>
    <t>https://www.youtube.com/watch?v=hz0_Yy39YMU</t>
  </si>
  <si>
    <t>04:19:08.329Z</t>
  </si>
  <si>
    <t>The Mentalizer (Ehud Segev) at IIT Kharagpur for KTJ 2012 - Part 2</t>
  </si>
  <si>
    <t>https://www.youtube.com/watch?v=6YncnLQ7lH4</t>
  </si>
  <si>
    <t>08:24:58.658Z</t>
  </si>
  <si>
    <t>Mentalist Ehud Segev in the first episode of the Israeli "Phenomenon"</t>
  </si>
  <si>
    <t>https://www.youtube.com/watch?v=mAjifhpbgYk</t>
  </si>
  <si>
    <t>08:14:56.242Z</t>
  </si>
  <si>
    <t>Mentalist Ehud Segev New Trailer NBC</t>
  </si>
  <si>
    <t>https://www.youtube.com/watch?v=hypKfGA0NPU</t>
  </si>
  <si>
    <t>08:11:49.785Z</t>
  </si>
  <si>
    <t>Group Projects 2010 - Group India - iProfessor</t>
  </si>
  <si>
    <t>https://www.youtube.com/watch?v=ViVReikWwtw</t>
  </si>
  <si>
    <t>11:19:59.531Z</t>
  </si>
  <si>
    <t>Video Idiot Boot Camp | Writers Need Videos</t>
  </si>
  <si>
    <t>https://www.youtube.com/watch?v=RMExbHT3fWI</t>
  </si>
  <si>
    <t>07:13:12.493Z</t>
  </si>
  <si>
    <t>Emma Walton Hamilton | How to Make a YouTube Video</t>
  </si>
  <si>
    <t>https://www.youtube.com/watch?v=4ePHGEtYAQs</t>
  </si>
  <si>
    <t>07:12:10.128Z</t>
  </si>
  <si>
    <t>I want an iphone 4</t>
  </si>
  <si>
    <t>https://www.youtube.com/watch?v=DaxU0ut5tUw</t>
  </si>
  <si>
    <t>06:19:03.199Z</t>
  </si>
  <si>
    <t>Another perspective on SCRUM</t>
  </si>
  <si>
    <t>https://www.youtube.com/watch?v=Sygm9x9sBEo</t>
  </si>
  <si>
    <t>06:12:26.608Z</t>
  </si>
  <si>
    <t>Scrum 101 - Part 1 -  Scrum Basics | Scrum Training Video Series</t>
  </si>
  <si>
    <t>https://www.youtube.com/watch?v=aQrsVfjbQZ4</t>
  </si>
  <si>
    <t>06:11:41.671Z</t>
  </si>
  <si>
    <t>Agile and the Seven Deadly Sins of Project Management | Mike Cohn | Better Software West</t>
  </si>
  <si>
    <t>https://www.youtube.com/watch?v=ey3J5KSi1Fo</t>
  </si>
  <si>
    <t>06:07:51.223Z</t>
  </si>
  <si>
    <t>Waterfall vs Agile</t>
  </si>
  <si>
    <t>https://www.youtube.com/watch?v=1r-BNaR_TDc</t>
  </si>
  <si>
    <t>06:01:50.674Z</t>
  </si>
  <si>
    <t>Project Management - Using Agile Methodology</t>
  </si>
  <si>
    <t>https://www.youtube.com/watch?v=YiWA4lp3UGY</t>
  </si>
  <si>
    <t>05:50:25.858Z</t>
  </si>
  <si>
    <t>https://www.youtube.com/watch?v=KcXxHZssCh4</t>
  </si>
  <si>
    <t>16:43:20.432Z</t>
  </si>
  <si>
    <t>Time traveller caught in 2013</t>
  </si>
  <si>
    <t>https://www.youtube.com/watch?v=Nur6rAdBV00</t>
  </si>
  <si>
    <t>16:41:54.477Z</t>
  </si>
  <si>
    <t>https://www.youtube.com/watch?v=WaZR4WuN4bU</t>
  </si>
  <si>
    <t>16:40:18.325Z</t>
  </si>
  <si>
    <t>Time Traveler found in War Photo 1942</t>
  </si>
  <si>
    <t>https://www.youtube.com/watch?v=SL3nCZ2Mxv8</t>
  </si>
  <si>
    <t>16:35:46.054Z</t>
  </si>
  <si>
    <t>This man travelled through time...... and he has proof!!!</t>
  </si>
  <si>
    <t>https://www.youtube.com/watch?v=Yuhr6nUH31k</t>
  </si>
  <si>
    <t>16:27:20.369Z</t>
  </si>
  <si>
    <t>https://www.youtube.com/watch?v=ngpiysCANWM</t>
  </si>
  <si>
    <t>16:15:43.937Z</t>
  </si>
  <si>
    <t>Imagining the Fourth Dimension</t>
  </si>
  <si>
    <t>https://www.youtube.com/watch?v=MN4KC_zlW4g</t>
  </si>
  <si>
    <t>13:04:22.652Z</t>
  </si>
  <si>
    <t>Stop Bleeding Instantly!</t>
  </si>
  <si>
    <t>https://www.youtube.com/watch?v=PCDStwS6Is8</t>
  </si>
  <si>
    <t>13:02:24.988Z</t>
  </si>
  <si>
    <t>What's A Supernova and Where Can I See One?</t>
  </si>
  <si>
    <t>https://www.youtube.com/watch?v=Ezpx_Xqk0cE</t>
  </si>
  <si>
    <t>13:02:05.465Z</t>
  </si>
  <si>
    <t>The Coolest Things Sound Waves Do</t>
  </si>
  <si>
    <t>https://www.youtube.com/watch?v=Ude8pPjawKI</t>
  </si>
  <si>
    <t>12:58:13.230Z</t>
  </si>
  <si>
    <t>Charge Your Cell Phone In 5 Seconds</t>
  </si>
  <si>
    <t>https://www.youtube.com/watch?v=ZwiTIzkF4cw</t>
  </si>
  <si>
    <t>12:56:06.882Z</t>
  </si>
  <si>
    <t>12:45:29.111Z</t>
  </si>
  <si>
    <t>Space and Time into a single Continuum</t>
  </si>
  <si>
    <t>https://www.youtube.com/watch?v=MO_Q_f1WgQI</t>
  </si>
  <si>
    <t>09:12:55.492Z</t>
  </si>
  <si>
    <t>Gravity - From Newton to Einstein - The Elegant Universe</t>
  </si>
  <si>
    <t>https://www.youtube.com/watch?v=Yi1H_9JOwkI</t>
  </si>
  <si>
    <t>09:03:55.781Z</t>
  </si>
  <si>
    <t>General Relativity : Einstein vs. Newton</t>
  </si>
  <si>
    <t>https://www.youtube.com/watch?v=DdC0QN6f3G4</t>
  </si>
  <si>
    <t>09:00:03.368Z</t>
  </si>
  <si>
    <t>08:10:22.748Z</t>
  </si>
  <si>
    <t>Why gravity works / How does gravity work? Higgs Boson In 60 Seconds</t>
  </si>
  <si>
    <t>https://www.youtube.com/watch?v=LpSZlteBWxw</t>
  </si>
  <si>
    <t>08:07:45.266Z</t>
  </si>
  <si>
    <t>Beyond the Higgs boson</t>
  </si>
  <si>
    <t>https://www.youtube.com/watch?v=28XQg3jDL6E</t>
  </si>
  <si>
    <t>07:51:14.674Z</t>
  </si>
  <si>
    <t>How Gravity Works</t>
  </si>
  <si>
    <t>https://www.youtube.com/watch?v=aFdTIb06zEQ</t>
  </si>
  <si>
    <t>07:27:25.804Z</t>
  </si>
  <si>
    <t>What Now For The Higgs Boson?</t>
  </si>
  <si>
    <t>https://www.youtube.com/watch?v=649iUqrOKuE</t>
  </si>
  <si>
    <t>12:51:53.212Z</t>
  </si>
  <si>
    <t>Can We Really Touch Anything?</t>
  </si>
  <si>
    <t>https://www.youtube.com/watch?v=bKldI-XGHIw</t>
  </si>
  <si>
    <t>12:42:59.094Z</t>
  </si>
  <si>
    <t>Empty Space is NOT Empty</t>
  </si>
  <si>
    <t>https://www.youtube.com/watch?v=J3xLuZNKhlY</t>
  </si>
  <si>
    <t>11:56:04.169Z</t>
  </si>
  <si>
    <t>Your Mass is NOT From the Higgs Boson</t>
  </si>
  <si>
    <t>https://www.youtube.com/watch?v=Ztc6QPNUqls</t>
  </si>
  <si>
    <t>10:13:24.535Z</t>
  </si>
  <si>
    <t>10:11:10.705Z</t>
  </si>
  <si>
    <t>10:07:20.728Z</t>
  </si>
  <si>
    <t>The Origin of Mass</t>
  </si>
  <si>
    <t>https://www.youtube.com/watch?v=0ILLQUilpzg</t>
  </si>
  <si>
    <t>10:06:40.677Z</t>
  </si>
  <si>
    <t>Next: Unlocking the Mystery of Matter</t>
  </si>
  <si>
    <t>https://www.youtube.com/watch?v=j6DZiOjaXNU</t>
  </si>
  <si>
    <t>08:21:54.524Z</t>
  </si>
  <si>
    <t>Stephen Hawking - Train Ride to the Future</t>
  </si>
  <si>
    <t>https://www.youtube.com/watch?v=KZ0gQevrPTo</t>
  </si>
  <si>
    <t>08:11:01.025Z</t>
  </si>
  <si>
    <t>10 Questions for Stephen Hawking | TIME</t>
  </si>
  <si>
    <t>https://www.youtube.com/watch?v=geybTGQnF4s</t>
  </si>
  <si>
    <t>08:05:39.457Z</t>
  </si>
  <si>
    <t>https://www.youtube.com/watch?v=H30PkZNMDv0</t>
  </si>
  <si>
    <t>07:59:25.658Z</t>
  </si>
  <si>
    <t>Questioning the universe | Stephen Hawking</t>
  </si>
  <si>
    <t>https://www.youtube.com/watch?v=xjBIsp8mS-c</t>
  </si>
  <si>
    <t>07:41:03.984Z</t>
  </si>
  <si>
    <t>25 Strangest Scientific Theories Ever Proposed</t>
  </si>
  <si>
    <t>https://www.youtube.com/watch?v=4nxscEhQ7aM</t>
  </si>
  <si>
    <t>16:29:14.368Z</t>
  </si>
  <si>
    <t>Top 10 Famous Scientists || Pastimers</t>
  </si>
  <si>
    <t>https://www.youtube.com/watch?v=j-3JV43EqZ8</t>
  </si>
  <si>
    <t>16:26:12.706Z</t>
  </si>
  <si>
    <t>"A Brief history of Time-lessness", How Einsteins Relativity may work "just now".</t>
  </si>
  <si>
    <t>https://www.youtube.com/watch?v=pSJ8A-w78xM</t>
  </si>
  <si>
    <t>16:18:52.904Z</t>
  </si>
  <si>
    <t>Timelessness "Downstairs at the Kings Head" London N8</t>
  </si>
  <si>
    <t>https://www.youtube.com/watch?v=rNd4pzAN0qc</t>
  </si>
  <si>
    <t>16:18:26.747Z</t>
  </si>
  <si>
    <t>Timelessness QUESTIONS &amp; ANSWERS "Downstairs at the Kings Head"</t>
  </si>
  <si>
    <t>https://www.youtube.com/watch?v=FfTUnomeuXc</t>
  </si>
  <si>
    <t>16:14:04.028Z</t>
  </si>
  <si>
    <t>J. Krishnamurti - Ojai 1981 - Public Q&amp;A 2</t>
  </si>
  <si>
    <t>https://www.youtube.com/watch?v=HzZ4jbZHego</t>
  </si>
  <si>
    <t>16:08:38.374Z</t>
  </si>
  <si>
    <t>J. Krishnamurti - Madras (Chennai) 1981 - Public Talk 6 - Can the brain ever be free from the...</t>
  </si>
  <si>
    <t>https://www.youtube.com/watch?v=awmN2FTw7cY</t>
  </si>
  <si>
    <t>16:02:21.405Z</t>
  </si>
  <si>
    <t>J. Krishnamurti - Saanen 1981 - Public Talk 2 - Learning that transforms consciousness</t>
  </si>
  <si>
    <t>https://www.youtube.com/watch?v=SerKIB1jcdQ</t>
  </si>
  <si>
    <t>15:57:05.897Z</t>
  </si>
  <si>
    <t>15:55:01.138Z</t>
  </si>
  <si>
    <t>Quantum Waves visualized in 3D</t>
  </si>
  <si>
    <t>https://www.youtube.com/watch?v=imdFhDbWDyM</t>
  </si>
  <si>
    <t>15:47:24.868Z</t>
  </si>
  <si>
    <t>The Schrodinger wave equation</t>
  </si>
  <si>
    <t>https://www.youtube.com/watch?v=7LBPXP09KC4</t>
  </si>
  <si>
    <t>15:43:36.883Z</t>
  </si>
  <si>
    <t>Quantum Physics &amp; The Nature of Reality: Neils Bohr ~ Charles Rutherford ~ Werner Heisenberg</t>
  </si>
  <si>
    <t>https://www.youtube.com/watch?v=a6o9XjQOvHc</t>
  </si>
  <si>
    <t>13:12:37.405Z</t>
  </si>
  <si>
    <t>Niels Bohr s Atomic Model</t>
  </si>
  <si>
    <t>https://www.youtube.com/watch?v=Cn6v5ygyZHQ</t>
  </si>
  <si>
    <t>13:07:17.090Z</t>
  </si>
  <si>
    <t>Deepak Chopra and Michael Shermer: Ultimate Reality</t>
  </si>
  <si>
    <t>https://www.youtube.com/watch?v=7WA76VTq3O8</t>
  </si>
  <si>
    <t>12:55:08.507Z</t>
  </si>
  <si>
    <t>Actress Haripriya Hot &amp; Spicy Poses Collection</t>
  </si>
  <si>
    <t>https://www.youtube.com/watch?v=i-biJ5iRs70</t>
  </si>
  <si>
    <t>02:39:19.718Z</t>
  </si>
  <si>
    <t>Project Communication Plan: Key To Effective Communication In Projects</t>
  </si>
  <si>
    <t>https://www.youtube.com/watch?v=KHEh8_r4LcI</t>
  </si>
  <si>
    <t>17:04:38.664Z</t>
  </si>
  <si>
    <t>How to Prevent Project Management Failure</t>
  </si>
  <si>
    <t>https://www.youtube.com/watch?v=459FrPMwznE</t>
  </si>
  <si>
    <t>17:03:51.480Z</t>
  </si>
  <si>
    <t>2012 | Project Management National Conference | CNBC | PMI India</t>
  </si>
  <si>
    <t>https://www.youtube.com/watch?v=-t041nYC2AE</t>
  </si>
  <si>
    <t>17:02:44.199Z</t>
  </si>
  <si>
    <t>Bandra Worli Sea Link Feature On Discovery Channel</t>
  </si>
  <si>
    <t>https://www.youtube.com/watch?v=huO8BUyZ81s</t>
  </si>
  <si>
    <t>16:58:01.914Z</t>
  </si>
  <si>
    <t>PMI Manitoba Project of the Year</t>
  </si>
  <si>
    <t>https://www.youtube.com/watch?v=2is4GSJyVkY</t>
  </si>
  <si>
    <t>16:56:35.269Z</t>
  </si>
  <si>
    <t>Leading Cause of Project Failure: Insufficient Involvement</t>
  </si>
  <si>
    <t>https://www.youtube.com/watch?v=jwOEj19OxII</t>
  </si>
  <si>
    <t>16:55:21.728Z</t>
  </si>
  <si>
    <t>Leading Cause of Project Failure: No Clear Objectives</t>
  </si>
  <si>
    <t>https://www.youtube.com/watch?v=JIjOKNqsMo8</t>
  </si>
  <si>
    <t>16:55:16.501Z</t>
  </si>
  <si>
    <t>Dilbert  Projected Planning</t>
  </si>
  <si>
    <t>https://www.youtube.com/watch?v=FQOc2u4IQfU</t>
  </si>
  <si>
    <t>16:52:44.895Z</t>
  </si>
  <si>
    <t>Employee Engagement - Who's Sinking Your Boat?</t>
  </si>
  <si>
    <t>https://www.youtube.com/watch?v=y4nwoZ02AJM</t>
  </si>
  <si>
    <t>16:51:25.737Z</t>
  </si>
  <si>
    <t>Change Is Good...You Go First: 21 Ways to Inspire Change</t>
  </si>
  <si>
    <t>https://www.youtube.com/watch?v=jwxrsngEJDw</t>
  </si>
  <si>
    <t>16:48:41.526Z</t>
  </si>
  <si>
    <t>A Failure to Communicate</t>
  </si>
  <si>
    <t>https://www.youtube.com/watch?v=8Ox5LhIJSBE</t>
  </si>
  <si>
    <t>16:42:33.960Z</t>
  </si>
  <si>
    <t>Communication skills in Project Management</t>
  </si>
  <si>
    <t>https://www.youtube.com/watch?v=eVJuIZElOXE</t>
  </si>
  <si>
    <t>16:40:07.069Z</t>
  </si>
  <si>
    <t>https://www.youtube.com/watch?v=nPLx9j-bBHo</t>
  </si>
  <si>
    <t>16:25:54.782Z</t>
  </si>
  <si>
    <t>GeoBeats Science</t>
  </si>
  <si>
    <t>World's 5 Mega Construction Projects</t>
  </si>
  <si>
    <t>https://www.youtube.com/watch?v=u3HUmgxk6X0</t>
  </si>
  <si>
    <t>16:23:11.598Z</t>
  </si>
  <si>
    <t>Rhettoric</t>
  </si>
  <si>
    <t>PMI Project of the Year - ACH Construction</t>
  </si>
  <si>
    <t>https://www.youtube.com/watch?v=AWUBADCGJyg</t>
  </si>
  <si>
    <t>16:22:30.394Z</t>
  </si>
  <si>
    <t>Agile Simulation - Part 20 | The Daily Standup | Agile Videos</t>
  </si>
  <si>
    <t>https://www.youtube.com/watch?v=q_R9wQY4G5I</t>
  </si>
  <si>
    <t>16:17:50.369Z</t>
  </si>
  <si>
    <t>16:12:03.307Z</t>
  </si>
  <si>
    <t>IAG Consulting: Reasons Projects Fail</t>
  </si>
  <si>
    <t>https://www.youtube.com/watch?v=4a4ZxOAQifE</t>
  </si>
  <si>
    <t>16:07:25.062Z</t>
  </si>
  <si>
    <t>I want to run an agile project</t>
  </si>
  <si>
    <t>https://www.youtube.com/watch?v=4u5N00ApR_k</t>
  </si>
  <si>
    <t>16:06:23.674Z</t>
  </si>
  <si>
    <t>Titanic - Project Management Blunders</t>
  </si>
  <si>
    <t>https://www.youtube.com/watch?v=wbvfir2x344</t>
  </si>
  <si>
    <t>15:46:42.352Z</t>
  </si>
  <si>
    <t>Dilbert - Why projects fail.wmv</t>
  </si>
  <si>
    <t>https://www.youtube.com/watch?v=52yjQEEdnso</t>
  </si>
  <si>
    <t>12:34:17.538Z</t>
  </si>
  <si>
    <t>CPM and PERT</t>
  </si>
  <si>
    <t>https://www.youtube.com/watch?v=DdDzybQ_9vM</t>
  </si>
  <si>
    <t>12:20:54.222Z</t>
  </si>
  <si>
    <t>What is PMP and PMI</t>
  </si>
  <si>
    <t>https://www.youtube.com/watch?v=hfVPop6hRkM</t>
  </si>
  <si>
    <t>12:18:52.007Z</t>
  </si>
  <si>
    <t>PMI Project of the Year - Win Energy</t>
  </si>
  <si>
    <t>https://www.youtube.com/watch?v=RnyU2QbNUVk</t>
  </si>
  <si>
    <t>12:13:04.533Z</t>
  </si>
  <si>
    <t>https://www.youtube.com/watch?v=hm651cUcato</t>
  </si>
  <si>
    <t>10:07:51.977Z</t>
  </si>
  <si>
    <t>How To Make a Image Transparent Using Pixlr</t>
  </si>
  <si>
    <t>https://www.youtube.com/watch?v=r17b_QK_9Ng</t>
  </si>
  <si>
    <t>12:53:48.665Z</t>
  </si>
  <si>
    <t>Deepak Chopra Defines Spirit | Oprahâ€™s Life Class | Oprah Winfrey Network</t>
  </si>
  <si>
    <t>https://www.youtube.com/watch?v=hOOlJPGxHuA</t>
  </si>
  <si>
    <t>07:58:44.740Z</t>
  </si>
  <si>
    <t>Deepak Chopra at TED 2002</t>
  </si>
  <si>
    <t>https://www.youtube.com/watch?v=xxnqGJLeutU</t>
  </si>
  <si>
    <t>00:29:29.909Z</t>
  </si>
  <si>
    <t>Wellbeing and Visionary Leadership | Deepak Chopra in Mexico City 2013</t>
  </si>
  <si>
    <t>https://www.youtube.com/watch?v=zZJPmgGclh4</t>
  </si>
  <si>
    <t>14:52:02.028Z</t>
  </si>
  <si>
    <t>OVBI Presents Hangout with Rajiv Malhotra</t>
  </si>
  <si>
    <t>https://www.youtube.com/watch?v=RFYYVUO-y0w</t>
  </si>
  <si>
    <t>06:38:34.940Z</t>
  </si>
  <si>
    <t>Japan Travel: Visiting The Grave of Jesus Christ</t>
  </si>
  <si>
    <t>https://www.youtube.com/watch?v=u6nEjBYqwYY</t>
  </si>
  <si>
    <t>09:15:01.990Z</t>
  </si>
  <si>
    <t>https://www.youtube.com/watch?v=Wozsg-mXYmE</t>
  </si>
  <si>
    <t>12:29:54.141Z</t>
  </si>
  <si>
    <t>Spiritual Music For Meditation</t>
  </si>
  <si>
    <t>https://www.youtube.com/watch?v=7A2IdYCkBlQ</t>
  </si>
  <si>
    <t>10:25:30.830Z</t>
  </si>
  <si>
    <t>https://www.youtube.com/watch?v=hXsM2MEB5Vs</t>
  </si>
  <si>
    <t>10:18:01.145Z</t>
  </si>
  <si>
    <t>https://www.youtube.com/watch?v=JTpt0rzo-y4</t>
  </si>
  <si>
    <t>10:08:54.781Z</t>
  </si>
  <si>
    <t>https://www.youtube.com/watch?v=pVinziCW3pY</t>
  </si>
  <si>
    <t>10:03:07.137Z</t>
  </si>
  <si>
    <t>How to open .img file</t>
  </si>
  <si>
    <t>https://www.youtube.com/watch?v=uvockUCVwUM</t>
  </si>
  <si>
    <t>16:06:35.012Z</t>
  </si>
  <si>
    <t>https://www.youtube.com/watch?v=iN3s2QSvBs4</t>
  </si>
  <si>
    <t>15:56:25.313Z</t>
  </si>
  <si>
    <t>15:53:49.427Z</t>
  </si>
  <si>
    <t>https://www.youtube.com/watch?v=-14CUx03afw</t>
  </si>
  <si>
    <t>15:52:04.994Z</t>
  </si>
  <si>
    <t>https://www.youtube.com/watch?v=bfZqfteoojc</t>
  </si>
  <si>
    <t>06:28:01.155Z</t>
  </si>
  <si>
    <t>https://www.youtube.com/watch?v=pnb8iI3LTig</t>
  </si>
  <si>
    <t>06:22:41.768Z</t>
  </si>
  <si>
    <t>https://www.youtube.com/watch?v=y4xfZJ02CyU</t>
  </si>
  <si>
    <t>11:43:52.432Z</t>
  </si>
  <si>
    <t>False Allegation against Patanjali Yogpeeth _  S K TIZARAWALA _ Courtesy ZEE News</t>
  </si>
  <si>
    <t>https://www.youtube.com/watch?v=gQF2T7dNo8w</t>
  </si>
  <si>
    <t>06:10:53.686Z</t>
  </si>
  <si>
    <t>#SGCDG Day 2: Keynote with Dan Mezick</t>
  </si>
  <si>
    <t>https://www.youtube.com/watch?v=PpkPb-3SMl0</t>
  </si>
  <si>
    <t>09:57:05.500Z</t>
  </si>
  <si>
    <t>#SGCDG Opening Keynote with Henrik Kniberg</t>
  </si>
  <si>
    <t>https://www.youtube.com/watch?v=LyHJedsqBSI</t>
  </si>
  <si>
    <t>09:55:00.164Z</t>
  </si>
  <si>
    <t>The Government Shutdown Explained: American Government Review</t>
  </si>
  <si>
    <t>https://www.youtube.com/watch?v=lQwkRzKsmfE</t>
  </si>
  <si>
    <t>16:25:10.226Z</t>
  </si>
  <si>
    <t>09 - JTwitter: Android Bootcamp Series 2012</t>
  </si>
  <si>
    <t>https://www.youtube.com/watch?v=A474AljWOvY</t>
  </si>
  <si>
    <t>12:34:08.575Z</t>
  </si>
  <si>
    <t>08 - Android UI - Part 3: Android Bootcamp Series 2012</t>
  </si>
  <si>
    <t>https://www.youtube.com/watch?v=KxICWhyO7dI</t>
  </si>
  <si>
    <t>11:29:43.435Z</t>
  </si>
  <si>
    <t>07 - Android UI - Part 2: Android Bootcamp Series 2012</t>
  </si>
  <si>
    <t>https://www.youtube.com/watch?v=FFqrfiI5kBE</t>
  </si>
  <si>
    <t>11:21:32.654Z</t>
  </si>
  <si>
    <t>04 - Main Building Blocks: Android Bootcamp Series 2012</t>
  </si>
  <si>
    <t>https://www.youtube.com/watch?v=n2XJctnQxcY</t>
  </si>
  <si>
    <t>11:07:06.848Z</t>
  </si>
  <si>
    <t>06 - Android UI - Part 1: Android Bootcamp Series 2012</t>
  </si>
  <si>
    <t>https://www.youtube.com/watch?v=qzIiMtCtqlw</t>
  </si>
  <si>
    <t>13:00:57.813Z</t>
  </si>
  <si>
    <t>05 - Application Design: Android Bootcamp Series 2012</t>
  </si>
  <si>
    <t>https://www.youtube.com/watch?v=q1kLszHDfpY</t>
  </si>
  <si>
    <t>12:08:14.478Z</t>
  </si>
  <si>
    <t>03 - Hello, World: Android Bootcamp Series 2012</t>
  </si>
  <si>
    <t>https://www.youtube.com/watch?v=QPUtX1dtrAk</t>
  </si>
  <si>
    <t>11:01:41.581Z</t>
  </si>
  <si>
    <t>01 - Intro to Android - Android Bootcamp Series 2012</t>
  </si>
  <si>
    <t>https://www.youtube.com/watch?v=5RHtKIo_KDI</t>
  </si>
  <si>
    <t>10:14:47.908Z</t>
  </si>
  <si>
    <t>10:09:23.281Z</t>
  </si>
  <si>
    <t>02 - The Android Stack: Android Bootcamp Series 2012</t>
  </si>
  <si>
    <t>https://www.youtube.com/watch?v=1iaQAzt5FyM</t>
  </si>
  <si>
    <t>09:24:51.617Z</t>
  </si>
  <si>
    <t>https://www.youtube.com/watch?v=_veErd7kGA0</t>
  </si>
  <si>
    <t>13:03:18.167Z</t>
  </si>
  <si>
    <t>https://www.youtube.com/watch?v=1LIa7vISNoc</t>
  </si>
  <si>
    <t>13:01:35.993Z</t>
  </si>
  <si>
    <t>webinar converted</t>
  </si>
  <si>
    <t>https://www.youtube.com/watch?v=yZ9-rCJANZI</t>
  </si>
  <si>
    <t>07:57:08.575Z</t>
  </si>
  <si>
    <t>How to read when you're blind | Ron McCallum | TEDxSydney</t>
  </si>
  <si>
    <t>https://www.youtube.com/watch?v=pY6ul_P70HY</t>
  </si>
  <si>
    <t>09:52:35.793Z</t>
  </si>
  <si>
    <t>India is not chaotic: Devdutt Pattanaik at TEDxYouth@DAIS</t>
  </si>
  <si>
    <t>https://www.youtube.com/watch?v=xKOh9DfQBgU</t>
  </si>
  <si>
    <t>07:17:12.021Z</t>
  </si>
  <si>
    <t>How to generate Twitter widget ID ?</t>
  </si>
  <si>
    <t>https://www.youtube.com/watch?v=Ypsib-Nx4VQ</t>
  </si>
  <si>
    <t>12:21:56.718Z</t>
  </si>
  <si>
    <t>How To Scan Your Sharp TV</t>
  </si>
  <si>
    <t>https://www.youtube.com/watch?v=eHzfGRecKP4</t>
  </si>
  <si>
    <t>16:04:27.639Z</t>
  </si>
  <si>
    <t>Type I Errors, Type II Errors, and the Power of the Test</t>
  </si>
  <si>
    <t>https://www.youtube.com/watch?v=7mE-K_w1v90</t>
  </si>
  <si>
    <t>09:20:29.895Z</t>
  </si>
  <si>
    <t>An Introduction to Hypothesis Testing</t>
  </si>
  <si>
    <t>https://www.youtube.com/watch?v=tTeMYuS87oU</t>
  </si>
  <si>
    <t>09:03:24.172Z</t>
  </si>
  <si>
    <t>2 eggs in microwave</t>
  </si>
  <si>
    <t>https://www.youtube.com/watch?v=VJ6VmjMg_GA</t>
  </si>
  <si>
    <t>09:01:22.677Z</t>
  </si>
  <si>
    <t>Stats: Hypothesis Testing (Traditional Method)</t>
  </si>
  <si>
    <t>https://www.youtube.com/watch?v=rWFDXt-MlNs</t>
  </si>
  <si>
    <t>08:49:37.677Z</t>
  </si>
  <si>
    <t>What is Variance in Statistics?  Learn the Variance Formula and Calculating Statistical Variance!</t>
  </si>
  <si>
    <t>https://www.youtube.com/watch?v=sOb9b_AtwDg</t>
  </si>
  <si>
    <t>08:18:31.445Z</t>
  </si>
  <si>
    <t>Satsanga Online - Ano 2 - sw Paramarthananda discÃ­pulo do Sw Dayananda</t>
  </si>
  <si>
    <t>https://www.youtube.com/watch?v=2yOirKr1wfE</t>
  </si>
  <si>
    <t>03:10:54.740Z</t>
  </si>
  <si>
    <t>https://www.youtube.com/watch?v=hjzbbx54ECw</t>
  </si>
  <si>
    <t>10:17:28.268Z</t>
  </si>
  <si>
    <t>https://www.youtube.com/watch?v=lncym-9Dr3U</t>
  </si>
  <si>
    <t>09:49:11.670Z</t>
  </si>
  <si>
    <t>https://www.youtube.com/watch?v=9lKfgTuJc-0</t>
  </si>
  <si>
    <t>06:45:09.552Z</t>
  </si>
  <si>
    <t>Karma Yoga in Bhagavad Gita ( Part A)</t>
  </si>
  <si>
    <t>https://www.youtube.com/watch?v=AdmCdMO_XNQ</t>
  </si>
  <si>
    <t>06:11:04.648Z</t>
  </si>
  <si>
    <t>Bhagavad Gita In Tamil - 23 of 64 (www.cyvo.org)</t>
  </si>
  <si>
    <t>https://www.youtube.com/watch?v=_YDsqvjzJm4</t>
  </si>
  <si>
    <t>06:10:58.282Z</t>
  </si>
  <si>
    <t>Bhagavad Gita In Tamil - 15 of 64 (www.cyvo.org)</t>
  </si>
  <si>
    <t>https://www.youtube.com/watch?v=jpm2jcNL2ME</t>
  </si>
  <si>
    <t>06:05:15.594Z</t>
  </si>
  <si>
    <t>Science of Life - Part 1 - Swamy Paramatmananda Saraswathy</t>
  </si>
  <si>
    <t>https://www.youtube.com/watch?v=GQBIUkwU_Nc</t>
  </si>
  <si>
    <t>06:02:53.483Z</t>
  </si>
  <si>
    <t>Mac OS 7.0.1 emulator on Windows 7+download link</t>
  </si>
  <si>
    <t>https://www.youtube.com/watch?v=CkLgVx09r08</t>
  </si>
  <si>
    <t>13:59:14.060Z</t>
  </si>
  <si>
    <t>https://www.youtube.com/watch?v=pXjVPT1efiM</t>
  </si>
  <si>
    <t>17:01:13.200Z</t>
  </si>
  <si>
    <t>Normal Distribution (Part 1)</t>
  </si>
  <si>
    <t>https://www.youtube.com/watch?v=ykmT12Ipigc</t>
  </si>
  <si>
    <t>09:00:31.031Z</t>
  </si>
  <si>
    <t>Stats: Percentile, z-score, and Area Under Normal Curve</t>
  </si>
  <si>
    <t>https://www.youtube.com/watch?v=SwKhknbhWsc</t>
  </si>
  <si>
    <t>08:51:18.142Z</t>
  </si>
  <si>
    <t>Normal Distribution &amp; Z-scores</t>
  </si>
  <si>
    <t>https://www.youtube.com/watch?v=mai23vW8uFM</t>
  </si>
  <si>
    <t>08:43:17.769Z</t>
  </si>
  <si>
    <t>How To... Plot a Normal Frequency Distribution Histogram in Excel 2010</t>
  </si>
  <si>
    <t>https://www.youtube.com/watch?v=UASCe-3Y1to</t>
  </si>
  <si>
    <t>07:41:00.116Z</t>
  </si>
  <si>
    <t>Excel In Depth - Frequency Distribution: Podcast #1258</t>
  </si>
  <si>
    <t>https://www.youtube.com/watch?v=jbaXnT5CX18</t>
  </si>
  <si>
    <t>07:36:40.831Z</t>
  </si>
  <si>
    <t>if you are genius solve this</t>
  </si>
  <si>
    <t>https://www.youtube.com/watch?v=W07ADwmuj8A</t>
  </si>
  <si>
    <t>06:48:33.899Z</t>
  </si>
  <si>
    <t>EXPERIMENT: Banana in the microwave</t>
  </si>
  <si>
    <t>https://www.youtube.com/watch?v=LkLlZccts3E</t>
  </si>
  <si>
    <t>06:46:21.566Z</t>
  </si>
  <si>
    <t>How It's Made - Hot Dogs</t>
  </si>
  <si>
    <t>https://www.youtube.com/watch?v=2NzUm7UEEIY</t>
  </si>
  <si>
    <t>06:40:57.468Z</t>
  </si>
  <si>
    <t>X-Mini II Capsule Speaker Review</t>
  </si>
  <si>
    <t>https://www.youtube.com/watch?v=TYUJZnOy2lI</t>
  </si>
  <si>
    <t>05:48:25.508Z</t>
  </si>
  <si>
    <t>How to create a 3 step workflow in SharePoint Designer</t>
  </si>
  <si>
    <t>https://www.youtube.com/watch?v=1FC7I9rWwFA</t>
  </si>
  <si>
    <t>10:46:55.450Z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</si>
</sst>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Arial"/>
    </font>
    <font>
      <color theme="1"/>
      <name val="Calibri"/>
    </font>
    <font>
      <b/>
      <sz val="11.0"/>
      <color theme="1"/>
      <name val="Calibri"/>
    </font>
    <font>
      <sz val="11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Border="1" applyFill="1" applyFont="1"/>
    <xf borderId="1" fillId="0" fontId="2" numFmtId="0" xfId="0" applyBorder="1" applyFont="1"/>
    <xf borderId="1" fillId="2" fontId="3" numFmtId="0" xfId="0" applyAlignment="1" applyBorder="1" applyFont="1">
      <alignment horizontal="left"/>
    </xf>
    <xf borderId="1" fillId="0" fontId="3" numFmtId="0" xfId="0" applyBorder="1" applyFont="1"/>
    <xf borderId="1" fillId="2" fontId="3" numFmtId="0" xfId="0" applyBorder="1" applyFont="1"/>
    <xf borderId="1" fillId="3" fontId="3" numFmtId="0" xfId="0" applyBorder="1" applyFill="1" applyFont="1"/>
    <xf borderId="0" fillId="0" fontId="3" numFmtId="0" xfId="0" applyAlignment="1" applyFont="1">
      <alignment horizontal="left"/>
    </xf>
    <xf borderId="1" fillId="0" fontId="3" numFmtId="14" xfId="0" applyBorder="1" applyFont="1" applyNumberFormat="1"/>
    <xf quotePrefix="1" borderId="1" fillId="0" fontId="3" numFmtId="0" xfId="0" applyBorder="1" applyFont="1"/>
    <xf borderId="1" fillId="0" fontId="3" numFmtId="0" xfId="0" applyAlignment="1" applyBorder="1" applyFont="1">
      <alignment shrinkToFit="0" wrapText="1"/>
    </xf>
    <xf borderId="1" fillId="0" fontId="3" numFmtId="15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1.0"/>
    <col customWidth="1" min="2" max="2" width="24.38"/>
    <col customWidth="1" min="3" max="26" width="7.63"/>
  </cols>
  <sheetData>
    <row r="1" ht="14.25" customHeight="1">
      <c r="A1" s="1" t="s">
        <v>0</v>
      </c>
      <c r="B1" s="1" t="s">
        <v>1</v>
      </c>
    </row>
    <row r="2" ht="14.25" customHeight="1">
      <c r="A2" s="1" t="s">
        <v>2</v>
      </c>
      <c r="B2" s="1" t="s">
        <v>3</v>
      </c>
    </row>
    <row r="3" ht="14.25" customHeight="1">
      <c r="A3" s="1" t="s">
        <v>4</v>
      </c>
      <c r="B3" s="1" t="s">
        <v>5</v>
      </c>
    </row>
    <row r="4" ht="14.25" customHeight="1">
      <c r="A4" s="1" t="s">
        <v>6</v>
      </c>
      <c r="B4" s="1" t="s">
        <v>7</v>
      </c>
    </row>
    <row r="5" ht="14.25" customHeight="1">
      <c r="A5" s="1" t="s">
        <v>8</v>
      </c>
      <c r="B5" s="1" t="s">
        <v>9</v>
      </c>
    </row>
    <row r="6" ht="14.25" customHeight="1">
      <c r="A6" s="1" t="s">
        <v>10</v>
      </c>
      <c r="B6" s="1" t="s">
        <v>11</v>
      </c>
    </row>
    <row r="7" ht="14.25" customHeight="1">
      <c r="A7" s="1" t="s">
        <v>12</v>
      </c>
    </row>
    <row r="8" ht="14.25" customHeight="1">
      <c r="A8" s="1" t="s">
        <v>13</v>
      </c>
    </row>
    <row r="9" ht="14.25" customHeight="1">
      <c r="A9" s="1" t="s">
        <v>14</v>
      </c>
    </row>
    <row r="10" ht="14.25" customHeight="1">
      <c r="A10" s="1" t="s">
        <v>15</v>
      </c>
    </row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47.75"/>
    <col customWidth="1" min="2" max="2" width="10.88"/>
    <col customWidth="1" min="3" max="3" width="50.75"/>
    <col customWidth="1" min="4" max="26" width="7.63"/>
  </cols>
  <sheetData>
    <row r="1" ht="14.25" customHeight="1">
      <c r="A1" s="2" t="s">
        <v>16</v>
      </c>
      <c r="B1" s="3" t="s">
        <v>1</v>
      </c>
      <c r="C1" s="3" t="s">
        <v>17</v>
      </c>
    </row>
    <row r="2" ht="14.25" customHeight="1">
      <c r="A2" s="4" t="s">
        <v>18</v>
      </c>
      <c r="B2" s="5" t="s">
        <v>19</v>
      </c>
      <c r="C2" s="5" t="s">
        <v>20</v>
      </c>
    </row>
    <row r="3" ht="14.25" customHeight="1">
      <c r="A3" s="4" t="s">
        <v>21</v>
      </c>
      <c r="B3" s="5" t="s">
        <v>19</v>
      </c>
      <c r="C3" s="5" t="s">
        <v>22</v>
      </c>
    </row>
    <row r="4" ht="14.25" customHeight="1">
      <c r="A4" s="4" t="s">
        <v>23</v>
      </c>
      <c r="B4" s="5" t="s">
        <v>19</v>
      </c>
      <c r="C4" s="5" t="s">
        <v>24</v>
      </c>
    </row>
    <row r="5" ht="14.25" customHeight="1">
      <c r="A5" s="4" t="s">
        <v>25</v>
      </c>
      <c r="B5" s="5" t="s">
        <v>19</v>
      </c>
      <c r="C5" s="5" t="s">
        <v>26</v>
      </c>
    </row>
    <row r="6" ht="14.25" customHeight="1">
      <c r="A6" s="4" t="s">
        <v>27</v>
      </c>
      <c r="B6" s="5" t="s">
        <v>19</v>
      </c>
      <c r="C6" s="5" t="s">
        <v>28</v>
      </c>
    </row>
    <row r="7" ht="14.25" customHeight="1">
      <c r="A7" s="4" t="s">
        <v>29</v>
      </c>
      <c r="B7" s="5" t="s">
        <v>19</v>
      </c>
      <c r="C7" s="5" t="s">
        <v>30</v>
      </c>
    </row>
    <row r="8" ht="14.25" customHeight="1">
      <c r="A8" s="4" t="s">
        <v>31</v>
      </c>
      <c r="B8" s="5" t="s">
        <v>32</v>
      </c>
      <c r="C8" s="5" t="s">
        <v>33</v>
      </c>
    </row>
    <row r="9" ht="14.25" customHeight="1">
      <c r="A9" s="4" t="s">
        <v>34</v>
      </c>
      <c r="B9" s="5" t="s">
        <v>32</v>
      </c>
      <c r="C9" s="5" t="s">
        <v>35</v>
      </c>
    </row>
    <row r="10" ht="14.25" customHeight="1">
      <c r="A10" s="4" t="s">
        <v>36</v>
      </c>
      <c r="B10" s="5" t="s">
        <v>32</v>
      </c>
      <c r="C10" s="5" t="s">
        <v>37</v>
      </c>
    </row>
    <row r="11" ht="14.25" customHeight="1">
      <c r="A11" s="4" t="s">
        <v>38</v>
      </c>
      <c r="B11" s="5" t="s">
        <v>32</v>
      </c>
      <c r="C11" s="5" t="s">
        <v>39</v>
      </c>
    </row>
    <row r="12" ht="14.25" customHeight="1">
      <c r="A12" s="4" t="s">
        <v>40</v>
      </c>
      <c r="B12" s="5" t="s">
        <v>32</v>
      </c>
      <c r="C12" s="5" t="s">
        <v>41</v>
      </c>
    </row>
    <row r="13" ht="14.25" customHeight="1">
      <c r="A13" s="1" t="s">
        <v>42</v>
      </c>
      <c r="B13" s="5" t="s">
        <v>43</v>
      </c>
      <c r="C13" s="5" t="s">
        <v>44</v>
      </c>
    </row>
    <row r="14" ht="14.25" customHeight="1">
      <c r="A14" s="4" t="s">
        <v>45</v>
      </c>
      <c r="B14" s="5" t="s">
        <v>32</v>
      </c>
      <c r="C14" s="5" t="s">
        <v>46</v>
      </c>
    </row>
    <row r="15" ht="14.25" customHeight="1">
      <c r="A15" s="4" t="s">
        <v>47</v>
      </c>
      <c r="B15" s="5" t="s">
        <v>32</v>
      </c>
      <c r="C15" s="5" t="s">
        <v>48</v>
      </c>
    </row>
    <row r="16" ht="14.25" customHeight="1">
      <c r="A16" s="4" t="s">
        <v>49</v>
      </c>
      <c r="B16" s="5" t="s">
        <v>32</v>
      </c>
      <c r="C16" s="5" t="s">
        <v>50</v>
      </c>
    </row>
    <row r="17" ht="14.25" customHeight="1">
      <c r="A17" s="4" t="s">
        <v>51</v>
      </c>
      <c r="B17" s="5" t="s">
        <v>52</v>
      </c>
      <c r="C17" s="5" t="s">
        <v>53</v>
      </c>
    </row>
    <row r="18" ht="14.25" customHeight="1">
      <c r="A18" s="6" t="s">
        <v>54</v>
      </c>
      <c r="B18" s="5" t="s">
        <v>55</v>
      </c>
      <c r="C18" s="5" t="s">
        <v>56</v>
      </c>
    </row>
    <row r="19" ht="14.25" customHeight="1">
      <c r="A19" s="4" t="s">
        <v>57</v>
      </c>
      <c r="B19" s="5" t="s">
        <v>55</v>
      </c>
      <c r="C19" s="5" t="s">
        <v>58</v>
      </c>
    </row>
    <row r="20" ht="14.25" customHeight="1">
      <c r="A20" s="4" t="s">
        <v>59</v>
      </c>
      <c r="B20" s="5" t="s">
        <v>60</v>
      </c>
      <c r="C20" s="5" t="s">
        <v>61</v>
      </c>
    </row>
    <row r="21" ht="14.25" customHeight="1">
      <c r="A21" s="4" t="s">
        <v>62</v>
      </c>
      <c r="B21" s="5" t="s">
        <v>60</v>
      </c>
      <c r="C21" s="5" t="s">
        <v>63</v>
      </c>
    </row>
    <row r="22" ht="14.25" customHeight="1">
      <c r="A22" s="4" t="s">
        <v>64</v>
      </c>
      <c r="B22" s="5" t="s">
        <v>60</v>
      </c>
      <c r="C22" s="5" t="s">
        <v>65</v>
      </c>
    </row>
    <row r="23" ht="14.25" customHeight="1">
      <c r="A23" s="6" t="s">
        <v>66</v>
      </c>
      <c r="B23" s="5" t="s">
        <v>60</v>
      </c>
      <c r="C23" s="5" t="s">
        <v>67</v>
      </c>
    </row>
    <row r="24" ht="14.25" customHeight="1">
      <c r="A24" s="4" t="s">
        <v>68</v>
      </c>
      <c r="B24" s="5" t="s">
        <v>60</v>
      </c>
      <c r="C24" s="5" t="s">
        <v>69</v>
      </c>
    </row>
    <row r="25" ht="14.25" customHeight="1">
      <c r="A25" s="4" t="s">
        <v>70</v>
      </c>
      <c r="B25" s="5" t="s">
        <v>60</v>
      </c>
      <c r="C25" s="5" t="s">
        <v>71</v>
      </c>
    </row>
    <row r="26" ht="14.25" customHeight="1">
      <c r="A26" s="4" t="s">
        <v>72</v>
      </c>
      <c r="B26" s="5" t="s">
        <v>60</v>
      </c>
      <c r="C26" s="5" t="s">
        <v>73</v>
      </c>
    </row>
    <row r="27" ht="14.25" customHeight="1">
      <c r="A27" s="4" t="s">
        <v>74</v>
      </c>
      <c r="B27" s="5" t="s">
        <v>60</v>
      </c>
      <c r="C27" s="5" t="s">
        <v>75</v>
      </c>
    </row>
    <row r="28" ht="14.25" customHeight="1">
      <c r="A28" s="4" t="s">
        <v>76</v>
      </c>
      <c r="B28" s="5" t="s">
        <v>60</v>
      </c>
      <c r="C28" s="5" t="s">
        <v>77</v>
      </c>
    </row>
    <row r="29" ht="14.25" customHeight="1">
      <c r="A29" s="4" t="s">
        <v>78</v>
      </c>
      <c r="B29" s="5" t="s">
        <v>60</v>
      </c>
      <c r="C29" s="5" t="s">
        <v>79</v>
      </c>
    </row>
    <row r="30" ht="14.25" customHeight="1">
      <c r="A30" s="4" t="s">
        <v>80</v>
      </c>
      <c r="B30" s="5" t="s">
        <v>60</v>
      </c>
      <c r="C30" s="5" t="s">
        <v>81</v>
      </c>
    </row>
    <row r="31" ht="14.25" customHeight="1">
      <c r="A31" s="4" t="s">
        <v>82</v>
      </c>
      <c r="B31" s="5" t="s">
        <v>60</v>
      </c>
      <c r="C31" s="5" t="s">
        <v>83</v>
      </c>
    </row>
    <row r="32" ht="14.25" customHeight="1">
      <c r="A32" s="4" t="s">
        <v>84</v>
      </c>
      <c r="B32" s="5" t="s">
        <v>60</v>
      </c>
      <c r="C32" s="5" t="s">
        <v>85</v>
      </c>
    </row>
    <row r="33" ht="14.25" customHeight="1">
      <c r="A33" s="4" t="s">
        <v>86</v>
      </c>
      <c r="B33" s="5" t="s">
        <v>60</v>
      </c>
      <c r="C33" s="5" t="s">
        <v>87</v>
      </c>
    </row>
    <row r="34" ht="14.25" customHeight="1">
      <c r="A34" s="4" t="s">
        <v>88</v>
      </c>
      <c r="B34" s="5" t="s">
        <v>60</v>
      </c>
      <c r="C34" s="5" t="s">
        <v>89</v>
      </c>
    </row>
    <row r="35" ht="14.25" customHeight="1">
      <c r="A35" s="4" t="s">
        <v>90</v>
      </c>
      <c r="B35" s="5" t="s">
        <v>60</v>
      </c>
      <c r="C35" s="5" t="s">
        <v>91</v>
      </c>
    </row>
    <row r="36" ht="14.25" customHeight="1">
      <c r="A36" s="4" t="s">
        <v>92</v>
      </c>
      <c r="B36" s="5" t="s">
        <v>60</v>
      </c>
      <c r="C36" s="5" t="s">
        <v>93</v>
      </c>
    </row>
    <row r="37" ht="14.25" customHeight="1">
      <c r="A37" s="4" t="s">
        <v>94</v>
      </c>
      <c r="B37" s="5" t="s">
        <v>60</v>
      </c>
      <c r="C37" s="5" t="s">
        <v>95</v>
      </c>
    </row>
    <row r="38" ht="14.25" customHeight="1">
      <c r="A38" s="4" t="s">
        <v>96</v>
      </c>
      <c r="B38" s="5" t="s">
        <v>60</v>
      </c>
      <c r="C38" s="5" t="s">
        <v>97</v>
      </c>
    </row>
    <row r="39" ht="14.25" customHeight="1">
      <c r="A39" s="4" t="s">
        <v>98</v>
      </c>
      <c r="B39" s="5" t="s">
        <v>60</v>
      </c>
      <c r="C39" s="5" t="s">
        <v>99</v>
      </c>
    </row>
    <row r="40" ht="14.25" customHeight="1">
      <c r="A40" s="4" t="s">
        <v>100</v>
      </c>
      <c r="B40" s="5" t="s">
        <v>60</v>
      </c>
      <c r="C40" s="5" t="s">
        <v>101</v>
      </c>
    </row>
    <row r="41" ht="14.25" customHeight="1">
      <c r="A41" s="4" t="s">
        <v>102</v>
      </c>
      <c r="B41" s="5" t="s">
        <v>103</v>
      </c>
      <c r="C41" s="5" t="s">
        <v>104</v>
      </c>
    </row>
    <row r="42" ht="14.25" customHeight="1">
      <c r="A42" s="6" t="s">
        <v>105</v>
      </c>
      <c r="B42" s="5" t="s">
        <v>103</v>
      </c>
      <c r="C42" s="5" t="s">
        <v>106</v>
      </c>
    </row>
    <row r="43" ht="14.25" customHeight="1">
      <c r="A43" s="6" t="s">
        <v>107</v>
      </c>
      <c r="B43" s="5" t="s">
        <v>103</v>
      </c>
      <c r="C43" s="5" t="s">
        <v>108</v>
      </c>
    </row>
    <row r="44" ht="14.25" customHeight="1">
      <c r="A44" s="4" t="s">
        <v>109</v>
      </c>
      <c r="B44" s="5" t="s">
        <v>103</v>
      </c>
      <c r="C44" s="5" t="s">
        <v>110</v>
      </c>
    </row>
    <row r="45" ht="14.25" customHeight="1">
      <c r="A45" s="4" t="s">
        <v>111</v>
      </c>
      <c r="B45" s="5" t="s">
        <v>103</v>
      </c>
      <c r="C45" s="5" t="s">
        <v>112</v>
      </c>
    </row>
    <row r="46" ht="14.25" customHeight="1">
      <c r="A46" s="6" t="s">
        <v>113</v>
      </c>
      <c r="B46" s="5" t="s">
        <v>103</v>
      </c>
      <c r="C46" s="5" t="s">
        <v>114</v>
      </c>
    </row>
    <row r="47" ht="14.25" customHeight="1">
      <c r="A47" s="6" t="s">
        <v>115</v>
      </c>
      <c r="B47" s="5" t="s">
        <v>103</v>
      </c>
      <c r="C47" s="5" t="s">
        <v>116</v>
      </c>
    </row>
    <row r="48" ht="14.25" customHeight="1">
      <c r="A48" s="6" t="s">
        <v>117</v>
      </c>
      <c r="B48" s="5" t="s">
        <v>103</v>
      </c>
      <c r="C48" s="5" t="s">
        <v>118</v>
      </c>
    </row>
    <row r="49" ht="14.25" customHeight="1">
      <c r="A49" s="6" t="s">
        <v>119</v>
      </c>
      <c r="B49" s="5" t="s">
        <v>103</v>
      </c>
      <c r="C49" s="5" t="s">
        <v>120</v>
      </c>
    </row>
    <row r="50" ht="14.25" customHeight="1">
      <c r="A50" s="4" t="s">
        <v>121</v>
      </c>
      <c r="B50" s="5" t="s">
        <v>103</v>
      </c>
      <c r="C50" s="5" t="s">
        <v>122</v>
      </c>
    </row>
    <row r="51" ht="14.25" customHeight="1">
      <c r="A51" s="4" t="s">
        <v>123</v>
      </c>
      <c r="B51" s="5" t="s">
        <v>103</v>
      </c>
      <c r="C51" s="5" t="s">
        <v>124</v>
      </c>
    </row>
    <row r="52" ht="14.25" customHeight="1">
      <c r="A52" s="6" t="s">
        <v>125</v>
      </c>
      <c r="B52" s="5" t="s">
        <v>103</v>
      </c>
      <c r="C52" s="5" t="s">
        <v>126</v>
      </c>
    </row>
    <row r="53" ht="14.25" customHeight="1">
      <c r="A53" s="4" t="s">
        <v>127</v>
      </c>
      <c r="B53" s="5" t="s">
        <v>103</v>
      </c>
      <c r="C53" s="5" t="s">
        <v>128</v>
      </c>
    </row>
    <row r="54" ht="14.25" customHeight="1">
      <c r="A54" s="4" t="s">
        <v>129</v>
      </c>
      <c r="B54" s="5" t="s">
        <v>103</v>
      </c>
      <c r="C54" s="5" t="s">
        <v>130</v>
      </c>
    </row>
    <row r="55" ht="14.25" customHeight="1">
      <c r="A55" s="4" t="s">
        <v>131</v>
      </c>
      <c r="B55" s="5" t="s">
        <v>103</v>
      </c>
      <c r="C55" s="5" t="s">
        <v>132</v>
      </c>
    </row>
    <row r="56" ht="14.25" customHeight="1">
      <c r="A56" s="6" t="s">
        <v>133</v>
      </c>
      <c r="B56" s="5" t="s">
        <v>103</v>
      </c>
      <c r="C56" s="5" t="s">
        <v>134</v>
      </c>
    </row>
    <row r="57" ht="14.25" customHeight="1">
      <c r="A57" s="6" t="s">
        <v>135</v>
      </c>
      <c r="B57" s="5" t="s">
        <v>103</v>
      </c>
      <c r="C57" s="5" t="s">
        <v>136</v>
      </c>
    </row>
    <row r="58" ht="14.25" customHeight="1">
      <c r="A58" s="4" t="s">
        <v>137</v>
      </c>
      <c r="B58" s="5" t="s">
        <v>103</v>
      </c>
      <c r="C58" s="5" t="s">
        <v>138</v>
      </c>
    </row>
    <row r="59" ht="14.25" customHeight="1">
      <c r="A59" s="4" t="s">
        <v>139</v>
      </c>
      <c r="B59" s="5" t="s">
        <v>103</v>
      </c>
      <c r="C59" s="5" t="s">
        <v>140</v>
      </c>
    </row>
    <row r="60" ht="14.25" customHeight="1">
      <c r="A60" s="4" t="s">
        <v>141</v>
      </c>
      <c r="B60" s="5" t="s">
        <v>103</v>
      </c>
      <c r="C60" s="5" t="s">
        <v>142</v>
      </c>
    </row>
    <row r="61" ht="14.25" customHeight="1">
      <c r="A61" s="6" t="s">
        <v>143</v>
      </c>
      <c r="B61" s="5" t="s">
        <v>103</v>
      </c>
      <c r="C61" s="5" t="s">
        <v>144</v>
      </c>
    </row>
    <row r="62" ht="14.25" customHeight="1">
      <c r="A62" s="6" t="s">
        <v>145</v>
      </c>
      <c r="B62" s="5" t="s">
        <v>103</v>
      </c>
      <c r="C62" s="5" t="s">
        <v>146</v>
      </c>
    </row>
    <row r="63" ht="14.25" customHeight="1">
      <c r="A63" s="6" t="s">
        <v>147</v>
      </c>
      <c r="B63" s="5" t="s">
        <v>103</v>
      </c>
      <c r="C63" s="5" t="s">
        <v>148</v>
      </c>
    </row>
    <row r="64" ht="14.25" customHeight="1">
      <c r="A64" s="4" t="s">
        <v>149</v>
      </c>
      <c r="B64" s="5" t="s">
        <v>103</v>
      </c>
      <c r="C64" s="5" t="s">
        <v>150</v>
      </c>
    </row>
    <row r="65" ht="14.25" customHeight="1">
      <c r="A65" s="6" t="s">
        <v>151</v>
      </c>
      <c r="B65" s="5" t="s">
        <v>103</v>
      </c>
      <c r="C65" s="5" t="s">
        <v>152</v>
      </c>
    </row>
    <row r="66" ht="14.25" customHeight="1">
      <c r="A66" s="4" t="s">
        <v>153</v>
      </c>
      <c r="B66" s="5" t="s">
        <v>103</v>
      </c>
      <c r="C66" s="5" t="s">
        <v>154</v>
      </c>
    </row>
    <row r="67" ht="14.25" customHeight="1">
      <c r="A67" s="6" t="s">
        <v>155</v>
      </c>
      <c r="B67" s="5" t="s">
        <v>103</v>
      </c>
      <c r="C67" s="5" t="s">
        <v>156</v>
      </c>
    </row>
    <row r="68" ht="14.25" customHeight="1">
      <c r="A68" s="4" t="s">
        <v>157</v>
      </c>
      <c r="B68" s="5" t="s">
        <v>103</v>
      </c>
      <c r="C68" s="5" t="s">
        <v>158</v>
      </c>
    </row>
    <row r="69" ht="14.25" customHeight="1">
      <c r="A69" s="6" t="s">
        <v>159</v>
      </c>
      <c r="B69" s="5" t="s">
        <v>103</v>
      </c>
      <c r="C69" s="5" t="s">
        <v>160</v>
      </c>
    </row>
    <row r="70" ht="14.25" customHeight="1">
      <c r="A70" s="4" t="s">
        <v>161</v>
      </c>
      <c r="B70" s="5" t="s">
        <v>103</v>
      </c>
      <c r="C70" s="5" t="s">
        <v>162</v>
      </c>
    </row>
    <row r="71" ht="14.25" customHeight="1">
      <c r="A71" s="6" t="s">
        <v>163</v>
      </c>
      <c r="B71" s="5" t="s">
        <v>103</v>
      </c>
      <c r="C71" s="5" t="s">
        <v>164</v>
      </c>
    </row>
    <row r="72" ht="14.25" customHeight="1">
      <c r="A72" s="6" t="s">
        <v>165</v>
      </c>
      <c r="B72" s="5" t="s">
        <v>103</v>
      </c>
      <c r="C72" s="5" t="s">
        <v>166</v>
      </c>
    </row>
    <row r="73" ht="14.25" customHeight="1">
      <c r="A73" s="4" t="s">
        <v>167</v>
      </c>
      <c r="B73" s="5" t="s">
        <v>103</v>
      </c>
      <c r="C73" s="5" t="s">
        <v>168</v>
      </c>
    </row>
    <row r="74" ht="14.25" customHeight="1">
      <c r="A74" s="6" t="s">
        <v>169</v>
      </c>
      <c r="B74" s="5" t="s">
        <v>103</v>
      </c>
      <c r="C74" s="5" t="s">
        <v>170</v>
      </c>
    </row>
    <row r="75" ht="14.25" customHeight="1">
      <c r="A75" s="6" t="s">
        <v>171</v>
      </c>
      <c r="B75" s="5" t="s">
        <v>103</v>
      </c>
      <c r="C75" s="5" t="s">
        <v>172</v>
      </c>
    </row>
    <row r="76" ht="14.25" customHeight="1">
      <c r="A76" s="4" t="s">
        <v>173</v>
      </c>
      <c r="B76" s="5" t="s">
        <v>103</v>
      </c>
      <c r="C76" s="5" t="s">
        <v>174</v>
      </c>
    </row>
    <row r="77" ht="14.25" customHeight="1">
      <c r="A77" s="6" t="s">
        <v>175</v>
      </c>
      <c r="B77" s="5" t="s">
        <v>103</v>
      </c>
      <c r="C77" s="5" t="s">
        <v>176</v>
      </c>
    </row>
    <row r="78" ht="14.25" customHeight="1">
      <c r="A78" s="4" t="s">
        <v>177</v>
      </c>
      <c r="B78" s="5" t="s">
        <v>103</v>
      </c>
      <c r="C78" s="5" t="s">
        <v>178</v>
      </c>
    </row>
    <row r="79" ht="14.25" customHeight="1">
      <c r="A79" s="4" t="s">
        <v>179</v>
      </c>
      <c r="B79" s="5" t="s">
        <v>103</v>
      </c>
      <c r="C79" s="5" t="s">
        <v>180</v>
      </c>
    </row>
    <row r="80" ht="14.25" customHeight="1">
      <c r="A80" s="4" t="s">
        <v>181</v>
      </c>
      <c r="B80" s="5" t="s">
        <v>103</v>
      </c>
      <c r="C80" s="5" t="s">
        <v>182</v>
      </c>
    </row>
    <row r="81" ht="14.25" customHeight="1">
      <c r="A81" s="4" t="s">
        <v>183</v>
      </c>
      <c r="B81" s="5" t="s">
        <v>103</v>
      </c>
      <c r="C81" s="5" t="s">
        <v>184</v>
      </c>
    </row>
    <row r="82" ht="14.25" customHeight="1">
      <c r="A82" s="4" t="s">
        <v>185</v>
      </c>
      <c r="B82" s="5" t="s">
        <v>103</v>
      </c>
      <c r="C82" s="5" t="s">
        <v>186</v>
      </c>
    </row>
    <row r="83" ht="14.25" customHeight="1">
      <c r="A83" s="6" t="s">
        <v>187</v>
      </c>
      <c r="B83" s="5" t="s">
        <v>103</v>
      </c>
      <c r="C83" s="5" t="s">
        <v>188</v>
      </c>
    </row>
    <row r="84" ht="14.25" customHeight="1">
      <c r="A84" s="6" t="s">
        <v>189</v>
      </c>
      <c r="B84" s="5" t="s">
        <v>103</v>
      </c>
      <c r="C84" s="5" t="s">
        <v>190</v>
      </c>
    </row>
    <row r="85" ht="14.25" customHeight="1">
      <c r="A85" s="4" t="s">
        <v>191</v>
      </c>
      <c r="B85" s="5" t="s">
        <v>103</v>
      </c>
      <c r="C85" s="5" t="s">
        <v>192</v>
      </c>
    </row>
    <row r="86" ht="14.25" customHeight="1">
      <c r="A86" s="4" t="s">
        <v>193</v>
      </c>
      <c r="B86" s="5" t="s">
        <v>103</v>
      </c>
      <c r="C86" s="5" t="s">
        <v>194</v>
      </c>
    </row>
    <row r="87" ht="14.25" customHeight="1">
      <c r="A87" s="4" t="s">
        <v>195</v>
      </c>
      <c r="B87" s="5" t="s">
        <v>103</v>
      </c>
      <c r="C87" s="5" t="s">
        <v>196</v>
      </c>
    </row>
    <row r="88" ht="14.25" customHeight="1">
      <c r="A88" s="4" t="s">
        <v>197</v>
      </c>
      <c r="B88" s="5" t="s">
        <v>103</v>
      </c>
      <c r="C88" s="5" t="s">
        <v>198</v>
      </c>
    </row>
    <row r="89" ht="14.25" customHeight="1">
      <c r="A89" s="6" t="s">
        <v>199</v>
      </c>
      <c r="B89" s="5" t="s">
        <v>103</v>
      </c>
      <c r="C89" s="5" t="s">
        <v>200</v>
      </c>
    </row>
    <row r="90" ht="14.25" customHeight="1">
      <c r="A90" s="4" t="s">
        <v>201</v>
      </c>
      <c r="B90" s="5" t="s">
        <v>103</v>
      </c>
      <c r="C90" s="5" t="s">
        <v>202</v>
      </c>
    </row>
    <row r="91" ht="14.25" customHeight="1">
      <c r="A91" s="6" t="s">
        <v>203</v>
      </c>
      <c r="B91" s="5" t="s">
        <v>204</v>
      </c>
      <c r="C91" s="5" t="s">
        <v>205</v>
      </c>
    </row>
    <row r="92" ht="14.25" customHeight="1">
      <c r="A92" s="6" t="s">
        <v>206</v>
      </c>
      <c r="B92" s="5" t="s">
        <v>207</v>
      </c>
      <c r="C92" s="5" t="s">
        <v>208</v>
      </c>
    </row>
    <row r="93" ht="14.25" customHeight="1">
      <c r="A93" s="6" t="s">
        <v>209</v>
      </c>
      <c r="B93" s="7" t="s">
        <v>210</v>
      </c>
      <c r="C93" s="5" t="s">
        <v>211</v>
      </c>
    </row>
    <row r="94" ht="14.25" customHeight="1">
      <c r="A94" s="6" t="s">
        <v>212</v>
      </c>
      <c r="B94" s="7" t="s">
        <v>210</v>
      </c>
      <c r="C94" s="5" t="s">
        <v>213</v>
      </c>
    </row>
    <row r="95" ht="14.25" customHeight="1">
      <c r="A95" s="6" t="s">
        <v>214</v>
      </c>
      <c r="B95" s="7" t="s">
        <v>210</v>
      </c>
      <c r="C95" s="5" t="s">
        <v>215</v>
      </c>
    </row>
    <row r="96" ht="14.25" customHeight="1">
      <c r="A96" s="6" t="s">
        <v>216</v>
      </c>
      <c r="B96" s="7" t="s">
        <v>210</v>
      </c>
      <c r="C96" s="5" t="s">
        <v>217</v>
      </c>
    </row>
    <row r="97" ht="14.25" customHeight="1">
      <c r="A97" s="6" t="s">
        <v>218</v>
      </c>
      <c r="B97" s="7" t="s">
        <v>219</v>
      </c>
      <c r="C97" s="5" t="s">
        <v>220</v>
      </c>
    </row>
    <row r="98" ht="14.25" customHeight="1">
      <c r="A98" s="6" t="s">
        <v>221</v>
      </c>
      <c r="B98" s="7" t="s">
        <v>219</v>
      </c>
      <c r="C98" s="5" t="s">
        <v>222</v>
      </c>
    </row>
    <row r="99" ht="14.25" customHeight="1">
      <c r="A99" s="4" t="s">
        <v>223</v>
      </c>
      <c r="B99" s="7" t="s">
        <v>224</v>
      </c>
      <c r="C99" s="5" t="s">
        <v>225</v>
      </c>
    </row>
    <row r="100" ht="14.25" customHeight="1">
      <c r="A100" s="4" t="s">
        <v>226</v>
      </c>
      <c r="B100" s="7" t="s">
        <v>224</v>
      </c>
      <c r="C100" s="5" t="s">
        <v>227</v>
      </c>
    </row>
    <row r="101" ht="14.25" customHeight="1">
      <c r="A101" s="4" t="s">
        <v>228</v>
      </c>
      <c r="B101" s="7" t="s">
        <v>224</v>
      </c>
      <c r="C101" s="5" t="s">
        <v>229</v>
      </c>
    </row>
    <row r="102" ht="14.25" customHeight="1">
      <c r="A102" s="4" t="s">
        <v>230</v>
      </c>
      <c r="B102" s="7" t="s">
        <v>224</v>
      </c>
      <c r="C102" s="5" t="s">
        <v>231</v>
      </c>
    </row>
    <row r="103" ht="14.25" customHeight="1">
      <c r="A103" s="4" t="s">
        <v>232</v>
      </c>
      <c r="B103" s="7" t="s">
        <v>224</v>
      </c>
      <c r="C103" s="5" t="s">
        <v>233</v>
      </c>
    </row>
    <row r="104" ht="14.25" customHeight="1">
      <c r="A104" s="4" t="s">
        <v>234</v>
      </c>
      <c r="B104" s="7" t="s">
        <v>224</v>
      </c>
      <c r="C104" s="5" t="s">
        <v>87</v>
      </c>
    </row>
    <row r="105" ht="14.25" customHeight="1">
      <c r="A105" s="4" t="s">
        <v>235</v>
      </c>
      <c r="B105" s="7" t="s">
        <v>224</v>
      </c>
      <c r="C105" s="5" t="s">
        <v>236</v>
      </c>
    </row>
    <row r="106" ht="14.25" customHeight="1">
      <c r="A106" s="4" t="s">
        <v>237</v>
      </c>
      <c r="B106" s="7" t="s">
        <v>210</v>
      </c>
      <c r="C106" s="5" t="s">
        <v>238</v>
      </c>
    </row>
    <row r="107" ht="14.25" customHeight="1">
      <c r="A107" s="4" t="s">
        <v>239</v>
      </c>
      <c r="B107" s="7" t="s">
        <v>43</v>
      </c>
      <c r="C107" s="5" t="s">
        <v>240</v>
      </c>
    </row>
    <row r="108" ht="14.25" customHeight="1">
      <c r="A108" s="4" t="s">
        <v>241</v>
      </c>
      <c r="B108" s="7" t="s">
        <v>43</v>
      </c>
      <c r="C108" s="5" t="s">
        <v>242</v>
      </c>
    </row>
    <row r="109" ht="14.25" customHeight="1">
      <c r="A109" s="6" t="s">
        <v>243</v>
      </c>
      <c r="B109" s="7" t="s">
        <v>43</v>
      </c>
      <c r="C109" s="5" t="s">
        <v>244</v>
      </c>
    </row>
    <row r="110" ht="14.25" customHeight="1">
      <c r="A110" s="6" t="s">
        <v>245</v>
      </c>
      <c r="B110" s="7" t="s">
        <v>43</v>
      </c>
      <c r="C110" s="5" t="s">
        <v>246</v>
      </c>
    </row>
    <row r="111" ht="14.25" customHeight="1">
      <c r="A111" s="6" t="s">
        <v>247</v>
      </c>
      <c r="B111" s="7" t="s">
        <v>43</v>
      </c>
      <c r="C111" s="5" t="s">
        <v>248</v>
      </c>
    </row>
    <row r="112" ht="14.25" customHeight="1">
      <c r="A112" s="6" t="s">
        <v>249</v>
      </c>
      <c r="B112" s="7" t="s">
        <v>43</v>
      </c>
      <c r="C112" s="5" t="s">
        <v>250</v>
      </c>
    </row>
    <row r="113" ht="14.25" customHeight="1">
      <c r="A113" s="4" t="s">
        <v>251</v>
      </c>
      <c r="B113" s="7" t="s">
        <v>43</v>
      </c>
      <c r="C113" s="5" t="s">
        <v>252</v>
      </c>
    </row>
    <row r="114" ht="14.25" customHeight="1">
      <c r="A114" s="4" t="s">
        <v>253</v>
      </c>
      <c r="B114" s="7" t="s">
        <v>210</v>
      </c>
      <c r="C114" s="5" t="s">
        <v>254</v>
      </c>
    </row>
    <row r="115" ht="14.25" customHeight="1">
      <c r="A115" s="6" t="s">
        <v>255</v>
      </c>
      <c r="B115" s="7" t="s">
        <v>43</v>
      </c>
      <c r="C115" s="5" t="s">
        <v>256</v>
      </c>
    </row>
    <row r="116" ht="14.25" customHeight="1">
      <c r="A116" s="4" t="s">
        <v>257</v>
      </c>
      <c r="B116" s="7" t="s">
        <v>43</v>
      </c>
      <c r="C116" s="5" t="s">
        <v>258</v>
      </c>
    </row>
    <row r="117" ht="14.25" customHeight="1">
      <c r="A117" s="6" t="s">
        <v>259</v>
      </c>
      <c r="B117" s="7" t="s">
        <v>260</v>
      </c>
      <c r="C117" s="5" t="s">
        <v>261</v>
      </c>
    </row>
    <row r="118" ht="14.25" customHeight="1">
      <c r="A118" s="4" t="s">
        <v>262</v>
      </c>
      <c r="B118" s="7" t="s">
        <v>260</v>
      </c>
      <c r="C118" s="5" t="s">
        <v>263</v>
      </c>
    </row>
    <row r="119" ht="14.25" customHeight="1">
      <c r="A119" s="6" t="s">
        <v>264</v>
      </c>
      <c r="B119" s="7" t="s">
        <v>43</v>
      </c>
      <c r="C119" s="5" t="s">
        <v>265</v>
      </c>
    </row>
    <row r="120" ht="14.25" customHeight="1">
      <c r="A120" s="6" t="s">
        <v>266</v>
      </c>
      <c r="B120" s="7" t="s">
        <v>43</v>
      </c>
      <c r="C120" s="5" t="s">
        <v>267</v>
      </c>
    </row>
    <row r="121" ht="14.25" customHeight="1">
      <c r="A121" s="6" t="s">
        <v>268</v>
      </c>
      <c r="B121" s="7" t="s">
        <v>210</v>
      </c>
      <c r="C121" s="5" t="s">
        <v>269</v>
      </c>
    </row>
    <row r="122" ht="14.25" customHeight="1">
      <c r="A122" s="6" t="s">
        <v>270</v>
      </c>
      <c r="B122" s="7" t="s">
        <v>260</v>
      </c>
      <c r="C122" s="5" t="s">
        <v>271</v>
      </c>
    </row>
    <row r="123" ht="14.25" customHeight="1">
      <c r="A123" s="6" t="s">
        <v>272</v>
      </c>
      <c r="B123" s="7" t="s">
        <v>260</v>
      </c>
      <c r="C123" s="5" t="s">
        <v>273</v>
      </c>
    </row>
    <row r="124" ht="14.25" customHeight="1">
      <c r="A124" s="6" t="s">
        <v>274</v>
      </c>
      <c r="B124" s="7" t="s">
        <v>210</v>
      </c>
      <c r="C124" s="5" t="s">
        <v>275</v>
      </c>
    </row>
    <row r="125" ht="14.25" customHeight="1">
      <c r="A125" s="6" t="s">
        <v>276</v>
      </c>
      <c r="B125" s="7" t="s">
        <v>43</v>
      </c>
      <c r="C125" s="5" t="s">
        <v>277</v>
      </c>
    </row>
    <row r="126" ht="14.25" customHeight="1">
      <c r="A126" s="6" t="s">
        <v>278</v>
      </c>
      <c r="B126" s="7" t="s">
        <v>43</v>
      </c>
      <c r="C126" s="5" t="s">
        <v>279</v>
      </c>
    </row>
    <row r="127" ht="14.25" customHeight="1">
      <c r="A127" s="6" t="s">
        <v>280</v>
      </c>
      <c r="B127" s="7" t="s">
        <v>43</v>
      </c>
      <c r="C127" s="5" t="s">
        <v>281</v>
      </c>
    </row>
    <row r="128" ht="14.25" customHeight="1">
      <c r="A128" s="6" t="s">
        <v>282</v>
      </c>
      <c r="B128" s="7" t="s">
        <v>43</v>
      </c>
      <c r="C128" s="5" t="s">
        <v>283</v>
      </c>
    </row>
    <row r="129" ht="14.25" customHeight="1">
      <c r="A129" s="6" t="s">
        <v>284</v>
      </c>
      <c r="B129" s="7" t="s">
        <v>43</v>
      </c>
      <c r="C129" s="5" t="s">
        <v>285</v>
      </c>
    </row>
    <row r="130" ht="14.25" customHeight="1">
      <c r="A130" s="6" t="s">
        <v>286</v>
      </c>
      <c r="B130" s="7" t="s">
        <v>43</v>
      </c>
      <c r="C130" s="5" t="s">
        <v>287</v>
      </c>
    </row>
    <row r="131" ht="14.25" customHeight="1">
      <c r="A131" s="4" t="s">
        <v>288</v>
      </c>
      <c r="B131" s="7" t="s">
        <v>289</v>
      </c>
      <c r="C131" s="5" t="s">
        <v>290</v>
      </c>
    </row>
    <row r="132" ht="14.25" customHeight="1">
      <c r="A132" s="4" t="s">
        <v>291</v>
      </c>
      <c r="B132" s="7" t="s">
        <v>43</v>
      </c>
      <c r="C132" s="5" t="s">
        <v>87</v>
      </c>
    </row>
    <row r="133" ht="14.25" customHeight="1">
      <c r="A133" s="4" t="s">
        <v>292</v>
      </c>
      <c r="B133" s="7" t="s">
        <v>43</v>
      </c>
      <c r="C133" s="5" t="s">
        <v>293</v>
      </c>
    </row>
    <row r="134" ht="14.25" customHeight="1">
      <c r="A134" s="4" t="s">
        <v>294</v>
      </c>
      <c r="B134" s="7" t="s">
        <v>43</v>
      </c>
      <c r="C134" s="5" t="s">
        <v>295</v>
      </c>
    </row>
    <row r="135" ht="14.25" customHeight="1">
      <c r="A135" s="6" t="s">
        <v>296</v>
      </c>
      <c r="B135" s="7" t="s">
        <v>43</v>
      </c>
      <c r="C135" s="5" t="s">
        <v>297</v>
      </c>
    </row>
    <row r="136" ht="14.25" customHeight="1">
      <c r="A136" s="4" t="s">
        <v>298</v>
      </c>
      <c r="B136" s="7" t="s">
        <v>260</v>
      </c>
      <c r="C136" s="5" t="s">
        <v>299</v>
      </c>
    </row>
    <row r="137" ht="14.25" customHeight="1">
      <c r="A137" s="4" t="s">
        <v>300</v>
      </c>
      <c r="B137" s="7" t="s">
        <v>15</v>
      </c>
      <c r="C137" s="5" t="s">
        <v>301</v>
      </c>
    </row>
    <row r="138" ht="14.25" customHeight="1">
      <c r="A138" s="4" t="s">
        <v>302</v>
      </c>
      <c r="B138" s="7" t="s">
        <v>15</v>
      </c>
      <c r="C138" s="5" t="s">
        <v>303</v>
      </c>
    </row>
    <row r="139" ht="14.25" customHeight="1">
      <c r="A139" s="6" t="s">
        <v>304</v>
      </c>
      <c r="B139" s="7" t="s">
        <v>15</v>
      </c>
      <c r="C139" s="5" t="s">
        <v>305</v>
      </c>
    </row>
    <row r="140" ht="14.25" customHeight="1">
      <c r="A140" s="4" t="s">
        <v>306</v>
      </c>
      <c r="B140" s="7" t="s">
        <v>260</v>
      </c>
      <c r="C140" s="5" t="s">
        <v>307</v>
      </c>
    </row>
    <row r="141" ht="14.25" customHeight="1">
      <c r="A141" s="4" t="s">
        <v>308</v>
      </c>
      <c r="B141" s="7" t="s">
        <v>210</v>
      </c>
      <c r="C141" s="5" t="s">
        <v>309</v>
      </c>
    </row>
    <row r="142" ht="14.25" customHeight="1">
      <c r="A142" s="6" t="s">
        <v>310</v>
      </c>
      <c r="B142" s="7" t="s">
        <v>15</v>
      </c>
      <c r="C142" s="5" t="s">
        <v>311</v>
      </c>
    </row>
    <row r="143" ht="14.25" customHeight="1">
      <c r="A143" s="4" t="s">
        <v>312</v>
      </c>
      <c r="B143" s="5"/>
      <c r="C143" s="5" t="s">
        <v>313</v>
      </c>
    </row>
    <row r="144" ht="14.25" customHeight="1">
      <c r="A144" s="4" t="s">
        <v>314</v>
      </c>
      <c r="B144" s="5"/>
      <c r="C144" s="5" t="s">
        <v>87</v>
      </c>
    </row>
    <row r="145" ht="14.25" customHeight="1">
      <c r="A145" s="4" t="s">
        <v>315</v>
      </c>
      <c r="B145" s="5"/>
      <c r="C145" s="5" t="s">
        <v>316</v>
      </c>
    </row>
    <row r="146" ht="14.25" customHeight="1">
      <c r="A146" s="4" t="s">
        <v>317</v>
      </c>
      <c r="B146" s="5"/>
      <c r="C146" s="5" t="s">
        <v>318</v>
      </c>
    </row>
    <row r="147" ht="14.25" customHeight="1">
      <c r="A147" s="4" t="s">
        <v>319</v>
      </c>
      <c r="B147" s="5"/>
      <c r="C147" s="5" t="s">
        <v>320</v>
      </c>
    </row>
    <row r="148" ht="14.25" customHeight="1">
      <c r="A148" s="4" t="s">
        <v>321</v>
      </c>
      <c r="B148" s="5"/>
      <c r="C148" s="5" t="s">
        <v>322</v>
      </c>
    </row>
    <row r="149" ht="14.25" customHeight="1">
      <c r="A149" s="4" t="s">
        <v>323</v>
      </c>
      <c r="B149" s="5"/>
      <c r="C149" s="5" t="s">
        <v>324</v>
      </c>
    </row>
    <row r="150" ht="14.25" customHeight="1">
      <c r="A150" s="4" t="s">
        <v>325</v>
      </c>
      <c r="B150" s="5"/>
      <c r="C150" s="5" t="s">
        <v>326</v>
      </c>
    </row>
    <row r="151" ht="14.25" customHeight="1">
      <c r="A151" s="4" t="s">
        <v>327</v>
      </c>
      <c r="B151" s="5"/>
      <c r="C151" s="5" t="s">
        <v>328</v>
      </c>
    </row>
    <row r="152" ht="14.25" customHeight="1">
      <c r="A152" s="4" t="s">
        <v>329</v>
      </c>
      <c r="B152" s="5"/>
      <c r="C152" s="5" t="s">
        <v>330</v>
      </c>
    </row>
    <row r="153" ht="14.25" customHeight="1">
      <c r="A153" s="4" t="s">
        <v>331</v>
      </c>
      <c r="B153" s="5"/>
      <c r="C153" s="5" t="s">
        <v>332</v>
      </c>
    </row>
    <row r="154" ht="14.25" customHeight="1">
      <c r="A154" s="4" t="s">
        <v>333</v>
      </c>
      <c r="B154" s="5"/>
      <c r="C154" s="5" t="s">
        <v>334</v>
      </c>
    </row>
    <row r="155" ht="14.25" customHeight="1">
      <c r="A155" s="4" t="s">
        <v>335</v>
      </c>
      <c r="B155" s="5"/>
      <c r="C155" s="5" t="s">
        <v>336</v>
      </c>
    </row>
    <row r="156" ht="14.25" customHeight="1">
      <c r="A156" s="4" t="s">
        <v>337</v>
      </c>
      <c r="B156" s="5"/>
      <c r="C156" s="5" t="s">
        <v>87</v>
      </c>
    </row>
    <row r="157" ht="14.25" customHeight="1">
      <c r="A157" s="4" t="s">
        <v>338</v>
      </c>
      <c r="B157" s="5"/>
      <c r="C157" s="5" t="s">
        <v>339</v>
      </c>
    </row>
    <row r="158" ht="14.25" customHeight="1">
      <c r="A158" s="4" t="s">
        <v>340</v>
      </c>
      <c r="B158" s="5"/>
      <c r="C158" s="5" t="s">
        <v>341</v>
      </c>
    </row>
    <row r="159" ht="14.25" customHeight="1">
      <c r="A159" s="4" t="s">
        <v>342</v>
      </c>
      <c r="B159" s="5"/>
      <c r="C159" s="5" t="s">
        <v>343</v>
      </c>
    </row>
    <row r="160" ht="14.25" customHeight="1">
      <c r="A160" s="4" t="s">
        <v>344</v>
      </c>
      <c r="B160" s="5"/>
      <c r="C160" s="5" t="s">
        <v>345</v>
      </c>
    </row>
    <row r="161" ht="14.25" customHeight="1">
      <c r="A161" s="4" t="s">
        <v>346</v>
      </c>
      <c r="B161" s="5"/>
      <c r="C161" s="5" t="s">
        <v>347</v>
      </c>
    </row>
    <row r="162" ht="14.25" customHeight="1">
      <c r="A162" s="4" t="s">
        <v>348</v>
      </c>
      <c r="B162" s="5"/>
      <c r="C162" s="5" t="s">
        <v>349</v>
      </c>
    </row>
    <row r="163" ht="14.25" customHeight="1">
      <c r="A163" s="4" t="s">
        <v>350</v>
      </c>
      <c r="B163" s="5"/>
      <c r="C163" s="5" t="s">
        <v>351</v>
      </c>
    </row>
    <row r="164" ht="14.25" customHeight="1">
      <c r="A164" s="4" t="s">
        <v>352</v>
      </c>
      <c r="B164" s="5"/>
      <c r="C164" s="5" t="s">
        <v>353</v>
      </c>
    </row>
    <row r="165" ht="14.25" customHeight="1">
      <c r="A165" s="4" t="s">
        <v>354</v>
      </c>
      <c r="B165" s="5"/>
      <c r="C165" s="5" t="s">
        <v>355</v>
      </c>
    </row>
    <row r="166" ht="14.25" customHeight="1">
      <c r="A166" s="6" t="s">
        <v>356</v>
      </c>
      <c r="B166" s="5"/>
      <c r="C166" s="5" t="s">
        <v>357</v>
      </c>
    </row>
    <row r="167" ht="14.25" customHeight="1">
      <c r="A167" s="4" t="s">
        <v>358</v>
      </c>
      <c r="B167" s="5"/>
      <c r="C167" s="5" t="s">
        <v>359</v>
      </c>
    </row>
    <row r="168" ht="14.25" customHeight="1">
      <c r="A168" s="4" t="s">
        <v>360</v>
      </c>
      <c r="B168" s="5"/>
      <c r="C168" s="5" t="s">
        <v>361</v>
      </c>
    </row>
    <row r="169" ht="14.25" customHeight="1">
      <c r="A169" s="4" t="s">
        <v>362</v>
      </c>
      <c r="B169" s="5"/>
      <c r="C169" s="5" t="s">
        <v>87</v>
      </c>
    </row>
    <row r="170" ht="14.25" customHeight="1">
      <c r="A170" s="4" t="s">
        <v>363</v>
      </c>
      <c r="B170" s="5"/>
      <c r="C170" s="5" t="s">
        <v>87</v>
      </c>
    </row>
    <row r="171" ht="14.25" customHeight="1">
      <c r="A171" s="4" t="s">
        <v>364</v>
      </c>
      <c r="B171" s="5"/>
      <c r="C171" s="5" t="s">
        <v>365</v>
      </c>
    </row>
    <row r="172" ht="14.25" customHeight="1">
      <c r="A172" s="4" t="s">
        <v>366</v>
      </c>
      <c r="B172" s="5"/>
      <c r="C172" s="5" t="s">
        <v>87</v>
      </c>
    </row>
    <row r="173" ht="14.25" customHeight="1">
      <c r="A173" s="4" t="s">
        <v>367</v>
      </c>
      <c r="B173" s="5"/>
      <c r="C173" s="5" t="s">
        <v>368</v>
      </c>
    </row>
    <row r="174" ht="14.25" customHeight="1">
      <c r="A174" s="4" t="s">
        <v>369</v>
      </c>
      <c r="B174" s="5"/>
      <c r="C174" s="5" t="s">
        <v>370</v>
      </c>
    </row>
    <row r="175" ht="14.25" customHeight="1">
      <c r="A175" s="4" t="s">
        <v>371</v>
      </c>
      <c r="B175" s="5"/>
      <c r="C175" s="5" t="s">
        <v>372</v>
      </c>
    </row>
    <row r="176" ht="14.25" customHeight="1">
      <c r="A176" s="4" t="s">
        <v>373</v>
      </c>
      <c r="B176" s="5"/>
      <c r="C176" s="5" t="s">
        <v>374</v>
      </c>
    </row>
    <row r="177" ht="14.25" customHeight="1">
      <c r="A177" s="4" t="s">
        <v>375</v>
      </c>
      <c r="B177" s="5"/>
      <c r="C177" s="5" t="s">
        <v>376</v>
      </c>
    </row>
    <row r="178" ht="14.25" customHeight="1">
      <c r="A178" s="4" t="s">
        <v>377</v>
      </c>
      <c r="B178" s="5"/>
      <c r="C178" s="5" t="s">
        <v>378</v>
      </c>
    </row>
    <row r="179" ht="14.25" customHeight="1">
      <c r="A179" s="4" t="s">
        <v>379</v>
      </c>
      <c r="B179" s="5"/>
      <c r="C179" s="5" t="s">
        <v>380</v>
      </c>
    </row>
    <row r="180" ht="14.25" customHeight="1">
      <c r="A180" s="4" t="s">
        <v>381</v>
      </c>
      <c r="B180" s="5"/>
      <c r="C180" s="5" t="s">
        <v>382</v>
      </c>
    </row>
    <row r="181" ht="14.25" customHeight="1">
      <c r="A181" s="4" t="s">
        <v>383</v>
      </c>
      <c r="B181" s="5"/>
      <c r="C181" s="5" t="s">
        <v>384</v>
      </c>
    </row>
    <row r="182" ht="14.25" customHeight="1">
      <c r="A182" s="4" t="s">
        <v>385</v>
      </c>
      <c r="B182" s="5"/>
      <c r="C182" s="5" t="s">
        <v>386</v>
      </c>
    </row>
    <row r="183" ht="14.25" customHeight="1">
      <c r="A183" s="4" t="s">
        <v>387</v>
      </c>
      <c r="B183" s="5"/>
      <c r="C183" s="5" t="s">
        <v>388</v>
      </c>
    </row>
    <row r="184" ht="14.25" customHeight="1">
      <c r="A184" s="4" t="s">
        <v>389</v>
      </c>
      <c r="B184" s="5"/>
      <c r="C184" s="5" t="s">
        <v>87</v>
      </c>
    </row>
    <row r="185" ht="14.25" customHeight="1">
      <c r="A185" s="4" t="s">
        <v>390</v>
      </c>
      <c r="B185" s="5"/>
      <c r="C185" s="5" t="s">
        <v>391</v>
      </c>
    </row>
    <row r="186" ht="14.25" customHeight="1">
      <c r="A186" s="4" t="s">
        <v>392</v>
      </c>
      <c r="B186" s="5"/>
      <c r="C186" s="5" t="s">
        <v>393</v>
      </c>
    </row>
    <row r="187" ht="14.25" customHeight="1">
      <c r="A187" s="4" t="s">
        <v>394</v>
      </c>
      <c r="B187" s="5"/>
      <c r="C187" s="5" t="s">
        <v>395</v>
      </c>
    </row>
    <row r="188" ht="14.25" customHeight="1">
      <c r="A188" s="4" t="s">
        <v>396</v>
      </c>
      <c r="B188" s="5"/>
      <c r="C188" s="5" t="s">
        <v>397</v>
      </c>
    </row>
    <row r="189" ht="14.25" customHeight="1">
      <c r="A189" s="4" t="s">
        <v>398</v>
      </c>
      <c r="B189" s="5"/>
      <c r="C189" s="5" t="s">
        <v>399</v>
      </c>
    </row>
    <row r="190" ht="14.25" customHeight="1">
      <c r="A190" s="4" t="s">
        <v>400</v>
      </c>
      <c r="B190" s="5"/>
      <c r="C190" s="5" t="s">
        <v>401</v>
      </c>
    </row>
    <row r="191" ht="14.25" customHeight="1">
      <c r="A191" s="4" t="s">
        <v>402</v>
      </c>
      <c r="B191" s="5"/>
      <c r="C191" s="5" t="s">
        <v>403</v>
      </c>
    </row>
    <row r="192" ht="14.25" customHeight="1">
      <c r="A192" s="4" t="s">
        <v>404</v>
      </c>
      <c r="B192" s="5"/>
      <c r="C192" s="5" t="s">
        <v>405</v>
      </c>
    </row>
    <row r="193" ht="14.25" customHeight="1">
      <c r="A193" s="4" t="s">
        <v>406</v>
      </c>
      <c r="B193" s="5"/>
      <c r="C193" s="5" t="s">
        <v>407</v>
      </c>
    </row>
    <row r="194" ht="14.25" customHeight="1">
      <c r="A194" s="4" t="s">
        <v>408</v>
      </c>
      <c r="B194" s="5"/>
      <c r="C194" s="5" t="s">
        <v>409</v>
      </c>
    </row>
    <row r="195" ht="14.25" customHeight="1">
      <c r="A195" s="4" t="s">
        <v>410</v>
      </c>
      <c r="B195" s="5"/>
      <c r="C195" s="5" t="s">
        <v>411</v>
      </c>
    </row>
    <row r="196" ht="14.25" customHeight="1">
      <c r="A196" s="4" t="s">
        <v>412</v>
      </c>
      <c r="B196" s="5"/>
      <c r="C196" s="5" t="s">
        <v>413</v>
      </c>
    </row>
    <row r="197" ht="14.25" customHeight="1">
      <c r="A197" s="4" t="s">
        <v>414</v>
      </c>
      <c r="B197" s="5"/>
      <c r="C197" s="5" t="s">
        <v>415</v>
      </c>
    </row>
    <row r="198" ht="14.25" customHeight="1">
      <c r="A198" s="4" t="s">
        <v>416</v>
      </c>
      <c r="B198" s="5"/>
      <c r="C198" s="5" t="s">
        <v>417</v>
      </c>
    </row>
    <row r="199" ht="14.25" customHeight="1">
      <c r="A199" s="4" t="s">
        <v>418</v>
      </c>
      <c r="B199" s="5"/>
      <c r="C199" s="5" t="s">
        <v>419</v>
      </c>
    </row>
    <row r="200" ht="14.25" customHeight="1">
      <c r="A200" s="4" t="s">
        <v>420</v>
      </c>
      <c r="B200" s="5"/>
      <c r="C200" s="5" t="s">
        <v>421</v>
      </c>
    </row>
    <row r="201" ht="14.25" customHeight="1">
      <c r="A201" s="4" t="s">
        <v>422</v>
      </c>
      <c r="B201" s="5"/>
      <c r="C201" s="5" t="s">
        <v>423</v>
      </c>
    </row>
    <row r="202" ht="14.25" customHeight="1">
      <c r="A202" s="4" t="s">
        <v>424</v>
      </c>
      <c r="B202" s="5"/>
      <c r="C202" s="5" t="s">
        <v>87</v>
      </c>
    </row>
    <row r="203" ht="14.25" customHeight="1">
      <c r="A203" s="4" t="s">
        <v>425</v>
      </c>
      <c r="B203" s="5"/>
      <c r="C203" s="5" t="s">
        <v>426</v>
      </c>
    </row>
    <row r="204" ht="14.25" customHeight="1">
      <c r="A204" s="4" t="s">
        <v>427</v>
      </c>
      <c r="B204" s="5"/>
      <c r="C204" s="5" t="s">
        <v>428</v>
      </c>
    </row>
    <row r="205" ht="14.25" customHeight="1">
      <c r="A205" s="4" t="s">
        <v>429</v>
      </c>
      <c r="B205" s="5"/>
      <c r="C205" s="5" t="s">
        <v>430</v>
      </c>
    </row>
    <row r="206" ht="14.25" customHeight="1">
      <c r="A206" s="4" t="s">
        <v>431</v>
      </c>
      <c r="B206" s="5"/>
      <c r="C206" s="5" t="s">
        <v>432</v>
      </c>
    </row>
    <row r="207" ht="14.25" customHeight="1">
      <c r="A207" s="4" t="s">
        <v>433</v>
      </c>
      <c r="B207" s="5"/>
      <c r="C207" s="5" t="s">
        <v>434</v>
      </c>
    </row>
    <row r="208" ht="14.25" customHeight="1">
      <c r="A208" s="4" t="s">
        <v>435</v>
      </c>
      <c r="B208" s="5"/>
      <c r="C208" s="5" t="s">
        <v>436</v>
      </c>
    </row>
    <row r="209" ht="14.25" customHeight="1">
      <c r="A209" s="4" t="s">
        <v>437</v>
      </c>
      <c r="B209" s="5"/>
      <c r="C209" s="5" t="s">
        <v>438</v>
      </c>
    </row>
    <row r="210" ht="14.25" customHeight="1">
      <c r="A210" s="4" t="s">
        <v>439</v>
      </c>
      <c r="B210" s="5"/>
      <c r="C210" s="5" t="s">
        <v>440</v>
      </c>
    </row>
    <row r="211" ht="14.25" customHeight="1">
      <c r="A211" s="4" t="s">
        <v>441</v>
      </c>
      <c r="B211" s="5"/>
      <c r="C211" s="5" t="s">
        <v>442</v>
      </c>
    </row>
    <row r="212" ht="14.25" customHeight="1">
      <c r="A212" s="4" t="s">
        <v>443</v>
      </c>
      <c r="B212" s="5"/>
      <c r="C212" s="5" t="s">
        <v>444</v>
      </c>
    </row>
    <row r="213" ht="14.25" customHeight="1">
      <c r="A213" s="4" t="s">
        <v>445</v>
      </c>
      <c r="B213" s="5"/>
      <c r="C213" s="5" t="s">
        <v>446</v>
      </c>
    </row>
    <row r="214" ht="14.25" customHeight="1">
      <c r="A214" s="4" t="s">
        <v>447</v>
      </c>
      <c r="B214" s="5"/>
      <c r="C214" s="5" t="s">
        <v>448</v>
      </c>
    </row>
    <row r="215" ht="14.25" customHeight="1">
      <c r="A215" s="4" t="s">
        <v>449</v>
      </c>
      <c r="B215" s="5"/>
      <c r="C215" s="5" t="s">
        <v>450</v>
      </c>
    </row>
    <row r="216" ht="14.25" customHeight="1">
      <c r="A216" s="4" t="s">
        <v>451</v>
      </c>
      <c r="B216" s="5"/>
      <c r="C216" s="5" t="s">
        <v>452</v>
      </c>
    </row>
    <row r="217" ht="14.25" customHeight="1">
      <c r="A217" s="4" t="s">
        <v>453</v>
      </c>
      <c r="B217" s="5"/>
      <c r="C217" s="5" t="s">
        <v>454</v>
      </c>
    </row>
    <row r="218" ht="14.25" customHeight="1">
      <c r="A218" s="4" t="s">
        <v>455</v>
      </c>
      <c r="B218" s="5"/>
      <c r="C218" s="5" t="s">
        <v>456</v>
      </c>
    </row>
    <row r="219" ht="14.25" customHeight="1">
      <c r="A219" s="4" t="s">
        <v>457</v>
      </c>
      <c r="B219" s="5"/>
      <c r="C219" s="5" t="s">
        <v>458</v>
      </c>
    </row>
    <row r="220" ht="14.25" customHeight="1">
      <c r="A220" s="4" t="s">
        <v>459</v>
      </c>
      <c r="B220" s="5"/>
      <c r="C220" s="5" t="s">
        <v>460</v>
      </c>
    </row>
    <row r="221" ht="14.25" customHeight="1">
      <c r="A221" s="4" t="s">
        <v>461</v>
      </c>
      <c r="B221" s="5"/>
      <c r="C221" s="5" t="s">
        <v>462</v>
      </c>
    </row>
    <row r="222" ht="14.25" customHeight="1">
      <c r="A222" s="4" t="s">
        <v>463</v>
      </c>
      <c r="B222" s="5"/>
      <c r="C222" s="5" t="s">
        <v>464</v>
      </c>
    </row>
    <row r="223" ht="14.25" customHeight="1">
      <c r="A223" s="4" t="s">
        <v>465</v>
      </c>
      <c r="B223" s="5"/>
      <c r="C223" s="5" t="s">
        <v>466</v>
      </c>
    </row>
    <row r="224" ht="14.25" customHeight="1">
      <c r="A224" s="4" t="s">
        <v>467</v>
      </c>
      <c r="B224" s="5"/>
      <c r="C224" s="5" t="s">
        <v>468</v>
      </c>
    </row>
    <row r="225" ht="14.25" customHeight="1">
      <c r="A225" s="4" t="s">
        <v>469</v>
      </c>
      <c r="B225" s="5"/>
      <c r="C225" s="5" t="s">
        <v>470</v>
      </c>
    </row>
    <row r="226" ht="14.25" customHeight="1">
      <c r="A226" s="4" t="s">
        <v>471</v>
      </c>
      <c r="B226" s="5"/>
      <c r="C226" s="5" t="s">
        <v>87</v>
      </c>
    </row>
    <row r="227" ht="14.25" customHeight="1">
      <c r="A227" s="4" t="s">
        <v>472</v>
      </c>
      <c r="B227" s="5"/>
      <c r="C227" s="5" t="s">
        <v>473</v>
      </c>
    </row>
    <row r="228" ht="14.25" customHeight="1">
      <c r="A228" s="4" t="s">
        <v>474</v>
      </c>
      <c r="B228" s="5"/>
      <c r="C228" s="5" t="s">
        <v>475</v>
      </c>
    </row>
    <row r="229" ht="13.5" customHeight="1">
      <c r="A229" s="4" t="s">
        <v>476</v>
      </c>
      <c r="B229" s="5"/>
      <c r="C229" s="5" t="s">
        <v>477</v>
      </c>
    </row>
    <row r="230" ht="14.25" customHeight="1">
      <c r="A230" s="4" t="s">
        <v>478</v>
      </c>
      <c r="B230" s="5"/>
      <c r="C230" s="5" t="s">
        <v>479</v>
      </c>
    </row>
    <row r="231" ht="14.25" customHeight="1">
      <c r="A231" s="4" t="s">
        <v>480</v>
      </c>
      <c r="B231" s="5"/>
      <c r="C231" s="5" t="s">
        <v>481</v>
      </c>
    </row>
    <row r="232" ht="14.25" customHeight="1">
      <c r="A232" s="4" t="s">
        <v>482</v>
      </c>
      <c r="B232" s="5"/>
      <c r="C232" s="5" t="s">
        <v>87</v>
      </c>
    </row>
    <row r="233" ht="14.25" customHeight="1">
      <c r="A233" s="4" t="s">
        <v>483</v>
      </c>
      <c r="B233" s="5"/>
      <c r="C233" s="5" t="s">
        <v>484</v>
      </c>
    </row>
    <row r="234" ht="14.25" customHeight="1">
      <c r="A234" s="4" t="s">
        <v>485</v>
      </c>
      <c r="B234" s="5"/>
      <c r="C234" s="5" t="s">
        <v>486</v>
      </c>
    </row>
    <row r="235" ht="14.25" customHeight="1">
      <c r="A235" s="4" t="s">
        <v>487</v>
      </c>
      <c r="B235" s="5"/>
      <c r="C235" s="5" t="s">
        <v>87</v>
      </c>
    </row>
    <row r="236" ht="14.25" customHeight="1">
      <c r="A236" s="4" t="s">
        <v>488</v>
      </c>
      <c r="B236" s="5"/>
      <c r="C236" s="5" t="s">
        <v>489</v>
      </c>
    </row>
    <row r="237" ht="14.25" customHeight="1">
      <c r="A237" s="4" t="s">
        <v>490</v>
      </c>
      <c r="B237" s="5"/>
      <c r="C237" s="5" t="s">
        <v>491</v>
      </c>
    </row>
    <row r="238" ht="14.25" customHeight="1">
      <c r="A238" s="4" t="s">
        <v>492</v>
      </c>
      <c r="B238" s="5"/>
      <c r="C238" s="5" t="s">
        <v>493</v>
      </c>
    </row>
    <row r="239" ht="14.25" customHeight="1">
      <c r="A239" s="4" t="s">
        <v>494</v>
      </c>
      <c r="B239" s="5"/>
      <c r="C239" s="5" t="s">
        <v>495</v>
      </c>
    </row>
    <row r="240" ht="14.25" customHeight="1">
      <c r="A240" s="4" t="s">
        <v>496</v>
      </c>
      <c r="B240" s="5"/>
      <c r="C240" s="5" t="s">
        <v>497</v>
      </c>
    </row>
    <row r="241" ht="14.25" customHeight="1">
      <c r="A241" s="4" t="s">
        <v>498</v>
      </c>
      <c r="B241" s="5"/>
      <c r="C241" s="5" t="s">
        <v>499</v>
      </c>
    </row>
    <row r="242" ht="14.25" customHeight="1">
      <c r="A242" s="4" t="s">
        <v>500</v>
      </c>
      <c r="B242" s="5"/>
      <c r="C242" s="5" t="s">
        <v>501</v>
      </c>
    </row>
    <row r="243" ht="14.25" customHeight="1">
      <c r="A243" s="4" t="s">
        <v>502</v>
      </c>
      <c r="B243" s="5"/>
      <c r="C243" s="5" t="s">
        <v>503</v>
      </c>
    </row>
    <row r="244" ht="14.25" customHeight="1">
      <c r="A244" s="4" t="s">
        <v>504</v>
      </c>
      <c r="B244" s="5"/>
      <c r="C244" s="5" t="s">
        <v>505</v>
      </c>
    </row>
    <row r="245" ht="14.25" customHeight="1">
      <c r="A245" s="4" t="s">
        <v>506</v>
      </c>
      <c r="B245" s="5"/>
      <c r="C245" s="5" t="s">
        <v>507</v>
      </c>
    </row>
    <row r="246" ht="14.25" customHeight="1">
      <c r="A246" s="4" t="s">
        <v>508</v>
      </c>
      <c r="B246" s="5"/>
      <c r="C246" s="5" t="s">
        <v>509</v>
      </c>
    </row>
    <row r="247" ht="14.25" customHeight="1">
      <c r="A247" s="4" t="s">
        <v>510</v>
      </c>
      <c r="B247" s="5"/>
      <c r="C247" s="5" t="s">
        <v>511</v>
      </c>
    </row>
    <row r="248" ht="14.25" customHeight="1">
      <c r="A248" s="4" t="s">
        <v>512</v>
      </c>
      <c r="B248" s="5"/>
      <c r="C248" s="5" t="s">
        <v>513</v>
      </c>
    </row>
    <row r="249" ht="14.25" customHeight="1">
      <c r="A249" s="4" t="s">
        <v>514</v>
      </c>
      <c r="B249" s="5" t="s">
        <v>43</v>
      </c>
      <c r="C249" s="5" t="s">
        <v>515</v>
      </c>
    </row>
    <row r="250" ht="14.25" customHeight="1">
      <c r="A250" s="4" t="s">
        <v>516</v>
      </c>
      <c r="B250" s="5" t="s">
        <v>43</v>
      </c>
      <c r="C250" s="5" t="s">
        <v>517</v>
      </c>
    </row>
    <row r="251" ht="14.25" customHeight="1">
      <c r="A251" s="4" t="s">
        <v>518</v>
      </c>
      <c r="B251" s="5"/>
      <c r="C251" s="5" t="s">
        <v>519</v>
      </c>
    </row>
    <row r="252" ht="14.25" customHeight="1">
      <c r="A252" s="4" t="s">
        <v>520</v>
      </c>
      <c r="B252" s="5"/>
      <c r="C252" s="5" t="s">
        <v>521</v>
      </c>
    </row>
    <row r="253" ht="14.25" customHeight="1">
      <c r="A253" s="4" t="s">
        <v>522</v>
      </c>
      <c r="B253" s="5"/>
      <c r="C253" s="5" t="s">
        <v>523</v>
      </c>
    </row>
    <row r="254" ht="14.25" customHeight="1">
      <c r="A254" s="4" t="s">
        <v>524</v>
      </c>
      <c r="B254" s="5"/>
      <c r="C254" s="5" t="s">
        <v>525</v>
      </c>
    </row>
    <row r="255" ht="14.25" customHeight="1">
      <c r="A255" s="4" t="s">
        <v>526</v>
      </c>
      <c r="B255" s="5"/>
      <c r="C255" s="5" t="s">
        <v>527</v>
      </c>
    </row>
    <row r="256" ht="14.25" customHeight="1">
      <c r="A256" s="4" t="s">
        <v>528</v>
      </c>
      <c r="B256" s="5"/>
      <c r="C256" s="5" t="s">
        <v>529</v>
      </c>
    </row>
    <row r="257" ht="14.25" customHeight="1">
      <c r="A257" s="4" t="s">
        <v>530</v>
      </c>
      <c r="B257" s="5"/>
      <c r="C257" s="5" t="s">
        <v>531</v>
      </c>
    </row>
    <row r="258" ht="14.25" customHeight="1">
      <c r="A258" s="4" t="s">
        <v>532</v>
      </c>
      <c r="B258" s="5"/>
      <c r="C258" s="5" t="s">
        <v>533</v>
      </c>
    </row>
    <row r="259" ht="14.25" customHeight="1">
      <c r="A259" s="4" t="s">
        <v>534</v>
      </c>
      <c r="B259" s="5"/>
      <c r="C259" s="5" t="s">
        <v>535</v>
      </c>
    </row>
    <row r="260" ht="14.25" customHeight="1">
      <c r="A260" s="4" t="s">
        <v>536</v>
      </c>
      <c r="B260" s="5"/>
      <c r="C260" s="5" t="s">
        <v>537</v>
      </c>
    </row>
    <row r="261" ht="14.25" customHeight="1">
      <c r="A261" s="4" t="s">
        <v>538</v>
      </c>
      <c r="B261" s="5"/>
      <c r="C261" s="5" t="s">
        <v>539</v>
      </c>
    </row>
    <row r="262" ht="14.25" customHeight="1">
      <c r="A262" s="4" t="s">
        <v>540</v>
      </c>
      <c r="B262" s="5"/>
      <c r="C262" s="5" t="s">
        <v>87</v>
      </c>
    </row>
    <row r="263" ht="14.25" customHeight="1">
      <c r="A263" s="4" t="s">
        <v>541</v>
      </c>
      <c r="B263" s="5"/>
      <c r="C263" s="5" t="s">
        <v>87</v>
      </c>
    </row>
    <row r="264" ht="14.25" customHeight="1">
      <c r="A264" s="4" t="s">
        <v>542</v>
      </c>
      <c r="B264" s="5"/>
      <c r="C264" s="5" t="s">
        <v>87</v>
      </c>
    </row>
    <row r="265" ht="14.25" customHeight="1">
      <c r="A265" s="4" t="s">
        <v>543</v>
      </c>
      <c r="B265" s="5"/>
      <c r="C265" s="5" t="s">
        <v>544</v>
      </c>
    </row>
    <row r="266" ht="14.25" customHeight="1">
      <c r="A266" s="4" t="s">
        <v>545</v>
      </c>
      <c r="B266" s="5"/>
      <c r="C266" s="5" t="s">
        <v>546</v>
      </c>
    </row>
    <row r="267" ht="14.25" customHeight="1">
      <c r="A267" s="4" t="s">
        <v>547</v>
      </c>
      <c r="B267" s="5"/>
      <c r="C267" s="5" t="s">
        <v>548</v>
      </c>
    </row>
    <row r="268" ht="14.25" customHeight="1">
      <c r="A268" s="4" t="s">
        <v>549</v>
      </c>
      <c r="B268" s="5"/>
      <c r="C268" s="5" t="s">
        <v>550</v>
      </c>
    </row>
    <row r="269" ht="14.25" customHeight="1">
      <c r="A269" s="4" t="s">
        <v>551</v>
      </c>
      <c r="B269" s="5"/>
      <c r="C269" s="5" t="s">
        <v>552</v>
      </c>
    </row>
    <row r="270" ht="14.25" customHeight="1">
      <c r="A270" s="4" t="s">
        <v>553</v>
      </c>
      <c r="B270" s="5"/>
      <c r="C270" s="5" t="s">
        <v>554</v>
      </c>
    </row>
    <row r="271" ht="14.25" customHeight="1">
      <c r="A271" s="4" t="s">
        <v>555</v>
      </c>
      <c r="B271" s="5"/>
      <c r="C271" s="5" t="s">
        <v>556</v>
      </c>
    </row>
    <row r="272" ht="14.25" customHeight="1">
      <c r="A272" s="4" t="s">
        <v>557</v>
      </c>
      <c r="B272" s="5"/>
      <c r="C272" s="5" t="s">
        <v>558</v>
      </c>
    </row>
    <row r="273" ht="14.25" customHeight="1">
      <c r="A273" s="4" t="s">
        <v>559</v>
      </c>
      <c r="B273" s="5"/>
      <c r="C273" s="5" t="s">
        <v>560</v>
      </c>
    </row>
    <row r="274" ht="14.25" customHeight="1">
      <c r="A274" s="4" t="s">
        <v>561</v>
      </c>
      <c r="B274" s="5"/>
      <c r="C274" s="5" t="s">
        <v>562</v>
      </c>
    </row>
    <row r="275" ht="14.25" customHeight="1">
      <c r="A275" s="4" t="s">
        <v>563</v>
      </c>
      <c r="B275" s="5"/>
      <c r="C275" s="5" t="s">
        <v>564</v>
      </c>
    </row>
    <row r="276" ht="14.25" customHeight="1">
      <c r="A276" s="4" t="s">
        <v>565</v>
      </c>
      <c r="B276" s="5"/>
      <c r="C276" s="5" t="s">
        <v>566</v>
      </c>
    </row>
    <row r="277" ht="14.25" customHeight="1">
      <c r="A277" s="4" t="s">
        <v>567</v>
      </c>
      <c r="B277" s="5"/>
      <c r="C277" s="5" t="s">
        <v>568</v>
      </c>
    </row>
    <row r="278" ht="14.25" customHeight="1">
      <c r="A278" s="4" t="s">
        <v>569</v>
      </c>
      <c r="B278" s="5"/>
      <c r="C278" s="5" t="s">
        <v>570</v>
      </c>
    </row>
    <row r="279" ht="14.25" customHeight="1">
      <c r="A279" s="4" t="s">
        <v>571</v>
      </c>
      <c r="B279" s="5"/>
      <c r="C279" s="5" t="s">
        <v>572</v>
      </c>
    </row>
    <row r="280" ht="14.25" customHeight="1">
      <c r="A280" s="4" t="s">
        <v>573</v>
      </c>
      <c r="B280" s="5"/>
      <c r="C280" s="5" t="s">
        <v>574</v>
      </c>
    </row>
    <row r="281" ht="14.25" customHeight="1">
      <c r="A281" s="4" t="s">
        <v>575</v>
      </c>
      <c r="B281" s="5"/>
      <c r="C281" s="5" t="s">
        <v>576</v>
      </c>
    </row>
    <row r="282" ht="14.25" customHeight="1">
      <c r="A282" s="4" t="s">
        <v>577</v>
      </c>
      <c r="B282" s="5"/>
      <c r="C282" s="5" t="s">
        <v>578</v>
      </c>
    </row>
    <row r="283" ht="14.25" customHeight="1">
      <c r="A283" s="4" t="s">
        <v>579</v>
      </c>
      <c r="B283" s="5"/>
      <c r="C283" s="5" t="s">
        <v>580</v>
      </c>
    </row>
    <row r="284" ht="14.25" customHeight="1">
      <c r="A284" s="4" t="s">
        <v>581</v>
      </c>
      <c r="B284" s="5"/>
      <c r="C284" s="5" t="s">
        <v>582</v>
      </c>
    </row>
    <row r="285" ht="14.25" customHeight="1">
      <c r="A285" s="4" t="s">
        <v>583</v>
      </c>
      <c r="B285" s="5"/>
      <c r="C285" s="5" t="s">
        <v>87</v>
      </c>
    </row>
    <row r="286" ht="14.25" customHeight="1">
      <c r="A286" s="4" t="s">
        <v>584</v>
      </c>
      <c r="B286" s="5"/>
      <c r="C286" s="5" t="s">
        <v>585</v>
      </c>
    </row>
    <row r="287" ht="14.25" customHeight="1">
      <c r="A287" s="4" t="s">
        <v>586</v>
      </c>
      <c r="B287" s="5"/>
      <c r="C287" s="5" t="s">
        <v>587</v>
      </c>
    </row>
    <row r="288" ht="14.25" customHeight="1">
      <c r="A288" s="4" t="s">
        <v>588</v>
      </c>
      <c r="B288" s="5"/>
      <c r="C288" s="5" t="s">
        <v>589</v>
      </c>
    </row>
    <row r="289" ht="14.25" customHeight="1">
      <c r="A289" s="4" t="s">
        <v>590</v>
      </c>
      <c r="B289" s="5"/>
      <c r="C289" s="5" t="s">
        <v>591</v>
      </c>
    </row>
    <row r="290" ht="14.25" customHeight="1">
      <c r="A290" s="4" t="s">
        <v>592</v>
      </c>
      <c r="B290" s="5"/>
      <c r="C290" s="5" t="s">
        <v>593</v>
      </c>
    </row>
    <row r="291" ht="14.25" customHeight="1">
      <c r="A291" s="4" t="s">
        <v>594</v>
      </c>
      <c r="B291" s="5"/>
      <c r="C291" s="5" t="s">
        <v>87</v>
      </c>
    </row>
    <row r="292" ht="14.25" customHeight="1">
      <c r="A292" s="4" t="s">
        <v>595</v>
      </c>
      <c r="B292" s="5"/>
      <c r="C292" s="5" t="s">
        <v>596</v>
      </c>
    </row>
    <row r="293" ht="14.25" customHeight="1">
      <c r="A293" s="4" t="s">
        <v>597</v>
      </c>
      <c r="B293" s="5"/>
      <c r="C293" s="5" t="s">
        <v>598</v>
      </c>
    </row>
    <row r="294" ht="14.25" customHeight="1">
      <c r="A294" s="4" t="s">
        <v>599</v>
      </c>
      <c r="B294" s="5"/>
      <c r="C294" s="5" t="s">
        <v>600</v>
      </c>
    </row>
    <row r="295" ht="14.25" customHeight="1">
      <c r="A295" s="4" t="s">
        <v>601</v>
      </c>
      <c r="B295" s="5"/>
      <c r="C295" s="5" t="s">
        <v>602</v>
      </c>
    </row>
    <row r="296" ht="14.25" customHeight="1">
      <c r="A296" s="4" t="s">
        <v>603</v>
      </c>
      <c r="B296" s="5"/>
      <c r="C296" s="5" t="s">
        <v>604</v>
      </c>
    </row>
    <row r="297" ht="14.25" customHeight="1">
      <c r="A297" s="4" t="s">
        <v>605</v>
      </c>
      <c r="B297" s="5"/>
      <c r="C297" s="5" t="s">
        <v>606</v>
      </c>
    </row>
    <row r="298" ht="14.25" customHeight="1">
      <c r="A298" s="4" t="s">
        <v>607</v>
      </c>
      <c r="B298" s="5"/>
      <c r="C298" s="5" t="s">
        <v>87</v>
      </c>
    </row>
    <row r="299" ht="14.25" customHeight="1">
      <c r="A299" s="4" t="s">
        <v>608</v>
      </c>
      <c r="B299" s="5"/>
      <c r="C299" s="5" t="s">
        <v>609</v>
      </c>
    </row>
    <row r="300" ht="14.25" customHeight="1">
      <c r="A300" s="4" t="s">
        <v>610</v>
      </c>
      <c r="B300" s="5"/>
      <c r="C300" s="5" t="s">
        <v>611</v>
      </c>
    </row>
    <row r="301" ht="14.25" customHeight="1">
      <c r="A301" s="4" t="s">
        <v>612</v>
      </c>
      <c r="B301" s="5"/>
      <c r="C301" s="5" t="s">
        <v>613</v>
      </c>
    </row>
    <row r="302" ht="14.25" customHeight="1">
      <c r="A302" s="4" t="s">
        <v>614</v>
      </c>
      <c r="B302" s="5"/>
      <c r="C302" s="5" t="s">
        <v>615</v>
      </c>
    </row>
    <row r="303" ht="14.25" customHeight="1">
      <c r="A303" s="4" t="s">
        <v>616</v>
      </c>
      <c r="B303" s="5"/>
      <c r="C303" s="5" t="s">
        <v>617</v>
      </c>
    </row>
    <row r="304" ht="14.25" customHeight="1">
      <c r="A304" s="4" t="s">
        <v>618</v>
      </c>
      <c r="B304" s="5"/>
      <c r="C304" s="5" t="s">
        <v>619</v>
      </c>
    </row>
    <row r="305" ht="14.25" customHeight="1">
      <c r="A305" s="4" t="s">
        <v>620</v>
      </c>
      <c r="B305" s="5"/>
      <c r="C305" s="5" t="s">
        <v>621</v>
      </c>
    </row>
    <row r="306" ht="14.25" customHeight="1">
      <c r="A306" s="4" t="s">
        <v>622</v>
      </c>
      <c r="B306" s="5"/>
      <c r="C306" s="5" t="s">
        <v>623</v>
      </c>
    </row>
    <row r="307" ht="14.25" customHeight="1">
      <c r="A307" s="4" t="s">
        <v>624</v>
      </c>
      <c r="B307" s="5"/>
      <c r="C307" s="5" t="s">
        <v>625</v>
      </c>
    </row>
    <row r="308" ht="14.25" customHeight="1">
      <c r="A308" s="4" t="s">
        <v>626</v>
      </c>
      <c r="B308" s="5"/>
      <c r="C308" s="5" t="s">
        <v>87</v>
      </c>
    </row>
    <row r="309" ht="14.25" customHeight="1">
      <c r="A309" s="4" t="s">
        <v>627</v>
      </c>
      <c r="B309" s="5"/>
      <c r="C309" s="5" t="s">
        <v>628</v>
      </c>
    </row>
    <row r="310" ht="14.25" customHeight="1">
      <c r="A310" s="4" t="s">
        <v>629</v>
      </c>
      <c r="B310" s="5"/>
      <c r="C310" s="5" t="s">
        <v>630</v>
      </c>
    </row>
    <row r="311" ht="14.25" customHeight="1">
      <c r="A311" s="4" t="s">
        <v>631</v>
      </c>
      <c r="B311" s="5"/>
      <c r="C311" s="5" t="s">
        <v>632</v>
      </c>
    </row>
    <row r="312" ht="14.25" customHeight="1">
      <c r="A312" s="4" t="s">
        <v>633</v>
      </c>
      <c r="B312" s="5"/>
      <c r="C312" s="5" t="s">
        <v>87</v>
      </c>
    </row>
    <row r="313" ht="14.25" customHeight="1">
      <c r="A313" s="4" t="s">
        <v>634</v>
      </c>
      <c r="B313" s="5"/>
      <c r="C313" s="5" t="s">
        <v>635</v>
      </c>
    </row>
    <row r="314" ht="14.25" customHeight="1">
      <c r="A314" s="4" t="s">
        <v>636</v>
      </c>
      <c r="B314" s="5"/>
      <c r="C314" s="5" t="s">
        <v>637</v>
      </c>
    </row>
    <row r="315" ht="14.25" customHeight="1">
      <c r="A315" s="4" t="s">
        <v>638</v>
      </c>
      <c r="B315" s="5"/>
      <c r="C315" s="5" t="s">
        <v>639</v>
      </c>
    </row>
    <row r="316" ht="14.25" customHeight="1">
      <c r="A316" s="4" t="s">
        <v>640</v>
      </c>
      <c r="B316" s="5" t="s">
        <v>641</v>
      </c>
      <c r="C316" s="5" t="s">
        <v>642</v>
      </c>
    </row>
    <row r="317" ht="14.25" customHeight="1">
      <c r="A317" s="4" t="s">
        <v>643</v>
      </c>
      <c r="B317" s="5" t="s">
        <v>641</v>
      </c>
      <c r="C317" s="5" t="s">
        <v>644</v>
      </c>
    </row>
    <row r="318" ht="14.25" customHeight="1">
      <c r="A318" s="4" t="s">
        <v>645</v>
      </c>
      <c r="B318" s="5" t="s">
        <v>641</v>
      </c>
      <c r="C318" s="5" t="s">
        <v>646</v>
      </c>
    </row>
    <row r="319" ht="14.25" customHeight="1">
      <c r="A319" s="4" t="s">
        <v>647</v>
      </c>
      <c r="B319" s="5"/>
      <c r="C319" s="5" t="s">
        <v>648</v>
      </c>
    </row>
    <row r="320" ht="14.25" customHeight="1">
      <c r="A320" s="4" t="s">
        <v>649</v>
      </c>
      <c r="B320" s="5"/>
      <c r="C320" s="5" t="s">
        <v>87</v>
      </c>
    </row>
    <row r="321" ht="14.25" customHeight="1">
      <c r="A321" s="4" t="s">
        <v>650</v>
      </c>
      <c r="B321" s="5"/>
      <c r="C321" s="5" t="s">
        <v>651</v>
      </c>
    </row>
    <row r="322" ht="14.25" customHeight="1">
      <c r="A322" s="4" t="s">
        <v>652</v>
      </c>
      <c r="B322" s="5"/>
      <c r="C322" s="5" t="s">
        <v>653</v>
      </c>
    </row>
    <row r="323" ht="14.25" customHeight="1">
      <c r="A323" s="4" t="s">
        <v>654</v>
      </c>
      <c r="B323" s="5"/>
      <c r="C323" s="5" t="s">
        <v>655</v>
      </c>
    </row>
    <row r="324" ht="14.25" customHeight="1">
      <c r="A324" s="4" t="s">
        <v>656</v>
      </c>
      <c r="B324" s="5"/>
      <c r="C324" s="5" t="s">
        <v>657</v>
      </c>
    </row>
    <row r="325" ht="14.25" customHeight="1">
      <c r="A325" s="4" t="s">
        <v>658</v>
      </c>
      <c r="B325" s="5"/>
      <c r="C325" s="5" t="s">
        <v>659</v>
      </c>
    </row>
    <row r="326" ht="14.25" customHeight="1">
      <c r="A326" s="4" t="s">
        <v>660</v>
      </c>
      <c r="B326" s="5"/>
      <c r="C326" s="5" t="s">
        <v>661</v>
      </c>
    </row>
    <row r="327" ht="14.25" customHeight="1">
      <c r="A327" s="4" t="s">
        <v>662</v>
      </c>
      <c r="B327" s="5"/>
      <c r="C327" s="5" t="s">
        <v>663</v>
      </c>
    </row>
    <row r="328" ht="14.25" customHeight="1">
      <c r="A328" s="4" t="s">
        <v>664</v>
      </c>
      <c r="B328" s="5"/>
      <c r="C328" s="5" t="s">
        <v>665</v>
      </c>
    </row>
    <row r="329" ht="14.25" customHeight="1">
      <c r="A329" s="4" t="s">
        <v>666</v>
      </c>
      <c r="B329" s="5"/>
      <c r="C329" s="5" t="s">
        <v>667</v>
      </c>
    </row>
    <row r="330" ht="14.25" customHeight="1">
      <c r="A330" s="4" t="s">
        <v>668</v>
      </c>
      <c r="B330" s="5"/>
      <c r="C330" s="5" t="s">
        <v>669</v>
      </c>
    </row>
    <row r="331" ht="14.25" customHeight="1">
      <c r="A331" s="4" t="s">
        <v>670</v>
      </c>
      <c r="B331" s="5" t="s">
        <v>641</v>
      </c>
      <c r="C331" s="5" t="s">
        <v>671</v>
      </c>
    </row>
    <row r="332" ht="14.25" customHeight="1">
      <c r="A332" s="4" t="s">
        <v>672</v>
      </c>
      <c r="B332" s="5"/>
      <c r="C332" s="5" t="s">
        <v>673</v>
      </c>
    </row>
    <row r="333" ht="14.25" customHeight="1">
      <c r="A333" s="4" t="s">
        <v>674</v>
      </c>
      <c r="B333" s="5"/>
      <c r="C333" s="5" t="s">
        <v>675</v>
      </c>
    </row>
    <row r="334" ht="14.25" customHeight="1">
      <c r="A334" s="4" t="s">
        <v>676</v>
      </c>
      <c r="B334" s="5"/>
      <c r="C334" s="5" t="s">
        <v>677</v>
      </c>
    </row>
    <row r="335" ht="14.25" customHeight="1">
      <c r="A335" s="4" t="s">
        <v>678</v>
      </c>
      <c r="B335" s="5"/>
      <c r="C335" s="5" t="s">
        <v>679</v>
      </c>
    </row>
    <row r="336" ht="14.25" customHeight="1">
      <c r="A336" s="4" t="s">
        <v>680</v>
      </c>
      <c r="B336" s="5"/>
      <c r="C336" s="5" t="s">
        <v>87</v>
      </c>
    </row>
    <row r="337" ht="14.25" customHeight="1">
      <c r="A337" s="4" t="s">
        <v>681</v>
      </c>
      <c r="B337" s="5"/>
      <c r="C337" s="5" t="s">
        <v>87</v>
      </c>
    </row>
    <row r="338" ht="14.25" customHeight="1">
      <c r="A338" s="4" t="s">
        <v>682</v>
      </c>
      <c r="B338" s="5"/>
      <c r="C338" s="5" t="s">
        <v>683</v>
      </c>
    </row>
    <row r="339" ht="14.25" customHeight="1">
      <c r="A339" s="4" t="s">
        <v>684</v>
      </c>
      <c r="B339" s="5"/>
      <c r="C339" s="5" t="s">
        <v>685</v>
      </c>
    </row>
    <row r="340" ht="14.25" customHeight="1">
      <c r="A340" s="4" t="s">
        <v>686</v>
      </c>
      <c r="B340" s="5"/>
      <c r="C340" s="5" t="s">
        <v>687</v>
      </c>
    </row>
    <row r="341" ht="14.25" customHeight="1">
      <c r="A341" s="4" t="s">
        <v>688</v>
      </c>
      <c r="B341" s="5"/>
      <c r="C341" s="5" t="s">
        <v>689</v>
      </c>
    </row>
    <row r="342" ht="14.25" customHeight="1">
      <c r="A342" s="4" t="s">
        <v>690</v>
      </c>
      <c r="B342" s="5"/>
      <c r="C342" s="5" t="s">
        <v>691</v>
      </c>
    </row>
    <row r="343" ht="14.25" customHeight="1">
      <c r="A343" s="4" t="s">
        <v>692</v>
      </c>
      <c r="B343" s="5"/>
      <c r="C343" s="5" t="s">
        <v>693</v>
      </c>
    </row>
    <row r="344" ht="14.25" customHeight="1">
      <c r="A344" s="4" t="s">
        <v>694</v>
      </c>
      <c r="B344" s="5"/>
      <c r="C344" s="5" t="s">
        <v>695</v>
      </c>
    </row>
    <row r="345" ht="14.25" customHeight="1">
      <c r="A345" s="4" t="s">
        <v>696</v>
      </c>
      <c r="B345" s="5"/>
      <c r="C345" s="5" t="s">
        <v>697</v>
      </c>
    </row>
    <row r="346" ht="14.25" customHeight="1">
      <c r="A346" s="4" t="s">
        <v>698</v>
      </c>
      <c r="B346" s="5"/>
      <c r="C346" s="5" t="s">
        <v>699</v>
      </c>
    </row>
    <row r="347" ht="14.25" customHeight="1">
      <c r="A347" s="4" t="s">
        <v>700</v>
      </c>
      <c r="B347" s="5"/>
      <c r="C347" s="5" t="s">
        <v>701</v>
      </c>
    </row>
    <row r="348" ht="14.25" customHeight="1">
      <c r="A348" s="4" t="s">
        <v>702</v>
      </c>
      <c r="B348" s="5"/>
      <c r="C348" s="5" t="s">
        <v>703</v>
      </c>
    </row>
    <row r="349" ht="14.25" customHeight="1">
      <c r="A349" s="4" t="s">
        <v>704</v>
      </c>
      <c r="B349" s="5"/>
      <c r="C349" s="5" t="s">
        <v>705</v>
      </c>
    </row>
    <row r="350" ht="14.25" customHeight="1">
      <c r="A350" s="4" t="s">
        <v>706</v>
      </c>
      <c r="B350" s="5"/>
      <c r="C350" s="5" t="s">
        <v>707</v>
      </c>
    </row>
    <row r="351" ht="14.25" customHeight="1">
      <c r="A351" s="4" t="s">
        <v>708</v>
      </c>
      <c r="B351" s="5"/>
      <c r="C351" s="5" t="s">
        <v>709</v>
      </c>
    </row>
    <row r="352" ht="14.25" customHeight="1">
      <c r="A352" s="4" t="s">
        <v>710</v>
      </c>
      <c r="B352" s="5"/>
      <c r="C352" s="5" t="s">
        <v>711</v>
      </c>
    </row>
    <row r="353" ht="14.25" customHeight="1">
      <c r="A353" s="4" t="s">
        <v>712</v>
      </c>
      <c r="B353" s="5"/>
      <c r="C353" s="5" t="s">
        <v>713</v>
      </c>
    </row>
    <row r="354" ht="14.25" customHeight="1">
      <c r="A354" s="4" t="s">
        <v>714</v>
      </c>
      <c r="B354" s="5"/>
      <c r="C354" s="5" t="s">
        <v>715</v>
      </c>
    </row>
    <row r="355" ht="14.25" customHeight="1">
      <c r="A355" s="4" t="s">
        <v>716</v>
      </c>
      <c r="B355" s="5"/>
      <c r="C355" s="5" t="s">
        <v>717</v>
      </c>
    </row>
    <row r="356" ht="14.25" customHeight="1">
      <c r="A356" s="4" t="s">
        <v>718</v>
      </c>
      <c r="B356" s="5"/>
      <c r="C356" s="5" t="s">
        <v>719</v>
      </c>
    </row>
    <row r="357" ht="14.25" customHeight="1">
      <c r="A357" s="4" t="s">
        <v>720</v>
      </c>
      <c r="B357" s="5"/>
      <c r="C357" s="5" t="s">
        <v>721</v>
      </c>
    </row>
    <row r="358" ht="14.25" customHeight="1">
      <c r="A358" s="4" t="s">
        <v>722</v>
      </c>
      <c r="B358" s="5"/>
      <c r="C358" s="5" t="s">
        <v>723</v>
      </c>
    </row>
    <row r="359" ht="14.25" customHeight="1">
      <c r="A359" s="4" t="s">
        <v>724</v>
      </c>
      <c r="B359" s="5"/>
      <c r="C359" s="5" t="s">
        <v>725</v>
      </c>
    </row>
    <row r="360" ht="14.25" customHeight="1">
      <c r="A360" s="4" t="s">
        <v>726</v>
      </c>
      <c r="B360" s="5"/>
      <c r="C360" s="5" t="s">
        <v>727</v>
      </c>
    </row>
    <row r="361" ht="14.25" customHeight="1">
      <c r="A361" s="4" t="s">
        <v>728</v>
      </c>
      <c r="B361" s="5"/>
      <c r="C361" s="5" t="s">
        <v>87</v>
      </c>
    </row>
    <row r="362" ht="14.25" customHeight="1">
      <c r="A362" s="4" t="s">
        <v>729</v>
      </c>
      <c r="B362" s="5"/>
      <c r="C362" s="5" t="s">
        <v>730</v>
      </c>
    </row>
    <row r="363" ht="14.25" customHeight="1">
      <c r="A363" s="4" t="s">
        <v>731</v>
      </c>
      <c r="B363" s="5"/>
      <c r="C363" s="5" t="s">
        <v>732</v>
      </c>
    </row>
    <row r="364" ht="14.25" customHeight="1">
      <c r="A364" s="4" t="s">
        <v>733</v>
      </c>
      <c r="B364" s="5"/>
      <c r="C364" s="5" t="s">
        <v>734</v>
      </c>
    </row>
    <row r="365" ht="14.25" customHeight="1">
      <c r="A365" s="4" t="s">
        <v>735</v>
      </c>
      <c r="B365" s="5"/>
      <c r="C365" s="5" t="s">
        <v>736</v>
      </c>
    </row>
    <row r="366" ht="14.25" customHeight="1">
      <c r="A366" s="4" t="s">
        <v>737</v>
      </c>
      <c r="B366" s="5"/>
      <c r="C366" s="5" t="s">
        <v>738</v>
      </c>
    </row>
    <row r="367" ht="14.25" customHeight="1">
      <c r="A367" s="4" t="s">
        <v>739</v>
      </c>
      <c r="B367" s="5"/>
      <c r="C367" s="5" t="s">
        <v>740</v>
      </c>
    </row>
    <row r="368" ht="14.25" customHeight="1">
      <c r="A368" s="4" t="s">
        <v>741</v>
      </c>
      <c r="B368" s="5"/>
      <c r="C368" s="5" t="s">
        <v>87</v>
      </c>
    </row>
    <row r="369" ht="14.25" customHeight="1">
      <c r="A369" s="4" t="s">
        <v>742</v>
      </c>
      <c r="B369" s="5"/>
      <c r="C369" s="5" t="s">
        <v>743</v>
      </c>
    </row>
    <row r="370" ht="14.25" customHeight="1">
      <c r="A370" s="4" t="s">
        <v>744</v>
      </c>
      <c r="B370" s="5"/>
      <c r="C370" s="5" t="s">
        <v>745</v>
      </c>
    </row>
    <row r="371" ht="14.25" customHeight="1">
      <c r="A371" s="4" t="s">
        <v>746</v>
      </c>
      <c r="B371" s="5"/>
      <c r="C371" s="5" t="s">
        <v>747</v>
      </c>
    </row>
    <row r="372" ht="14.25" customHeight="1">
      <c r="A372" s="4" t="s">
        <v>748</v>
      </c>
      <c r="B372" s="5"/>
      <c r="C372" s="5" t="s">
        <v>749</v>
      </c>
    </row>
    <row r="373" ht="14.25" customHeight="1">
      <c r="A373" s="4" t="s">
        <v>750</v>
      </c>
      <c r="B373" s="5"/>
      <c r="C373" s="5" t="s">
        <v>751</v>
      </c>
    </row>
    <row r="374" ht="14.25" customHeight="1">
      <c r="A374" s="4" t="s">
        <v>752</v>
      </c>
      <c r="B374" s="5"/>
      <c r="C374" s="5" t="s">
        <v>753</v>
      </c>
    </row>
    <row r="375" ht="14.25" customHeight="1">
      <c r="A375" s="4" t="s">
        <v>754</v>
      </c>
      <c r="B375" s="5"/>
      <c r="C375" s="5" t="s">
        <v>755</v>
      </c>
    </row>
    <row r="376" ht="14.25" customHeight="1">
      <c r="A376" s="4" t="s">
        <v>756</v>
      </c>
      <c r="B376" s="5"/>
      <c r="C376" s="5" t="s">
        <v>87</v>
      </c>
    </row>
    <row r="377" ht="14.25" customHeight="1">
      <c r="A377" s="4" t="s">
        <v>757</v>
      </c>
      <c r="B377" s="5"/>
      <c r="C377" s="5" t="s">
        <v>758</v>
      </c>
    </row>
    <row r="378" ht="14.25" customHeight="1">
      <c r="A378" s="4" t="s">
        <v>759</v>
      </c>
      <c r="B378" s="5"/>
      <c r="C378" s="5" t="s">
        <v>760</v>
      </c>
    </row>
    <row r="379" ht="14.25" customHeight="1">
      <c r="A379" s="4" t="s">
        <v>761</v>
      </c>
      <c r="B379" s="5"/>
      <c r="C379" s="5" t="s">
        <v>762</v>
      </c>
    </row>
    <row r="380" ht="14.25" customHeight="1">
      <c r="A380" s="4" t="s">
        <v>763</v>
      </c>
      <c r="B380" s="5"/>
      <c r="C380" s="5" t="s">
        <v>764</v>
      </c>
    </row>
    <row r="381" ht="14.25" customHeight="1">
      <c r="A381" s="4" t="s">
        <v>765</v>
      </c>
      <c r="B381" s="5"/>
      <c r="C381" s="5" t="s">
        <v>766</v>
      </c>
    </row>
    <row r="382" ht="14.25" customHeight="1">
      <c r="A382" s="4" t="s">
        <v>767</v>
      </c>
      <c r="B382" s="5"/>
      <c r="C382" s="5" t="s">
        <v>768</v>
      </c>
    </row>
    <row r="383" ht="14.25" customHeight="1">
      <c r="A383" s="4" t="s">
        <v>769</v>
      </c>
      <c r="B383" s="5"/>
      <c r="C383" s="5" t="s">
        <v>87</v>
      </c>
    </row>
    <row r="384" ht="14.25" customHeight="1">
      <c r="A384" s="4" t="s">
        <v>770</v>
      </c>
      <c r="B384" s="5"/>
      <c r="C384" s="5" t="s">
        <v>771</v>
      </c>
    </row>
    <row r="385" ht="14.25" customHeight="1">
      <c r="A385" s="4" t="s">
        <v>772</v>
      </c>
      <c r="B385" s="5"/>
      <c r="C385" s="5" t="s">
        <v>773</v>
      </c>
    </row>
    <row r="386" ht="14.25" customHeight="1">
      <c r="A386" s="4" t="s">
        <v>774</v>
      </c>
      <c r="B386" s="5"/>
      <c r="C386" s="5" t="s">
        <v>775</v>
      </c>
    </row>
    <row r="387" ht="14.25" customHeight="1">
      <c r="A387" s="4" t="s">
        <v>776</v>
      </c>
      <c r="B387" s="5"/>
      <c r="C387" s="5" t="s">
        <v>777</v>
      </c>
    </row>
    <row r="388" ht="14.25" customHeight="1">
      <c r="A388" s="4" t="s">
        <v>778</v>
      </c>
      <c r="B388" s="5"/>
      <c r="C388" s="5" t="s">
        <v>779</v>
      </c>
    </row>
    <row r="389" ht="14.25" customHeight="1">
      <c r="A389" s="4" t="s">
        <v>780</v>
      </c>
      <c r="B389" s="5"/>
      <c r="C389" s="5" t="s">
        <v>781</v>
      </c>
    </row>
    <row r="390" ht="14.25" customHeight="1">
      <c r="A390" s="4" t="s">
        <v>782</v>
      </c>
      <c r="B390" s="5"/>
      <c r="C390" s="5" t="s">
        <v>783</v>
      </c>
    </row>
    <row r="391" ht="14.25" customHeight="1">
      <c r="A391" s="4" t="s">
        <v>784</v>
      </c>
      <c r="B391" s="5"/>
      <c r="C391" s="5" t="s">
        <v>785</v>
      </c>
    </row>
    <row r="392" ht="14.25" customHeight="1">
      <c r="A392" s="4" t="s">
        <v>786</v>
      </c>
      <c r="B392" s="5"/>
      <c r="C392" s="5" t="s">
        <v>787</v>
      </c>
    </row>
    <row r="393" ht="14.25" customHeight="1">
      <c r="A393" s="4" t="s">
        <v>788</v>
      </c>
      <c r="B393" s="5"/>
      <c r="C393" s="5" t="s">
        <v>789</v>
      </c>
    </row>
    <row r="394" ht="14.25" customHeight="1">
      <c r="A394" s="4" t="s">
        <v>790</v>
      </c>
      <c r="B394" s="5"/>
      <c r="C394" s="5" t="s">
        <v>791</v>
      </c>
    </row>
    <row r="395" ht="14.25" customHeight="1">
      <c r="A395" s="4" t="s">
        <v>792</v>
      </c>
      <c r="B395" s="5"/>
      <c r="C395" s="5" t="s">
        <v>793</v>
      </c>
    </row>
    <row r="396" ht="14.25" customHeight="1">
      <c r="A396" s="4" t="s">
        <v>794</v>
      </c>
      <c r="B396" s="5"/>
      <c r="C396" s="5" t="s">
        <v>795</v>
      </c>
    </row>
    <row r="397" ht="14.25" customHeight="1">
      <c r="A397" s="4" t="s">
        <v>796</v>
      </c>
      <c r="B397" s="5"/>
      <c r="C397" s="5" t="s">
        <v>797</v>
      </c>
    </row>
    <row r="398" ht="14.25" customHeight="1">
      <c r="A398" s="4" t="s">
        <v>798</v>
      </c>
      <c r="B398" s="5"/>
      <c r="C398" s="5" t="s">
        <v>799</v>
      </c>
    </row>
    <row r="399" ht="14.25" customHeight="1">
      <c r="A399" s="4" t="s">
        <v>800</v>
      </c>
      <c r="B399" s="5"/>
      <c r="C399" s="5" t="s">
        <v>801</v>
      </c>
    </row>
    <row r="400" ht="14.25" customHeight="1">
      <c r="A400" s="4" t="s">
        <v>802</v>
      </c>
      <c r="B400" s="5"/>
      <c r="C400" s="5" t="s">
        <v>803</v>
      </c>
    </row>
    <row r="401" ht="14.25" customHeight="1">
      <c r="A401" s="4" t="s">
        <v>804</v>
      </c>
      <c r="B401" s="5"/>
      <c r="C401" s="5" t="s">
        <v>87</v>
      </c>
    </row>
    <row r="402" ht="14.25" customHeight="1">
      <c r="A402" s="4" t="s">
        <v>805</v>
      </c>
      <c r="B402" s="5"/>
      <c r="C402" s="5" t="s">
        <v>806</v>
      </c>
    </row>
    <row r="403" ht="14.25" customHeight="1">
      <c r="A403" s="4" t="s">
        <v>807</v>
      </c>
      <c r="B403" s="5"/>
      <c r="C403" s="5" t="s">
        <v>808</v>
      </c>
    </row>
    <row r="404" ht="14.25" customHeight="1">
      <c r="A404" s="4" t="s">
        <v>809</v>
      </c>
      <c r="B404" s="5"/>
      <c r="C404" s="5" t="s">
        <v>810</v>
      </c>
    </row>
    <row r="405" ht="14.25" customHeight="1">
      <c r="A405" s="4" t="s">
        <v>811</v>
      </c>
      <c r="B405" s="5"/>
      <c r="C405" s="5" t="s">
        <v>87</v>
      </c>
    </row>
    <row r="406" ht="14.25" customHeight="1">
      <c r="A406" s="4" t="s">
        <v>812</v>
      </c>
      <c r="B406" s="5"/>
      <c r="C406" s="5" t="s">
        <v>813</v>
      </c>
    </row>
    <row r="407" ht="14.25" customHeight="1">
      <c r="A407" s="4" t="s">
        <v>814</v>
      </c>
      <c r="B407" s="5"/>
      <c r="C407" s="5" t="s">
        <v>815</v>
      </c>
    </row>
    <row r="408" ht="14.25" customHeight="1">
      <c r="A408" s="4" t="s">
        <v>816</v>
      </c>
      <c r="B408" s="5"/>
      <c r="C408" s="5" t="s">
        <v>817</v>
      </c>
    </row>
    <row r="409" ht="14.25" customHeight="1">
      <c r="A409" s="4" t="s">
        <v>818</v>
      </c>
      <c r="B409" s="5"/>
      <c r="C409" s="5" t="s">
        <v>819</v>
      </c>
    </row>
    <row r="410" ht="14.25" customHeight="1">
      <c r="A410" s="4" t="s">
        <v>820</v>
      </c>
      <c r="B410" s="5"/>
      <c r="C410" s="5" t="s">
        <v>821</v>
      </c>
    </row>
    <row r="411" ht="14.25" customHeight="1">
      <c r="A411" s="4" t="s">
        <v>822</v>
      </c>
      <c r="B411" s="5"/>
      <c r="C411" s="5" t="s">
        <v>823</v>
      </c>
    </row>
    <row r="412" ht="14.25" customHeight="1">
      <c r="A412" s="4" t="s">
        <v>824</v>
      </c>
      <c r="B412" s="5"/>
      <c r="C412" s="5" t="s">
        <v>825</v>
      </c>
    </row>
    <row r="413" ht="14.25" customHeight="1">
      <c r="A413" s="4" t="s">
        <v>826</v>
      </c>
      <c r="B413" s="5"/>
      <c r="C413" s="5" t="s">
        <v>827</v>
      </c>
    </row>
    <row r="414" ht="14.25" customHeight="1">
      <c r="A414" s="4" t="s">
        <v>828</v>
      </c>
      <c r="B414" s="5"/>
      <c r="C414" s="5" t="s">
        <v>829</v>
      </c>
    </row>
    <row r="415" ht="14.25" customHeight="1">
      <c r="A415" s="4" t="s">
        <v>830</v>
      </c>
      <c r="B415" s="5"/>
      <c r="C415" s="5" t="s">
        <v>87</v>
      </c>
    </row>
    <row r="416" ht="14.25" customHeight="1">
      <c r="A416" s="4" t="s">
        <v>831</v>
      </c>
      <c r="B416" s="5"/>
      <c r="C416" s="5" t="s">
        <v>832</v>
      </c>
    </row>
    <row r="417" ht="14.25" customHeight="1">
      <c r="A417" s="4" t="s">
        <v>833</v>
      </c>
      <c r="B417" s="5"/>
      <c r="C417" s="5" t="s">
        <v>834</v>
      </c>
    </row>
    <row r="418" ht="14.25" customHeight="1">
      <c r="A418" s="4" t="s">
        <v>835</v>
      </c>
      <c r="B418" s="5"/>
      <c r="C418" s="5" t="s">
        <v>836</v>
      </c>
    </row>
    <row r="419" ht="14.25" customHeight="1">
      <c r="A419" s="4" t="s">
        <v>837</v>
      </c>
      <c r="B419" s="5"/>
      <c r="C419" s="5" t="s">
        <v>838</v>
      </c>
    </row>
    <row r="420" ht="14.25" customHeight="1">
      <c r="A420" s="4" t="s">
        <v>839</v>
      </c>
      <c r="B420" s="5"/>
      <c r="C420" s="5" t="s">
        <v>840</v>
      </c>
    </row>
    <row r="421" ht="14.25" customHeight="1">
      <c r="A421" s="4" t="s">
        <v>841</v>
      </c>
      <c r="B421" s="5"/>
      <c r="C421" s="5" t="s">
        <v>842</v>
      </c>
    </row>
    <row r="422" ht="14.25" customHeight="1">
      <c r="A422" s="4" t="s">
        <v>843</v>
      </c>
      <c r="B422" s="5"/>
      <c r="C422" s="5" t="s">
        <v>844</v>
      </c>
    </row>
    <row r="423" ht="14.25" customHeight="1">
      <c r="A423" s="4" t="s">
        <v>845</v>
      </c>
      <c r="B423" s="5"/>
      <c r="C423" s="5" t="s">
        <v>846</v>
      </c>
    </row>
    <row r="424" ht="14.25" customHeight="1">
      <c r="A424" s="4" t="s">
        <v>847</v>
      </c>
      <c r="B424" s="5"/>
      <c r="C424" s="5" t="s">
        <v>848</v>
      </c>
    </row>
    <row r="425" ht="14.25" customHeight="1">
      <c r="A425" s="4" t="s">
        <v>849</v>
      </c>
      <c r="B425" s="5"/>
      <c r="C425" s="5" t="s">
        <v>850</v>
      </c>
    </row>
    <row r="426" ht="14.25" customHeight="1">
      <c r="A426" s="4" t="s">
        <v>851</v>
      </c>
      <c r="B426" s="5"/>
      <c r="C426" s="5" t="s">
        <v>87</v>
      </c>
    </row>
    <row r="427" ht="14.25" customHeight="1">
      <c r="A427" s="4" t="s">
        <v>852</v>
      </c>
      <c r="B427" s="5"/>
      <c r="C427" s="5" t="s">
        <v>853</v>
      </c>
    </row>
    <row r="428" ht="14.25" customHeight="1">
      <c r="A428" s="4" t="s">
        <v>854</v>
      </c>
      <c r="B428" s="5"/>
      <c r="C428" s="5" t="s">
        <v>87</v>
      </c>
    </row>
    <row r="429" ht="14.25" customHeight="1">
      <c r="A429" s="4" t="s">
        <v>855</v>
      </c>
      <c r="B429" s="5"/>
      <c r="C429" s="5" t="s">
        <v>856</v>
      </c>
    </row>
    <row r="430" ht="14.25" customHeight="1">
      <c r="A430" s="4" t="s">
        <v>857</v>
      </c>
      <c r="B430" s="5"/>
      <c r="C430" s="5" t="s">
        <v>858</v>
      </c>
    </row>
    <row r="431" ht="14.25" customHeight="1">
      <c r="A431" s="4" t="s">
        <v>859</v>
      </c>
      <c r="B431" s="5"/>
      <c r="C431" s="5" t="s">
        <v>87</v>
      </c>
    </row>
    <row r="432" ht="14.25" customHeight="1">
      <c r="A432" s="4" t="s">
        <v>860</v>
      </c>
      <c r="B432" s="5"/>
      <c r="C432" s="5" t="s">
        <v>861</v>
      </c>
    </row>
    <row r="433" ht="14.25" customHeight="1">
      <c r="A433" s="4" t="s">
        <v>862</v>
      </c>
      <c r="B433" s="5"/>
      <c r="C433" s="5" t="s">
        <v>863</v>
      </c>
    </row>
    <row r="434" ht="14.25" customHeight="1">
      <c r="A434" s="4" t="s">
        <v>864</v>
      </c>
      <c r="B434" s="5"/>
      <c r="C434" s="5" t="s">
        <v>865</v>
      </c>
    </row>
    <row r="435" ht="14.25" customHeight="1">
      <c r="A435" s="4" t="s">
        <v>866</v>
      </c>
      <c r="B435" s="5"/>
      <c r="C435" s="5" t="s">
        <v>867</v>
      </c>
    </row>
    <row r="436" ht="14.25" customHeight="1">
      <c r="A436" s="4" t="s">
        <v>868</v>
      </c>
      <c r="B436" s="5"/>
      <c r="C436" s="5" t="s">
        <v>869</v>
      </c>
    </row>
    <row r="437" ht="14.25" customHeight="1">
      <c r="A437" s="4" t="s">
        <v>870</v>
      </c>
      <c r="B437" s="5"/>
      <c r="C437" s="5" t="s">
        <v>87</v>
      </c>
    </row>
    <row r="438" ht="14.25" customHeight="1">
      <c r="A438" s="4" t="s">
        <v>871</v>
      </c>
      <c r="B438" s="5"/>
      <c r="C438" s="5" t="s">
        <v>872</v>
      </c>
    </row>
    <row r="439" ht="14.25" customHeight="1">
      <c r="A439" s="4" t="s">
        <v>873</v>
      </c>
      <c r="B439" s="5"/>
      <c r="C439" s="5" t="s">
        <v>874</v>
      </c>
    </row>
    <row r="440" ht="14.25" customHeight="1">
      <c r="A440" s="4" t="s">
        <v>875</v>
      </c>
      <c r="B440" s="5"/>
      <c r="C440" s="5" t="s">
        <v>876</v>
      </c>
    </row>
    <row r="441" ht="14.25" customHeight="1">
      <c r="A441" s="4" t="s">
        <v>877</v>
      </c>
      <c r="B441" s="5"/>
      <c r="C441" s="5" t="s">
        <v>878</v>
      </c>
    </row>
    <row r="442" ht="14.25" customHeight="1">
      <c r="A442" s="4" t="s">
        <v>879</v>
      </c>
      <c r="B442" s="5"/>
      <c r="C442" s="5" t="s">
        <v>880</v>
      </c>
    </row>
    <row r="443" ht="14.25" customHeight="1">
      <c r="A443" s="4" t="s">
        <v>881</v>
      </c>
      <c r="B443" s="5"/>
      <c r="C443" s="5" t="s">
        <v>882</v>
      </c>
    </row>
    <row r="444" ht="14.25" customHeight="1">
      <c r="A444" s="4" t="s">
        <v>883</v>
      </c>
      <c r="B444" s="5"/>
      <c r="C444" s="5" t="s">
        <v>884</v>
      </c>
    </row>
    <row r="445" ht="14.25" customHeight="1">
      <c r="A445" s="4" t="s">
        <v>885</v>
      </c>
      <c r="B445" s="5"/>
      <c r="C445" s="5" t="s">
        <v>886</v>
      </c>
    </row>
    <row r="446" ht="14.25" customHeight="1">
      <c r="A446" s="4" t="s">
        <v>887</v>
      </c>
      <c r="B446" s="5"/>
      <c r="C446" s="5" t="s">
        <v>888</v>
      </c>
    </row>
    <row r="447" ht="14.25" customHeight="1">
      <c r="A447" s="4" t="s">
        <v>889</v>
      </c>
      <c r="B447" s="5"/>
      <c r="C447" s="5" t="s">
        <v>890</v>
      </c>
    </row>
    <row r="448" ht="14.25" customHeight="1">
      <c r="A448" s="4" t="s">
        <v>891</v>
      </c>
      <c r="B448" s="5"/>
      <c r="C448" s="5" t="s">
        <v>892</v>
      </c>
    </row>
    <row r="449" ht="14.25" customHeight="1">
      <c r="A449" s="4" t="s">
        <v>893</v>
      </c>
      <c r="B449" s="5"/>
      <c r="C449" s="5" t="s">
        <v>894</v>
      </c>
    </row>
    <row r="450" ht="14.25" customHeight="1">
      <c r="A450" s="4" t="s">
        <v>895</v>
      </c>
      <c r="B450" s="5"/>
      <c r="C450" s="5" t="s">
        <v>896</v>
      </c>
    </row>
    <row r="451" ht="14.25" customHeight="1">
      <c r="A451" s="4" t="s">
        <v>897</v>
      </c>
      <c r="B451" s="5"/>
      <c r="C451" s="5" t="s">
        <v>87</v>
      </c>
    </row>
    <row r="452" ht="14.25" customHeight="1">
      <c r="A452" s="4" t="s">
        <v>898</v>
      </c>
      <c r="B452" s="5"/>
      <c r="C452" s="5" t="s">
        <v>899</v>
      </c>
    </row>
    <row r="453" ht="14.25" customHeight="1">
      <c r="A453" s="4" t="s">
        <v>900</v>
      </c>
      <c r="B453" s="5"/>
      <c r="C453" s="5" t="s">
        <v>901</v>
      </c>
    </row>
    <row r="454" ht="14.25" customHeight="1">
      <c r="A454" s="4" t="s">
        <v>902</v>
      </c>
      <c r="B454" s="5"/>
      <c r="C454" s="5" t="s">
        <v>903</v>
      </c>
    </row>
    <row r="455" ht="14.25" customHeight="1">
      <c r="A455" s="4" t="s">
        <v>904</v>
      </c>
      <c r="B455" s="5"/>
      <c r="C455" s="5" t="s">
        <v>905</v>
      </c>
    </row>
    <row r="456" ht="14.25" customHeight="1">
      <c r="A456" s="4" t="s">
        <v>906</v>
      </c>
      <c r="B456" s="5"/>
      <c r="C456" s="5" t="s">
        <v>907</v>
      </c>
    </row>
    <row r="457" ht="14.25" customHeight="1">
      <c r="A457" s="4" t="s">
        <v>908</v>
      </c>
      <c r="B457" s="5"/>
      <c r="C457" s="5" t="s">
        <v>909</v>
      </c>
    </row>
    <row r="458" ht="14.25" customHeight="1">
      <c r="A458" s="4" t="s">
        <v>910</v>
      </c>
      <c r="B458" s="5"/>
      <c r="C458" s="5" t="s">
        <v>911</v>
      </c>
    </row>
    <row r="459" ht="14.25" customHeight="1">
      <c r="A459" s="4" t="s">
        <v>912</v>
      </c>
      <c r="B459" s="5"/>
      <c r="C459" s="5" t="s">
        <v>913</v>
      </c>
    </row>
    <row r="460" ht="14.25" customHeight="1">
      <c r="A460" s="4" t="s">
        <v>914</v>
      </c>
      <c r="B460" s="5"/>
      <c r="C460" s="5" t="s">
        <v>915</v>
      </c>
    </row>
    <row r="461" ht="14.25" customHeight="1">
      <c r="A461" s="4" t="s">
        <v>916</v>
      </c>
      <c r="B461" s="5"/>
      <c r="C461" s="5" t="s">
        <v>917</v>
      </c>
    </row>
    <row r="462" ht="14.25" customHeight="1">
      <c r="A462" s="4" t="s">
        <v>918</v>
      </c>
      <c r="B462" s="5"/>
      <c r="C462" s="5" t="s">
        <v>87</v>
      </c>
    </row>
    <row r="463" ht="14.25" customHeight="1">
      <c r="A463" s="4" t="s">
        <v>919</v>
      </c>
      <c r="B463" s="5"/>
      <c r="C463" s="5" t="s">
        <v>920</v>
      </c>
    </row>
    <row r="464" ht="14.25" customHeight="1">
      <c r="A464" s="4" t="s">
        <v>921</v>
      </c>
      <c r="B464" s="5"/>
      <c r="C464" s="5" t="s">
        <v>922</v>
      </c>
    </row>
    <row r="465" ht="14.25" customHeight="1">
      <c r="A465" s="4" t="s">
        <v>923</v>
      </c>
      <c r="B465" s="5"/>
      <c r="C465" s="5" t="s">
        <v>924</v>
      </c>
    </row>
    <row r="466" ht="14.25" customHeight="1">
      <c r="A466" s="4" t="s">
        <v>925</v>
      </c>
      <c r="B466" s="5"/>
      <c r="C466" s="5" t="s">
        <v>926</v>
      </c>
    </row>
    <row r="467" ht="14.25" customHeight="1">
      <c r="A467" s="4" t="s">
        <v>927</v>
      </c>
      <c r="B467" s="5"/>
      <c r="C467" s="5" t="s">
        <v>928</v>
      </c>
    </row>
    <row r="468" ht="14.25" customHeight="1">
      <c r="A468" s="4" t="s">
        <v>929</v>
      </c>
      <c r="B468" s="5"/>
      <c r="C468" s="5" t="s">
        <v>930</v>
      </c>
    </row>
    <row r="469" ht="14.25" customHeight="1">
      <c r="A469" s="4" t="s">
        <v>931</v>
      </c>
      <c r="B469" s="5"/>
      <c r="C469" s="5" t="s">
        <v>932</v>
      </c>
    </row>
    <row r="470" ht="14.25" customHeight="1">
      <c r="A470" s="4" t="s">
        <v>933</v>
      </c>
      <c r="B470" s="5"/>
      <c r="C470" s="5" t="s">
        <v>934</v>
      </c>
    </row>
    <row r="471" ht="14.25" customHeight="1">
      <c r="A471" s="4" t="s">
        <v>935</v>
      </c>
      <c r="B471" s="5"/>
      <c r="C471" s="5" t="s">
        <v>936</v>
      </c>
    </row>
    <row r="472" ht="14.25" customHeight="1">
      <c r="A472" s="4" t="s">
        <v>937</v>
      </c>
      <c r="B472" s="5"/>
      <c r="C472" s="5" t="s">
        <v>938</v>
      </c>
    </row>
    <row r="473" ht="14.25" customHeight="1">
      <c r="A473" s="4" t="s">
        <v>939</v>
      </c>
      <c r="B473" s="5"/>
      <c r="C473" s="5" t="s">
        <v>940</v>
      </c>
    </row>
    <row r="474" ht="14.25" customHeight="1">
      <c r="A474" s="4" t="s">
        <v>941</v>
      </c>
      <c r="B474" s="5"/>
      <c r="C474" s="5" t="s">
        <v>942</v>
      </c>
    </row>
    <row r="475" ht="14.25" customHeight="1">
      <c r="A475" s="4" t="s">
        <v>943</v>
      </c>
      <c r="B475" s="5"/>
      <c r="C475" s="5" t="s">
        <v>944</v>
      </c>
    </row>
    <row r="476" ht="14.25" customHeight="1">
      <c r="A476" s="4" t="s">
        <v>945</v>
      </c>
      <c r="B476" s="5"/>
      <c r="C476" s="5" t="s">
        <v>946</v>
      </c>
    </row>
    <row r="477" ht="14.25" customHeight="1">
      <c r="A477" s="4" t="s">
        <v>947</v>
      </c>
      <c r="B477" s="5"/>
      <c r="C477" s="5" t="s">
        <v>948</v>
      </c>
    </row>
    <row r="478" ht="14.25" customHeight="1">
      <c r="A478" s="4" t="s">
        <v>949</v>
      </c>
      <c r="B478" s="5"/>
      <c r="C478" s="5" t="s">
        <v>950</v>
      </c>
    </row>
    <row r="479" ht="14.25" customHeight="1">
      <c r="A479" s="4" t="s">
        <v>951</v>
      </c>
      <c r="B479" s="5"/>
      <c r="C479" s="5" t="s">
        <v>952</v>
      </c>
    </row>
    <row r="480" ht="14.25" customHeight="1">
      <c r="A480" s="4" t="s">
        <v>953</v>
      </c>
      <c r="B480" s="5"/>
      <c r="C480" s="5" t="s">
        <v>954</v>
      </c>
    </row>
    <row r="481" ht="14.25" customHeight="1">
      <c r="A481" s="4" t="s">
        <v>955</v>
      </c>
      <c r="B481" s="5"/>
      <c r="C481" s="5" t="s">
        <v>956</v>
      </c>
    </row>
    <row r="482" ht="14.25" customHeight="1">
      <c r="A482" s="4" t="s">
        <v>957</v>
      </c>
      <c r="B482" s="5"/>
      <c r="C482" s="5" t="s">
        <v>958</v>
      </c>
    </row>
    <row r="483" ht="14.25" customHeight="1">
      <c r="A483" s="4" t="s">
        <v>959</v>
      </c>
      <c r="B483" s="5"/>
      <c r="C483" s="5" t="s">
        <v>960</v>
      </c>
    </row>
    <row r="484" ht="14.25" customHeight="1">
      <c r="A484" s="4" t="s">
        <v>961</v>
      </c>
      <c r="B484" s="5" t="s">
        <v>641</v>
      </c>
      <c r="C484" s="5" t="s">
        <v>962</v>
      </c>
    </row>
    <row r="485" ht="14.25" customHeight="1">
      <c r="A485" s="4" t="s">
        <v>963</v>
      </c>
      <c r="B485" s="5" t="s">
        <v>641</v>
      </c>
      <c r="C485" s="5" t="s">
        <v>964</v>
      </c>
    </row>
    <row r="486" ht="14.25" customHeight="1">
      <c r="A486" s="4" t="s">
        <v>965</v>
      </c>
      <c r="B486" s="5"/>
      <c r="C486" s="5" t="s">
        <v>966</v>
      </c>
    </row>
    <row r="487" ht="14.25" customHeight="1">
      <c r="A487" s="4" t="s">
        <v>967</v>
      </c>
      <c r="B487" s="5"/>
      <c r="C487" s="5" t="s">
        <v>968</v>
      </c>
    </row>
    <row r="488" ht="14.25" customHeight="1">
      <c r="A488" s="4" t="s">
        <v>969</v>
      </c>
      <c r="B488" s="5"/>
      <c r="C488" s="5" t="s">
        <v>970</v>
      </c>
    </row>
    <row r="489" ht="14.25" customHeight="1">
      <c r="A489" s="4" t="s">
        <v>971</v>
      </c>
      <c r="B489" s="5"/>
      <c r="C489" s="5" t="s">
        <v>972</v>
      </c>
    </row>
    <row r="490" ht="14.25" customHeight="1">
      <c r="A490" s="4" t="s">
        <v>973</v>
      </c>
      <c r="B490" s="5"/>
      <c r="C490" s="5" t="s">
        <v>974</v>
      </c>
    </row>
    <row r="491" ht="14.25" customHeight="1">
      <c r="A491" s="4" t="s">
        <v>975</v>
      </c>
      <c r="B491" s="5"/>
      <c r="C491" s="5" t="s">
        <v>976</v>
      </c>
    </row>
    <row r="492" ht="14.25" customHeight="1">
      <c r="A492" s="4" t="s">
        <v>977</v>
      </c>
      <c r="B492" s="5"/>
      <c r="C492" s="5" t="s">
        <v>978</v>
      </c>
    </row>
    <row r="493" ht="14.25" customHeight="1">
      <c r="A493" s="4" t="s">
        <v>979</v>
      </c>
      <c r="B493" s="5"/>
      <c r="C493" s="5" t="s">
        <v>980</v>
      </c>
    </row>
    <row r="494" ht="14.25" customHeight="1">
      <c r="A494" s="4" t="s">
        <v>981</v>
      </c>
      <c r="B494" s="5"/>
      <c r="C494" s="5" t="s">
        <v>982</v>
      </c>
    </row>
    <row r="495" ht="14.25" customHeight="1">
      <c r="A495" s="4" t="s">
        <v>983</v>
      </c>
      <c r="B495" s="5"/>
      <c r="C495" s="5" t="s">
        <v>984</v>
      </c>
    </row>
    <row r="496" ht="14.25" customHeight="1">
      <c r="A496" s="4" t="s">
        <v>985</v>
      </c>
      <c r="B496" s="5"/>
      <c r="C496" s="5" t="s">
        <v>986</v>
      </c>
    </row>
    <row r="497" ht="14.25" customHeight="1">
      <c r="A497" s="4" t="s">
        <v>987</v>
      </c>
      <c r="B497" s="5"/>
      <c r="C497" s="5" t="s">
        <v>988</v>
      </c>
    </row>
    <row r="498" ht="14.25" customHeight="1">
      <c r="A498" s="4" t="s">
        <v>989</v>
      </c>
      <c r="B498" s="5"/>
      <c r="C498" s="5" t="s">
        <v>990</v>
      </c>
    </row>
    <row r="499" ht="14.25" customHeight="1">
      <c r="A499" s="4" t="s">
        <v>991</v>
      </c>
      <c r="B499" s="5"/>
      <c r="C499" s="5" t="s">
        <v>992</v>
      </c>
    </row>
    <row r="500" ht="14.25" customHeight="1">
      <c r="A500" s="4" t="s">
        <v>993</v>
      </c>
      <c r="B500" s="5"/>
      <c r="C500" s="5" t="s">
        <v>994</v>
      </c>
    </row>
    <row r="501" ht="14.25" customHeight="1">
      <c r="A501" s="4" t="s">
        <v>995</v>
      </c>
      <c r="B501" s="5"/>
      <c r="C501" s="5" t="s">
        <v>996</v>
      </c>
    </row>
    <row r="502" ht="14.25" customHeight="1">
      <c r="A502" s="4" t="s">
        <v>997</v>
      </c>
      <c r="B502" s="5"/>
      <c r="C502" s="5" t="s">
        <v>998</v>
      </c>
    </row>
    <row r="503" ht="14.25" customHeight="1">
      <c r="A503" s="4" t="s">
        <v>999</v>
      </c>
      <c r="B503" s="5"/>
      <c r="C503" s="5" t="s">
        <v>1000</v>
      </c>
    </row>
    <row r="504" ht="14.25" customHeight="1">
      <c r="A504" s="4" t="s">
        <v>1001</v>
      </c>
      <c r="B504" s="5"/>
      <c r="C504" s="5" t="s">
        <v>1002</v>
      </c>
    </row>
    <row r="505" ht="14.25" customHeight="1">
      <c r="A505" s="4" t="s">
        <v>1003</v>
      </c>
      <c r="B505" s="5"/>
      <c r="C505" s="5" t="s">
        <v>1004</v>
      </c>
    </row>
    <row r="506" ht="14.25" customHeight="1">
      <c r="A506" s="4" t="s">
        <v>1005</v>
      </c>
      <c r="B506" s="5"/>
      <c r="C506" s="5" t="s">
        <v>1006</v>
      </c>
    </row>
    <row r="507" ht="14.25" customHeight="1">
      <c r="A507" s="4" t="s">
        <v>1007</v>
      </c>
      <c r="B507" s="5"/>
      <c r="C507" s="5" t="s">
        <v>1008</v>
      </c>
    </row>
    <row r="508" ht="14.25" customHeight="1">
      <c r="A508" s="4" t="s">
        <v>1009</v>
      </c>
      <c r="B508" s="5"/>
      <c r="C508" s="5" t="s">
        <v>1010</v>
      </c>
    </row>
    <row r="509" ht="14.25" customHeight="1">
      <c r="A509" s="4" t="s">
        <v>1011</v>
      </c>
      <c r="B509" s="5"/>
      <c r="C509" s="5" t="s">
        <v>1012</v>
      </c>
    </row>
    <row r="510" ht="14.25" customHeight="1">
      <c r="A510" s="4" t="s">
        <v>1013</v>
      </c>
      <c r="B510" s="5"/>
      <c r="C510" s="5" t="s">
        <v>87</v>
      </c>
    </row>
    <row r="511" ht="14.25" customHeight="1">
      <c r="A511" s="4" t="s">
        <v>1014</v>
      </c>
      <c r="B511" s="5"/>
      <c r="C511" s="5" t="s">
        <v>1015</v>
      </c>
    </row>
    <row r="512" ht="14.25" customHeight="1">
      <c r="A512" s="4" t="s">
        <v>1016</v>
      </c>
      <c r="B512" s="5"/>
      <c r="C512" s="5" t="s">
        <v>1017</v>
      </c>
    </row>
    <row r="513" ht="14.25" customHeight="1">
      <c r="A513" s="4" t="s">
        <v>1018</v>
      </c>
      <c r="B513" s="5"/>
      <c r="C513" s="5" t="s">
        <v>1019</v>
      </c>
    </row>
    <row r="514" ht="14.25" customHeight="1">
      <c r="A514" s="4" t="s">
        <v>1020</v>
      </c>
      <c r="B514" s="5"/>
      <c r="C514" s="5" t="s">
        <v>1021</v>
      </c>
    </row>
    <row r="515" ht="14.25" customHeight="1">
      <c r="A515" s="4" t="s">
        <v>1022</v>
      </c>
      <c r="B515" s="5"/>
      <c r="C515" s="5" t="s">
        <v>1023</v>
      </c>
    </row>
    <row r="516" ht="14.25" customHeight="1">
      <c r="A516" s="4" t="s">
        <v>1024</v>
      </c>
      <c r="B516" s="5"/>
      <c r="C516" s="5" t="s">
        <v>1025</v>
      </c>
    </row>
    <row r="517" ht="14.25" customHeight="1">
      <c r="A517" s="4" t="s">
        <v>1026</v>
      </c>
      <c r="B517" s="5"/>
      <c r="C517" s="5" t="s">
        <v>1027</v>
      </c>
    </row>
    <row r="518" ht="14.25" customHeight="1">
      <c r="A518" s="4" t="s">
        <v>1028</v>
      </c>
      <c r="B518" s="5"/>
      <c r="C518" s="5" t="s">
        <v>1029</v>
      </c>
    </row>
    <row r="519" ht="14.25" customHeight="1">
      <c r="A519" s="4" t="s">
        <v>1030</v>
      </c>
      <c r="B519" s="5"/>
      <c r="C519" s="5" t="s">
        <v>1031</v>
      </c>
    </row>
    <row r="520" ht="14.25" customHeight="1">
      <c r="A520" s="4" t="s">
        <v>1032</v>
      </c>
      <c r="B520" s="5"/>
      <c r="C520" s="5" t="s">
        <v>87</v>
      </c>
    </row>
    <row r="521" ht="14.25" customHeight="1">
      <c r="A521" s="4" t="s">
        <v>1033</v>
      </c>
      <c r="B521" s="5"/>
      <c r="C521" s="5" t="s">
        <v>1034</v>
      </c>
    </row>
    <row r="522" ht="14.25" customHeight="1">
      <c r="A522" s="4" t="s">
        <v>1035</v>
      </c>
      <c r="B522" s="5"/>
      <c r="C522" s="5" t="s">
        <v>1036</v>
      </c>
    </row>
    <row r="523" ht="14.25" customHeight="1">
      <c r="A523" s="4" t="s">
        <v>1037</v>
      </c>
      <c r="B523" s="5"/>
      <c r="C523" s="5" t="s">
        <v>1038</v>
      </c>
    </row>
    <row r="524" ht="14.25" customHeight="1">
      <c r="A524" s="4" t="s">
        <v>1039</v>
      </c>
      <c r="B524" s="5"/>
      <c r="C524" s="5" t="s">
        <v>1040</v>
      </c>
    </row>
    <row r="525" ht="14.25" customHeight="1">
      <c r="A525" s="4" t="s">
        <v>1041</v>
      </c>
      <c r="B525" s="5"/>
      <c r="C525" s="5" t="s">
        <v>1042</v>
      </c>
    </row>
    <row r="526" ht="14.25" customHeight="1">
      <c r="A526" s="1" t="s">
        <v>1043</v>
      </c>
      <c r="B526" s="5" t="s">
        <v>43</v>
      </c>
      <c r="C526" s="5" t="s">
        <v>1044</v>
      </c>
    </row>
    <row r="527" ht="14.25" customHeight="1">
      <c r="A527" s="4" t="s">
        <v>1045</v>
      </c>
      <c r="B527" s="5"/>
      <c r="C527" s="5" t="s">
        <v>1046</v>
      </c>
    </row>
    <row r="528" ht="14.25" customHeight="1">
      <c r="A528" s="4" t="s">
        <v>1047</v>
      </c>
      <c r="B528" s="5"/>
      <c r="C528" s="5" t="s">
        <v>1048</v>
      </c>
    </row>
    <row r="529" ht="14.25" customHeight="1">
      <c r="A529" s="4" t="s">
        <v>1049</v>
      </c>
      <c r="B529" s="5"/>
      <c r="C529" s="5" t="s">
        <v>1050</v>
      </c>
    </row>
    <row r="530" ht="14.25" customHeight="1">
      <c r="A530" s="4" t="s">
        <v>1051</v>
      </c>
      <c r="B530" s="5"/>
      <c r="C530" s="5" t="s">
        <v>1052</v>
      </c>
    </row>
    <row r="531" ht="14.25" customHeight="1">
      <c r="A531" s="4" t="s">
        <v>1053</v>
      </c>
      <c r="B531" s="5"/>
      <c r="C531" s="5" t="s">
        <v>1054</v>
      </c>
    </row>
    <row r="532" ht="14.25" customHeight="1">
      <c r="A532" s="4" t="s">
        <v>1055</v>
      </c>
      <c r="B532" s="5"/>
      <c r="C532" s="5" t="s">
        <v>87</v>
      </c>
    </row>
    <row r="533" ht="14.25" customHeight="1">
      <c r="A533" s="4" t="s">
        <v>1056</v>
      </c>
      <c r="B533" s="5"/>
      <c r="C533" s="5" t="s">
        <v>1057</v>
      </c>
    </row>
    <row r="534" ht="14.25" customHeight="1">
      <c r="A534" s="4" t="s">
        <v>1058</v>
      </c>
      <c r="B534" s="5"/>
      <c r="C534" s="5" t="s">
        <v>1059</v>
      </c>
    </row>
    <row r="535" ht="14.25" customHeight="1">
      <c r="A535" s="4" t="s">
        <v>1060</v>
      </c>
      <c r="B535" s="5"/>
      <c r="C535" s="5" t="s">
        <v>1061</v>
      </c>
    </row>
    <row r="536" ht="14.25" customHeight="1">
      <c r="A536" s="4" t="s">
        <v>1062</v>
      </c>
      <c r="B536" s="5"/>
      <c r="C536" s="5" t="s">
        <v>1063</v>
      </c>
    </row>
    <row r="537" ht="14.25" customHeight="1">
      <c r="A537" s="4" t="s">
        <v>1064</v>
      </c>
      <c r="B537" s="5"/>
      <c r="C537" s="5" t="s">
        <v>1065</v>
      </c>
    </row>
    <row r="538" ht="14.25" customHeight="1">
      <c r="A538" s="4" t="s">
        <v>1066</v>
      </c>
      <c r="B538" s="5"/>
      <c r="C538" s="5" t="s">
        <v>1067</v>
      </c>
    </row>
    <row r="539" ht="14.25" customHeight="1">
      <c r="A539" s="4" t="s">
        <v>1068</v>
      </c>
      <c r="B539" s="5"/>
      <c r="C539" s="5" t="s">
        <v>1069</v>
      </c>
    </row>
    <row r="540" ht="14.25" customHeight="1">
      <c r="A540" s="4" t="s">
        <v>1070</v>
      </c>
      <c r="B540" s="5"/>
      <c r="C540" s="5" t="s">
        <v>1071</v>
      </c>
    </row>
    <row r="541" ht="14.25" customHeight="1">
      <c r="A541" s="4" t="s">
        <v>1072</v>
      </c>
      <c r="B541" s="5"/>
      <c r="C541" s="5" t="s">
        <v>1073</v>
      </c>
    </row>
    <row r="542" ht="14.25" customHeight="1">
      <c r="A542" s="4" t="s">
        <v>1074</v>
      </c>
      <c r="B542" s="5"/>
      <c r="C542" s="5" t="s">
        <v>1075</v>
      </c>
    </row>
    <row r="543" ht="14.25" customHeight="1">
      <c r="A543" s="4" t="s">
        <v>1076</v>
      </c>
      <c r="B543" s="5"/>
      <c r="C543" s="5" t="s">
        <v>1077</v>
      </c>
    </row>
    <row r="544" ht="14.25" customHeight="1">
      <c r="A544" s="4" t="s">
        <v>1078</v>
      </c>
      <c r="B544" s="5" t="s">
        <v>1079</v>
      </c>
      <c r="C544" s="5" t="s">
        <v>1080</v>
      </c>
    </row>
    <row r="545" ht="14.25" customHeight="1">
      <c r="A545" s="4" t="s">
        <v>1081</v>
      </c>
      <c r="B545" s="5"/>
      <c r="C545" s="5" t="s">
        <v>1082</v>
      </c>
    </row>
    <row r="546" ht="14.25" customHeight="1">
      <c r="A546" s="4" t="s">
        <v>1083</v>
      </c>
      <c r="B546" s="5"/>
      <c r="C546" s="5" t="s">
        <v>1084</v>
      </c>
    </row>
    <row r="547" ht="14.25" customHeight="1">
      <c r="A547" s="4" t="s">
        <v>1085</v>
      </c>
      <c r="B547" s="5"/>
      <c r="C547" s="5" t="s">
        <v>1086</v>
      </c>
    </row>
    <row r="548" ht="14.25" customHeight="1">
      <c r="A548" s="4" t="s">
        <v>1087</v>
      </c>
      <c r="B548" s="5"/>
      <c r="C548" s="5" t="s">
        <v>1088</v>
      </c>
    </row>
    <row r="549" ht="14.25" customHeight="1">
      <c r="A549" s="4" t="s">
        <v>1089</v>
      </c>
      <c r="B549" s="5"/>
      <c r="C549" s="5" t="s">
        <v>87</v>
      </c>
    </row>
    <row r="550" ht="14.25" customHeight="1">
      <c r="A550" s="4" t="s">
        <v>1090</v>
      </c>
      <c r="B550" s="5"/>
      <c r="C550" s="5" t="s">
        <v>1091</v>
      </c>
    </row>
    <row r="551" ht="14.25" customHeight="1">
      <c r="A551" s="4" t="s">
        <v>1092</v>
      </c>
      <c r="B551" s="5"/>
      <c r="C551" s="5" t="s">
        <v>1093</v>
      </c>
    </row>
    <row r="552" ht="14.25" customHeight="1">
      <c r="A552" s="4" t="s">
        <v>1094</v>
      </c>
      <c r="B552" s="5"/>
      <c r="C552" s="5" t="s">
        <v>1095</v>
      </c>
    </row>
    <row r="553" ht="14.25" customHeight="1">
      <c r="A553" s="4" t="s">
        <v>1096</v>
      </c>
      <c r="B553" s="5"/>
      <c r="C553" s="5" t="s">
        <v>87</v>
      </c>
    </row>
    <row r="554" ht="14.25" customHeight="1">
      <c r="A554" s="4" t="s">
        <v>1097</v>
      </c>
      <c r="B554" s="5"/>
      <c r="C554" s="5" t="s">
        <v>1098</v>
      </c>
    </row>
    <row r="555" ht="14.25" customHeight="1">
      <c r="A555" s="4" t="s">
        <v>1099</v>
      </c>
      <c r="B555" s="5"/>
      <c r="C555" s="5" t="s">
        <v>1100</v>
      </c>
    </row>
    <row r="556" ht="14.25" customHeight="1">
      <c r="A556" s="4" t="s">
        <v>1101</v>
      </c>
      <c r="B556" s="5"/>
      <c r="C556" s="5" t="s">
        <v>1102</v>
      </c>
    </row>
    <row r="557" ht="14.25" customHeight="1">
      <c r="A557" s="4" t="s">
        <v>1103</v>
      </c>
      <c r="B557" s="5"/>
      <c r="C557" s="5" t="s">
        <v>1104</v>
      </c>
    </row>
    <row r="558" ht="14.25" customHeight="1">
      <c r="A558" s="4" t="s">
        <v>1105</v>
      </c>
      <c r="B558" s="5"/>
      <c r="C558" s="5" t="s">
        <v>1106</v>
      </c>
    </row>
    <row r="559" ht="14.25" customHeight="1">
      <c r="A559" s="4" t="s">
        <v>1107</v>
      </c>
      <c r="B559" s="5"/>
      <c r="C559" s="5" t="s">
        <v>1108</v>
      </c>
    </row>
    <row r="560" ht="14.25" customHeight="1">
      <c r="A560" s="4" t="s">
        <v>1109</v>
      </c>
      <c r="B560" s="5"/>
      <c r="C560" s="5" t="s">
        <v>1110</v>
      </c>
    </row>
    <row r="561" ht="14.25" customHeight="1">
      <c r="A561" s="4" t="s">
        <v>1111</v>
      </c>
      <c r="B561" s="5"/>
      <c r="C561" s="5" t="s">
        <v>1112</v>
      </c>
    </row>
    <row r="562" ht="14.25" customHeight="1">
      <c r="A562" s="4" t="s">
        <v>1113</v>
      </c>
      <c r="B562" s="5"/>
      <c r="C562" s="5" t="s">
        <v>1114</v>
      </c>
    </row>
    <row r="563" ht="14.25" customHeight="1">
      <c r="A563" s="4" t="s">
        <v>1115</v>
      </c>
      <c r="B563" s="5"/>
      <c r="C563" s="5" t="s">
        <v>1116</v>
      </c>
    </row>
    <row r="564" ht="14.25" customHeight="1">
      <c r="A564" s="4" t="s">
        <v>1117</v>
      </c>
      <c r="B564" s="5"/>
      <c r="C564" s="5" t="s">
        <v>1118</v>
      </c>
    </row>
    <row r="565" ht="14.25" customHeight="1">
      <c r="A565" s="4" t="s">
        <v>1119</v>
      </c>
      <c r="B565" s="5"/>
      <c r="C565" s="5" t="s">
        <v>1120</v>
      </c>
    </row>
    <row r="566" ht="14.25" customHeight="1">
      <c r="A566" s="4" t="s">
        <v>1121</v>
      </c>
      <c r="B566" s="5"/>
      <c r="C566" s="5" t="s">
        <v>1122</v>
      </c>
    </row>
    <row r="567" ht="14.25" customHeight="1">
      <c r="A567" s="4" t="s">
        <v>1123</v>
      </c>
      <c r="B567" s="5"/>
      <c r="C567" s="5" t="s">
        <v>1124</v>
      </c>
    </row>
    <row r="568" ht="14.25" customHeight="1">
      <c r="A568" s="4" t="s">
        <v>1125</v>
      </c>
      <c r="B568" s="5"/>
      <c r="C568" s="5" t="s">
        <v>1126</v>
      </c>
    </row>
    <row r="569" ht="14.25" customHeight="1">
      <c r="A569" s="4" t="s">
        <v>1127</v>
      </c>
      <c r="B569" s="5"/>
      <c r="C569" s="5" t="s">
        <v>1128</v>
      </c>
    </row>
    <row r="570" ht="14.25" customHeight="1">
      <c r="A570" s="4" t="s">
        <v>1129</v>
      </c>
      <c r="B570" s="5"/>
      <c r="C570" s="5" t="s">
        <v>1130</v>
      </c>
    </row>
    <row r="571" ht="14.25" customHeight="1">
      <c r="A571" s="4" t="s">
        <v>1131</v>
      </c>
      <c r="B571" s="5"/>
      <c r="C571" s="5" t="s">
        <v>1132</v>
      </c>
    </row>
    <row r="572" ht="14.25" customHeight="1">
      <c r="A572" s="4" t="s">
        <v>1133</v>
      </c>
      <c r="B572" s="5"/>
      <c r="C572" s="5" t="s">
        <v>1134</v>
      </c>
    </row>
    <row r="573" ht="14.25" customHeight="1">
      <c r="A573" s="4" t="s">
        <v>1135</v>
      </c>
      <c r="B573" s="5"/>
      <c r="C573" s="5" t="s">
        <v>87</v>
      </c>
    </row>
    <row r="574" ht="14.25" customHeight="1">
      <c r="A574" s="4" t="s">
        <v>1136</v>
      </c>
      <c r="B574" s="5"/>
      <c r="C574" s="5" t="s">
        <v>1137</v>
      </c>
    </row>
    <row r="575" ht="14.25" customHeight="1">
      <c r="A575" s="4" t="s">
        <v>1138</v>
      </c>
      <c r="B575" s="5"/>
      <c r="C575" s="5" t="s">
        <v>1139</v>
      </c>
    </row>
    <row r="576" ht="14.25" customHeight="1">
      <c r="A576" s="4" t="s">
        <v>1140</v>
      </c>
      <c r="B576" s="5"/>
      <c r="C576" s="5" t="s">
        <v>1141</v>
      </c>
    </row>
    <row r="577" ht="14.25" customHeight="1">
      <c r="A577" s="4" t="s">
        <v>1142</v>
      </c>
      <c r="B577" s="5"/>
      <c r="C577" s="5" t="s">
        <v>1143</v>
      </c>
    </row>
    <row r="578" ht="14.25" customHeight="1">
      <c r="A578" s="4" t="s">
        <v>1144</v>
      </c>
      <c r="B578" s="5"/>
      <c r="C578" s="5" t="s">
        <v>1145</v>
      </c>
    </row>
    <row r="579" ht="14.25" customHeight="1">
      <c r="A579" s="4" t="s">
        <v>1146</v>
      </c>
      <c r="B579" s="5"/>
      <c r="C579" s="5" t="s">
        <v>1147</v>
      </c>
    </row>
    <row r="580" ht="14.25" customHeight="1">
      <c r="A580" s="4" t="s">
        <v>1148</v>
      </c>
      <c r="B580" s="5"/>
      <c r="C580" s="5" t="s">
        <v>1149</v>
      </c>
    </row>
    <row r="581" ht="14.25" customHeight="1">
      <c r="A581" s="1" t="s">
        <v>1150</v>
      </c>
      <c r="B581" s="5" t="s">
        <v>15</v>
      </c>
      <c r="C581" s="5" t="s">
        <v>1151</v>
      </c>
    </row>
    <row r="582" ht="14.25" customHeight="1">
      <c r="A582" s="4" t="s">
        <v>1152</v>
      </c>
      <c r="B582" s="5" t="s">
        <v>260</v>
      </c>
      <c r="C582" s="5" t="s">
        <v>1153</v>
      </c>
    </row>
    <row r="583" ht="14.25" customHeight="1">
      <c r="A583" s="1" t="s">
        <v>1154</v>
      </c>
      <c r="B583" s="5" t="s">
        <v>1155</v>
      </c>
      <c r="C583" s="5" t="s">
        <v>1156</v>
      </c>
    </row>
    <row r="584" ht="14.25" customHeight="1">
      <c r="A584" s="4" t="s">
        <v>1157</v>
      </c>
      <c r="B584" s="5"/>
      <c r="C584" s="5" t="s">
        <v>1158</v>
      </c>
    </row>
    <row r="585" ht="14.25" customHeight="1">
      <c r="A585" s="4" t="s">
        <v>1159</v>
      </c>
      <c r="B585" s="5"/>
      <c r="C585" s="5" t="s">
        <v>1160</v>
      </c>
    </row>
    <row r="586" ht="14.25" customHeight="1">
      <c r="A586" s="4" t="s">
        <v>1161</v>
      </c>
      <c r="B586" s="5"/>
      <c r="C586" s="5" t="s">
        <v>1162</v>
      </c>
    </row>
    <row r="587" ht="14.25" customHeight="1">
      <c r="A587" s="4" t="s">
        <v>1163</v>
      </c>
      <c r="B587" s="5" t="s">
        <v>641</v>
      </c>
      <c r="C587" s="5" t="s">
        <v>1164</v>
      </c>
    </row>
    <row r="588" ht="14.25" customHeight="1">
      <c r="A588" s="4" t="s">
        <v>1165</v>
      </c>
      <c r="B588" s="5" t="s">
        <v>641</v>
      </c>
      <c r="C588" s="5" t="s">
        <v>1166</v>
      </c>
    </row>
    <row r="589" ht="14.25" customHeight="1">
      <c r="A589" s="4" t="s">
        <v>1167</v>
      </c>
      <c r="B589" s="5" t="s">
        <v>641</v>
      </c>
      <c r="C589" s="5" t="s">
        <v>1168</v>
      </c>
    </row>
    <row r="590" ht="14.25" customHeight="1">
      <c r="A590" s="4" t="s">
        <v>1169</v>
      </c>
      <c r="B590" s="5" t="s">
        <v>641</v>
      </c>
      <c r="C590" s="5" t="s">
        <v>1170</v>
      </c>
    </row>
    <row r="591" ht="14.25" customHeight="1">
      <c r="A591" s="4" t="s">
        <v>1171</v>
      </c>
      <c r="B591" s="5" t="s">
        <v>641</v>
      </c>
      <c r="C591" s="5" t="s">
        <v>1172</v>
      </c>
    </row>
    <row r="592" ht="14.25" customHeight="1">
      <c r="A592" s="4" t="s">
        <v>1173</v>
      </c>
      <c r="B592" s="5"/>
      <c r="C592" s="5" t="s">
        <v>1174</v>
      </c>
    </row>
    <row r="593" ht="14.25" customHeight="1">
      <c r="A593" s="4" t="s">
        <v>1175</v>
      </c>
      <c r="B593" s="5"/>
      <c r="C593" s="5" t="s">
        <v>1176</v>
      </c>
    </row>
    <row r="594" ht="14.25" customHeight="1">
      <c r="A594" s="4" t="s">
        <v>1177</v>
      </c>
      <c r="B594" s="5" t="s">
        <v>641</v>
      </c>
      <c r="C594" s="5" t="s">
        <v>1178</v>
      </c>
    </row>
    <row r="595" ht="14.25" customHeight="1">
      <c r="A595" s="4" t="s">
        <v>1179</v>
      </c>
      <c r="B595" s="5" t="s">
        <v>641</v>
      </c>
      <c r="C595" s="5" t="s">
        <v>1180</v>
      </c>
    </row>
    <row r="596" ht="14.25" customHeight="1">
      <c r="A596" s="4" t="s">
        <v>1181</v>
      </c>
      <c r="B596" s="5" t="s">
        <v>641</v>
      </c>
      <c r="C596" s="5" t="s">
        <v>87</v>
      </c>
    </row>
    <row r="597" ht="14.25" customHeight="1">
      <c r="A597" s="4" t="s">
        <v>1182</v>
      </c>
      <c r="B597" s="5" t="s">
        <v>641</v>
      </c>
      <c r="C597" s="5" t="s">
        <v>1183</v>
      </c>
    </row>
    <row r="598" ht="14.25" customHeight="1">
      <c r="A598" s="4" t="s">
        <v>1184</v>
      </c>
      <c r="B598" s="5" t="s">
        <v>641</v>
      </c>
      <c r="C598" s="5" t="s">
        <v>1185</v>
      </c>
    </row>
    <row r="599" ht="14.25" customHeight="1">
      <c r="A599" s="4" t="s">
        <v>1186</v>
      </c>
      <c r="B599" s="5"/>
      <c r="C599" s="5" t="s">
        <v>1187</v>
      </c>
    </row>
    <row r="600" ht="14.25" customHeight="1">
      <c r="A600" s="4" t="s">
        <v>1188</v>
      </c>
      <c r="B600" s="5"/>
      <c r="C600" s="5" t="s">
        <v>1189</v>
      </c>
    </row>
    <row r="601" ht="14.25" customHeight="1">
      <c r="A601" s="4" t="s">
        <v>1190</v>
      </c>
      <c r="B601" s="5" t="s">
        <v>641</v>
      </c>
      <c r="C601" s="5" t="s">
        <v>1191</v>
      </c>
    </row>
    <row r="602" ht="14.25" customHeight="1">
      <c r="A602" s="4" t="s">
        <v>1192</v>
      </c>
      <c r="B602" s="5" t="s">
        <v>641</v>
      </c>
      <c r="C602" s="5" t="s">
        <v>1193</v>
      </c>
    </row>
    <row r="603" ht="14.25" customHeight="1">
      <c r="A603" s="4" t="s">
        <v>1194</v>
      </c>
      <c r="B603" s="5"/>
      <c r="C603" s="5" t="s">
        <v>1195</v>
      </c>
    </row>
    <row r="604" ht="14.25" customHeight="1">
      <c r="A604" s="4" t="s">
        <v>1196</v>
      </c>
      <c r="B604" s="5"/>
      <c r="C604" s="5" t="s">
        <v>1197</v>
      </c>
    </row>
    <row r="605" ht="14.25" customHeight="1">
      <c r="A605" s="4" t="s">
        <v>1198</v>
      </c>
      <c r="B605" s="5"/>
      <c r="C605" s="5" t="s">
        <v>1199</v>
      </c>
    </row>
    <row r="606" ht="14.25" customHeight="1">
      <c r="A606" s="4" t="s">
        <v>1200</v>
      </c>
      <c r="B606" s="5"/>
      <c r="C606" s="5" t="s">
        <v>1201</v>
      </c>
    </row>
    <row r="607" ht="14.25" customHeight="1">
      <c r="A607" s="4" t="s">
        <v>1202</v>
      </c>
      <c r="B607" s="5"/>
      <c r="C607" s="5" t="s">
        <v>87</v>
      </c>
    </row>
    <row r="608" ht="14.25" customHeight="1">
      <c r="A608" s="4" t="s">
        <v>1203</v>
      </c>
      <c r="B608" s="5"/>
      <c r="C608" s="5" t="s">
        <v>1204</v>
      </c>
    </row>
    <row r="609" ht="14.25" customHeight="1">
      <c r="A609" s="4" t="s">
        <v>1205</v>
      </c>
      <c r="B609" s="5"/>
      <c r="C609" s="5" t="s">
        <v>1206</v>
      </c>
    </row>
    <row r="610" ht="14.25" customHeight="1">
      <c r="A610" s="4" t="s">
        <v>1207</v>
      </c>
      <c r="B610" s="5"/>
      <c r="C610" s="5" t="s">
        <v>1208</v>
      </c>
    </row>
    <row r="611" ht="14.25" customHeight="1">
      <c r="A611" s="4" t="s">
        <v>1209</v>
      </c>
      <c r="B611" s="5"/>
      <c r="C611" s="5" t="s">
        <v>1210</v>
      </c>
    </row>
    <row r="612" ht="14.25" customHeight="1">
      <c r="A612" s="4" t="s">
        <v>1211</v>
      </c>
      <c r="B612" s="5"/>
      <c r="C612" s="5" t="s">
        <v>1212</v>
      </c>
    </row>
    <row r="613" ht="14.25" customHeight="1">
      <c r="A613" s="4" t="s">
        <v>1213</v>
      </c>
      <c r="B613" s="5"/>
      <c r="C613" s="5" t="s">
        <v>1214</v>
      </c>
    </row>
    <row r="614" ht="14.25" customHeight="1">
      <c r="A614" s="4" t="s">
        <v>1215</v>
      </c>
      <c r="B614" s="5"/>
      <c r="C614" s="5" t="s">
        <v>1216</v>
      </c>
    </row>
    <row r="615" ht="14.25" customHeight="1">
      <c r="A615" s="4" t="s">
        <v>1217</v>
      </c>
      <c r="B615" s="5"/>
      <c r="C615" s="5" t="s">
        <v>1218</v>
      </c>
    </row>
    <row r="616" ht="14.25" customHeight="1">
      <c r="A616" s="4" t="s">
        <v>1219</v>
      </c>
      <c r="B616" s="5"/>
      <c r="C616" s="5" t="s">
        <v>1220</v>
      </c>
    </row>
    <row r="617" ht="14.25" customHeight="1">
      <c r="A617" s="4" t="s">
        <v>1221</v>
      </c>
      <c r="B617" s="5"/>
      <c r="C617" s="5" t="s">
        <v>1222</v>
      </c>
    </row>
    <row r="618" ht="14.25" customHeight="1">
      <c r="A618" s="4" t="s">
        <v>1223</v>
      </c>
      <c r="B618" s="5"/>
      <c r="C618" s="5" t="s">
        <v>1224</v>
      </c>
    </row>
    <row r="619" ht="14.25" customHeight="1">
      <c r="A619" s="4" t="s">
        <v>1225</v>
      </c>
      <c r="B619" s="5"/>
      <c r="C619" s="5" t="s">
        <v>1226</v>
      </c>
    </row>
    <row r="620" ht="14.25" customHeight="1">
      <c r="A620" s="4" t="s">
        <v>1227</v>
      </c>
      <c r="B620" s="5"/>
      <c r="C620" s="5" t="s">
        <v>1228</v>
      </c>
    </row>
    <row r="621" ht="14.25" customHeight="1">
      <c r="A621" s="4" t="s">
        <v>1229</v>
      </c>
      <c r="B621" s="5"/>
      <c r="C621" s="5" t="s">
        <v>1230</v>
      </c>
    </row>
    <row r="622" ht="14.25" customHeight="1">
      <c r="A622" s="4" t="s">
        <v>1231</v>
      </c>
      <c r="B622" s="5"/>
      <c r="C622" s="5" t="s">
        <v>1232</v>
      </c>
    </row>
    <row r="623" ht="14.25" customHeight="1">
      <c r="A623" s="4" t="s">
        <v>1233</v>
      </c>
      <c r="B623" s="5"/>
      <c r="C623" s="5" t="s">
        <v>1234</v>
      </c>
    </row>
    <row r="624" ht="14.25" customHeight="1">
      <c r="A624" s="4" t="s">
        <v>1235</v>
      </c>
      <c r="B624" s="5"/>
      <c r="C624" s="5" t="s">
        <v>1236</v>
      </c>
    </row>
    <row r="625" ht="14.25" customHeight="1">
      <c r="A625" s="4" t="s">
        <v>1237</v>
      </c>
      <c r="B625" s="5"/>
      <c r="C625" s="5" t="s">
        <v>1238</v>
      </c>
    </row>
    <row r="626" ht="14.25" customHeight="1">
      <c r="A626" s="4" t="s">
        <v>1239</v>
      </c>
      <c r="B626" s="5"/>
      <c r="C626" s="5" t="s">
        <v>1240</v>
      </c>
    </row>
    <row r="627" ht="14.25" customHeight="1">
      <c r="A627" s="4" t="s">
        <v>1241</v>
      </c>
      <c r="B627" s="5"/>
      <c r="C627" s="5" t="s">
        <v>1242</v>
      </c>
    </row>
    <row r="628" ht="14.25" customHeight="1">
      <c r="A628" s="4" t="s">
        <v>1243</v>
      </c>
      <c r="B628" s="5"/>
      <c r="C628" s="5" t="s">
        <v>1244</v>
      </c>
    </row>
    <row r="629" ht="14.25" customHeight="1">
      <c r="A629" s="4" t="s">
        <v>1245</v>
      </c>
      <c r="B629" s="5"/>
      <c r="C629" s="5" t="s">
        <v>1246</v>
      </c>
    </row>
    <row r="630" ht="14.25" customHeight="1">
      <c r="A630" s="4" t="s">
        <v>1247</v>
      </c>
      <c r="B630" s="5"/>
      <c r="C630" s="5" t="s">
        <v>1248</v>
      </c>
    </row>
    <row r="631" ht="14.25" customHeight="1">
      <c r="A631" s="4" t="s">
        <v>1249</v>
      </c>
      <c r="B631" s="5"/>
      <c r="C631" s="5" t="s">
        <v>1250</v>
      </c>
    </row>
    <row r="632" ht="14.25" customHeight="1">
      <c r="A632" s="4" t="s">
        <v>1251</v>
      </c>
      <c r="B632" s="5"/>
      <c r="C632" s="5" t="s">
        <v>1252</v>
      </c>
    </row>
    <row r="633" ht="14.25" customHeight="1">
      <c r="A633" s="4" t="s">
        <v>1253</v>
      </c>
      <c r="B633" s="5"/>
      <c r="C633" s="5" t="s">
        <v>1254</v>
      </c>
    </row>
    <row r="634" ht="14.25" customHeight="1">
      <c r="A634" s="4" t="s">
        <v>1255</v>
      </c>
      <c r="B634" s="5"/>
      <c r="C634" s="5" t="s">
        <v>1256</v>
      </c>
    </row>
    <row r="635" ht="14.25" customHeight="1">
      <c r="A635" s="4" t="s">
        <v>1257</v>
      </c>
      <c r="B635" s="5"/>
      <c r="C635" s="5" t="s">
        <v>87</v>
      </c>
    </row>
    <row r="636" ht="14.25" customHeight="1">
      <c r="A636" s="4" t="s">
        <v>1258</v>
      </c>
      <c r="B636" s="5"/>
      <c r="C636" s="5" t="s">
        <v>1259</v>
      </c>
    </row>
    <row r="637" ht="14.25" customHeight="1">
      <c r="A637" s="4" t="s">
        <v>1260</v>
      </c>
      <c r="B637" s="5"/>
      <c r="C637" s="5" t="s">
        <v>1261</v>
      </c>
    </row>
    <row r="638" ht="14.25" customHeight="1">
      <c r="A638" s="4" t="s">
        <v>1262</v>
      </c>
      <c r="B638" s="5"/>
      <c r="C638" s="5" t="s">
        <v>1263</v>
      </c>
    </row>
    <row r="639" ht="14.25" customHeight="1">
      <c r="A639" s="4" t="s">
        <v>1264</v>
      </c>
      <c r="B639" s="5"/>
      <c r="C639" s="5" t="s">
        <v>1265</v>
      </c>
    </row>
    <row r="640" ht="14.25" customHeight="1">
      <c r="A640" s="4" t="s">
        <v>1266</v>
      </c>
      <c r="B640" s="5"/>
      <c r="C640" s="5" t="s">
        <v>1267</v>
      </c>
    </row>
    <row r="641" ht="14.25" customHeight="1">
      <c r="A641" s="4" t="s">
        <v>1268</v>
      </c>
      <c r="B641" s="5"/>
      <c r="C641" s="5" t="s">
        <v>87</v>
      </c>
    </row>
    <row r="642" ht="14.25" customHeight="1">
      <c r="A642" s="4" t="s">
        <v>1269</v>
      </c>
      <c r="B642" s="5"/>
      <c r="C642" s="5" t="s">
        <v>1270</v>
      </c>
    </row>
    <row r="643" ht="14.25" customHeight="1">
      <c r="A643" s="4" t="s">
        <v>1271</v>
      </c>
      <c r="B643" s="5"/>
      <c r="C643" s="5" t="s">
        <v>1272</v>
      </c>
    </row>
    <row r="644" ht="14.25" customHeight="1">
      <c r="A644" s="4" t="s">
        <v>1273</v>
      </c>
      <c r="B644" s="5"/>
      <c r="C644" s="5" t="s">
        <v>1274</v>
      </c>
    </row>
    <row r="645" ht="14.25" customHeight="1">
      <c r="A645" s="4" t="s">
        <v>1275</v>
      </c>
      <c r="B645" s="5"/>
      <c r="C645" s="5" t="s">
        <v>1276</v>
      </c>
    </row>
    <row r="646" ht="14.25" customHeight="1">
      <c r="A646" s="4" t="s">
        <v>1277</v>
      </c>
      <c r="B646" s="5"/>
      <c r="C646" s="5" t="s">
        <v>87</v>
      </c>
    </row>
    <row r="647" ht="14.25" customHeight="1">
      <c r="A647" s="4" t="s">
        <v>1278</v>
      </c>
      <c r="B647" s="5"/>
      <c r="C647" s="5" t="s">
        <v>1279</v>
      </c>
    </row>
    <row r="648" ht="14.25" customHeight="1">
      <c r="A648" s="4" t="s">
        <v>1280</v>
      </c>
      <c r="B648" s="5"/>
      <c r="C648" s="5" t="s">
        <v>1281</v>
      </c>
    </row>
    <row r="649" ht="14.25" customHeight="1">
      <c r="A649" s="4" t="s">
        <v>1282</v>
      </c>
      <c r="B649" s="5"/>
      <c r="C649" s="5" t="s">
        <v>1283</v>
      </c>
    </row>
    <row r="650" ht="14.25" customHeight="1">
      <c r="A650" s="4" t="s">
        <v>1284</v>
      </c>
      <c r="B650" s="5"/>
      <c r="C650" s="5" t="s">
        <v>1285</v>
      </c>
    </row>
    <row r="651" ht="14.25" customHeight="1">
      <c r="A651" s="4" t="s">
        <v>1286</v>
      </c>
      <c r="B651" s="5"/>
      <c r="C651" s="5" t="s">
        <v>1287</v>
      </c>
    </row>
    <row r="652" ht="14.25" customHeight="1">
      <c r="A652" s="4" t="s">
        <v>1288</v>
      </c>
      <c r="B652" s="5"/>
      <c r="C652" s="5" t="s">
        <v>1289</v>
      </c>
    </row>
    <row r="653" ht="14.25" customHeight="1">
      <c r="A653" s="4" t="s">
        <v>1290</v>
      </c>
      <c r="B653" s="5"/>
      <c r="C653" s="5" t="s">
        <v>1291</v>
      </c>
    </row>
    <row r="654" ht="14.25" customHeight="1">
      <c r="A654" s="4" t="s">
        <v>1292</v>
      </c>
      <c r="B654" s="5"/>
      <c r="C654" s="5" t="s">
        <v>1293</v>
      </c>
    </row>
    <row r="655" ht="14.25" customHeight="1">
      <c r="A655" s="4" t="s">
        <v>1294</v>
      </c>
      <c r="B655" s="5"/>
      <c r="C655" s="5" t="s">
        <v>1295</v>
      </c>
    </row>
    <row r="656" ht="14.25" customHeight="1">
      <c r="A656" s="4" t="s">
        <v>1296</v>
      </c>
      <c r="B656" s="5"/>
      <c r="C656" s="5" t="s">
        <v>1297</v>
      </c>
    </row>
    <row r="657" ht="14.25" customHeight="1">
      <c r="A657" s="4" t="s">
        <v>1298</v>
      </c>
      <c r="B657" s="5"/>
      <c r="C657" s="5" t="s">
        <v>1299</v>
      </c>
    </row>
    <row r="658" ht="14.25" customHeight="1">
      <c r="A658" s="4" t="s">
        <v>1300</v>
      </c>
      <c r="B658" s="5"/>
      <c r="C658" s="5" t="s">
        <v>1301</v>
      </c>
    </row>
    <row r="659" ht="14.25" customHeight="1">
      <c r="A659" s="4" t="s">
        <v>1302</v>
      </c>
      <c r="B659" s="5"/>
      <c r="C659" s="5" t="s">
        <v>1303</v>
      </c>
    </row>
    <row r="660" ht="14.25" customHeight="1">
      <c r="A660" s="4" t="s">
        <v>1304</v>
      </c>
      <c r="B660" s="5"/>
      <c r="C660" s="5" t="s">
        <v>1305</v>
      </c>
    </row>
    <row r="661" ht="14.25" customHeight="1">
      <c r="A661" s="4" t="s">
        <v>1306</v>
      </c>
      <c r="B661" s="5"/>
      <c r="C661" s="5" t="s">
        <v>1307</v>
      </c>
    </row>
    <row r="662" ht="14.25" customHeight="1">
      <c r="A662" s="4" t="s">
        <v>1308</v>
      </c>
      <c r="B662" s="5"/>
      <c r="C662" s="5" t="s">
        <v>87</v>
      </c>
    </row>
    <row r="663" ht="14.25" customHeight="1">
      <c r="A663" s="4" t="s">
        <v>1309</v>
      </c>
      <c r="B663" s="5"/>
      <c r="C663" s="5" t="s">
        <v>1310</v>
      </c>
    </row>
    <row r="664" ht="14.25" customHeight="1">
      <c r="A664" s="4" t="s">
        <v>1311</v>
      </c>
      <c r="B664" s="5"/>
      <c r="C664" s="5" t="s">
        <v>87</v>
      </c>
    </row>
    <row r="665" ht="14.25" customHeight="1">
      <c r="A665" s="4" t="s">
        <v>1312</v>
      </c>
      <c r="B665" s="5"/>
      <c r="C665" s="5" t="s">
        <v>1313</v>
      </c>
    </row>
    <row r="666" ht="14.25" customHeight="1">
      <c r="A666" s="4" t="s">
        <v>1314</v>
      </c>
      <c r="B666" s="5"/>
      <c r="C666" s="5" t="s">
        <v>1315</v>
      </c>
    </row>
    <row r="667" ht="14.25" customHeight="1">
      <c r="A667" s="4" t="s">
        <v>1316</v>
      </c>
      <c r="B667" s="5"/>
      <c r="C667" s="5" t="s">
        <v>1317</v>
      </c>
    </row>
    <row r="668" ht="14.25" customHeight="1">
      <c r="A668" s="4" t="s">
        <v>1318</v>
      </c>
      <c r="B668" s="5"/>
      <c r="C668" s="5" t="s">
        <v>1319</v>
      </c>
    </row>
    <row r="669" ht="14.25" customHeight="1">
      <c r="A669" s="4" t="s">
        <v>1320</v>
      </c>
      <c r="B669" s="5"/>
      <c r="C669" s="5" t="s">
        <v>1321</v>
      </c>
    </row>
    <row r="670" ht="14.25" customHeight="1">
      <c r="A670" s="4" t="s">
        <v>1322</v>
      </c>
      <c r="B670" s="5"/>
      <c r="C670" s="5" t="s">
        <v>1323</v>
      </c>
    </row>
    <row r="671" ht="14.25" customHeight="1">
      <c r="A671" s="4" t="s">
        <v>1324</v>
      </c>
      <c r="B671" s="5"/>
      <c r="C671" s="5" t="s">
        <v>1325</v>
      </c>
    </row>
    <row r="672" ht="14.25" customHeight="1">
      <c r="A672" s="4" t="s">
        <v>1326</v>
      </c>
      <c r="B672" s="5"/>
      <c r="C672" s="5" t="s">
        <v>1327</v>
      </c>
    </row>
    <row r="673" ht="14.25" customHeight="1">
      <c r="A673" s="4" t="s">
        <v>1328</v>
      </c>
      <c r="B673" s="5"/>
      <c r="C673" s="5" t="s">
        <v>1329</v>
      </c>
    </row>
    <row r="674" ht="14.25" customHeight="1">
      <c r="A674" s="4" t="s">
        <v>1330</v>
      </c>
      <c r="B674" s="5"/>
      <c r="C674" s="5" t="s">
        <v>1331</v>
      </c>
    </row>
    <row r="675" ht="14.25" customHeight="1">
      <c r="A675" s="4" t="s">
        <v>1332</v>
      </c>
      <c r="B675" s="5"/>
      <c r="C675" s="5" t="s">
        <v>1333</v>
      </c>
    </row>
    <row r="676" ht="14.25" customHeight="1">
      <c r="A676" s="4" t="s">
        <v>1334</v>
      </c>
      <c r="B676" s="5"/>
      <c r="C676" s="5" t="s">
        <v>1335</v>
      </c>
    </row>
    <row r="677" ht="14.25" customHeight="1">
      <c r="A677" s="4" t="s">
        <v>1336</v>
      </c>
      <c r="B677" s="5"/>
      <c r="C677" s="5" t="s">
        <v>1337</v>
      </c>
    </row>
    <row r="678" ht="14.25" customHeight="1">
      <c r="A678" s="4" t="s">
        <v>1338</v>
      </c>
      <c r="B678" s="5"/>
      <c r="C678" s="5" t="s">
        <v>1339</v>
      </c>
    </row>
    <row r="679" ht="14.25" customHeight="1">
      <c r="A679" s="4" t="s">
        <v>1340</v>
      </c>
      <c r="B679" s="5"/>
      <c r="C679" s="5" t="s">
        <v>1341</v>
      </c>
    </row>
    <row r="680" ht="14.25" customHeight="1">
      <c r="A680" s="4" t="s">
        <v>1342</v>
      </c>
      <c r="B680" s="5"/>
      <c r="C680" s="5" t="s">
        <v>1343</v>
      </c>
    </row>
    <row r="681" ht="14.25" customHeight="1">
      <c r="A681" s="4" t="s">
        <v>1344</v>
      </c>
      <c r="B681" s="5"/>
      <c r="C681" s="5" t="s">
        <v>1345</v>
      </c>
    </row>
    <row r="682" ht="14.25" customHeight="1">
      <c r="A682" s="4" t="s">
        <v>1346</v>
      </c>
      <c r="B682" s="5"/>
      <c r="C682" s="5" t="s">
        <v>1347</v>
      </c>
    </row>
    <row r="683" ht="14.25" customHeight="1">
      <c r="A683" s="4" t="s">
        <v>1348</v>
      </c>
      <c r="B683" s="5"/>
      <c r="C683" s="5" t="s">
        <v>1349</v>
      </c>
    </row>
    <row r="684" ht="14.25" customHeight="1">
      <c r="A684" s="4" t="s">
        <v>1350</v>
      </c>
      <c r="B684" s="5"/>
      <c r="C684" s="5" t="s">
        <v>1351</v>
      </c>
    </row>
    <row r="685" ht="14.25" customHeight="1">
      <c r="A685" s="4" t="s">
        <v>1352</v>
      </c>
      <c r="B685" s="5"/>
      <c r="C685" s="5" t="s">
        <v>1353</v>
      </c>
    </row>
    <row r="686" ht="14.25" customHeight="1">
      <c r="A686" s="4" t="s">
        <v>1354</v>
      </c>
      <c r="B686" s="5"/>
      <c r="C686" s="5" t="s">
        <v>1355</v>
      </c>
    </row>
    <row r="687" ht="14.25" customHeight="1">
      <c r="A687" s="4" t="s">
        <v>1356</v>
      </c>
      <c r="B687" s="5"/>
      <c r="C687" s="5" t="s">
        <v>87</v>
      </c>
    </row>
    <row r="688" ht="14.25" customHeight="1">
      <c r="A688" s="4" t="s">
        <v>1357</v>
      </c>
      <c r="B688" s="5"/>
      <c r="C688" s="5" t="s">
        <v>1358</v>
      </c>
    </row>
    <row r="689" ht="14.25" customHeight="1">
      <c r="A689" s="4" t="s">
        <v>1359</v>
      </c>
      <c r="B689" s="5"/>
      <c r="C689" s="5" t="s">
        <v>1360</v>
      </c>
    </row>
    <row r="690" ht="14.25" customHeight="1">
      <c r="A690" s="4" t="s">
        <v>1361</v>
      </c>
      <c r="B690" s="5"/>
      <c r="C690" s="5" t="s">
        <v>1362</v>
      </c>
    </row>
    <row r="691" ht="14.25" customHeight="1">
      <c r="A691" s="4" t="s">
        <v>1363</v>
      </c>
      <c r="B691" s="5"/>
      <c r="C691" s="5" t="s">
        <v>1364</v>
      </c>
    </row>
    <row r="692" ht="14.25" customHeight="1">
      <c r="A692" s="4" t="s">
        <v>1365</v>
      </c>
      <c r="B692" s="5"/>
      <c r="C692" s="5" t="s">
        <v>1366</v>
      </c>
    </row>
    <row r="693" ht="14.25" customHeight="1">
      <c r="A693" s="4" t="s">
        <v>1367</v>
      </c>
      <c r="B693" s="5"/>
      <c r="C693" s="5" t="s">
        <v>1368</v>
      </c>
    </row>
    <row r="694" ht="14.25" customHeight="1">
      <c r="A694" s="4" t="s">
        <v>1369</v>
      </c>
      <c r="B694" s="5"/>
      <c r="C694" s="5" t="s">
        <v>1370</v>
      </c>
    </row>
    <row r="695" ht="14.25" customHeight="1">
      <c r="A695" s="4" t="s">
        <v>1371</v>
      </c>
      <c r="B695" s="5"/>
      <c r="C695" s="5" t="s">
        <v>1372</v>
      </c>
    </row>
    <row r="696" ht="14.25" customHeight="1">
      <c r="A696" s="4" t="s">
        <v>1373</v>
      </c>
      <c r="B696" s="5"/>
      <c r="C696" s="5" t="s">
        <v>1374</v>
      </c>
    </row>
    <row r="697" ht="14.25" customHeight="1">
      <c r="A697" s="4" t="s">
        <v>1375</v>
      </c>
      <c r="B697" s="5"/>
      <c r="C697" s="5" t="s">
        <v>1376</v>
      </c>
    </row>
    <row r="698" ht="14.25" customHeight="1">
      <c r="A698" s="4" t="s">
        <v>1377</v>
      </c>
      <c r="B698" s="5"/>
      <c r="C698" s="5" t="s">
        <v>1378</v>
      </c>
    </row>
    <row r="699" ht="14.25" customHeight="1">
      <c r="A699" s="4" t="s">
        <v>1379</v>
      </c>
      <c r="B699" s="5"/>
      <c r="C699" s="5" t="s">
        <v>1380</v>
      </c>
    </row>
    <row r="700" ht="14.25" customHeight="1">
      <c r="A700" s="4" t="s">
        <v>1381</v>
      </c>
      <c r="B700" s="5"/>
      <c r="C700" s="5" t="s">
        <v>1382</v>
      </c>
    </row>
    <row r="701" ht="14.25" customHeight="1">
      <c r="A701" s="4" t="s">
        <v>1383</v>
      </c>
      <c r="B701" s="5"/>
      <c r="C701" s="5" t="s">
        <v>1384</v>
      </c>
    </row>
    <row r="702" ht="14.25" customHeight="1">
      <c r="A702" s="4" t="s">
        <v>1385</v>
      </c>
      <c r="B702" s="5"/>
      <c r="C702" s="5" t="s">
        <v>1386</v>
      </c>
    </row>
    <row r="703" ht="14.25" customHeight="1">
      <c r="A703" s="4" t="s">
        <v>1387</v>
      </c>
      <c r="B703" s="5"/>
      <c r="C703" s="5" t="s">
        <v>1388</v>
      </c>
    </row>
    <row r="704" ht="14.25" customHeight="1">
      <c r="A704" s="4" t="s">
        <v>1389</v>
      </c>
      <c r="B704" s="5"/>
      <c r="C704" s="5" t="s">
        <v>1390</v>
      </c>
    </row>
    <row r="705" ht="14.25" customHeight="1">
      <c r="A705" s="4" t="s">
        <v>1391</v>
      </c>
      <c r="B705" s="5"/>
      <c r="C705" s="5" t="s">
        <v>1392</v>
      </c>
    </row>
    <row r="706" ht="14.25" customHeight="1">
      <c r="A706" s="4" t="s">
        <v>1393</v>
      </c>
      <c r="B706" s="5"/>
      <c r="C706" s="5" t="s">
        <v>1394</v>
      </c>
    </row>
    <row r="707" ht="14.25" customHeight="1">
      <c r="A707" s="4" t="s">
        <v>1395</v>
      </c>
      <c r="B707" s="5"/>
      <c r="C707" s="5" t="s">
        <v>1396</v>
      </c>
    </row>
    <row r="708" ht="14.25" customHeight="1">
      <c r="A708" s="4" t="s">
        <v>1397</v>
      </c>
      <c r="B708" s="5"/>
      <c r="C708" s="5" t="s">
        <v>1398</v>
      </c>
    </row>
    <row r="709" ht="14.25" customHeight="1">
      <c r="A709" s="4" t="s">
        <v>1399</v>
      </c>
      <c r="B709" s="5"/>
      <c r="C709" s="5" t="s">
        <v>1400</v>
      </c>
    </row>
    <row r="710" ht="14.25" customHeight="1">
      <c r="A710" s="4" t="s">
        <v>1401</v>
      </c>
      <c r="B710" s="5"/>
      <c r="C710" s="5" t="s">
        <v>1402</v>
      </c>
    </row>
    <row r="711" ht="14.25" customHeight="1">
      <c r="A711" s="4" t="s">
        <v>1403</v>
      </c>
      <c r="B711" s="5"/>
      <c r="C711" s="5" t="s">
        <v>1404</v>
      </c>
    </row>
    <row r="712" ht="14.25" customHeight="1">
      <c r="A712" s="4" t="s">
        <v>1405</v>
      </c>
      <c r="B712" s="5"/>
      <c r="C712" s="5" t="s">
        <v>1406</v>
      </c>
    </row>
    <row r="713" ht="14.25" customHeight="1">
      <c r="A713" s="4" t="s">
        <v>1407</v>
      </c>
      <c r="B713" s="5"/>
      <c r="C713" s="5" t="s">
        <v>1408</v>
      </c>
    </row>
    <row r="714" ht="14.25" customHeight="1">
      <c r="A714" s="4" t="s">
        <v>1409</v>
      </c>
      <c r="B714" s="5"/>
      <c r="C714" s="5" t="s">
        <v>1410</v>
      </c>
    </row>
    <row r="715" ht="14.25" customHeight="1">
      <c r="A715" s="4" t="s">
        <v>1411</v>
      </c>
      <c r="B715" s="5"/>
      <c r="C715" s="5" t="s">
        <v>1412</v>
      </c>
    </row>
    <row r="716" ht="14.25" customHeight="1">
      <c r="A716" s="4" t="s">
        <v>1413</v>
      </c>
      <c r="B716" s="5"/>
      <c r="C716" s="5" t="s">
        <v>1414</v>
      </c>
    </row>
    <row r="717" ht="14.25" customHeight="1">
      <c r="A717" s="4" t="s">
        <v>1415</v>
      </c>
      <c r="B717" s="5"/>
      <c r="C717" s="5" t="s">
        <v>1416</v>
      </c>
    </row>
    <row r="718" ht="14.25" customHeight="1">
      <c r="A718" s="4" t="s">
        <v>1417</v>
      </c>
      <c r="B718" s="5"/>
      <c r="C718" s="5" t="s">
        <v>1418</v>
      </c>
    </row>
    <row r="719" ht="14.25" customHeight="1">
      <c r="A719" s="4" t="s">
        <v>1419</v>
      </c>
      <c r="B719" s="5"/>
      <c r="C719" s="5" t="s">
        <v>1420</v>
      </c>
    </row>
    <row r="720" ht="14.25" customHeight="1">
      <c r="A720" s="4" t="s">
        <v>1421</v>
      </c>
      <c r="B720" s="5"/>
      <c r="C720" s="5" t="s">
        <v>1422</v>
      </c>
    </row>
    <row r="721" ht="14.25" customHeight="1">
      <c r="A721" s="4" t="s">
        <v>1423</v>
      </c>
      <c r="B721" s="5"/>
      <c r="C721" s="5" t="s">
        <v>1424</v>
      </c>
    </row>
    <row r="722" ht="14.25" customHeight="1">
      <c r="A722" s="4" t="s">
        <v>1425</v>
      </c>
      <c r="B722" s="5"/>
      <c r="C722" s="5" t="s">
        <v>1426</v>
      </c>
    </row>
    <row r="723" ht="14.25" customHeight="1">
      <c r="A723" s="4" t="s">
        <v>1427</v>
      </c>
      <c r="B723" s="5"/>
      <c r="C723" s="5" t="s">
        <v>1428</v>
      </c>
    </row>
    <row r="724" ht="14.25" customHeight="1">
      <c r="A724" s="4" t="s">
        <v>1429</v>
      </c>
      <c r="B724" s="5"/>
      <c r="C724" s="5" t="s">
        <v>1430</v>
      </c>
    </row>
    <row r="725" ht="14.25" customHeight="1">
      <c r="A725" s="4" t="s">
        <v>1431</v>
      </c>
      <c r="B725" s="5"/>
      <c r="C725" s="5" t="s">
        <v>1432</v>
      </c>
    </row>
    <row r="726" ht="14.25" customHeight="1">
      <c r="A726" s="4" t="s">
        <v>1433</v>
      </c>
      <c r="B726" s="5"/>
      <c r="C726" s="5" t="s">
        <v>1434</v>
      </c>
    </row>
    <row r="727" ht="14.25" customHeight="1">
      <c r="A727" s="4" t="s">
        <v>1435</v>
      </c>
      <c r="B727" s="5"/>
      <c r="C727" s="5" t="s">
        <v>1436</v>
      </c>
    </row>
    <row r="728" ht="14.25" customHeight="1">
      <c r="A728" s="4" t="s">
        <v>1437</v>
      </c>
      <c r="B728" s="5"/>
      <c r="C728" s="5" t="s">
        <v>1438</v>
      </c>
    </row>
    <row r="729" ht="14.25" customHeight="1">
      <c r="A729" s="4" t="s">
        <v>1439</v>
      </c>
      <c r="B729" s="5"/>
      <c r="C729" s="5" t="s">
        <v>87</v>
      </c>
    </row>
    <row r="730" ht="14.25" customHeight="1">
      <c r="A730" s="4" t="s">
        <v>1440</v>
      </c>
      <c r="B730" s="5"/>
      <c r="C730" s="5" t="s">
        <v>1441</v>
      </c>
    </row>
    <row r="731" ht="14.25" customHeight="1">
      <c r="A731" s="4" t="s">
        <v>1442</v>
      </c>
      <c r="B731" s="5"/>
      <c r="C731" s="5" t="s">
        <v>1443</v>
      </c>
    </row>
    <row r="732" ht="14.25" customHeight="1">
      <c r="A732" s="4" t="s">
        <v>1444</v>
      </c>
      <c r="B732" s="5"/>
      <c r="C732" s="5" t="s">
        <v>1445</v>
      </c>
    </row>
    <row r="733" ht="14.25" customHeight="1">
      <c r="A733" s="4" t="s">
        <v>1446</v>
      </c>
      <c r="B733" s="5"/>
      <c r="C733" s="5" t="s">
        <v>1447</v>
      </c>
    </row>
    <row r="734" ht="14.25" customHeight="1">
      <c r="A734" s="4" t="s">
        <v>1448</v>
      </c>
      <c r="B734" s="5"/>
      <c r="C734" s="5" t="s">
        <v>1449</v>
      </c>
    </row>
    <row r="735" ht="14.25" customHeight="1">
      <c r="A735" s="4" t="s">
        <v>1450</v>
      </c>
      <c r="B735" s="5"/>
      <c r="C735" s="5" t="s">
        <v>1451</v>
      </c>
    </row>
    <row r="736" ht="14.25" customHeight="1">
      <c r="A736" s="4" t="s">
        <v>1452</v>
      </c>
      <c r="B736" s="5"/>
      <c r="C736" s="5" t="s">
        <v>1453</v>
      </c>
    </row>
    <row r="737" ht="14.25" customHeight="1">
      <c r="A737" s="4" t="s">
        <v>1454</v>
      </c>
      <c r="B737" s="5"/>
      <c r="C737" s="5" t="s">
        <v>1455</v>
      </c>
    </row>
    <row r="738" ht="14.25" customHeight="1">
      <c r="A738" s="4" t="s">
        <v>1456</v>
      </c>
      <c r="B738" s="5"/>
      <c r="C738" s="5" t="s">
        <v>1457</v>
      </c>
    </row>
    <row r="739" ht="14.25" customHeight="1">
      <c r="A739" s="4" t="s">
        <v>1458</v>
      </c>
      <c r="B739" s="5"/>
      <c r="C739" s="5" t="s">
        <v>1459</v>
      </c>
    </row>
    <row r="740" ht="14.25" customHeight="1">
      <c r="A740" s="4" t="s">
        <v>1460</v>
      </c>
      <c r="B740" s="5"/>
      <c r="C740" s="5" t="s">
        <v>1461</v>
      </c>
    </row>
    <row r="741" ht="14.25" customHeight="1">
      <c r="A741" s="4" t="s">
        <v>1462</v>
      </c>
      <c r="B741" s="5"/>
      <c r="C741" s="5" t="s">
        <v>1463</v>
      </c>
    </row>
    <row r="742" ht="14.25" customHeight="1">
      <c r="A742" s="4" t="s">
        <v>1464</v>
      </c>
      <c r="B742" s="5"/>
      <c r="C742" s="5" t="s">
        <v>1465</v>
      </c>
    </row>
    <row r="743" ht="14.25" customHeight="1">
      <c r="A743" s="4" t="s">
        <v>1466</v>
      </c>
      <c r="B743" s="5"/>
      <c r="C743" s="5" t="s">
        <v>1467</v>
      </c>
    </row>
    <row r="744" ht="14.25" customHeight="1">
      <c r="A744" s="4" t="s">
        <v>1468</v>
      </c>
      <c r="B744" s="5"/>
      <c r="C744" s="5" t="s">
        <v>1469</v>
      </c>
    </row>
    <row r="745" ht="14.25" customHeight="1">
      <c r="A745" s="4" t="s">
        <v>1470</v>
      </c>
      <c r="B745" s="5"/>
      <c r="C745" s="5" t="s">
        <v>1471</v>
      </c>
    </row>
    <row r="746" ht="14.25" customHeight="1">
      <c r="A746" s="4" t="s">
        <v>1472</v>
      </c>
      <c r="B746" s="5"/>
      <c r="C746" s="5" t="s">
        <v>1473</v>
      </c>
    </row>
    <row r="747" ht="14.25" customHeight="1">
      <c r="A747" s="4" t="s">
        <v>1474</v>
      </c>
      <c r="B747" s="5"/>
      <c r="C747" s="5" t="s">
        <v>1475</v>
      </c>
    </row>
    <row r="748" ht="14.25" customHeight="1">
      <c r="A748" s="4" t="s">
        <v>1476</v>
      </c>
      <c r="B748" s="5"/>
      <c r="C748" s="5" t="s">
        <v>1477</v>
      </c>
    </row>
    <row r="749" ht="14.25" customHeight="1">
      <c r="A749" s="4" t="s">
        <v>1478</v>
      </c>
      <c r="B749" s="5"/>
      <c r="C749" s="5" t="s">
        <v>1479</v>
      </c>
    </row>
    <row r="750" ht="14.25" customHeight="1">
      <c r="A750" s="4" t="s">
        <v>1480</v>
      </c>
      <c r="B750" s="5"/>
      <c r="C750" s="5" t="s">
        <v>1481</v>
      </c>
    </row>
    <row r="751" ht="14.25" customHeight="1">
      <c r="A751" s="4" t="s">
        <v>1482</v>
      </c>
      <c r="B751" s="5"/>
      <c r="C751" s="5" t="s">
        <v>1483</v>
      </c>
    </row>
    <row r="752" ht="14.25" customHeight="1">
      <c r="A752" s="4" t="s">
        <v>1484</v>
      </c>
      <c r="B752" s="5"/>
      <c r="C752" s="5" t="s">
        <v>1485</v>
      </c>
    </row>
    <row r="753" ht="14.25" customHeight="1">
      <c r="A753" s="4" t="s">
        <v>1486</v>
      </c>
      <c r="B753" s="5"/>
      <c r="C753" s="5" t="s">
        <v>1487</v>
      </c>
    </row>
    <row r="754" ht="14.25" customHeight="1">
      <c r="A754" s="4" t="s">
        <v>1488</v>
      </c>
      <c r="B754" s="5"/>
      <c r="C754" s="5" t="s">
        <v>1489</v>
      </c>
    </row>
    <row r="755" ht="14.25" customHeight="1">
      <c r="A755" s="4" t="s">
        <v>1490</v>
      </c>
      <c r="B755" s="5"/>
      <c r="C755" s="5" t="s">
        <v>1491</v>
      </c>
    </row>
    <row r="756" ht="14.25" customHeight="1">
      <c r="A756" s="4" t="s">
        <v>1492</v>
      </c>
      <c r="B756" s="5"/>
      <c r="C756" s="5" t="s">
        <v>87</v>
      </c>
    </row>
    <row r="757" ht="14.25" customHeight="1">
      <c r="A757" s="4" t="s">
        <v>1493</v>
      </c>
      <c r="B757" s="5"/>
      <c r="C757" s="5" t="s">
        <v>1494</v>
      </c>
    </row>
    <row r="758" ht="14.25" customHeight="1">
      <c r="A758" s="4" t="s">
        <v>1495</v>
      </c>
      <c r="B758" s="5"/>
      <c r="C758" s="5" t="s">
        <v>1496</v>
      </c>
    </row>
    <row r="759" ht="14.25" customHeight="1">
      <c r="A759" s="4" t="s">
        <v>1497</v>
      </c>
      <c r="B759" s="5"/>
      <c r="C759" s="5" t="s">
        <v>1498</v>
      </c>
    </row>
    <row r="760" ht="14.25" customHeight="1">
      <c r="A760" s="4" t="s">
        <v>1499</v>
      </c>
      <c r="B760" s="5"/>
      <c r="C760" s="5" t="s">
        <v>1500</v>
      </c>
    </row>
    <row r="761" ht="14.25" customHeight="1">
      <c r="A761" s="4" t="s">
        <v>1501</v>
      </c>
      <c r="B761" s="5"/>
      <c r="C761" s="5" t="s">
        <v>1502</v>
      </c>
    </row>
    <row r="762" ht="14.25" customHeight="1">
      <c r="A762" s="4" t="s">
        <v>1503</v>
      </c>
      <c r="B762" s="5"/>
      <c r="C762" s="5" t="s">
        <v>1504</v>
      </c>
    </row>
    <row r="763" ht="14.25" customHeight="1">
      <c r="A763" s="4" t="s">
        <v>1505</v>
      </c>
      <c r="B763" s="5"/>
      <c r="C763" s="5" t="s">
        <v>1506</v>
      </c>
    </row>
    <row r="764" ht="14.25" customHeight="1">
      <c r="A764" s="4" t="s">
        <v>1507</v>
      </c>
      <c r="B764" s="5"/>
      <c r="C764" s="5" t="s">
        <v>1508</v>
      </c>
    </row>
    <row r="765" ht="14.25" customHeight="1">
      <c r="A765" s="4" t="s">
        <v>1509</v>
      </c>
      <c r="B765" s="5"/>
      <c r="C765" s="5" t="s">
        <v>1510</v>
      </c>
    </row>
    <row r="766" ht="14.25" customHeight="1">
      <c r="A766" s="4" t="s">
        <v>1511</v>
      </c>
      <c r="B766" s="5"/>
      <c r="C766" s="5" t="s">
        <v>1512</v>
      </c>
    </row>
    <row r="767" ht="14.25" customHeight="1">
      <c r="A767" s="4" t="s">
        <v>1513</v>
      </c>
      <c r="B767" s="5"/>
      <c r="C767" s="5" t="s">
        <v>1514</v>
      </c>
    </row>
    <row r="768" ht="14.25" customHeight="1">
      <c r="A768" s="4" t="s">
        <v>1515</v>
      </c>
      <c r="B768" s="5"/>
      <c r="C768" s="5" t="s">
        <v>87</v>
      </c>
    </row>
    <row r="769" ht="14.25" customHeight="1">
      <c r="A769" s="4" t="s">
        <v>1516</v>
      </c>
      <c r="B769" s="5"/>
      <c r="C769" s="5" t="s">
        <v>1517</v>
      </c>
    </row>
    <row r="770" ht="14.25" customHeight="1">
      <c r="A770" s="4" t="s">
        <v>1518</v>
      </c>
      <c r="B770" s="5"/>
      <c r="C770" s="5" t="s">
        <v>1519</v>
      </c>
    </row>
    <row r="771" ht="14.25" customHeight="1">
      <c r="A771" s="4" t="s">
        <v>1520</v>
      </c>
      <c r="B771" s="5"/>
      <c r="C771" s="5" t="s">
        <v>1521</v>
      </c>
    </row>
    <row r="772" ht="14.25" customHeight="1">
      <c r="A772" s="4" t="s">
        <v>1522</v>
      </c>
      <c r="B772" s="5"/>
      <c r="C772" s="5" t="s">
        <v>1523</v>
      </c>
    </row>
    <row r="773" ht="14.25" customHeight="1">
      <c r="A773" s="4" t="s">
        <v>1524</v>
      </c>
      <c r="B773" s="5"/>
      <c r="C773" s="5" t="s">
        <v>1525</v>
      </c>
    </row>
    <row r="774" ht="14.25" customHeight="1">
      <c r="A774" s="4" t="s">
        <v>1526</v>
      </c>
      <c r="B774" s="5"/>
      <c r="C774" s="5" t="s">
        <v>1527</v>
      </c>
    </row>
    <row r="775" ht="14.25" customHeight="1">
      <c r="A775" s="4" t="s">
        <v>1528</v>
      </c>
      <c r="B775" s="5"/>
      <c r="C775" s="5" t="s">
        <v>1529</v>
      </c>
    </row>
    <row r="776" ht="14.25" customHeight="1">
      <c r="A776" s="4" t="s">
        <v>1530</v>
      </c>
      <c r="B776" s="5"/>
      <c r="C776" s="5" t="s">
        <v>1531</v>
      </c>
    </row>
    <row r="777" ht="14.25" customHeight="1">
      <c r="A777" s="4" t="s">
        <v>1532</v>
      </c>
      <c r="B777" s="5"/>
      <c r="C777" s="5" t="s">
        <v>87</v>
      </c>
    </row>
    <row r="778" ht="14.25" customHeight="1">
      <c r="A778" s="4" t="s">
        <v>1533</v>
      </c>
      <c r="B778" s="5"/>
      <c r="C778" s="5" t="s">
        <v>1534</v>
      </c>
    </row>
    <row r="779" ht="14.25" customHeight="1">
      <c r="A779" s="4" t="s">
        <v>1535</v>
      </c>
      <c r="B779" s="5"/>
      <c r="C779" s="5" t="s">
        <v>1536</v>
      </c>
    </row>
    <row r="780" ht="14.25" customHeight="1">
      <c r="A780" s="4" t="s">
        <v>1537</v>
      </c>
      <c r="B780" s="5"/>
      <c r="C780" s="5" t="s">
        <v>1538</v>
      </c>
    </row>
    <row r="781" ht="14.25" customHeight="1">
      <c r="A781" s="4" t="s">
        <v>1539</v>
      </c>
      <c r="B781" s="5"/>
      <c r="C781" s="5" t="s">
        <v>1540</v>
      </c>
    </row>
    <row r="782" ht="14.25" customHeight="1">
      <c r="A782" s="4" t="s">
        <v>1541</v>
      </c>
      <c r="B782" s="5"/>
      <c r="C782" s="5" t="s">
        <v>1542</v>
      </c>
    </row>
    <row r="783" ht="14.25" customHeight="1">
      <c r="A783" s="4" t="s">
        <v>1543</v>
      </c>
      <c r="B783" s="5"/>
      <c r="C783" s="5" t="s">
        <v>1544</v>
      </c>
    </row>
    <row r="784" ht="14.25" customHeight="1">
      <c r="A784" s="4" t="s">
        <v>1545</v>
      </c>
      <c r="B784" s="5"/>
      <c r="C784" s="5" t="s">
        <v>1546</v>
      </c>
    </row>
    <row r="785" ht="14.25" customHeight="1">
      <c r="A785" s="4" t="s">
        <v>1547</v>
      </c>
      <c r="B785" s="5"/>
      <c r="C785" s="5" t="s">
        <v>1548</v>
      </c>
    </row>
    <row r="786" ht="14.25" customHeight="1">
      <c r="A786" s="4" t="s">
        <v>1549</v>
      </c>
      <c r="B786" s="5"/>
      <c r="C786" s="5" t="s">
        <v>1550</v>
      </c>
    </row>
    <row r="787" ht="14.25" customHeight="1">
      <c r="A787" s="4" t="s">
        <v>1551</v>
      </c>
      <c r="B787" s="5"/>
      <c r="C787" s="5" t="s">
        <v>1552</v>
      </c>
    </row>
    <row r="788" ht="14.25" customHeight="1">
      <c r="A788" s="4" t="s">
        <v>1553</v>
      </c>
      <c r="B788" s="5"/>
      <c r="C788" s="5" t="s">
        <v>1554</v>
      </c>
    </row>
    <row r="789" ht="14.25" customHeight="1">
      <c r="A789" s="4" t="s">
        <v>1555</v>
      </c>
      <c r="B789" s="5"/>
      <c r="C789" s="5" t="s">
        <v>1556</v>
      </c>
    </row>
    <row r="790" ht="14.25" customHeight="1">
      <c r="A790" s="4" t="s">
        <v>1557</v>
      </c>
      <c r="B790" s="5"/>
      <c r="C790" s="5" t="s">
        <v>1558</v>
      </c>
    </row>
    <row r="791" ht="14.25" customHeight="1">
      <c r="A791" s="4" t="s">
        <v>1559</v>
      </c>
      <c r="B791" s="5"/>
      <c r="C791" s="5" t="s">
        <v>1560</v>
      </c>
    </row>
    <row r="792" ht="14.25" customHeight="1">
      <c r="A792" s="4" t="s">
        <v>1561</v>
      </c>
      <c r="B792" s="5"/>
      <c r="C792" s="5" t="s">
        <v>87</v>
      </c>
    </row>
    <row r="793" ht="14.25" customHeight="1">
      <c r="A793" s="4" t="s">
        <v>1562</v>
      </c>
      <c r="B793" s="5"/>
      <c r="C793" s="5" t="s">
        <v>1563</v>
      </c>
    </row>
    <row r="794" ht="14.25" customHeight="1">
      <c r="A794" s="4" t="s">
        <v>1564</v>
      </c>
      <c r="B794" s="5"/>
      <c r="C794" s="5" t="s">
        <v>1565</v>
      </c>
    </row>
    <row r="795" ht="14.25" customHeight="1">
      <c r="A795" s="4" t="s">
        <v>1566</v>
      </c>
      <c r="B795" s="5"/>
      <c r="C795" s="5" t="s">
        <v>87</v>
      </c>
    </row>
    <row r="796" ht="14.25" customHeight="1">
      <c r="A796" s="4" t="s">
        <v>1567</v>
      </c>
      <c r="B796" s="5"/>
      <c r="C796" s="5" t="s">
        <v>1568</v>
      </c>
    </row>
    <row r="797" ht="14.25" customHeight="1">
      <c r="A797" s="4" t="s">
        <v>1569</v>
      </c>
      <c r="B797" s="5"/>
      <c r="C797" s="5" t="s">
        <v>1570</v>
      </c>
    </row>
    <row r="798" ht="14.25" customHeight="1">
      <c r="A798" s="4" t="s">
        <v>1571</v>
      </c>
      <c r="B798" s="5"/>
      <c r="C798" s="5" t="s">
        <v>1572</v>
      </c>
    </row>
    <row r="799" ht="14.25" customHeight="1">
      <c r="A799" s="4" t="s">
        <v>1573</v>
      </c>
      <c r="B799" s="5"/>
      <c r="C799" s="5" t="s">
        <v>1574</v>
      </c>
    </row>
    <row r="800" ht="14.25" customHeight="1">
      <c r="A800" s="4" t="s">
        <v>1575</v>
      </c>
      <c r="B800" s="5"/>
      <c r="C800" s="5" t="s">
        <v>1576</v>
      </c>
    </row>
    <row r="801" ht="14.25" customHeight="1">
      <c r="A801" s="4" t="s">
        <v>1577</v>
      </c>
      <c r="B801" s="5"/>
      <c r="C801" s="5" t="s">
        <v>1578</v>
      </c>
    </row>
    <row r="802" ht="14.25" customHeight="1">
      <c r="A802" s="4" t="s">
        <v>1579</v>
      </c>
      <c r="B802" s="5"/>
      <c r="C802" s="5" t="s">
        <v>1580</v>
      </c>
    </row>
    <row r="803" ht="14.25" customHeight="1">
      <c r="A803" s="4" t="s">
        <v>1581</v>
      </c>
      <c r="B803" s="5"/>
      <c r="C803" s="5" t="s">
        <v>1582</v>
      </c>
    </row>
    <row r="804" ht="14.25" customHeight="1">
      <c r="A804" s="4" t="s">
        <v>1583</v>
      </c>
      <c r="B804" s="5"/>
      <c r="C804" s="5" t="s">
        <v>1584</v>
      </c>
    </row>
    <row r="805" ht="14.25" customHeight="1">
      <c r="A805" s="4" t="s">
        <v>1585</v>
      </c>
      <c r="B805" s="5"/>
      <c r="C805" s="5" t="s">
        <v>1586</v>
      </c>
    </row>
    <row r="806" ht="14.25" customHeight="1">
      <c r="A806" s="4" t="s">
        <v>1587</v>
      </c>
      <c r="B806" s="5"/>
      <c r="C806" s="5" t="s">
        <v>1588</v>
      </c>
    </row>
    <row r="807" ht="14.25" customHeight="1">
      <c r="A807" s="4" t="s">
        <v>1589</v>
      </c>
      <c r="B807" s="5"/>
      <c r="C807" s="5" t="s">
        <v>1590</v>
      </c>
    </row>
    <row r="808" ht="14.25" customHeight="1">
      <c r="A808" s="4" t="s">
        <v>1591</v>
      </c>
      <c r="B808" s="5"/>
      <c r="C808" s="5" t="s">
        <v>1592</v>
      </c>
    </row>
    <row r="809" ht="14.25" customHeight="1">
      <c r="A809" s="4" t="s">
        <v>1593</v>
      </c>
      <c r="B809" s="5"/>
      <c r="C809" s="5" t="s">
        <v>1594</v>
      </c>
    </row>
    <row r="810" ht="14.25" customHeight="1">
      <c r="A810" s="4" t="s">
        <v>1595</v>
      </c>
      <c r="B810" s="5"/>
      <c r="C810" s="5" t="s">
        <v>1596</v>
      </c>
    </row>
    <row r="811" ht="14.25" customHeight="1">
      <c r="A811" s="4" t="s">
        <v>1597</v>
      </c>
      <c r="B811" s="5"/>
      <c r="C811" s="5" t="s">
        <v>1598</v>
      </c>
    </row>
    <row r="812" ht="14.25" customHeight="1">
      <c r="A812" s="4" t="s">
        <v>1599</v>
      </c>
      <c r="B812" s="5"/>
      <c r="C812" s="5" t="s">
        <v>1600</v>
      </c>
    </row>
    <row r="813" ht="14.25" customHeight="1">
      <c r="A813" s="4" t="s">
        <v>1601</v>
      </c>
      <c r="B813" s="5"/>
      <c r="C813" s="5" t="s">
        <v>1602</v>
      </c>
    </row>
    <row r="814" ht="14.25" customHeight="1">
      <c r="A814" s="4" t="s">
        <v>1603</v>
      </c>
      <c r="B814" s="5"/>
      <c r="C814" s="5" t="s">
        <v>87</v>
      </c>
    </row>
    <row r="815" ht="14.25" customHeight="1">
      <c r="A815" s="4" t="s">
        <v>1604</v>
      </c>
      <c r="B815" s="5"/>
      <c r="C815" s="5" t="s">
        <v>1605</v>
      </c>
    </row>
    <row r="816" ht="14.25" customHeight="1">
      <c r="A816" s="4" t="s">
        <v>1606</v>
      </c>
      <c r="B816" s="5"/>
      <c r="C816" s="5" t="s">
        <v>1607</v>
      </c>
    </row>
    <row r="817" ht="14.25" customHeight="1">
      <c r="A817" s="4" t="s">
        <v>1608</v>
      </c>
      <c r="B817" s="5"/>
      <c r="C817" s="5" t="s">
        <v>87</v>
      </c>
    </row>
    <row r="818" ht="14.25" customHeight="1">
      <c r="A818" s="4" t="s">
        <v>1609</v>
      </c>
      <c r="B818" s="5"/>
      <c r="C818" s="5" t="s">
        <v>1610</v>
      </c>
    </row>
    <row r="819" ht="14.25" customHeight="1">
      <c r="A819" s="4" t="s">
        <v>1611</v>
      </c>
      <c r="B819" s="5"/>
      <c r="C819" s="5" t="s">
        <v>1612</v>
      </c>
    </row>
    <row r="820" ht="14.25" customHeight="1">
      <c r="A820" s="4" t="s">
        <v>1613</v>
      </c>
      <c r="B820" s="5"/>
      <c r="C820" s="5" t="s">
        <v>1614</v>
      </c>
    </row>
    <row r="821" ht="14.25" customHeight="1">
      <c r="A821" s="4" t="s">
        <v>1615</v>
      </c>
      <c r="B821" s="5"/>
      <c r="C821" s="5" t="s">
        <v>1616</v>
      </c>
    </row>
    <row r="822" ht="14.25" customHeight="1">
      <c r="A822" s="4" t="s">
        <v>1617</v>
      </c>
      <c r="B822" s="5"/>
      <c r="C822" s="5" t="s">
        <v>1618</v>
      </c>
    </row>
    <row r="823" ht="14.25" customHeight="1">
      <c r="A823" s="4" t="s">
        <v>1619</v>
      </c>
      <c r="B823" s="5"/>
      <c r="C823" s="5" t="s">
        <v>1620</v>
      </c>
    </row>
    <row r="824" ht="14.25" customHeight="1">
      <c r="A824" s="4" t="s">
        <v>1621</v>
      </c>
      <c r="B824" s="5"/>
      <c r="C824" s="5" t="s">
        <v>1622</v>
      </c>
    </row>
    <row r="825" ht="14.25" customHeight="1">
      <c r="A825" s="4" t="s">
        <v>1623</v>
      </c>
      <c r="B825" s="5"/>
      <c r="C825" s="5" t="s">
        <v>1624</v>
      </c>
    </row>
    <row r="826" ht="14.25" customHeight="1">
      <c r="A826" s="4" t="s">
        <v>1625</v>
      </c>
      <c r="B826" s="5"/>
      <c r="C826" s="5" t="s">
        <v>87</v>
      </c>
    </row>
    <row r="827" ht="14.25" customHeight="1">
      <c r="A827" s="4" t="s">
        <v>1626</v>
      </c>
      <c r="B827" s="5"/>
      <c r="C827" s="5" t="s">
        <v>1627</v>
      </c>
    </row>
    <row r="828" ht="14.25" customHeight="1">
      <c r="A828" s="4" t="s">
        <v>1628</v>
      </c>
      <c r="B828" s="5"/>
      <c r="C828" s="5" t="s">
        <v>1629</v>
      </c>
    </row>
    <row r="829" ht="14.25" customHeight="1">
      <c r="A829" s="4" t="s">
        <v>1630</v>
      </c>
      <c r="B829" s="5"/>
      <c r="C829" s="5" t="s">
        <v>1631</v>
      </c>
    </row>
    <row r="830" ht="14.25" customHeight="1">
      <c r="A830" s="4" t="s">
        <v>1632</v>
      </c>
      <c r="B830" s="5"/>
      <c r="C830" s="5" t="s">
        <v>1633</v>
      </c>
    </row>
    <row r="831" ht="14.25" customHeight="1">
      <c r="A831" s="4" t="s">
        <v>1634</v>
      </c>
      <c r="B831" s="5"/>
      <c r="C831" s="5" t="s">
        <v>1635</v>
      </c>
    </row>
    <row r="832" ht="14.25" customHeight="1">
      <c r="A832" s="4" t="s">
        <v>1636</v>
      </c>
      <c r="B832" s="5"/>
      <c r="C832" s="5" t="s">
        <v>1637</v>
      </c>
    </row>
    <row r="833" ht="14.25" customHeight="1">
      <c r="A833" s="4" t="s">
        <v>1638</v>
      </c>
      <c r="B833" s="5"/>
      <c r="C833" s="5" t="s">
        <v>1639</v>
      </c>
    </row>
    <row r="834" ht="14.25" customHeight="1">
      <c r="A834" s="4" t="s">
        <v>1640</v>
      </c>
      <c r="B834" s="5"/>
      <c r="C834" s="5" t="s">
        <v>1641</v>
      </c>
    </row>
    <row r="835" ht="14.25" customHeight="1">
      <c r="A835" s="4" t="s">
        <v>1642</v>
      </c>
      <c r="B835" s="5"/>
      <c r="C835" s="5" t="s">
        <v>1643</v>
      </c>
    </row>
    <row r="836" ht="14.25" customHeight="1">
      <c r="A836" s="4" t="s">
        <v>1644</v>
      </c>
      <c r="B836" s="5"/>
      <c r="C836" s="5" t="s">
        <v>1645</v>
      </c>
    </row>
    <row r="837" ht="14.25" customHeight="1">
      <c r="A837" s="4" t="s">
        <v>1646</v>
      </c>
      <c r="B837" s="5"/>
      <c r="C837" s="5" t="s">
        <v>1647</v>
      </c>
    </row>
    <row r="838" ht="14.25" customHeight="1">
      <c r="A838" s="4" t="s">
        <v>1648</v>
      </c>
      <c r="B838" s="5"/>
      <c r="C838" s="5" t="s">
        <v>1649</v>
      </c>
    </row>
    <row r="839" ht="14.25" customHeight="1">
      <c r="A839" s="4" t="s">
        <v>1650</v>
      </c>
      <c r="B839" s="5"/>
      <c r="C839" s="5" t="s">
        <v>1651</v>
      </c>
    </row>
    <row r="840" ht="14.25" customHeight="1">
      <c r="A840" s="4" t="s">
        <v>1652</v>
      </c>
      <c r="B840" s="5"/>
      <c r="C840" s="5" t="s">
        <v>1653</v>
      </c>
    </row>
    <row r="841" ht="14.25" customHeight="1">
      <c r="A841" s="4" t="s">
        <v>1654</v>
      </c>
      <c r="B841" s="5"/>
      <c r="C841" s="5" t="s">
        <v>1655</v>
      </c>
    </row>
    <row r="842" ht="14.25" customHeight="1">
      <c r="A842" s="4" t="s">
        <v>1656</v>
      </c>
      <c r="B842" s="5"/>
      <c r="C842" s="5" t="s">
        <v>1657</v>
      </c>
    </row>
    <row r="843" ht="14.25" customHeight="1">
      <c r="A843" s="4" t="s">
        <v>1658</v>
      </c>
      <c r="B843" s="5"/>
      <c r="C843" s="5" t="s">
        <v>1659</v>
      </c>
    </row>
    <row r="844" ht="14.25" customHeight="1">
      <c r="A844" s="4" t="s">
        <v>1660</v>
      </c>
      <c r="B844" s="5"/>
      <c r="C844" s="5" t="s">
        <v>1661</v>
      </c>
    </row>
    <row r="845" ht="14.25" customHeight="1">
      <c r="A845" s="4" t="s">
        <v>1662</v>
      </c>
      <c r="B845" s="5"/>
      <c r="C845" s="5" t="s">
        <v>1663</v>
      </c>
    </row>
    <row r="846" ht="14.25" customHeight="1">
      <c r="A846" s="4" t="s">
        <v>1664</v>
      </c>
      <c r="B846" s="5"/>
      <c r="C846" s="5" t="s">
        <v>1665</v>
      </c>
    </row>
    <row r="847" ht="14.25" customHeight="1">
      <c r="A847" s="4" t="s">
        <v>1666</v>
      </c>
      <c r="B847" s="5"/>
      <c r="C847" s="5" t="s">
        <v>1667</v>
      </c>
    </row>
    <row r="848" ht="14.25" customHeight="1">
      <c r="A848" s="4" t="s">
        <v>1668</v>
      </c>
      <c r="B848" s="5"/>
      <c r="C848" s="5" t="s">
        <v>1669</v>
      </c>
    </row>
    <row r="849" ht="14.25" customHeight="1">
      <c r="A849" s="4" t="s">
        <v>1670</v>
      </c>
      <c r="B849" s="5"/>
      <c r="C849" s="5" t="s">
        <v>1671</v>
      </c>
    </row>
    <row r="850" ht="14.25" customHeight="1">
      <c r="A850" s="4" t="s">
        <v>1672</v>
      </c>
      <c r="B850" s="5"/>
      <c r="C850" s="5" t="s">
        <v>1673</v>
      </c>
    </row>
    <row r="851" ht="14.25" customHeight="1">
      <c r="A851" s="4" t="s">
        <v>1674</v>
      </c>
      <c r="B851" s="5"/>
      <c r="C851" s="5" t="s">
        <v>87</v>
      </c>
    </row>
    <row r="852" ht="14.25" customHeight="1">
      <c r="A852" s="4" t="s">
        <v>1675</v>
      </c>
      <c r="B852" s="5"/>
      <c r="C852" s="5" t="s">
        <v>1676</v>
      </c>
    </row>
    <row r="853" ht="14.25" customHeight="1">
      <c r="A853" s="4" t="s">
        <v>1677</v>
      </c>
      <c r="B853" s="5"/>
      <c r="C853" s="5" t="s">
        <v>1678</v>
      </c>
    </row>
    <row r="854" ht="14.25" customHeight="1">
      <c r="A854" s="4" t="s">
        <v>1679</v>
      </c>
      <c r="B854" s="5"/>
      <c r="C854" s="5" t="s">
        <v>1680</v>
      </c>
    </row>
    <row r="855" ht="14.25" customHeight="1">
      <c r="A855" s="4" t="s">
        <v>1681</v>
      </c>
      <c r="B855" s="5"/>
      <c r="C855" s="5" t="s">
        <v>1682</v>
      </c>
    </row>
    <row r="856" ht="14.25" customHeight="1">
      <c r="A856" s="4" t="s">
        <v>1683</v>
      </c>
      <c r="B856" s="5"/>
      <c r="C856" s="5" t="s">
        <v>1684</v>
      </c>
    </row>
    <row r="857" ht="14.25" customHeight="1">
      <c r="A857" s="4" t="s">
        <v>1685</v>
      </c>
      <c r="B857" s="5"/>
      <c r="C857" s="5" t="s">
        <v>1686</v>
      </c>
    </row>
    <row r="858" ht="14.25" customHeight="1">
      <c r="A858" s="4" t="s">
        <v>1687</v>
      </c>
      <c r="B858" s="5"/>
      <c r="C858" s="5" t="s">
        <v>87</v>
      </c>
    </row>
    <row r="859" ht="14.25" customHeight="1">
      <c r="A859" s="4" t="s">
        <v>1688</v>
      </c>
      <c r="B859" s="5"/>
      <c r="C859" s="5" t="s">
        <v>1689</v>
      </c>
    </row>
    <row r="860" ht="14.25" customHeight="1">
      <c r="A860" s="4" t="s">
        <v>1690</v>
      </c>
      <c r="B860" s="5"/>
      <c r="C860" s="5" t="s">
        <v>1691</v>
      </c>
    </row>
    <row r="861" ht="14.25" customHeight="1">
      <c r="A861" s="4" t="s">
        <v>1692</v>
      </c>
      <c r="B861" s="5"/>
      <c r="C861" s="5" t="s">
        <v>1693</v>
      </c>
    </row>
    <row r="862" ht="14.25" customHeight="1">
      <c r="A862" s="4" t="s">
        <v>1694</v>
      </c>
      <c r="B862" s="5"/>
      <c r="C862" s="5" t="s">
        <v>1695</v>
      </c>
    </row>
    <row r="863" ht="14.25" customHeight="1">
      <c r="A863" s="4" t="s">
        <v>1696</v>
      </c>
      <c r="B863" s="5"/>
      <c r="C863" s="5" t="s">
        <v>1697</v>
      </c>
    </row>
    <row r="864" ht="14.25" customHeight="1">
      <c r="A864" s="4" t="s">
        <v>1698</v>
      </c>
      <c r="B864" s="5"/>
      <c r="C864" s="5" t="s">
        <v>1699</v>
      </c>
    </row>
    <row r="865" ht="14.25" customHeight="1">
      <c r="A865" s="4" t="s">
        <v>1700</v>
      </c>
      <c r="B865" s="5"/>
      <c r="C865" s="5" t="s">
        <v>1701</v>
      </c>
    </row>
    <row r="866" ht="14.25" customHeight="1">
      <c r="A866" s="4" t="s">
        <v>1702</v>
      </c>
      <c r="B866" s="5"/>
      <c r="C866" s="5" t="s">
        <v>1703</v>
      </c>
    </row>
    <row r="867" ht="14.25" customHeight="1">
      <c r="A867" s="4" t="s">
        <v>1704</v>
      </c>
      <c r="B867" s="5"/>
      <c r="C867" s="5" t="s">
        <v>1705</v>
      </c>
    </row>
    <row r="868" ht="14.25" customHeight="1">
      <c r="A868" s="4" t="s">
        <v>1706</v>
      </c>
      <c r="B868" s="5"/>
      <c r="C868" s="5" t="s">
        <v>1707</v>
      </c>
    </row>
    <row r="869" ht="14.25" customHeight="1">
      <c r="A869" s="4" t="s">
        <v>1708</v>
      </c>
      <c r="B869" s="5"/>
      <c r="C869" s="5" t="s">
        <v>1709</v>
      </c>
    </row>
    <row r="870" ht="14.25" customHeight="1">
      <c r="A870" s="4" t="s">
        <v>1710</v>
      </c>
      <c r="B870" s="5"/>
      <c r="C870" s="5" t="s">
        <v>1711</v>
      </c>
    </row>
    <row r="871" ht="14.25" customHeight="1">
      <c r="A871" s="4" t="s">
        <v>1712</v>
      </c>
      <c r="B871" s="5"/>
      <c r="C871" s="5" t="s">
        <v>1713</v>
      </c>
    </row>
    <row r="872" ht="14.25" customHeight="1">
      <c r="A872" s="4" t="s">
        <v>1714</v>
      </c>
      <c r="B872" s="5"/>
      <c r="C872" s="5" t="s">
        <v>1715</v>
      </c>
    </row>
    <row r="873" ht="14.25" customHeight="1">
      <c r="A873" s="4" t="s">
        <v>1716</v>
      </c>
      <c r="B873" s="5"/>
      <c r="C873" s="5" t="s">
        <v>1717</v>
      </c>
    </row>
    <row r="874" ht="14.25" customHeight="1">
      <c r="A874" s="4" t="s">
        <v>1718</v>
      </c>
      <c r="B874" s="5"/>
      <c r="C874" s="5" t="s">
        <v>1719</v>
      </c>
    </row>
    <row r="875" ht="14.25" customHeight="1">
      <c r="A875" s="4" t="s">
        <v>1720</v>
      </c>
      <c r="B875" s="5"/>
      <c r="C875" s="5" t="s">
        <v>1721</v>
      </c>
    </row>
    <row r="876" ht="14.25" customHeight="1">
      <c r="A876" s="4" t="s">
        <v>1722</v>
      </c>
      <c r="B876" s="5"/>
      <c r="C876" s="5" t="s">
        <v>1723</v>
      </c>
    </row>
    <row r="877" ht="14.25" customHeight="1">
      <c r="A877" s="4" t="s">
        <v>1724</v>
      </c>
      <c r="B877" s="5"/>
      <c r="C877" s="5" t="s">
        <v>1725</v>
      </c>
    </row>
    <row r="878" ht="14.25" customHeight="1">
      <c r="A878" s="4" t="s">
        <v>1726</v>
      </c>
      <c r="B878" s="5"/>
      <c r="C878" s="5" t="s">
        <v>1727</v>
      </c>
    </row>
    <row r="879" ht="14.25" customHeight="1">
      <c r="A879" s="4" t="s">
        <v>1728</v>
      </c>
      <c r="B879" s="5"/>
      <c r="C879" s="5" t="s">
        <v>1729</v>
      </c>
    </row>
    <row r="880" ht="14.25" customHeight="1">
      <c r="A880" s="4" t="s">
        <v>1730</v>
      </c>
      <c r="B880" s="5"/>
      <c r="C880" s="5" t="s">
        <v>1731</v>
      </c>
    </row>
    <row r="881" ht="14.25" customHeight="1">
      <c r="A881" s="4" t="s">
        <v>1732</v>
      </c>
      <c r="B881" s="5"/>
      <c r="C881" s="5" t="s">
        <v>1733</v>
      </c>
    </row>
    <row r="882" ht="14.25" customHeight="1">
      <c r="A882" s="4" t="s">
        <v>1734</v>
      </c>
      <c r="B882" s="5"/>
      <c r="C882" s="5" t="s">
        <v>1735</v>
      </c>
    </row>
    <row r="883" ht="14.25" customHeight="1">
      <c r="A883" s="4" t="s">
        <v>1736</v>
      </c>
      <c r="B883" s="5"/>
      <c r="C883" s="5" t="s">
        <v>1737</v>
      </c>
    </row>
    <row r="884" ht="14.25" customHeight="1">
      <c r="A884" s="4" t="s">
        <v>1738</v>
      </c>
      <c r="B884" s="5"/>
      <c r="C884" s="5" t="s">
        <v>1739</v>
      </c>
    </row>
    <row r="885" ht="14.25" customHeight="1">
      <c r="A885" s="4" t="s">
        <v>1740</v>
      </c>
      <c r="B885" s="5"/>
      <c r="C885" s="5" t="s">
        <v>1741</v>
      </c>
    </row>
    <row r="886" ht="14.25" customHeight="1">
      <c r="A886" s="4" t="s">
        <v>1742</v>
      </c>
      <c r="B886" s="5"/>
      <c r="C886" s="5" t="s">
        <v>1743</v>
      </c>
    </row>
    <row r="887" ht="14.25" customHeight="1">
      <c r="A887" s="6" t="s">
        <v>1744</v>
      </c>
      <c r="B887" s="5"/>
      <c r="C887" s="5" t="s">
        <v>1745</v>
      </c>
    </row>
    <row r="888" ht="14.25" customHeight="1">
      <c r="A888" s="4" t="s">
        <v>1746</v>
      </c>
      <c r="B888" s="5"/>
      <c r="C888" s="5" t="s">
        <v>1747</v>
      </c>
    </row>
    <row r="889" ht="14.25" customHeight="1">
      <c r="A889" s="4" t="s">
        <v>1748</v>
      </c>
      <c r="B889" s="5"/>
      <c r="C889" s="5" t="s">
        <v>1749</v>
      </c>
    </row>
    <row r="890" ht="14.25" customHeight="1">
      <c r="A890" s="4" t="s">
        <v>1750</v>
      </c>
      <c r="B890" s="5"/>
      <c r="C890" s="5" t="s">
        <v>1751</v>
      </c>
    </row>
    <row r="891" ht="14.25" customHeight="1">
      <c r="A891" s="4" t="s">
        <v>1752</v>
      </c>
      <c r="B891" s="5"/>
      <c r="C891" s="5" t="s">
        <v>1753</v>
      </c>
    </row>
    <row r="892" ht="14.25" customHeight="1">
      <c r="A892" s="4" t="s">
        <v>1754</v>
      </c>
      <c r="B892" s="5"/>
      <c r="C892" s="5" t="s">
        <v>1755</v>
      </c>
    </row>
    <row r="893" ht="14.25" customHeight="1">
      <c r="A893" s="4" t="s">
        <v>1756</v>
      </c>
      <c r="B893" s="5"/>
      <c r="C893" s="5" t="s">
        <v>1757</v>
      </c>
    </row>
    <row r="894" ht="14.25" customHeight="1">
      <c r="A894" s="4" t="s">
        <v>1758</v>
      </c>
      <c r="B894" s="5"/>
      <c r="C894" s="5" t="s">
        <v>1759</v>
      </c>
    </row>
    <row r="895" ht="14.25" customHeight="1">
      <c r="A895" s="4" t="s">
        <v>1760</v>
      </c>
      <c r="B895" s="5"/>
      <c r="C895" s="5" t="s">
        <v>1761</v>
      </c>
    </row>
    <row r="896" ht="14.25" customHeight="1">
      <c r="A896" s="4" t="s">
        <v>1762</v>
      </c>
      <c r="B896" s="5"/>
      <c r="C896" s="5" t="s">
        <v>1763</v>
      </c>
    </row>
    <row r="897" ht="14.25" customHeight="1">
      <c r="A897" s="4" t="s">
        <v>1764</v>
      </c>
      <c r="B897" s="5"/>
      <c r="C897" s="5" t="s">
        <v>1765</v>
      </c>
    </row>
    <row r="898" ht="14.25" customHeight="1">
      <c r="A898" s="4" t="s">
        <v>1766</v>
      </c>
      <c r="B898" s="5"/>
      <c r="C898" s="5" t="s">
        <v>87</v>
      </c>
    </row>
    <row r="899" ht="14.25" customHeight="1">
      <c r="A899" s="4" t="s">
        <v>1767</v>
      </c>
      <c r="B899" s="5"/>
      <c r="C899" s="5" t="s">
        <v>1768</v>
      </c>
    </row>
    <row r="900" ht="14.25" customHeight="1">
      <c r="A900" s="4" t="s">
        <v>1769</v>
      </c>
      <c r="B900" s="5"/>
      <c r="C900" s="5" t="s">
        <v>1770</v>
      </c>
    </row>
    <row r="901" ht="14.25" customHeight="1">
      <c r="A901" s="4" t="s">
        <v>1771</v>
      </c>
      <c r="B901" s="5"/>
      <c r="C901" s="5" t="s">
        <v>1772</v>
      </c>
    </row>
    <row r="902" ht="14.25" customHeight="1">
      <c r="A902" s="4" t="s">
        <v>1773</v>
      </c>
      <c r="B902" s="5"/>
      <c r="C902" s="5" t="s">
        <v>1774</v>
      </c>
    </row>
    <row r="903" ht="14.25" customHeight="1">
      <c r="A903" s="4" t="s">
        <v>1775</v>
      </c>
      <c r="B903" s="5"/>
      <c r="C903" s="5" t="s">
        <v>1776</v>
      </c>
    </row>
    <row r="904" ht="14.25" customHeight="1">
      <c r="A904" s="4" t="s">
        <v>1777</v>
      </c>
      <c r="B904" s="5"/>
      <c r="C904" s="5" t="s">
        <v>1778</v>
      </c>
    </row>
    <row r="905" ht="14.25" customHeight="1">
      <c r="A905" s="4" t="s">
        <v>1779</v>
      </c>
      <c r="B905" s="5"/>
      <c r="C905" s="5" t="s">
        <v>1780</v>
      </c>
    </row>
    <row r="906" ht="14.25" customHeight="1">
      <c r="A906" s="4" t="s">
        <v>1781</v>
      </c>
      <c r="B906" s="5"/>
      <c r="C906" s="5" t="s">
        <v>1782</v>
      </c>
    </row>
    <row r="907" ht="14.25" customHeight="1">
      <c r="A907" s="4" t="s">
        <v>1783</v>
      </c>
      <c r="B907" s="5"/>
      <c r="C907" s="5" t="s">
        <v>1784</v>
      </c>
    </row>
    <row r="908" ht="14.25" customHeight="1">
      <c r="A908" s="4" t="s">
        <v>1785</v>
      </c>
      <c r="B908" s="5"/>
      <c r="C908" s="5" t="s">
        <v>1786</v>
      </c>
    </row>
    <row r="909" ht="14.25" customHeight="1">
      <c r="A909" s="4" t="s">
        <v>1787</v>
      </c>
      <c r="B909" s="5"/>
      <c r="C909" s="5" t="s">
        <v>87</v>
      </c>
    </row>
    <row r="910" ht="14.25" customHeight="1">
      <c r="A910" s="4" t="s">
        <v>1788</v>
      </c>
      <c r="B910" s="5"/>
      <c r="C910" s="5" t="s">
        <v>87</v>
      </c>
    </row>
    <row r="911" ht="14.25" customHeight="1">
      <c r="A911" s="4" t="s">
        <v>1789</v>
      </c>
      <c r="B911" s="5"/>
      <c r="C911" s="5" t="s">
        <v>1790</v>
      </c>
    </row>
    <row r="912" ht="14.25" customHeight="1">
      <c r="A912" s="4" t="s">
        <v>1791</v>
      </c>
      <c r="B912" s="5"/>
      <c r="C912" s="5" t="s">
        <v>1792</v>
      </c>
    </row>
    <row r="913" ht="14.25" customHeight="1">
      <c r="A913" s="4" t="s">
        <v>1793</v>
      </c>
      <c r="B913" s="5"/>
      <c r="C913" s="5" t="s">
        <v>1794</v>
      </c>
    </row>
    <row r="914" ht="14.25" customHeight="1">
      <c r="A914" s="4" t="s">
        <v>1795</v>
      </c>
      <c r="B914" s="5"/>
      <c r="C914" s="5" t="s">
        <v>1796</v>
      </c>
    </row>
    <row r="915" ht="14.25" customHeight="1">
      <c r="A915" s="4" t="s">
        <v>1797</v>
      </c>
      <c r="B915" s="5"/>
      <c r="C915" s="5" t="s">
        <v>1798</v>
      </c>
    </row>
    <row r="916" ht="14.25" customHeight="1">
      <c r="A916" s="4" t="s">
        <v>1799</v>
      </c>
      <c r="B916" s="5"/>
      <c r="C916" s="5" t="s">
        <v>1800</v>
      </c>
    </row>
    <row r="917" ht="14.25" customHeight="1">
      <c r="A917" s="4" t="s">
        <v>1801</v>
      </c>
      <c r="B917" s="5"/>
      <c r="C917" s="5" t="s">
        <v>1802</v>
      </c>
    </row>
    <row r="918" ht="14.25" customHeight="1">
      <c r="A918" s="4" t="s">
        <v>1803</v>
      </c>
      <c r="B918" s="5"/>
      <c r="C918" s="5" t="s">
        <v>1804</v>
      </c>
    </row>
    <row r="919" ht="14.25" customHeight="1">
      <c r="A919" s="4" t="s">
        <v>1805</v>
      </c>
      <c r="B919" s="5"/>
      <c r="C919" s="5" t="s">
        <v>1806</v>
      </c>
    </row>
    <row r="920" ht="14.25" customHeight="1">
      <c r="A920" s="4" t="s">
        <v>1807</v>
      </c>
      <c r="B920" s="5"/>
      <c r="C920" s="5" t="s">
        <v>1808</v>
      </c>
    </row>
    <row r="921" ht="14.25" customHeight="1">
      <c r="A921" s="4" t="s">
        <v>1809</v>
      </c>
      <c r="B921" s="5"/>
      <c r="C921" s="5" t="s">
        <v>1810</v>
      </c>
    </row>
    <row r="922" ht="14.25" customHeight="1">
      <c r="A922" s="4" t="s">
        <v>1811</v>
      </c>
      <c r="B922" s="5"/>
      <c r="C922" s="5" t="s">
        <v>1812</v>
      </c>
    </row>
    <row r="923" ht="14.25" customHeight="1">
      <c r="A923" s="4" t="s">
        <v>1813</v>
      </c>
      <c r="B923" s="5"/>
      <c r="C923" s="5" t="s">
        <v>1814</v>
      </c>
    </row>
    <row r="924" ht="14.25" customHeight="1">
      <c r="A924" s="4" t="s">
        <v>1815</v>
      </c>
      <c r="B924" s="5"/>
      <c r="C924" s="5" t="s">
        <v>1816</v>
      </c>
    </row>
    <row r="925" ht="14.25" customHeight="1">
      <c r="A925" s="4" t="s">
        <v>1817</v>
      </c>
      <c r="B925" s="5"/>
      <c r="C925" s="5" t="s">
        <v>87</v>
      </c>
    </row>
    <row r="926" ht="14.25" customHeight="1">
      <c r="A926" s="4" t="s">
        <v>1818</v>
      </c>
      <c r="B926" s="5"/>
      <c r="C926" s="5" t="s">
        <v>1819</v>
      </c>
    </row>
    <row r="927" ht="14.25" customHeight="1">
      <c r="A927" s="4" t="s">
        <v>1820</v>
      </c>
      <c r="B927" s="5"/>
      <c r="C927" s="5" t="s">
        <v>1821</v>
      </c>
    </row>
    <row r="928" ht="14.25" customHeight="1">
      <c r="A928" s="4" t="s">
        <v>1822</v>
      </c>
      <c r="B928" s="5"/>
      <c r="C928" s="5" t="s">
        <v>1823</v>
      </c>
    </row>
    <row r="929" ht="14.25" customHeight="1">
      <c r="A929" s="4" t="s">
        <v>1824</v>
      </c>
      <c r="B929" s="5"/>
      <c r="C929" s="5" t="s">
        <v>1825</v>
      </c>
    </row>
    <row r="930" ht="14.25" customHeight="1">
      <c r="A930" s="4" t="s">
        <v>1826</v>
      </c>
      <c r="B930" s="5"/>
      <c r="C930" s="5" t="s">
        <v>1827</v>
      </c>
    </row>
    <row r="931" ht="14.25" customHeight="1">
      <c r="A931" s="4" t="s">
        <v>1828</v>
      </c>
      <c r="B931" s="5"/>
      <c r="C931" s="5" t="s">
        <v>87</v>
      </c>
    </row>
    <row r="932" ht="14.25" customHeight="1">
      <c r="A932" s="4" t="s">
        <v>1829</v>
      </c>
      <c r="B932" s="5"/>
      <c r="C932" s="5" t="s">
        <v>1830</v>
      </c>
    </row>
    <row r="933" ht="14.25" customHeight="1">
      <c r="A933" s="4" t="s">
        <v>1831</v>
      </c>
      <c r="B933" s="5"/>
      <c r="C933" s="5" t="s">
        <v>87</v>
      </c>
    </row>
    <row r="934" ht="14.25" customHeight="1">
      <c r="A934" s="4" t="s">
        <v>1832</v>
      </c>
      <c r="B934" s="5"/>
      <c r="C934" s="5" t="s">
        <v>87</v>
      </c>
    </row>
    <row r="935" ht="14.25" customHeight="1">
      <c r="A935" s="4" t="s">
        <v>1833</v>
      </c>
      <c r="B935" s="5"/>
      <c r="C935" s="5" t="s">
        <v>1834</v>
      </c>
    </row>
    <row r="936" ht="14.25" customHeight="1">
      <c r="A936" s="4" t="s">
        <v>1835</v>
      </c>
      <c r="B936" s="5"/>
      <c r="C936" s="5" t="s">
        <v>1836</v>
      </c>
    </row>
    <row r="937" ht="14.25" customHeight="1">
      <c r="A937" s="4" t="s">
        <v>1837</v>
      </c>
      <c r="B937" s="5"/>
      <c r="C937" s="5" t="s">
        <v>1838</v>
      </c>
    </row>
    <row r="938" ht="14.25" customHeight="1">
      <c r="A938" s="4" t="s">
        <v>1839</v>
      </c>
      <c r="B938" s="5"/>
      <c r="C938" s="5" t="s">
        <v>1840</v>
      </c>
    </row>
    <row r="939" ht="14.25" customHeight="1">
      <c r="A939" s="4" t="s">
        <v>1841</v>
      </c>
      <c r="B939" s="5"/>
      <c r="C939" s="5" t="s">
        <v>1842</v>
      </c>
    </row>
    <row r="940" ht="14.25" customHeight="1">
      <c r="A940" s="4" t="s">
        <v>1843</v>
      </c>
      <c r="B940" s="5"/>
      <c r="C940" s="5" t="s">
        <v>1844</v>
      </c>
    </row>
    <row r="941" ht="14.25" customHeight="1">
      <c r="A941" s="4" t="s">
        <v>1845</v>
      </c>
      <c r="B941" s="5"/>
      <c r="C941" s="5" t="s">
        <v>1846</v>
      </c>
    </row>
    <row r="942" ht="14.25" customHeight="1">
      <c r="A942" s="4" t="s">
        <v>1847</v>
      </c>
      <c r="B942" s="5"/>
      <c r="C942" s="5" t="s">
        <v>1848</v>
      </c>
    </row>
    <row r="943" ht="14.25" customHeight="1">
      <c r="A943" s="4" t="s">
        <v>1849</v>
      </c>
      <c r="B943" s="5"/>
      <c r="C943" s="5" t="s">
        <v>1850</v>
      </c>
    </row>
    <row r="944" ht="14.25" customHeight="1">
      <c r="A944" s="4" t="s">
        <v>1851</v>
      </c>
      <c r="B944" s="5"/>
      <c r="C944" s="5" t="s">
        <v>1852</v>
      </c>
    </row>
    <row r="945" ht="14.25" customHeight="1">
      <c r="A945" s="4" t="s">
        <v>1853</v>
      </c>
      <c r="B945" s="5"/>
      <c r="C945" s="5" t="s">
        <v>1854</v>
      </c>
    </row>
    <row r="946" ht="14.25" customHeight="1">
      <c r="A946" s="4" t="s">
        <v>1855</v>
      </c>
      <c r="B946" s="5"/>
      <c r="C946" s="5" t="s">
        <v>1856</v>
      </c>
    </row>
    <row r="947" ht="14.25" customHeight="1">
      <c r="A947" s="4" t="s">
        <v>1857</v>
      </c>
      <c r="B947" s="5"/>
      <c r="C947" s="5" t="s">
        <v>1858</v>
      </c>
    </row>
    <row r="948" ht="14.25" customHeight="1">
      <c r="A948" s="4" t="s">
        <v>1859</v>
      </c>
      <c r="B948" s="5"/>
      <c r="C948" s="5" t="s">
        <v>1860</v>
      </c>
    </row>
    <row r="949" ht="14.25" customHeight="1">
      <c r="A949" s="4" t="s">
        <v>1861</v>
      </c>
      <c r="B949" s="5"/>
      <c r="C949" s="5" t="s">
        <v>1862</v>
      </c>
    </row>
    <row r="950" ht="14.25" customHeight="1">
      <c r="A950" s="4" t="s">
        <v>1863</v>
      </c>
      <c r="B950" s="5"/>
      <c r="C950" s="5" t="s">
        <v>1864</v>
      </c>
    </row>
    <row r="951" ht="14.25" customHeight="1">
      <c r="A951" s="4" t="s">
        <v>1865</v>
      </c>
      <c r="B951" s="5"/>
      <c r="C951" s="5" t="s">
        <v>1866</v>
      </c>
    </row>
    <row r="952" ht="14.25" customHeight="1">
      <c r="A952" s="4" t="s">
        <v>1867</v>
      </c>
      <c r="B952" s="5"/>
      <c r="C952" s="5" t="s">
        <v>1868</v>
      </c>
    </row>
    <row r="953" ht="14.25" customHeight="1">
      <c r="A953" s="4" t="s">
        <v>1869</v>
      </c>
      <c r="B953" s="5"/>
      <c r="C953" s="5" t="s">
        <v>1870</v>
      </c>
    </row>
    <row r="954" ht="14.25" customHeight="1">
      <c r="A954" s="4" t="s">
        <v>1871</v>
      </c>
      <c r="B954" s="5"/>
      <c r="C954" s="5" t="s">
        <v>1872</v>
      </c>
    </row>
    <row r="955" ht="14.25" customHeight="1">
      <c r="A955" s="4" t="s">
        <v>1873</v>
      </c>
      <c r="B955" s="5"/>
      <c r="C955" s="5" t="s">
        <v>1874</v>
      </c>
    </row>
    <row r="956" ht="14.25" customHeight="1">
      <c r="A956" s="4" t="s">
        <v>1875</v>
      </c>
      <c r="B956" s="5"/>
      <c r="C956" s="5" t="s">
        <v>1876</v>
      </c>
    </row>
    <row r="957" ht="14.25" customHeight="1">
      <c r="A957" s="4" t="s">
        <v>1877</v>
      </c>
      <c r="B957" s="5"/>
      <c r="C957" s="5" t="s">
        <v>1878</v>
      </c>
    </row>
    <row r="958" ht="14.25" customHeight="1">
      <c r="A958" s="4" t="s">
        <v>1879</v>
      </c>
      <c r="B958" s="5"/>
      <c r="C958" s="5" t="s">
        <v>1880</v>
      </c>
    </row>
    <row r="959" ht="14.25" customHeight="1">
      <c r="A959" s="4" t="s">
        <v>1881</v>
      </c>
      <c r="B959" s="5"/>
      <c r="C959" s="5" t="s">
        <v>1882</v>
      </c>
    </row>
    <row r="960" ht="14.25" customHeight="1">
      <c r="A960" s="4" t="s">
        <v>1883</v>
      </c>
      <c r="B960" s="5"/>
      <c r="C960" s="5" t="s">
        <v>1884</v>
      </c>
    </row>
    <row r="961" ht="14.25" customHeight="1">
      <c r="A961" s="4" t="s">
        <v>1885</v>
      </c>
      <c r="B961" s="5"/>
      <c r="C961" s="5" t="s">
        <v>87</v>
      </c>
    </row>
    <row r="962" ht="14.25" customHeight="1">
      <c r="A962" s="4" t="s">
        <v>1886</v>
      </c>
      <c r="B962" s="5"/>
      <c r="C962" s="5" t="s">
        <v>1887</v>
      </c>
    </row>
    <row r="963" ht="14.25" customHeight="1">
      <c r="A963" s="4" t="s">
        <v>1888</v>
      </c>
      <c r="B963" s="5"/>
      <c r="C963" s="5" t="s">
        <v>1889</v>
      </c>
    </row>
    <row r="964" ht="14.25" customHeight="1">
      <c r="A964" s="4" t="s">
        <v>1890</v>
      </c>
      <c r="B964" s="5"/>
      <c r="C964" s="5" t="s">
        <v>1891</v>
      </c>
    </row>
    <row r="965" ht="14.25" customHeight="1">
      <c r="A965" s="4" t="s">
        <v>1892</v>
      </c>
      <c r="B965" s="5"/>
      <c r="C965" s="5" t="s">
        <v>1893</v>
      </c>
    </row>
    <row r="966" ht="14.25" customHeight="1">
      <c r="A966" s="4" t="s">
        <v>1894</v>
      </c>
      <c r="B966" s="5"/>
      <c r="C966" s="5" t="s">
        <v>1895</v>
      </c>
    </row>
    <row r="967" ht="14.25" customHeight="1">
      <c r="A967" s="4" t="s">
        <v>1896</v>
      </c>
      <c r="B967" s="5"/>
      <c r="C967" s="5" t="s">
        <v>1897</v>
      </c>
    </row>
    <row r="968" ht="14.25" customHeight="1">
      <c r="A968" s="4" t="s">
        <v>1898</v>
      </c>
      <c r="B968" s="5"/>
      <c r="C968" s="5" t="s">
        <v>1899</v>
      </c>
    </row>
    <row r="969" ht="14.25" customHeight="1">
      <c r="A969" s="4" t="s">
        <v>1900</v>
      </c>
      <c r="B969" s="5"/>
      <c r="C969" s="5" t="s">
        <v>1901</v>
      </c>
    </row>
    <row r="970" ht="14.25" customHeight="1">
      <c r="A970" s="4" t="s">
        <v>1902</v>
      </c>
      <c r="B970" s="5"/>
      <c r="C970" s="5" t="s">
        <v>1903</v>
      </c>
    </row>
    <row r="971" ht="14.25" customHeight="1">
      <c r="A971" s="4" t="s">
        <v>1904</v>
      </c>
      <c r="B971" s="5"/>
      <c r="C971" s="5" t="s">
        <v>1905</v>
      </c>
    </row>
    <row r="972" ht="14.25" customHeight="1">
      <c r="A972" s="4" t="s">
        <v>1906</v>
      </c>
      <c r="B972" s="5"/>
      <c r="C972" s="5" t="s">
        <v>1907</v>
      </c>
    </row>
    <row r="973" ht="14.25" customHeight="1">
      <c r="A973" s="4" t="s">
        <v>1908</v>
      </c>
      <c r="B973" s="5"/>
      <c r="C973" s="5" t="s">
        <v>1909</v>
      </c>
    </row>
    <row r="974" ht="14.25" customHeight="1">
      <c r="A974" s="4" t="s">
        <v>1910</v>
      </c>
      <c r="B974" s="5"/>
      <c r="C974" s="5" t="s">
        <v>87</v>
      </c>
    </row>
    <row r="975" ht="14.25" customHeight="1">
      <c r="A975" s="4" t="s">
        <v>1911</v>
      </c>
      <c r="B975" s="5"/>
      <c r="C975" s="5" t="s">
        <v>1912</v>
      </c>
    </row>
    <row r="976" ht="14.25" customHeight="1">
      <c r="A976" s="4" t="s">
        <v>1913</v>
      </c>
      <c r="B976" s="5"/>
      <c r="C976" s="5" t="s">
        <v>1914</v>
      </c>
    </row>
    <row r="977" ht="14.25" customHeight="1">
      <c r="A977" s="4" t="s">
        <v>1915</v>
      </c>
      <c r="B977" s="5"/>
      <c r="C977" s="5" t="s">
        <v>1916</v>
      </c>
    </row>
    <row r="978" ht="14.25" customHeight="1">
      <c r="A978" s="4" t="s">
        <v>1917</v>
      </c>
      <c r="B978" s="5"/>
      <c r="C978" s="5" t="s">
        <v>1918</v>
      </c>
    </row>
    <row r="979" ht="14.25" customHeight="1">
      <c r="A979" s="4" t="s">
        <v>1919</v>
      </c>
      <c r="B979" s="5"/>
      <c r="C979" s="5" t="s">
        <v>1920</v>
      </c>
    </row>
    <row r="980" ht="14.25" customHeight="1">
      <c r="A980" s="4" t="s">
        <v>1921</v>
      </c>
      <c r="B980" s="5"/>
      <c r="C980" s="5" t="s">
        <v>1922</v>
      </c>
    </row>
    <row r="981" ht="14.25" customHeight="1">
      <c r="A981" s="4" t="s">
        <v>1923</v>
      </c>
      <c r="B981" s="5"/>
      <c r="C981" s="5" t="s">
        <v>1924</v>
      </c>
    </row>
    <row r="982" ht="14.25" customHeight="1">
      <c r="A982" s="4" t="s">
        <v>1925</v>
      </c>
      <c r="B982" s="5"/>
      <c r="C982" s="5" t="s">
        <v>1926</v>
      </c>
    </row>
    <row r="983" ht="14.25" customHeight="1">
      <c r="A983" s="4" t="s">
        <v>1927</v>
      </c>
      <c r="B983" s="5"/>
      <c r="C983" s="5" t="s">
        <v>1928</v>
      </c>
    </row>
    <row r="984" ht="14.25" customHeight="1">
      <c r="A984" s="4" t="s">
        <v>1929</v>
      </c>
      <c r="B984" s="5"/>
      <c r="C984" s="5" t="s">
        <v>1930</v>
      </c>
    </row>
    <row r="985" ht="14.25" customHeight="1">
      <c r="A985" s="4" t="s">
        <v>1931</v>
      </c>
      <c r="B985" s="5"/>
      <c r="C985" s="5" t="s">
        <v>1932</v>
      </c>
    </row>
    <row r="986" ht="14.25" customHeight="1">
      <c r="A986" s="4" t="s">
        <v>1933</v>
      </c>
      <c r="B986" s="5"/>
      <c r="C986" s="5" t="s">
        <v>1934</v>
      </c>
    </row>
    <row r="987" ht="14.25" customHeight="1">
      <c r="A987" s="4" t="s">
        <v>1935</v>
      </c>
      <c r="B987" s="5"/>
      <c r="C987" s="5" t="s">
        <v>1936</v>
      </c>
    </row>
    <row r="988" ht="14.25" customHeight="1">
      <c r="A988" s="4" t="s">
        <v>1937</v>
      </c>
      <c r="B988" s="5"/>
      <c r="C988" s="5" t="s">
        <v>1938</v>
      </c>
    </row>
    <row r="989" ht="14.25" customHeight="1">
      <c r="A989" s="4" t="s">
        <v>1939</v>
      </c>
      <c r="B989" s="5"/>
      <c r="C989" s="5" t="s">
        <v>1940</v>
      </c>
    </row>
    <row r="990" ht="14.25" customHeight="1">
      <c r="A990" s="4" t="s">
        <v>1941</v>
      </c>
      <c r="B990" s="5"/>
      <c r="C990" s="5" t="s">
        <v>1942</v>
      </c>
    </row>
    <row r="991" ht="14.25" customHeight="1">
      <c r="A991" s="4" t="s">
        <v>1943</v>
      </c>
      <c r="B991" s="5"/>
      <c r="C991" s="5" t="s">
        <v>1944</v>
      </c>
    </row>
    <row r="992" ht="14.25" customHeight="1">
      <c r="A992" s="4" t="s">
        <v>1945</v>
      </c>
      <c r="B992" s="5"/>
      <c r="C992" s="5" t="s">
        <v>1946</v>
      </c>
    </row>
    <row r="993" ht="14.25" customHeight="1">
      <c r="A993" s="4" t="s">
        <v>1947</v>
      </c>
      <c r="B993" s="5"/>
      <c r="C993" s="5" t="s">
        <v>1948</v>
      </c>
    </row>
    <row r="994" ht="14.25" customHeight="1">
      <c r="A994" s="4" t="s">
        <v>1949</v>
      </c>
      <c r="B994" s="5"/>
      <c r="C994" s="5" t="s">
        <v>1950</v>
      </c>
    </row>
    <row r="995" ht="14.25" customHeight="1">
      <c r="A995" s="4" t="s">
        <v>1951</v>
      </c>
      <c r="B995" s="5"/>
      <c r="C995" s="5" t="s">
        <v>1952</v>
      </c>
    </row>
    <row r="996" ht="14.25" customHeight="1">
      <c r="A996" s="4" t="s">
        <v>1953</v>
      </c>
      <c r="B996" s="5"/>
      <c r="C996" s="5" t="s">
        <v>1954</v>
      </c>
    </row>
    <row r="997" ht="14.25" customHeight="1">
      <c r="A997" s="4" t="s">
        <v>1955</v>
      </c>
      <c r="B997" s="5"/>
      <c r="C997" s="5" t="s">
        <v>1956</v>
      </c>
    </row>
    <row r="998" ht="14.25" customHeight="1">
      <c r="A998" s="4" t="s">
        <v>1957</v>
      </c>
      <c r="B998" s="5"/>
      <c r="C998" s="5" t="s">
        <v>1958</v>
      </c>
    </row>
    <row r="999" ht="14.25" customHeight="1">
      <c r="A999" s="4" t="s">
        <v>1959</v>
      </c>
      <c r="B999" s="5"/>
      <c r="C999" s="5" t="s">
        <v>87</v>
      </c>
    </row>
    <row r="1000" ht="14.25" customHeight="1">
      <c r="A1000" s="4" t="s">
        <v>1960</v>
      </c>
      <c r="B1000" s="5"/>
      <c r="C1000" s="5" t="s">
        <v>1961</v>
      </c>
    </row>
    <row r="1001" ht="14.25" customHeight="1">
      <c r="A1001" s="4" t="s">
        <v>1962</v>
      </c>
      <c r="B1001" s="5"/>
      <c r="C1001" s="5" t="s">
        <v>1963</v>
      </c>
    </row>
    <row r="1002" ht="14.25" customHeight="1">
      <c r="A1002" s="4" t="s">
        <v>1964</v>
      </c>
      <c r="B1002" s="5"/>
      <c r="C1002" s="5" t="s">
        <v>1965</v>
      </c>
    </row>
    <row r="1003" ht="14.25" customHeight="1">
      <c r="A1003" s="4" t="s">
        <v>1966</v>
      </c>
      <c r="B1003" s="5"/>
      <c r="C1003" s="5" t="s">
        <v>1967</v>
      </c>
    </row>
    <row r="1004" ht="14.25" customHeight="1">
      <c r="A1004" s="4" t="s">
        <v>1968</v>
      </c>
      <c r="B1004" s="5"/>
      <c r="C1004" s="5" t="s">
        <v>1969</v>
      </c>
    </row>
    <row r="1005" ht="14.25" customHeight="1">
      <c r="A1005" s="4" t="s">
        <v>1970</v>
      </c>
      <c r="B1005" s="5"/>
      <c r="C1005" s="5" t="s">
        <v>1971</v>
      </c>
    </row>
    <row r="1006" ht="14.25" customHeight="1">
      <c r="A1006" s="4" t="s">
        <v>1972</v>
      </c>
      <c r="B1006" s="5"/>
      <c r="C1006" s="5" t="s">
        <v>1973</v>
      </c>
    </row>
    <row r="1007" ht="14.25" customHeight="1">
      <c r="A1007" s="4" t="s">
        <v>1974</v>
      </c>
      <c r="B1007" s="5"/>
      <c r="C1007" s="5" t="s">
        <v>1975</v>
      </c>
    </row>
    <row r="1008" ht="14.25" customHeight="1">
      <c r="A1008" s="4" t="s">
        <v>1976</v>
      </c>
      <c r="B1008" s="5"/>
      <c r="C1008" s="5" t="s">
        <v>1977</v>
      </c>
    </row>
    <row r="1009" ht="14.25" customHeight="1">
      <c r="A1009" s="4" t="s">
        <v>1978</v>
      </c>
      <c r="B1009" s="5"/>
      <c r="C1009" s="5" t="s">
        <v>1979</v>
      </c>
    </row>
    <row r="1010" ht="14.25" customHeight="1">
      <c r="A1010" s="4" t="s">
        <v>1980</v>
      </c>
      <c r="B1010" s="5"/>
      <c r="C1010" s="5" t="s">
        <v>1981</v>
      </c>
    </row>
    <row r="1011" ht="14.25" customHeight="1">
      <c r="A1011" s="4" t="s">
        <v>1982</v>
      </c>
      <c r="B1011" s="5"/>
      <c r="C1011" s="5" t="s">
        <v>1983</v>
      </c>
    </row>
    <row r="1012" ht="14.25" customHeight="1">
      <c r="A1012" s="4" t="s">
        <v>1984</v>
      </c>
      <c r="B1012" s="5"/>
      <c r="C1012" s="5" t="s">
        <v>1985</v>
      </c>
    </row>
    <row r="1013" ht="14.25" customHeight="1">
      <c r="A1013" s="4" t="s">
        <v>1986</v>
      </c>
      <c r="B1013" s="5"/>
      <c r="C1013" s="5" t="s">
        <v>1987</v>
      </c>
    </row>
    <row r="1014" ht="14.25" customHeight="1">
      <c r="A1014" s="4" t="s">
        <v>1988</v>
      </c>
      <c r="B1014" s="5"/>
      <c r="C1014" s="5" t="s">
        <v>1989</v>
      </c>
    </row>
    <row r="1015" ht="14.25" customHeight="1">
      <c r="A1015" s="4" t="s">
        <v>1990</v>
      </c>
      <c r="B1015" s="5"/>
      <c r="C1015" s="5" t="s">
        <v>1991</v>
      </c>
    </row>
    <row r="1016" ht="14.25" customHeight="1">
      <c r="A1016" s="4" t="s">
        <v>1992</v>
      </c>
      <c r="B1016" s="5"/>
      <c r="C1016" s="5" t="s">
        <v>1993</v>
      </c>
    </row>
    <row r="1017" ht="14.25" customHeight="1">
      <c r="A1017" s="4" t="s">
        <v>1994</v>
      </c>
      <c r="B1017" s="5"/>
      <c r="C1017" s="5" t="s">
        <v>1995</v>
      </c>
    </row>
    <row r="1018" ht="14.25" customHeight="1">
      <c r="A1018" s="6" t="s">
        <v>1996</v>
      </c>
      <c r="B1018" s="5"/>
      <c r="C1018" s="5" t="s">
        <v>1997</v>
      </c>
    </row>
    <row r="1019" ht="14.25" customHeight="1">
      <c r="A1019" s="4" t="s">
        <v>1998</v>
      </c>
      <c r="B1019" s="5"/>
      <c r="C1019" s="5" t="s">
        <v>1999</v>
      </c>
    </row>
    <row r="1020" ht="14.25" customHeight="1">
      <c r="A1020" s="4" t="s">
        <v>2000</v>
      </c>
      <c r="B1020" s="5"/>
      <c r="C1020" s="5" t="s">
        <v>2001</v>
      </c>
    </row>
    <row r="1021" ht="14.25" customHeight="1">
      <c r="A1021" s="4" t="s">
        <v>2002</v>
      </c>
      <c r="B1021" s="5"/>
      <c r="C1021" s="5" t="s">
        <v>2003</v>
      </c>
    </row>
    <row r="1022" ht="14.25" customHeight="1">
      <c r="A1022" s="4" t="s">
        <v>2004</v>
      </c>
      <c r="B1022" s="5"/>
      <c r="C1022" s="5" t="s">
        <v>2005</v>
      </c>
    </row>
    <row r="1023" ht="14.25" customHeight="1">
      <c r="A1023" s="4" t="s">
        <v>2006</v>
      </c>
      <c r="B1023" s="5"/>
      <c r="C1023" s="5" t="s">
        <v>2007</v>
      </c>
    </row>
    <row r="1024" ht="14.25" customHeight="1">
      <c r="A1024" s="4" t="s">
        <v>2008</v>
      </c>
      <c r="B1024" s="5"/>
      <c r="C1024" s="5" t="s">
        <v>2009</v>
      </c>
    </row>
    <row r="1025" ht="14.25" customHeight="1">
      <c r="A1025" s="4" t="s">
        <v>2010</v>
      </c>
      <c r="B1025" s="5"/>
      <c r="C1025" s="5" t="s">
        <v>2011</v>
      </c>
    </row>
    <row r="1026" ht="14.25" customHeight="1">
      <c r="A1026" s="6" t="s">
        <v>2012</v>
      </c>
      <c r="B1026" s="5"/>
      <c r="C1026" s="5" t="s">
        <v>2013</v>
      </c>
    </row>
    <row r="1027" ht="14.25" customHeight="1">
      <c r="A1027" s="4" t="s">
        <v>2014</v>
      </c>
      <c r="B1027" s="5"/>
      <c r="C1027" s="5" t="s">
        <v>2015</v>
      </c>
    </row>
    <row r="1028" ht="14.25" customHeight="1">
      <c r="A1028" s="4" t="s">
        <v>2016</v>
      </c>
      <c r="B1028" s="5"/>
      <c r="C1028" s="5" t="s">
        <v>2017</v>
      </c>
    </row>
    <row r="1029" ht="14.25" customHeight="1">
      <c r="A1029" s="4" t="s">
        <v>2018</v>
      </c>
      <c r="B1029" s="5"/>
      <c r="C1029" s="5" t="s">
        <v>2019</v>
      </c>
    </row>
    <row r="1030" ht="14.25" customHeight="1">
      <c r="A1030" s="4" t="s">
        <v>2020</v>
      </c>
      <c r="B1030" s="5"/>
      <c r="C1030" s="5" t="s">
        <v>2021</v>
      </c>
    </row>
    <row r="1031" ht="14.25" customHeight="1">
      <c r="A1031" s="4" t="s">
        <v>2022</v>
      </c>
      <c r="B1031" s="5"/>
      <c r="C1031" s="5" t="s">
        <v>2023</v>
      </c>
    </row>
    <row r="1032" ht="14.25" customHeight="1">
      <c r="A1032" s="4" t="s">
        <v>2024</v>
      </c>
      <c r="B1032" s="5"/>
      <c r="C1032" s="5" t="s">
        <v>2025</v>
      </c>
    </row>
    <row r="1033" ht="14.25" customHeight="1">
      <c r="A1033" s="4" t="s">
        <v>2026</v>
      </c>
      <c r="B1033" s="5"/>
      <c r="C1033" s="5" t="s">
        <v>87</v>
      </c>
    </row>
    <row r="1034" ht="14.25" customHeight="1">
      <c r="A1034" s="4" t="s">
        <v>2027</v>
      </c>
      <c r="B1034" s="5"/>
      <c r="C1034" s="5" t="s">
        <v>2028</v>
      </c>
    </row>
    <row r="1035" ht="14.25" customHeight="1">
      <c r="A1035" s="4" t="s">
        <v>2029</v>
      </c>
      <c r="B1035" s="5"/>
      <c r="C1035" s="5" t="s">
        <v>2030</v>
      </c>
    </row>
    <row r="1036" ht="14.25" customHeight="1">
      <c r="A1036" s="4" t="s">
        <v>2031</v>
      </c>
      <c r="B1036" s="5"/>
      <c r="C1036" s="5" t="s">
        <v>2032</v>
      </c>
    </row>
    <row r="1037" ht="14.25" customHeight="1">
      <c r="A1037" s="4" t="s">
        <v>2033</v>
      </c>
      <c r="B1037" s="5"/>
      <c r="C1037" s="5" t="s">
        <v>2034</v>
      </c>
    </row>
    <row r="1038" ht="14.25" customHeight="1">
      <c r="A1038" s="4" t="s">
        <v>2035</v>
      </c>
      <c r="B1038" s="5"/>
      <c r="C1038" s="5" t="s">
        <v>2036</v>
      </c>
    </row>
    <row r="1039" ht="14.25" customHeight="1">
      <c r="A1039" s="4" t="s">
        <v>2037</v>
      </c>
      <c r="B1039" s="5"/>
      <c r="C1039" s="5" t="s">
        <v>2038</v>
      </c>
    </row>
    <row r="1040" ht="14.25" customHeight="1">
      <c r="A1040" s="4" t="s">
        <v>2039</v>
      </c>
      <c r="B1040" s="5"/>
      <c r="C1040" s="5" t="s">
        <v>2040</v>
      </c>
    </row>
    <row r="1041" ht="14.25" customHeight="1">
      <c r="A1041" s="6" t="s">
        <v>2041</v>
      </c>
      <c r="B1041" s="5"/>
      <c r="C1041" s="5" t="s">
        <v>2042</v>
      </c>
    </row>
    <row r="1042" ht="14.25" customHeight="1">
      <c r="A1042" s="4" t="s">
        <v>2043</v>
      </c>
      <c r="B1042" s="5"/>
      <c r="C1042" s="5" t="s">
        <v>2044</v>
      </c>
    </row>
    <row r="1043" ht="14.25" customHeight="1">
      <c r="A1043" s="4" t="s">
        <v>2045</v>
      </c>
      <c r="B1043" s="5"/>
      <c r="C1043" s="5" t="s">
        <v>2046</v>
      </c>
    </row>
    <row r="1044" ht="14.25" customHeight="1">
      <c r="A1044" s="4" t="s">
        <v>2047</v>
      </c>
      <c r="B1044" s="5"/>
      <c r="C1044" s="5" t="s">
        <v>2048</v>
      </c>
    </row>
    <row r="1045" ht="14.25" customHeight="1">
      <c r="A1045" s="4" t="s">
        <v>2049</v>
      </c>
      <c r="B1045" s="5"/>
      <c r="C1045" s="5" t="s">
        <v>2050</v>
      </c>
    </row>
    <row r="1046" ht="14.25" customHeight="1">
      <c r="A1046" s="4" t="s">
        <v>2051</v>
      </c>
      <c r="B1046" s="5"/>
      <c r="C1046" s="5" t="s">
        <v>2052</v>
      </c>
    </row>
    <row r="1047" ht="14.25" customHeight="1">
      <c r="A1047" s="4" t="s">
        <v>2053</v>
      </c>
      <c r="B1047" s="5"/>
      <c r="C1047" s="5" t="s">
        <v>2054</v>
      </c>
    </row>
    <row r="1048" ht="14.25" customHeight="1">
      <c r="A1048" s="4" t="s">
        <v>2055</v>
      </c>
      <c r="B1048" s="5"/>
      <c r="C1048" s="5" t="s">
        <v>2056</v>
      </c>
    </row>
    <row r="1049" ht="14.25" customHeight="1">
      <c r="A1049" s="4" t="s">
        <v>2057</v>
      </c>
      <c r="B1049" s="5"/>
      <c r="C1049" s="5" t="s">
        <v>2058</v>
      </c>
    </row>
    <row r="1050" ht="14.25" customHeight="1">
      <c r="A1050" s="4" t="s">
        <v>2059</v>
      </c>
      <c r="B1050" s="5"/>
      <c r="C1050" s="5" t="s">
        <v>87</v>
      </c>
    </row>
    <row r="1051" ht="14.25" customHeight="1">
      <c r="A1051" s="4" t="s">
        <v>2060</v>
      </c>
      <c r="B1051" s="5"/>
      <c r="C1051" s="5" t="s">
        <v>2061</v>
      </c>
    </row>
    <row r="1052" ht="14.25" customHeight="1">
      <c r="A1052" s="4" t="s">
        <v>2062</v>
      </c>
      <c r="B1052" s="5"/>
      <c r="C1052" s="5" t="s">
        <v>2063</v>
      </c>
    </row>
    <row r="1053" ht="14.25" customHeight="1">
      <c r="A1053" s="4" t="s">
        <v>2064</v>
      </c>
      <c r="B1053" s="5"/>
      <c r="C1053" s="5" t="s">
        <v>2065</v>
      </c>
    </row>
    <row r="1054" ht="14.25" customHeight="1">
      <c r="A1054" s="4" t="s">
        <v>2066</v>
      </c>
      <c r="B1054" s="5"/>
      <c r="C1054" s="5" t="s">
        <v>2067</v>
      </c>
    </row>
    <row r="1055" ht="14.25" customHeight="1">
      <c r="A1055" s="4" t="s">
        <v>2068</v>
      </c>
      <c r="B1055" s="5"/>
      <c r="C1055" s="5" t="s">
        <v>2069</v>
      </c>
    </row>
    <row r="1056" ht="14.25" customHeight="1">
      <c r="A1056" s="4" t="s">
        <v>2070</v>
      </c>
      <c r="B1056" s="5"/>
      <c r="C1056" s="5" t="s">
        <v>2071</v>
      </c>
    </row>
    <row r="1057" ht="14.25" customHeight="1">
      <c r="A1057" s="4" t="s">
        <v>2072</v>
      </c>
      <c r="B1057" s="5"/>
      <c r="C1057" s="5" t="s">
        <v>2073</v>
      </c>
    </row>
    <row r="1058" ht="14.25" customHeight="1">
      <c r="A1058" s="4" t="s">
        <v>2074</v>
      </c>
      <c r="B1058" s="5"/>
      <c r="C1058" s="5" t="s">
        <v>2075</v>
      </c>
    </row>
    <row r="1059" ht="14.25" customHeight="1">
      <c r="A1059" s="4" t="s">
        <v>2076</v>
      </c>
      <c r="B1059" s="5"/>
      <c r="C1059" s="5" t="s">
        <v>2077</v>
      </c>
    </row>
    <row r="1060" ht="14.25" customHeight="1">
      <c r="A1060" s="4" t="s">
        <v>2078</v>
      </c>
      <c r="B1060" s="5"/>
      <c r="C1060" s="5" t="s">
        <v>2079</v>
      </c>
    </row>
    <row r="1061" ht="14.25" customHeight="1">
      <c r="A1061" s="4" t="s">
        <v>2080</v>
      </c>
      <c r="B1061" s="5"/>
      <c r="C1061" s="5" t="s">
        <v>2081</v>
      </c>
    </row>
    <row r="1062" ht="14.25" customHeight="1">
      <c r="A1062" s="4" t="s">
        <v>2082</v>
      </c>
      <c r="B1062" s="5"/>
      <c r="C1062" s="5" t="s">
        <v>2083</v>
      </c>
    </row>
    <row r="1063" ht="14.25" customHeight="1">
      <c r="A1063" s="4" t="s">
        <v>2084</v>
      </c>
      <c r="B1063" s="5"/>
      <c r="C1063" s="5" t="s">
        <v>2085</v>
      </c>
    </row>
    <row r="1064" ht="14.25" customHeight="1">
      <c r="A1064" s="4" t="s">
        <v>2086</v>
      </c>
      <c r="B1064" s="5"/>
      <c r="C1064" s="5" t="s">
        <v>2087</v>
      </c>
    </row>
    <row r="1065" ht="14.25" customHeight="1">
      <c r="A1065" s="4" t="s">
        <v>2088</v>
      </c>
      <c r="B1065" s="5"/>
      <c r="C1065" s="5" t="s">
        <v>2089</v>
      </c>
    </row>
    <row r="1066" ht="14.25" customHeight="1">
      <c r="A1066" s="4" t="s">
        <v>2090</v>
      </c>
      <c r="B1066" s="5"/>
      <c r="C1066" s="5" t="s">
        <v>2091</v>
      </c>
    </row>
    <row r="1067" ht="14.25" customHeight="1">
      <c r="A1067" s="4" t="s">
        <v>2092</v>
      </c>
      <c r="B1067" s="5"/>
      <c r="C1067" s="5" t="s">
        <v>2093</v>
      </c>
    </row>
    <row r="1068" ht="14.25" customHeight="1">
      <c r="A1068" s="4" t="s">
        <v>2094</v>
      </c>
      <c r="B1068" s="5"/>
      <c r="C1068" s="5" t="s">
        <v>2095</v>
      </c>
    </row>
    <row r="1069" ht="14.25" customHeight="1">
      <c r="A1069" s="4" t="s">
        <v>2096</v>
      </c>
      <c r="B1069" s="5"/>
      <c r="C1069" s="5" t="s">
        <v>2097</v>
      </c>
    </row>
    <row r="1070" ht="14.25" customHeight="1">
      <c r="A1070" s="6" t="s">
        <v>2098</v>
      </c>
      <c r="B1070" s="5"/>
      <c r="C1070" s="5" t="s">
        <v>2099</v>
      </c>
    </row>
    <row r="1071" ht="14.25" customHeight="1">
      <c r="A1071" s="4" t="s">
        <v>2100</v>
      </c>
      <c r="B1071" s="5"/>
      <c r="C1071" s="5" t="s">
        <v>87</v>
      </c>
    </row>
    <row r="1072" ht="14.25" customHeight="1">
      <c r="A1072" s="4" t="s">
        <v>2101</v>
      </c>
      <c r="B1072" s="5"/>
      <c r="C1072" s="5" t="s">
        <v>2102</v>
      </c>
    </row>
    <row r="1073" ht="14.25" customHeight="1">
      <c r="A1073" s="4" t="s">
        <v>2103</v>
      </c>
      <c r="B1073" s="5"/>
      <c r="C1073" s="5" t="s">
        <v>2104</v>
      </c>
    </row>
    <row r="1074" ht="14.25" customHeight="1">
      <c r="A1074" s="4" t="s">
        <v>2105</v>
      </c>
      <c r="B1074" s="5"/>
      <c r="C1074" s="5" t="s">
        <v>2106</v>
      </c>
    </row>
    <row r="1075" ht="14.25" customHeight="1">
      <c r="A1075" s="4" t="s">
        <v>2107</v>
      </c>
      <c r="B1075" s="5"/>
      <c r="C1075" s="5" t="s">
        <v>2108</v>
      </c>
    </row>
    <row r="1076" ht="14.25" customHeight="1">
      <c r="A1076" s="4" t="s">
        <v>2109</v>
      </c>
      <c r="B1076" s="5"/>
      <c r="C1076" s="5" t="s">
        <v>2110</v>
      </c>
    </row>
    <row r="1077" ht="14.25" customHeight="1">
      <c r="A1077" s="4" t="s">
        <v>2111</v>
      </c>
      <c r="B1077" s="5"/>
      <c r="C1077" s="5" t="s">
        <v>2112</v>
      </c>
    </row>
    <row r="1078" ht="14.25" customHeight="1">
      <c r="A1078" s="4" t="s">
        <v>2113</v>
      </c>
      <c r="B1078" s="5"/>
      <c r="C1078" s="5" t="s">
        <v>2114</v>
      </c>
    </row>
    <row r="1079" ht="14.25" customHeight="1">
      <c r="A1079" s="4" t="s">
        <v>2115</v>
      </c>
      <c r="B1079" s="5"/>
      <c r="C1079" s="5" t="s">
        <v>2116</v>
      </c>
    </row>
    <row r="1080" ht="14.25" customHeight="1">
      <c r="A1080" s="4" t="s">
        <v>2117</v>
      </c>
      <c r="B1080" s="5"/>
      <c r="C1080" s="5" t="s">
        <v>2118</v>
      </c>
    </row>
    <row r="1081" ht="14.25" customHeight="1">
      <c r="A1081" s="4" t="s">
        <v>2119</v>
      </c>
      <c r="B1081" s="5"/>
      <c r="C1081" s="5" t="s">
        <v>2120</v>
      </c>
    </row>
    <row r="1082" ht="14.25" customHeight="1">
      <c r="A1082" s="4" t="s">
        <v>2121</v>
      </c>
      <c r="B1082" s="5"/>
      <c r="C1082" s="5" t="s">
        <v>87</v>
      </c>
    </row>
    <row r="1083" ht="14.25" customHeight="1">
      <c r="A1083" s="4" t="s">
        <v>2122</v>
      </c>
      <c r="B1083" s="5"/>
      <c r="C1083" s="5" t="s">
        <v>2123</v>
      </c>
    </row>
    <row r="1084" ht="14.25" customHeight="1">
      <c r="A1084" s="4" t="s">
        <v>2124</v>
      </c>
      <c r="B1084" s="5"/>
      <c r="C1084" s="5" t="s">
        <v>2125</v>
      </c>
    </row>
    <row r="1085" ht="14.25" customHeight="1">
      <c r="A1085" s="4" t="s">
        <v>2126</v>
      </c>
      <c r="B1085" s="5"/>
      <c r="C1085" s="5" t="s">
        <v>2127</v>
      </c>
    </row>
    <row r="1086" ht="14.25" customHeight="1">
      <c r="A1086" s="4" t="s">
        <v>2128</v>
      </c>
      <c r="B1086" s="5"/>
      <c r="C1086" s="5" t="s">
        <v>2129</v>
      </c>
    </row>
    <row r="1087" ht="14.25" customHeight="1">
      <c r="A1087" s="4" t="s">
        <v>2130</v>
      </c>
      <c r="B1087" s="5"/>
      <c r="C1087" s="5" t="s">
        <v>2131</v>
      </c>
    </row>
    <row r="1088" ht="14.25" customHeight="1">
      <c r="A1088" s="4" t="s">
        <v>2132</v>
      </c>
      <c r="B1088" s="5"/>
      <c r="C1088" s="5" t="s">
        <v>2133</v>
      </c>
    </row>
    <row r="1089" ht="14.25" customHeight="1">
      <c r="A1089" s="4" t="s">
        <v>2134</v>
      </c>
      <c r="B1089" s="5"/>
      <c r="C1089" s="5" t="s">
        <v>2135</v>
      </c>
    </row>
    <row r="1090" ht="14.25" customHeight="1">
      <c r="A1090" s="4" t="s">
        <v>2136</v>
      </c>
      <c r="B1090" s="5"/>
      <c r="C1090" s="5" t="s">
        <v>2137</v>
      </c>
    </row>
    <row r="1091" ht="14.25" customHeight="1">
      <c r="A1091" s="4" t="s">
        <v>2138</v>
      </c>
      <c r="B1091" s="5"/>
      <c r="C1091" s="5" t="s">
        <v>2139</v>
      </c>
    </row>
    <row r="1092" ht="14.25" customHeight="1">
      <c r="A1092" s="4" t="s">
        <v>2140</v>
      </c>
      <c r="B1092" s="5"/>
      <c r="C1092" s="5" t="s">
        <v>2141</v>
      </c>
    </row>
    <row r="1093" ht="14.25" customHeight="1">
      <c r="A1093" s="4" t="s">
        <v>2142</v>
      </c>
      <c r="B1093" s="5"/>
      <c r="C1093" s="5" t="s">
        <v>2143</v>
      </c>
    </row>
    <row r="1094" ht="14.25" customHeight="1">
      <c r="A1094" s="4" t="s">
        <v>2144</v>
      </c>
      <c r="B1094" s="5"/>
      <c r="C1094" s="5" t="s">
        <v>2145</v>
      </c>
    </row>
    <row r="1095" ht="14.25" customHeight="1">
      <c r="A1095" s="4" t="s">
        <v>2146</v>
      </c>
      <c r="B1095" s="5"/>
      <c r="C1095" s="5" t="s">
        <v>2147</v>
      </c>
    </row>
    <row r="1096" ht="14.25" customHeight="1">
      <c r="A1096" s="4" t="s">
        <v>2148</v>
      </c>
      <c r="B1096" s="5"/>
      <c r="C1096" s="5" t="s">
        <v>2149</v>
      </c>
    </row>
    <row r="1097" ht="14.25" customHeight="1">
      <c r="A1097" s="4" t="s">
        <v>2150</v>
      </c>
      <c r="B1097" s="5"/>
      <c r="C1097" s="5" t="s">
        <v>2151</v>
      </c>
    </row>
    <row r="1098" ht="14.25" customHeight="1">
      <c r="A1098" s="4" t="s">
        <v>2152</v>
      </c>
      <c r="B1098" s="5"/>
      <c r="C1098" s="5" t="s">
        <v>2153</v>
      </c>
    </row>
    <row r="1099" ht="14.25" customHeight="1">
      <c r="A1099" s="4" t="s">
        <v>2154</v>
      </c>
      <c r="B1099" s="5"/>
      <c r="C1099" s="5" t="s">
        <v>2155</v>
      </c>
    </row>
    <row r="1100" ht="14.25" customHeight="1">
      <c r="A1100" s="4" t="s">
        <v>2156</v>
      </c>
      <c r="B1100" s="5"/>
      <c r="C1100" s="5" t="s">
        <v>2157</v>
      </c>
    </row>
    <row r="1101" ht="14.25" customHeight="1">
      <c r="A1101" s="4" t="s">
        <v>2158</v>
      </c>
      <c r="B1101" s="5"/>
      <c r="C1101" s="5" t="s">
        <v>2159</v>
      </c>
    </row>
    <row r="1102" ht="14.25" customHeight="1">
      <c r="A1102" s="4" t="s">
        <v>2160</v>
      </c>
      <c r="B1102" s="5"/>
      <c r="C1102" s="5" t="s">
        <v>2161</v>
      </c>
    </row>
    <row r="1103" ht="14.25" customHeight="1">
      <c r="A1103" s="4" t="s">
        <v>2162</v>
      </c>
      <c r="B1103" s="5"/>
      <c r="C1103" s="5" t="s">
        <v>2163</v>
      </c>
    </row>
    <row r="1104" ht="14.25" customHeight="1">
      <c r="A1104" s="4" t="s">
        <v>2164</v>
      </c>
      <c r="B1104" s="5"/>
      <c r="C1104" s="5" t="s">
        <v>2165</v>
      </c>
    </row>
    <row r="1105" ht="14.25" customHeight="1">
      <c r="A1105" s="4" t="s">
        <v>2166</v>
      </c>
      <c r="B1105" s="5"/>
      <c r="C1105" s="5" t="s">
        <v>2167</v>
      </c>
    </row>
    <row r="1106" ht="14.25" customHeight="1">
      <c r="A1106" s="4" t="s">
        <v>2168</v>
      </c>
      <c r="B1106" s="5"/>
      <c r="C1106" s="5" t="s">
        <v>2169</v>
      </c>
    </row>
    <row r="1107" ht="14.25" customHeight="1">
      <c r="A1107" s="4" t="s">
        <v>2170</v>
      </c>
      <c r="B1107" s="5"/>
      <c r="C1107" s="5" t="s">
        <v>2171</v>
      </c>
    </row>
    <row r="1108" ht="14.25" customHeight="1">
      <c r="A1108" s="4" t="s">
        <v>2172</v>
      </c>
      <c r="B1108" s="5"/>
      <c r="C1108" s="5" t="s">
        <v>87</v>
      </c>
    </row>
    <row r="1109" ht="14.25" customHeight="1">
      <c r="A1109" s="6" t="s">
        <v>2173</v>
      </c>
      <c r="B1109" s="5"/>
      <c r="C1109" s="5" t="s">
        <v>2174</v>
      </c>
    </row>
    <row r="1110" ht="14.25" customHeight="1">
      <c r="A1110" s="4" t="s">
        <v>2175</v>
      </c>
      <c r="B1110" s="5"/>
      <c r="C1110" s="5" t="s">
        <v>2176</v>
      </c>
    </row>
    <row r="1111" ht="14.25" customHeight="1">
      <c r="A1111" s="4" t="s">
        <v>2177</v>
      </c>
      <c r="B1111" s="5"/>
      <c r="C1111" s="5" t="s">
        <v>2178</v>
      </c>
    </row>
    <row r="1112" ht="14.25" customHeight="1">
      <c r="A1112" s="4" t="s">
        <v>2179</v>
      </c>
      <c r="B1112" s="5"/>
      <c r="C1112" s="5" t="s">
        <v>2180</v>
      </c>
    </row>
    <row r="1113" ht="14.25" customHeight="1">
      <c r="A1113" s="4" t="s">
        <v>2181</v>
      </c>
      <c r="B1113" s="5"/>
      <c r="C1113" s="5" t="s">
        <v>2182</v>
      </c>
    </row>
    <row r="1114" ht="14.25" customHeight="1">
      <c r="A1114" s="4" t="s">
        <v>2183</v>
      </c>
      <c r="B1114" s="5"/>
      <c r="C1114" s="5" t="s">
        <v>2184</v>
      </c>
    </row>
    <row r="1115" ht="14.25" customHeight="1">
      <c r="A1115" s="4" t="s">
        <v>2185</v>
      </c>
      <c r="B1115" s="5"/>
      <c r="C1115" s="5" t="s">
        <v>2186</v>
      </c>
    </row>
    <row r="1116" ht="14.25" customHeight="1">
      <c r="A1116" s="4" t="s">
        <v>2187</v>
      </c>
      <c r="B1116" s="5"/>
      <c r="C1116" s="5" t="s">
        <v>2188</v>
      </c>
    </row>
    <row r="1117" ht="14.25" customHeight="1">
      <c r="A1117" s="4" t="s">
        <v>2189</v>
      </c>
      <c r="B1117" s="5"/>
      <c r="C1117" s="5" t="s">
        <v>2190</v>
      </c>
    </row>
    <row r="1118" ht="14.25" customHeight="1">
      <c r="A1118" s="4" t="s">
        <v>2191</v>
      </c>
      <c r="B1118" s="5"/>
      <c r="C1118" s="5" t="s">
        <v>2192</v>
      </c>
    </row>
    <row r="1119" ht="14.25" customHeight="1">
      <c r="A1119" s="4" t="s">
        <v>2193</v>
      </c>
      <c r="B1119" s="5"/>
      <c r="C1119" s="5" t="s">
        <v>2194</v>
      </c>
    </row>
    <row r="1120" ht="14.25" customHeight="1">
      <c r="A1120" s="4" t="s">
        <v>2195</v>
      </c>
      <c r="B1120" s="5"/>
      <c r="C1120" s="5" t="s">
        <v>2196</v>
      </c>
    </row>
    <row r="1121" ht="14.25" customHeight="1">
      <c r="A1121" s="4" t="s">
        <v>2197</v>
      </c>
      <c r="B1121" s="5"/>
      <c r="C1121" s="5" t="s">
        <v>2198</v>
      </c>
    </row>
    <row r="1122" ht="14.25" customHeight="1">
      <c r="A1122" s="4" t="s">
        <v>2199</v>
      </c>
      <c r="B1122" s="5"/>
      <c r="C1122" s="5" t="s">
        <v>2200</v>
      </c>
    </row>
    <row r="1123" ht="14.25" customHeight="1">
      <c r="A1123" s="4" t="s">
        <v>2201</v>
      </c>
      <c r="B1123" s="5"/>
      <c r="C1123" s="5" t="s">
        <v>2202</v>
      </c>
    </row>
    <row r="1124" ht="14.25" customHeight="1">
      <c r="A1124" s="4" t="s">
        <v>2203</v>
      </c>
      <c r="B1124" s="5"/>
      <c r="C1124" s="5" t="s">
        <v>2204</v>
      </c>
    </row>
    <row r="1125" ht="14.25" customHeight="1">
      <c r="A1125" s="4" t="s">
        <v>2205</v>
      </c>
      <c r="B1125" s="5"/>
      <c r="C1125" s="5" t="s">
        <v>2206</v>
      </c>
    </row>
    <row r="1126" ht="14.25" customHeight="1">
      <c r="A1126" s="4" t="s">
        <v>2207</v>
      </c>
      <c r="B1126" s="5"/>
      <c r="C1126" s="5" t="s">
        <v>2208</v>
      </c>
    </row>
    <row r="1127" ht="14.25" customHeight="1">
      <c r="A1127" s="4" t="s">
        <v>2209</v>
      </c>
      <c r="B1127" s="5"/>
      <c r="C1127" s="5" t="s">
        <v>2210</v>
      </c>
    </row>
    <row r="1128" ht="14.25" customHeight="1">
      <c r="A1128" s="4" t="s">
        <v>2211</v>
      </c>
      <c r="B1128" s="5"/>
      <c r="C1128" s="5" t="s">
        <v>2212</v>
      </c>
    </row>
    <row r="1129" ht="14.25" customHeight="1">
      <c r="A1129" s="4" t="s">
        <v>2213</v>
      </c>
      <c r="B1129" s="5"/>
      <c r="C1129" s="5" t="s">
        <v>2214</v>
      </c>
    </row>
    <row r="1130" ht="14.25" customHeight="1">
      <c r="A1130" s="4" t="s">
        <v>2215</v>
      </c>
      <c r="B1130" s="5"/>
      <c r="C1130" s="5" t="s">
        <v>2216</v>
      </c>
    </row>
    <row r="1131" ht="14.25" customHeight="1">
      <c r="A1131" s="4" t="s">
        <v>2217</v>
      </c>
      <c r="B1131" s="5"/>
      <c r="C1131" s="5" t="s">
        <v>2218</v>
      </c>
    </row>
    <row r="1132" ht="14.25" customHeight="1">
      <c r="A1132" s="4" t="s">
        <v>2219</v>
      </c>
      <c r="B1132" s="5"/>
      <c r="C1132" s="5" t="s">
        <v>2220</v>
      </c>
    </row>
    <row r="1133" ht="14.25" customHeight="1">
      <c r="A1133" s="4" t="s">
        <v>2221</v>
      </c>
      <c r="B1133" s="5"/>
      <c r="C1133" s="5" t="s">
        <v>2222</v>
      </c>
    </row>
    <row r="1134" ht="14.25" customHeight="1">
      <c r="A1134" s="4" t="s">
        <v>2223</v>
      </c>
      <c r="B1134" s="5"/>
      <c r="C1134" s="5" t="s">
        <v>2224</v>
      </c>
    </row>
    <row r="1135" ht="14.25" customHeight="1">
      <c r="A1135" s="4" t="s">
        <v>2225</v>
      </c>
      <c r="B1135" s="5"/>
      <c r="C1135" s="5" t="s">
        <v>2226</v>
      </c>
    </row>
    <row r="1136" ht="14.25" customHeight="1">
      <c r="A1136" s="4" t="s">
        <v>2227</v>
      </c>
      <c r="B1136" s="5"/>
      <c r="C1136" s="5" t="s">
        <v>2228</v>
      </c>
    </row>
    <row r="1137" ht="14.25" customHeight="1">
      <c r="A1137" s="4" t="s">
        <v>2229</v>
      </c>
      <c r="B1137" s="5"/>
      <c r="C1137" s="5" t="s">
        <v>2230</v>
      </c>
    </row>
    <row r="1138" ht="14.25" customHeight="1">
      <c r="A1138" s="4" t="s">
        <v>2231</v>
      </c>
      <c r="B1138" s="5"/>
      <c r="C1138" s="5" t="s">
        <v>2232</v>
      </c>
    </row>
    <row r="1139" ht="14.25" customHeight="1">
      <c r="A1139" s="4" t="s">
        <v>2233</v>
      </c>
      <c r="B1139" s="5"/>
      <c r="C1139" s="5" t="s">
        <v>2234</v>
      </c>
    </row>
    <row r="1140" ht="14.25" customHeight="1">
      <c r="A1140" s="4" t="s">
        <v>2235</v>
      </c>
      <c r="B1140" s="5"/>
      <c r="C1140" s="5" t="s">
        <v>2236</v>
      </c>
    </row>
    <row r="1141" ht="14.25" customHeight="1">
      <c r="A1141" s="4" t="s">
        <v>2237</v>
      </c>
      <c r="B1141" s="5"/>
      <c r="C1141" s="5" t="s">
        <v>87</v>
      </c>
    </row>
    <row r="1142" ht="14.25" customHeight="1">
      <c r="A1142" s="4" t="s">
        <v>2238</v>
      </c>
      <c r="B1142" s="5"/>
      <c r="C1142" s="5" t="s">
        <v>2239</v>
      </c>
    </row>
    <row r="1143" ht="14.25" customHeight="1">
      <c r="A1143" s="4" t="s">
        <v>2240</v>
      </c>
      <c r="B1143" s="5"/>
      <c r="C1143" s="5" t="s">
        <v>2241</v>
      </c>
    </row>
    <row r="1144" ht="14.25" customHeight="1">
      <c r="A1144" s="4" t="s">
        <v>2242</v>
      </c>
      <c r="B1144" s="5"/>
      <c r="C1144" s="5" t="s">
        <v>2243</v>
      </c>
    </row>
    <row r="1145" ht="14.25" customHeight="1">
      <c r="A1145" s="4" t="s">
        <v>2244</v>
      </c>
      <c r="B1145" s="5"/>
      <c r="C1145" s="5" t="s">
        <v>2245</v>
      </c>
    </row>
    <row r="1146" ht="14.25" customHeight="1">
      <c r="A1146" s="4" t="s">
        <v>2246</v>
      </c>
      <c r="B1146" s="5"/>
      <c r="C1146" s="5" t="s">
        <v>2247</v>
      </c>
    </row>
    <row r="1147" ht="14.25" customHeight="1">
      <c r="A1147" s="4" t="s">
        <v>2248</v>
      </c>
      <c r="B1147" s="5"/>
      <c r="C1147" s="5" t="s">
        <v>2249</v>
      </c>
    </row>
    <row r="1148" ht="14.25" customHeight="1">
      <c r="A1148" s="4" t="s">
        <v>2250</v>
      </c>
      <c r="B1148" s="5"/>
      <c r="C1148" s="5" t="s">
        <v>2251</v>
      </c>
    </row>
    <row r="1149" ht="14.25" customHeight="1">
      <c r="A1149" s="4" t="s">
        <v>2252</v>
      </c>
      <c r="B1149" s="5"/>
      <c r="C1149" s="5" t="s">
        <v>2253</v>
      </c>
    </row>
    <row r="1150" ht="14.25" customHeight="1">
      <c r="A1150" s="4" t="s">
        <v>2254</v>
      </c>
      <c r="B1150" s="5"/>
      <c r="C1150" s="5" t="s">
        <v>2255</v>
      </c>
    </row>
    <row r="1151" ht="14.25" customHeight="1">
      <c r="A1151" s="4" t="s">
        <v>2256</v>
      </c>
      <c r="B1151" s="5"/>
      <c r="C1151" s="5" t="s">
        <v>2257</v>
      </c>
    </row>
    <row r="1152" ht="14.25" customHeight="1">
      <c r="A1152" s="4" t="s">
        <v>2258</v>
      </c>
      <c r="B1152" s="5"/>
      <c r="C1152" s="5" t="s">
        <v>2259</v>
      </c>
    </row>
    <row r="1153" ht="14.25" customHeight="1">
      <c r="A1153" s="6" t="s">
        <v>2260</v>
      </c>
      <c r="B1153" s="5"/>
      <c r="C1153" s="5" t="s">
        <v>2261</v>
      </c>
    </row>
    <row r="1154" ht="14.25" customHeight="1">
      <c r="A1154" s="4" t="s">
        <v>2262</v>
      </c>
      <c r="B1154" s="5"/>
      <c r="C1154" s="5" t="s">
        <v>87</v>
      </c>
    </row>
    <row r="1155" ht="14.25" customHeight="1">
      <c r="A1155" s="4" t="s">
        <v>2263</v>
      </c>
      <c r="B1155" s="5"/>
      <c r="C1155" s="5" t="s">
        <v>2264</v>
      </c>
    </row>
    <row r="1156" ht="14.25" customHeight="1">
      <c r="A1156" s="4" t="s">
        <v>2265</v>
      </c>
      <c r="B1156" s="5"/>
      <c r="C1156" s="5" t="s">
        <v>2266</v>
      </c>
    </row>
    <row r="1157" ht="14.25" customHeight="1">
      <c r="A1157" s="4" t="s">
        <v>2267</v>
      </c>
      <c r="B1157" s="5"/>
      <c r="C1157" s="5" t="s">
        <v>2268</v>
      </c>
    </row>
    <row r="1158" ht="14.25" customHeight="1">
      <c r="A1158" s="4" t="s">
        <v>2269</v>
      </c>
      <c r="B1158" s="5"/>
      <c r="C1158" s="5" t="s">
        <v>2270</v>
      </c>
    </row>
    <row r="1159" ht="14.25" customHeight="1">
      <c r="A1159" s="4" t="s">
        <v>2271</v>
      </c>
      <c r="B1159" s="5"/>
      <c r="C1159" s="5" t="s">
        <v>2272</v>
      </c>
    </row>
    <row r="1160" ht="14.25" customHeight="1">
      <c r="A1160" s="4" t="s">
        <v>2273</v>
      </c>
      <c r="B1160" s="5"/>
      <c r="C1160" s="5" t="s">
        <v>2274</v>
      </c>
    </row>
    <row r="1161" ht="14.25" customHeight="1">
      <c r="A1161" s="4" t="s">
        <v>2275</v>
      </c>
      <c r="B1161" s="5"/>
      <c r="C1161" s="5" t="s">
        <v>2276</v>
      </c>
    </row>
    <row r="1162" ht="14.25" customHeight="1">
      <c r="A1162" s="4" t="s">
        <v>2277</v>
      </c>
      <c r="B1162" s="5"/>
      <c r="C1162" s="5" t="s">
        <v>2278</v>
      </c>
    </row>
    <row r="1163" ht="14.25" customHeight="1">
      <c r="A1163" s="4" t="s">
        <v>2279</v>
      </c>
      <c r="B1163" s="5"/>
      <c r="C1163" s="5" t="s">
        <v>2280</v>
      </c>
    </row>
    <row r="1164" ht="14.25" customHeight="1">
      <c r="A1164" s="4" t="s">
        <v>2281</v>
      </c>
      <c r="B1164" s="5"/>
      <c r="C1164" s="5" t="s">
        <v>2282</v>
      </c>
    </row>
    <row r="1165" ht="14.25" customHeight="1">
      <c r="A1165" s="4" t="s">
        <v>2283</v>
      </c>
      <c r="B1165" s="5"/>
      <c r="C1165" s="5" t="s">
        <v>2284</v>
      </c>
    </row>
    <row r="1166" ht="14.25" customHeight="1">
      <c r="A1166" s="4" t="s">
        <v>2285</v>
      </c>
      <c r="B1166" s="5"/>
      <c r="C1166" s="5" t="s">
        <v>2286</v>
      </c>
    </row>
    <row r="1167" ht="14.25" customHeight="1">
      <c r="A1167" s="4" t="s">
        <v>2287</v>
      </c>
      <c r="B1167" s="5"/>
      <c r="C1167" s="5" t="s">
        <v>2288</v>
      </c>
    </row>
    <row r="1168" ht="14.25" customHeight="1">
      <c r="A1168" s="4" t="s">
        <v>2289</v>
      </c>
      <c r="B1168" s="5"/>
      <c r="C1168" s="5" t="s">
        <v>2290</v>
      </c>
    </row>
    <row r="1169" ht="14.25" customHeight="1">
      <c r="A1169" s="4" t="s">
        <v>2291</v>
      </c>
      <c r="B1169" s="5"/>
      <c r="C1169" s="5" t="s">
        <v>2292</v>
      </c>
    </row>
    <row r="1170" ht="14.25" customHeight="1">
      <c r="A1170" s="4" t="s">
        <v>2293</v>
      </c>
      <c r="B1170" s="5"/>
      <c r="C1170" s="5" t="s">
        <v>2294</v>
      </c>
    </row>
    <row r="1171" ht="14.25" customHeight="1">
      <c r="A1171" s="4" t="s">
        <v>2295</v>
      </c>
      <c r="B1171" s="5"/>
      <c r="C1171" s="5" t="s">
        <v>2296</v>
      </c>
    </row>
    <row r="1172" ht="14.25" customHeight="1">
      <c r="A1172" s="6" t="s">
        <v>2297</v>
      </c>
      <c r="B1172" s="5"/>
      <c r="C1172" s="5" t="s">
        <v>2298</v>
      </c>
    </row>
    <row r="1173" ht="14.25" customHeight="1">
      <c r="A1173" s="4" t="s">
        <v>2299</v>
      </c>
      <c r="B1173" s="5"/>
      <c r="C1173" s="5" t="s">
        <v>2300</v>
      </c>
    </row>
    <row r="1174" ht="14.25" customHeight="1">
      <c r="A1174" s="4" t="s">
        <v>2301</v>
      </c>
      <c r="B1174" s="5"/>
      <c r="C1174" s="5" t="s">
        <v>87</v>
      </c>
    </row>
    <row r="1175" ht="14.25" customHeight="1">
      <c r="A1175" s="4" t="s">
        <v>2302</v>
      </c>
      <c r="B1175" s="5"/>
      <c r="C1175" s="5" t="s">
        <v>87</v>
      </c>
    </row>
    <row r="1176" ht="14.25" customHeight="1">
      <c r="A1176" s="1" t="s">
        <v>2303</v>
      </c>
      <c r="B1176" s="5" t="s">
        <v>43</v>
      </c>
      <c r="C1176" s="5" t="s">
        <v>2304</v>
      </c>
    </row>
    <row r="1177" ht="14.25" customHeight="1">
      <c r="A1177" s="4" t="s">
        <v>2305</v>
      </c>
      <c r="B1177" s="5"/>
      <c r="C1177" s="5" t="s">
        <v>2306</v>
      </c>
    </row>
    <row r="1178" ht="14.25" customHeight="1">
      <c r="A1178" s="4" t="s">
        <v>2307</v>
      </c>
      <c r="B1178" s="5"/>
      <c r="C1178" s="5" t="s">
        <v>2308</v>
      </c>
    </row>
    <row r="1179" ht="14.25" customHeight="1">
      <c r="A1179" s="4" t="s">
        <v>2309</v>
      </c>
      <c r="B1179" s="5"/>
      <c r="C1179" s="5" t="s">
        <v>2310</v>
      </c>
    </row>
    <row r="1180" ht="14.25" customHeight="1">
      <c r="A1180" s="4" t="s">
        <v>2311</v>
      </c>
      <c r="B1180" s="5"/>
      <c r="C1180" s="5" t="s">
        <v>2312</v>
      </c>
    </row>
    <row r="1181" ht="14.25" customHeight="1">
      <c r="A1181" s="4" t="s">
        <v>2313</v>
      </c>
      <c r="B1181" s="5"/>
      <c r="C1181" s="5" t="s">
        <v>2314</v>
      </c>
    </row>
    <row r="1182" ht="14.25" customHeight="1">
      <c r="A1182" s="4" t="s">
        <v>2315</v>
      </c>
      <c r="B1182" s="5"/>
      <c r="C1182" s="5" t="s">
        <v>2316</v>
      </c>
    </row>
    <row r="1183" ht="14.25" customHeight="1">
      <c r="A1183" s="4" t="s">
        <v>2317</v>
      </c>
      <c r="B1183" s="5"/>
      <c r="C1183" s="5" t="s">
        <v>2318</v>
      </c>
    </row>
    <row r="1184" ht="14.25" customHeight="1">
      <c r="A1184" s="4" t="s">
        <v>2319</v>
      </c>
      <c r="B1184" s="5"/>
      <c r="C1184" s="5" t="s">
        <v>2320</v>
      </c>
    </row>
    <row r="1185" ht="14.25" customHeight="1">
      <c r="A1185" s="4" t="s">
        <v>2321</v>
      </c>
      <c r="B1185" s="5"/>
      <c r="C1185" s="5" t="s">
        <v>87</v>
      </c>
    </row>
    <row r="1186" ht="14.25" customHeight="1">
      <c r="A1186" s="4" t="s">
        <v>2322</v>
      </c>
      <c r="B1186" s="5"/>
      <c r="C1186" s="5" t="s">
        <v>2323</v>
      </c>
    </row>
    <row r="1187" ht="14.25" customHeight="1">
      <c r="A1187" s="4" t="s">
        <v>2324</v>
      </c>
      <c r="B1187" s="5"/>
      <c r="C1187" s="5" t="s">
        <v>2325</v>
      </c>
    </row>
    <row r="1188" ht="14.25" customHeight="1">
      <c r="A1188" s="4" t="s">
        <v>2326</v>
      </c>
      <c r="B1188" s="5"/>
      <c r="C1188" s="5" t="s">
        <v>2327</v>
      </c>
    </row>
    <row r="1189" ht="14.25" customHeight="1">
      <c r="A1189" s="4" t="s">
        <v>2328</v>
      </c>
      <c r="B1189" s="5"/>
      <c r="C1189" s="5" t="s">
        <v>2329</v>
      </c>
    </row>
    <row r="1190" ht="14.25" customHeight="1">
      <c r="A1190" s="4" t="s">
        <v>2330</v>
      </c>
      <c r="B1190" s="5"/>
      <c r="C1190" s="5" t="s">
        <v>2331</v>
      </c>
    </row>
    <row r="1191" ht="14.25" customHeight="1">
      <c r="A1191" s="4" t="s">
        <v>2332</v>
      </c>
      <c r="B1191" s="5"/>
      <c r="C1191" s="5" t="s">
        <v>2333</v>
      </c>
    </row>
    <row r="1192" ht="14.25" customHeight="1">
      <c r="A1192" s="4" t="s">
        <v>2334</v>
      </c>
      <c r="B1192" s="5"/>
      <c r="C1192" s="5" t="s">
        <v>2335</v>
      </c>
    </row>
    <row r="1193" ht="14.25" customHeight="1">
      <c r="A1193" s="4" t="s">
        <v>2336</v>
      </c>
      <c r="B1193" s="5"/>
      <c r="C1193" s="5" t="s">
        <v>2337</v>
      </c>
    </row>
    <row r="1194" ht="14.25" customHeight="1">
      <c r="A1194" s="4" t="s">
        <v>2338</v>
      </c>
      <c r="B1194" s="5"/>
      <c r="C1194" s="5" t="s">
        <v>2339</v>
      </c>
    </row>
    <row r="1195" ht="14.25" customHeight="1">
      <c r="A1195" s="4" t="s">
        <v>2340</v>
      </c>
      <c r="B1195" s="5"/>
      <c r="C1195" s="5" t="s">
        <v>87</v>
      </c>
    </row>
    <row r="1196" ht="14.25" customHeight="1">
      <c r="A1196" s="4" t="s">
        <v>2341</v>
      </c>
      <c r="B1196" s="5"/>
      <c r="C1196" s="5" t="s">
        <v>2342</v>
      </c>
    </row>
    <row r="1197" ht="14.25" customHeight="1">
      <c r="A1197" s="4" t="s">
        <v>2343</v>
      </c>
      <c r="B1197" s="5"/>
      <c r="C1197" s="5" t="s">
        <v>2344</v>
      </c>
    </row>
    <row r="1198" ht="14.25" customHeight="1">
      <c r="A1198" s="4" t="s">
        <v>2345</v>
      </c>
      <c r="B1198" s="5"/>
      <c r="C1198" s="5" t="s">
        <v>2346</v>
      </c>
    </row>
    <row r="1199" ht="14.25" customHeight="1">
      <c r="A1199" s="4" t="s">
        <v>2347</v>
      </c>
      <c r="B1199" s="5"/>
      <c r="C1199" s="5" t="s">
        <v>2348</v>
      </c>
    </row>
    <row r="1200" ht="14.25" customHeight="1">
      <c r="A1200" s="4" t="s">
        <v>2349</v>
      </c>
      <c r="B1200" s="5"/>
      <c r="C1200" s="5" t="s">
        <v>2350</v>
      </c>
    </row>
    <row r="1201" ht="14.25" customHeight="1">
      <c r="A1201" s="4" t="s">
        <v>2351</v>
      </c>
      <c r="B1201" s="5"/>
      <c r="C1201" s="5" t="s">
        <v>2352</v>
      </c>
    </row>
    <row r="1202" ht="14.25" customHeight="1">
      <c r="A1202" s="4" t="s">
        <v>2353</v>
      </c>
      <c r="B1202" s="5"/>
      <c r="C1202" s="5" t="s">
        <v>2354</v>
      </c>
    </row>
    <row r="1203" ht="14.25" customHeight="1">
      <c r="A1203" s="4" t="s">
        <v>2355</v>
      </c>
      <c r="B1203" s="5"/>
      <c r="C1203" s="5" t="s">
        <v>2356</v>
      </c>
    </row>
    <row r="1204" ht="14.25" customHeight="1">
      <c r="A1204" s="4" t="s">
        <v>2357</v>
      </c>
      <c r="B1204" s="5"/>
      <c r="C1204" s="5" t="s">
        <v>2358</v>
      </c>
    </row>
    <row r="1205" ht="14.25" customHeight="1">
      <c r="A1205" s="4" t="s">
        <v>2359</v>
      </c>
      <c r="B1205" s="5"/>
      <c r="C1205" s="5" t="s">
        <v>2360</v>
      </c>
    </row>
    <row r="1206" ht="14.25" customHeight="1">
      <c r="A1206" s="4" t="s">
        <v>2361</v>
      </c>
      <c r="B1206" s="5"/>
      <c r="C1206" s="5" t="s">
        <v>2362</v>
      </c>
    </row>
    <row r="1207" ht="14.25" customHeight="1">
      <c r="A1207" s="4" t="s">
        <v>2363</v>
      </c>
      <c r="B1207" s="5"/>
      <c r="C1207" s="5" t="s">
        <v>2364</v>
      </c>
    </row>
    <row r="1208" ht="14.25" customHeight="1">
      <c r="A1208" s="4" t="s">
        <v>2365</v>
      </c>
      <c r="B1208" s="5"/>
      <c r="C1208" s="5" t="s">
        <v>87</v>
      </c>
    </row>
    <row r="1209" ht="14.25" customHeight="1">
      <c r="A1209" s="4" t="s">
        <v>2366</v>
      </c>
      <c r="B1209" s="5"/>
      <c r="C1209" s="5" t="s">
        <v>2367</v>
      </c>
    </row>
    <row r="1210" ht="14.25" customHeight="1">
      <c r="A1210" s="4" t="s">
        <v>2368</v>
      </c>
      <c r="B1210" s="5"/>
      <c r="C1210" s="5" t="s">
        <v>2369</v>
      </c>
    </row>
    <row r="1211" ht="14.25" customHeight="1">
      <c r="A1211" s="4" t="s">
        <v>2370</v>
      </c>
      <c r="B1211" s="5"/>
      <c r="C1211" s="5" t="s">
        <v>2371</v>
      </c>
    </row>
    <row r="1212" ht="14.25" customHeight="1">
      <c r="A1212" s="4" t="s">
        <v>2372</v>
      </c>
      <c r="B1212" s="5"/>
      <c r="C1212" s="5" t="s">
        <v>2373</v>
      </c>
    </row>
    <row r="1213" ht="14.25" customHeight="1">
      <c r="A1213" s="4" t="s">
        <v>2374</v>
      </c>
      <c r="B1213" s="5"/>
      <c r="C1213" s="5" t="s">
        <v>2375</v>
      </c>
    </row>
    <row r="1214" ht="14.25" customHeight="1">
      <c r="A1214" s="4" t="s">
        <v>2376</v>
      </c>
      <c r="B1214" s="5"/>
      <c r="C1214" s="5" t="s">
        <v>2377</v>
      </c>
    </row>
    <row r="1215" ht="14.25" customHeight="1">
      <c r="A1215" s="4" t="s">
        <v>2378</v>
      </c>
      <c r="B1215" s="5"/>
      <c r="C1215" s="5" t="s">
        <v>2379</v>
      </c>
    </row>
    <row r="1216" ht="14.25" customHeight="1">
      <c r="A1216" s="4" t="s">
        <v>2380</v>
      </c>
      <c r="B1216" s="5"/>
      <c r="C1216" s="5" t="s">
        <v>2381</v>
      </c>
    </row>
    <row r="1217" ht="14.25" customHeight="1">
      <c r="A1217" s="4" t="s">
        <v>2382</v>
      </c>
      <c r="B1217" s="5"/>
      <c r="C1217" s="5" t="s">
        <v>2383</v>
      </c>
    </row>
    <row r="1218" ht="14.25" customHeight="1">
      <c r="A1218" s="4" t="s">
        <v>2384</v>
      </c>
      <c r="B1218" s="5"/>
      <c r="C1218" s="5" t="s">
        <v>2385</v>
      </c>
    </row>
    <row r="1219" ht="14.25" customHeight="1">
      <c r="A1219" s="4" t="s">
        <v>2386</v>
      </c>
      <c r="B1219" s="5"/>
      <c r="C1219" s="5" t="s">
        <v>2387</v>
      </c>
    </row>
    <row r="1220" ht="14.25" customHeight="1">
      <c r="A1220" s="4" t="s">
        <v>2388</v>
      </c>
      <c r="B1220" s="5"/>
      <c r="C1220" s="5" t="s">
        <v>2389</v>
      </c>
    </row>
    <row r="1221" ht="14.25" customHeight="1">
      <c r="A1221" s="4" t="s">
        <v>2390</v>
      </c>
      <c r="B1221" s="5"/>
      <c r="C1221" s="5" t="s">
        <v>2391</v>
      </c>
    </row>
    <row r="1222" ht="14.25" customHeight="1">
      <c r="A1222" s="4" t="s">
        <v>2392</v>
      </c>
      <c r="B1222" s="5"/>
      <c r="C1222" s="5" t="s">
        <v>2393</v>
      </c>
    </row>
    <row r="1223" ht="14.25" customHeight="1">
      <c r="A1223" s="4" t="s">
        <v>2394</v>
      </c>
      <c r="B1223" s="5"/>
      <c r="C1223" s="5" t="s">
        <v>2395</v>
      </c>
    </row>
    <row r="1224" ht="14.25" customHeight="1">
      <c r="A1224" s="4" t="s">
        <v>2396</v>
      </c>
      <c r="B1224" s="5"/>
      <c r="C1224" s="5" t="s">
        <v>2397</v>
      </c>
    </row>
    <row r="1225" ht="14.25" customHeight="1">
      <c r="A1225" s="4" t="s">
        <v>2398</v>
      </c>
      <c r="B1225" s="5"/>
      <c r="C1225" s="5" t="s">
        <v>2399</v>
      </c>
    </row>
    <row r="1226" ht="14.25" customHeight="1">
      <c r="A1226" s="4" t="s">
        <v>2400</v>
      </c>
      <c r="B1226" s="5"/>
      <c r="C1226" s="5" t="s">
        <v>2401</v>
      </c>
    </row>
    <row r="1227" ht="14.25" customHeight="1">
      <c r="A1227" s="4" t="s">
        <v>2402</v>
      </c>
      <c r="B1227" s="5"/>
      <c r="C1227" s="5" t="s">
        <v>87</v>
      </c>
    </row>
    <row r="1228" ht="14.25" customHeight="1">
      <c r="A1228" s="6" t="s">
        <v>2403</v>
      </c>
      <c r="B1228" s="5"/>
      <c r="C1228" s="5" t="s">
        <v>2404</v>
      </c>
    </row>
    <row r="1229" ht="14.25" customHeight="1">
      <c r="A1229" s="4" t="s">
        <v>2405</v>
      </c>
      <c r="B1229" s="5"/>
      <c r="C1229" s="5" t="s">
        <v>87</v>
      </c>
    </row>
    <row r="1230" ht="14.25" customHeight="1">
      <c r="A1230" s="4" t="s">
        <v>2406</v>
      </c>
      <c r="B1230" s="5"/>
      <c r="C1230" s="5" t="s">
        <v>2407</v>
      </c>
    </row>
    <row r="1231" ht="14.25" customHeight="1">
      <c r="A1231" s="4" t="s">
        <v>2408</v>
      </c>
      <c r="B1231" s="5"/>
      <c r="C1231" s="5" t="s">
        <v>2409</v>
      </c>
    </row>
    <row r="1232" ht="14.25" customHeight="1">
      <c r="A1232" s="4" t="s">
        <v>2410</v>
      </c>
      <c r="B1232" s="5"/>
      <c r="C1232" s="5" t="s">
        <v>2411</v>
      </c>
    </row>
    <row r="1233" ht="14.25" customHeight="1">
      <c r="A1233" s="4" t="s">
        <v>2412</v>
      </c>
      <c r="B1233" s="5"/>
      <c r="C1233" s="5" t="s">
        <v>2413</v>
      </c>
    </row>
    <row r="1234" ht="14.25" customHeight="1">
      <c r="A1234" s="4" t="s">
        <v>2414</v>
      </c>
      <c r="B1234" s="5"/>
      <c r="C1234" s="5" t="s">
        <v>2415</v>
      </c>
    </row>
    <row r="1235" ht="14.25" customHeight="1">
      <c r="A1235" s="4" t="s">
        <v>2416</v>
      </c>
      <c r="B1235" s="5"/>
      <c r="C1235" s="5" t="s">
        <v>2417</v>
      </c>
    </row>
    <row r="1236" ht="14.25" customHeight="1">
      <c r="A1236" s="4" t="s">
        <v>2418</v>
      </c>
      <c r="B1236" s="5"/>
      <c r="C1236" s="5" t="s">
        <v>2419</v>
      </c>
    </row>
    <row r="1237" ht="14.25" customHeight="1">
      <c r="A1237" s="4" t="s">
        <v>2420</v>
      </c>
      <c r="B1237" s="5"/>
      <c r="C1237" s="5" t="s">
        <v>2421</v>
      </c>
    </row>
    <row r="1238" ht="14.25" customHeight="1">
      <c r="A1238" s="4" t="s">
        <v>2422</v>
      </c>
      <c r="B1238" s="5"/>
      <c r="C1238" s="5" t="s">
        <v>2423</v>
      </c>
    </row>
    <row r="1239" ht="14.25" customHeight="1">
      <c r="A1239" s="4" t="s">
        <v>2424</v>
      </c>
      <c r="B1239" s="5"/>
      <c r="C1239" s="5" t="s">
        <v>87</v>
      </c>
    </row>
    <row r="1240" ht="14.25" customHeight="1">
      <c r="A1240" s="6" t="s">
        <v>2425</v>
      </c>
      <c r="B1240" s="5"/>
      <c r="C1240" s="5" t="s">
        <v>2426</v>
      </c>
    </row>
    <row r="1241" ht="14.25" customHeight="1">
      <c r="A1241" s="4" t="s">
        <v>2427</v>
      </c>
      <c r="B1241" s="5"/>
      <c r="C1241" s="5" t="s">
        <v>2428</v>
      </c>
    </row>
    <row r="1242" ht="14.25" customHeight="1">
      <c r="A1242" s="4" t="s">
        <v>2429</v>
      </c>
      <c r="B1242" s="5"/>
      <c r="C1242" s="5" t="s">
        <v>2430</v>
      </c>
    </row>
    <row r="1243" ht="14.25" customHeight="1">
      <c r="A1243" s="4" t="s">
        <v>2431</v>
      </c>
      <c r="B1243" s="5"/>
      <c r="C1243" s="5" t="s">
        <v>87</v>
      </c>
    </row>
    <row r="1244" ht="14.25" customHeight="1">
      <c r="A1244" s="4" t="s">
        <v>2432</v>
      </c>
      <c r="B1244" s="5"/>
      <c r="C1244" s="5" t="s">
        <v>2433</v>
      </c>
    </row>
    <row r="1245" ht="14.25" customHeight="1">
      <c r="A1245" s="4" t="s">
        <v>2434</v>
      </c>
      <c r="B1245" s="5"/>
      <c r="C1245" s="5" t="s">
        <v>2435</v>
      </c>
    </row>
    <row r="1246" ht="14.25" customHeight="1">
      <c r="A1246" s="4" t="s">
        <v>2436</v>
      </c>
      <c r="B1246" s="5"/>
      <c r="C1246" s="5" t="s">
        <v>2437</v>
      </c>
    </row>
    <row r="1247" ht="14.25" customHeight="1">
      <c r="A1247" s="4" t="s">
        <v>2438</v>
      </c>
      <c r="B1247" s="5"/>
      <c r="C1247" s="5" t="s">
        <v>2439</v>
      </c>
    </row>
    <row r="1248" ht="14.25" customHeight="1">
      <c r="A1248" s="4" t="s">
        <v>2440</v>
      </c>
      <c r="B1248" s="5"/>
      <c r="C1248" s="5" t="s">
        <v>2441</v>
      </c>
    </row>
    <row r="1249" ht="14.25" customHeight="1">
      <c r="A1249" s="4" t="s">
        <v>2442</v>
      </c>
      <c r="B1249" s="5"/>
      <c r="C1249" s="5" t="s">
        <v>2443</v>
      </c>
    </row>
    <row r="1250" ht="14.25" customHeight="1">
      <c r="A1250" s="4" t="s">
        <v>2444</v>
      </c>
      <c r="B1250" s="5"/>
      <c r="C1250" s="5" t="s">
        <v>2445</v>
      </c>
    </row>
    <row r="1251" ht="14.25" customHeight="1">
      <c r="A1251" s="4" t="s">
        <v>2446</v>
      </c>
      <c r="B1251" s="5"/>
      <c r="C1251" s="5" t="s">
        <v>2447</v>
      </c>
    </row>
    <row r="1252" ht="14.25" customHeight="1">
      <c r="A1252" s="4" t="s">
        <v>2448</v>
      </c>
      <c r="B1252" s="5"/>
      <c r="C1252" s="5" t="s">
        <v>2449</v>
      </c>
    </row>
    <row r="1253" ht="14.25" customHeight="1">
      <c r="A1253" s="4" t="s">
        <v>2450</v>
      </c>
      <c r="B1253" s="5"/>
      <c r="C1253" s="5" t="s">
        <v>2451</v>
      </c>
    </row>
    <row r="1254" ht="14.25" customHeight="1">
      <c r="A1254" s="4" t="s">
        <v>2452</v>
      </c>
      <c r="B1254" s="5"/>
      <c r="C1254" s="5" t="s">
        <v>2453</v>
      </c>
    </row>
    <row r="1255" ht="14.25" customHeight="1">
      <c r="A1255" s="4" t="s">
        <v>2454</v>
      </c>
      <c r="B1255" s="5"/>
      <c r="C1255" s="5" t="s">
        <v>2455</v>
      </c>
    </row>
    <row r="1256" ht="14.25" customHeight="1">
      <c r="A1256" s="4" t="s">
        <v>2456</v>
      </c>
      <c r="B1256" s="5"/>
      <c r="C1256" s="5" t="s">
        <v>2457</v>
      </c>
    </row>
    <row r="1257" ht="14.25" customHeight="1">
      <c r="A1257" s="4" t="s">
        <v>2458</v>
      </c>
      <c r="B1257" s="5"/>
      <c r="C1257" s="5" t="s">
        <v>2459</v>
      </c>
    </row>
    <row r="1258" ht="14.25" customHeight="1">
      <c r="A1258" s="4" t="s">
        <v>2460</v>
      </c>
      <c r="B1258" s="5"/>
      <c r="C1258" s="5" t="s">
        <v>2461</v>
      </c>
    </row>
    <row r="1259" ht="14.25" customHeight="1">
      <c r="A1259" s="4" t="s">
        <v>2462</v>
      </c>
      <c r="B1259" s="5"/>
      <c r="C1259" s="5" t="s">
        <v>2463</v>
      </c>
    </row>
    <row r="1260" ht="14.25" customHeight="1">
      <c r="A1260" s="4" t="s">
        <v>2464</v>
      </c>
      <c r="B1260" s="5"/>
      <c r="C1260" s="5" t="s">
        <v>2465</v>
      </c>
    </row>
    <row r="1261" ht="14.25" customHeight="1">
      <c r="A1261" s="4" t="s">
        <v>2466</v>
      </c>
      <c r="B1261" s="5"/>
      <c r="C1261" s="5" t="s">
        <v>2467</v>
      </c>
    </row>
    <row r="1262" ht="14.25" customHeight="1">
      <c r="A1262" s="4" t="s">
        <v>2468</v>
      </c>
      <c r="B1262" s="5"/>
      <c r="C1262" s="5" t="s">
        <v>2469</v>
      </c>
    </row>
    <row r="1263" ht="14.25" customHeight="1">
      <c r="A1263" s="4" t="s">
        <v>2470</v>
      </c>
      <c r="B1263" s="5"/>
      <c r="C1263" s="5" t="s">
        <v>2471</v>
      </c>
    </row>
    <row r="1264" ht="14.25" customHeight="1">
      <c r="A1264" s="4" t="s">
        <v>2472</v>
      </c>
      <c r="B1264" s="5"/>
      <c r="C1264" s="5" t="s">
        <v>2473</v>
      </c>
    </row>
    <row r="1265" ht="14.25" customHeight="1">
      <c r="A1265" s="4" t="s">
        <v>2474</v>
      </c>
      <c r="B1265" s="5"/>
      <c r="C1265" s="5" t="s">
        <v>2475</v>
      </c>
    </row>
    <row r="1266" ht="14.25" customHeight="1">
      <c r="A1266" s="4" t="s">
        <v>2476</v>
      </c>
      <c r="B1266" s="5"/>
      <c r="C1266" s="5" t="s">
        <v>87</v>
      </c>
    </row>
    <row r="1267" ht="14.25" customHeight="1">
      <c r="A1267" s="4" t="s">
        <v>2477</v>
      </c>
      <c r="B1267" s="5"/>
      <c r="C1267" s="5" t="s">
        <v>2478</v>
      </c>
    </row>
    <row r="1268" ht="14.25" customHeight="1">
      <c r="A1268" s="4" t="s">
        <v>2479</v>
      </c>
      <c r="B1268" s="5"/>
      <c r="C1268" s="5" t="s">
        <v>2480</v>
      </c>
    </row>
    <row r="1269" ht="14.25" customHeight="1">
      <c r="A1269" s="4" t="s">
        <v>2481</v>
      </c>
      <c r="B1269" s="5"/>
      <c r="C1269" s="5" t="s">
        <v>2482</v>
      </c>
    </row>
    <row r="1270" ht="14.25" customHeight="1">
      <c r="A1270" s="4" t="s">
        <v>2483</v>
      </c>
      <c r="B1270" s="5"/>
      <c r="C1270" s="5" t="s">
        <v>2484</v>
      </c>
    </row>
    <row r="1271" ht="14.25" customHeight="1">
      <c r="A1271" s="4" t="s">
        <v>2485</v>
      </c>
      <c r="B1271" s="5"/>
      <c r="C1271" s="5" t="s">
        <v>2486</v>
      </c>
    </row>
    <row r="1272" ht="14.25" customHeight="1">
      <c r="A1272" s="4" t="s">
        <v>2487</v>
      </c>
      <c r="B1272" s="5"/>
      <c r="C1272" s="5" t="s">
        <v>2488</v>
      </c>
    </row>
    <row r="1273" ht="14.25" customHeight="1">
      <c r="A1273" s="4" t="s">
        <v>2489</v>
      </c>
      <c r="B1273" s="5"/>
      <c r="C1273" s="5" t="s">
        <v>2490</v>
      </c>
    </row>
    <row r="1274" ht="14.25" customHeight="1">
      <c r="A1274" s="4" t="s">
        <v>2491</v>
      </c>
      <c r="B1274" s="5"/>
      <c r="C1274" s="5" t="s">
        <v>2492</v>
      </c>
    </row>
    <row r="1275" ht="14.25" customHeight="1">
      <c r="A1275" s="4" t="s">
        <v>2493</v>
      </c>
      <c r="B1275" s="5"/>
      <c r="C1275" s="5" t="s">
        <v>2494</v>
      </c>
    </row>
    <row r="1276" ht="14.25" customHeight="1">
      <c r="A1276" s="4" t="s">
        <v>2495</v>
      </c>
      <c r="B1276" s="5"/>
      <c r="C1276" s="5" t="s">
        <v>87</v>
      </c>
    </row>
    <row r="1277" ht="14.25" customHeight="1">
      <c r="A1277" s="4" t="s">
        <v>2496</v>
      </c>
      <c r="B1277" s="5"/>
      <c r="C1277" s="5" t="s">
        <v>2497</v>
      </c>
    </row>
    <row r="1278" ht="14.25" customHeight="1">
      <c r="A1278" s="4" t="s">
        <v>2498</v>
      </c>
      <c r="B1278" s="5"/>
      <c r="C1278" s="5" t="s">
        <v>2499</v>
      </c>
    </row>
    <row r="1279" ht="14.25" customHeight="1">
      <c r="A1279" s="4" t="s">
        <v>2500</v>
      </c>
      <c r="B1279" s="5"/>
      <c r="C1279" s="5" t="s">
        <v>2501</v>
      </c>
    </row>
    <row r="1280" ht="14.25" customHeight="1">
      <c r="A1280" s="4" t="s">
        <v>2502</v>
      </c>
      <c r="B1280" s="5"/>
      <c r="C1280" s="5" t="s">
        <v>2503</v>
      </c>
    </row>
    <row r="1281" ht="14.25" customHeight="1">
      <c r="A1281" s="4" t="s">
        <v>2504</v>
      </c>
      <c r="B1281" s="5"/>
      <c r="C1281" s="5" t="s">
        <v>2505</v>
      </c>
    </row>
    <row r="1282" ht="14.25" customHeight="1">
      <c r="A1282" s="4" t="s">
        <v>2506</v>
      </c>
      <c r="B1282" s="5"/>
      <c r="C1282" s="5" t="s">
        <v>2507</v>
      </c>
    </row>
    <row r="1283" ht="14.25" customHeight="1">
      <c r="A1283" s="4" t="s">
        <v>2508</v>
      </c>
      <c r="B1283" s="5"/>
      <c r="C1283" s="5" t="s">
        <v>2509</v>
      </c>
    </row>
    <row r="1284" ht="14.25" customHeight="1">
      <c r="A1284" s="4" t="s">
        <v>2510</v>
      </c>
      <c r="B1284" s="5"/>
      <c r="C1284" s="5" t="s">
        <v>2511</v>
      </c>
    </row>
    <row r="1285" ht="14.25" customHeight="1">
      <c r="A1285" s="4" t="s">
        <v>2512</v>
      </c>
      <c r="B1285" s="5"/>
      <c r="C1285" s="5" t="s">
        <v>2513</v>
      </c>
    </row>
    <row r="1286" ht="14.25" customHeight="1">
      <c r="A1286" s="4" t="s">
        <v>2514</v>
      </c>
      <c r="B1286" s="5"/>
      <c r="C1286" s="5" t="s">
        <v>2515</v>
      </c>
    </row>
    <row r="1287" ht="14.25" customHeight="1">
      <c r="A1287" s="4" t="s">
        <v>2516</v>
      </c>
      <c r="B1287" s="5"/>
      <c r="C1287" s="5" t="s">
        <v>2517</v>
      </c>
    </row>
    <row r="1288" ht="14.25" customHeight="1">
      <c r="A1288" s="4" t="s">
        <v>2518</v>
      </c>
      <c r="B1288" s="5"/>
      <c r="C1288" s="5" t="s">
        <v>87</v>
      </c>
    </row>
    <row r="1289" ht="14.25" customHeight="1">
      <c r="A1289" s="4" t="s">
        <v>2519</v>
      </c>
      <c r="B1289" s="5"/>
      <c r="C1289" s="5" t="s">
        <v>2520</v>
      </c>
    </row>
    <row r="1290" ht="14.25" customHeight="1">
      <c r="A1290" s="4" t="s">
        <v>2521</v>
      </c>
      <c r="B1290" s="5"/>
      <c r="C1290" s="5" t="s">
        <v>2522</v>
      </c>
    </row>
    <row r="1291" ht="14.25" customHeight="1">
      <c r="A1291" s="4" t="s">
        <v>2523</v>
      </c>
      <c r="B1291" s="5"/>
      <c r="C1291" s="5" t="s">
        <v>2524</v>
      </c>
    </row>
    <row r="1292" ht="14.25" customHeight="1">
      <c r="A1292" s="4" t="s">
        <v>2525</v>
      </c>
      <c r="B1292" s="5"/>
      <c r="C1292" s="5" t="s">
        <v>2526</v>
      </c>
    </row>
    <row r="1293" ht="14.25" customHeight="1">
      <c r="A1293" s="4" t="s">
        <v>2527</v>
      </c>
      <c r="B1293" s="5"/>
      <c r="C1293" s="5" t="s">
        <v>2528</v>
      </c>
    </row>
    <row r="1294" ht="14.25" customHeight="1">
      <c r="A1294" s="4" t="s">
        <v>2529</v>
      </c>
      <c r="B1294" s="5"/>
      <c r="C1294" s="5" t="s">
        <v>2530</v>
      </c>
    </row>
    <row r="1295" ht="14.25" customHeight="1">
      <c r="A1295" s="4" t="s">
        <v>2531</v>
      </c>
      <c r="B1295" s="5"/>
      <c r="C1295" s="5" t="s">
        <v>2532</v>
      </c>
    </row>
    <row r="1296" ht="14.25" customHeight="1">
      <c r="A1296" s="4" t="s">
        <v>2533</v>
      </c>
      <c r="B1296" s="5"/>
      <c r="C1296" s="5" t="s">
        <v>2534</v>
      </c>
    </row>
    <row r="1297" ht="14.25" customHeight="1">
      <c r="A1297" s="4" t="s">
        <v>2535</v>
      </c>
      <c r="B1297" s="5"/>
      <c r="C1297" s="5" t="s">
        <v>2536</v>
      </c>
    </row>
    <row r="1298" ht="14.25" customHeight="1">
      <c r="A1298" s="4" t="s">
        <v>2537</v>
      </c>
      <c r="B1298" s="5"/>
      <c r="C1298" s="5" t="s">
        <v>2538</v>
      </c>
    </row>
    <row r="1299" ht="14.25" customHeight="1">
      <c r="A1299" s="4" t="s">
        <v>2539</v>
      </c>
      <c r="B1299" s="5"/>
      <c r="C1299" s="5" t="s">
        <v>2540</v>
      </c>
    </row>
    <row r="1300" ht="14.25" customHeight="1">
      <c r="A1300" s="4" t="s">
        <v>2541</v>
      </c>
      <c r="B1300" s="5"/>
      <c r="C1300" s="5" t="s">
        <v>2542</v>
      </c>
    </row>
    <row r="1301" ht="14.25" customHeight="1">
      <c r="A1301" s="4" t="s">
        <v>2543</v>
      </c>
      <c r="B1301" s="5"/>
      <c r="C1301" s="5" t="s">
        <v>2544</v>
      </c>
    </row>
    <row r="1302" ht="14.25" customHeight="1">
      <c r="A1302" s="4" t="s">
        <v>2545</v>
      </c>
      <c r="B1302" s="5"/>
      <c r="C1302" s="5" t="s">
        <v>2546</v>
      </c>
    </row>
    <row r="1303" ht="14.25" customHeight="1">
      <c r="A1303" s="4" t="s">
        <v>2547</v>
      </c>
      <c r="B1303" s="5"/>
      <c r="C1303" s="5" t="s">
        <v>2548</v>
      </c>
    </row>
    <row r="1304" ht="14.25" customHeight="1">
      <c r="A1304" s="4" t="s">
        <v>2549</v>
      </c>
      <c r="B1304" s="5"/>
      <c r="C1304" s="5" t="s">
        <v>2550</v>
      </c>
    </row>
    <row r="1305" ht="14.25" customHeight="1">
      <c r="A1305" s="4" t="s">
        <v>2551</v>
      </c>
      <c r="B1305" s="5"/>
      <c r="C1305" s="5" t="s">
        <v>2552</v>
      </c>
    </row>
    <row r="1306" ht="14.25" customHeight="1">
      <c r="A1306" s="4" t="s">
        <v>2553</v>
      </c>
      <c r="B1306" s="5"/>
      <c r="C1306" s="5" t="s">
        <v>2554</v>
      </c>
    </row>
    <row r="1307" ht="14.25" customHeight="1">
      <c r="A1307" s="4" t="s">
        <v>2555</v>
      </c>
      <c r="B1307" s="5"/>
      <c r="C1307" s="5" t="s">
        <v>2556</v>
      </c>
    </row>
    <row r="1308" ht="14.25" customHeight="1">
      <c r="A1308" s="4" t="s">
        <v>2557</v>
      </c>
      <c r="B1308" s="5"/>
      <c r="C1308" s="5" t="s">
        <v>2558</v>
      </c>
    </row>
    <row r="1309" ht="14.25" customHeight="1">
      <c r="A1309" s="4" t="s">
        <v>2559</v>
      </c>
      <c r="B1309" s="5"/>
      <c r="C1309" s="5" t="s">
        <v>2560</v>
      </c>
    </row>
    <row r="1310" ht="14.25" customHeight="1">
      <c r="A1310" s="4" t="s">
        <v>2561</v>
      </c>
      <c r="B1310" s="5"/>
      <c r="C1310" s="5" t="s">
        <v>2562</v>
      </c>
    </row>
    <row r="1311" ht="14.25" customHeight="1">
      <c r="A1311" s="4" t="s">
        <v>2563</v>
      </c>
      <c r="B1311" s="5"/>
      <c r="C1311" s="5" t="s">
        <v>2564</v>
      </c>
    </row>
    <row r="1312" ht="14.25" customHeight="1">
      <c r="A1312" s="4" t="s">
        <v>2565</v>
      </c>
      <c r="B1312" s="5"/>
      <c r="C1312" s="5" t="s">
        <v>2566</v>
      </c>
    </row>
    <row r="1313" ht="14.25" customHeight="1">
      <c r="A1313" s="4" t="s">
        <v>2567</v>
      </c>
      <c r="B1313" s="5"/>
      <c r="C1313" s="5" t="s">
        <v>2568</v>
      </c>
    </row>
    <row r="1314" ht="14.25" customHeight="1">
      <c r="A1314" s="4" t="s">
        <v>2569</v>
      </c>
      <c r="B1314" s="5"/>
      <c r="C1314" s="5" t="s">
        <v>2570</v>
      </c>
    </row>
    <row r="1315" ht="14.25" customHeight="1">
      <c r="A1315" s="4" t="s">
        <v>2571</v>
      </c>
      <c r="B1315" s="5"/>
      <c r="C1315" s="5" t="s">
        <v>2572</v>
      </c>
    </row>
    <row r="1316" ht="14.25" customHeight="1">
      <c r="A1316" s="4" t="s">
        <v>2573</v>
      </c>
      <c r="B1316" s="5"/>
      <c r="C1316" s="5" t="s">
        <v>2574</v>
      </c>
    </row>
    <row r="1317" ht="14.25" customHeight="1">
      <c r="A1317" s="4" t="s">
        <v>2575</v>
      </c>
      <c r="B1317" s="5"/>
      <c r="C1317" s="5" t="s">
        <v>2576</v>
      </c>
    </row>
    <row r="1318" ht="14.25" customHeight="1">
      <c r="A1318" s="4" t="s">
        <v>2577</v>
      </c>
      <c r="B1318" s="5"/>
      <c r="C1318" s="5" t="s">
        <v>2578</v>
      </c>
    </row>
    <row r="1319" ht="14.25" customHeight="1">
      <c r="A1319" s="4" t="s">
        <v>2579</v>
      </c>
      <c r="B1319" s="5"/>
      <c r="C1319" s="5" t="s">
        <v>2580</v>
      </c>
    </row>
    <row r="1320" ht="14.25" customHeight="1">
      <c r="A1320" s="4" t="s">
        <v>2581</v>
      </c>
      <c r="B1320" s="5"/>
      <c r="C1320" s="5" t="s">
        <v>2582</v>
      </c>
    </row>
    <row r="1321" ht="14.25" customHeight="1">
      <c r="A1321" s="4" t="s">
        <v>2583</v>
      </c>
      <c r="B1321" s="5"/>
      <c r="C1321" s="5" t="s">
        <v>2584</v>
      </c>
    </row>
    <row r="1322" ht="14.25" customHeight="1">
      <c r="A1322" s="4" t="s">
        <v>2585</v>
      </c>
      <c r="B1322" s="5"/>
      <c r="C1322" s="5" t="s">
        <v>2586</v>
      </c>
    </row>
    <row r="1323" ht="14.25" customHeight="1">
      <c r="A1323" s="4" t="s">
        <v>2587</v>
      </c>
      <c r="B1323" s="5"/>
      <c r="C1323" s="5" t="s">
        <v>87</v>
      </c>
    </row>
    <row r="1324" ht="14.25" customHeight="1">
      <c r="A1324" s="4" t="s">
        <v>2588</v>
      </c>
      <c r="B1324" s="5"/>
      <c r="C1324" s="5" t="s">
        <v>2589</v>
      </c>
    </row>
    <row r="1325" ht="14.25" customHeight="1">
      <c r="A1325" s="4" t="s">
        <v>2590</v>
      </c>
      <c r="B1325" s="5"/>
      <c r="C1325" s="5" t="s">
        <v>2591</v>
      </c>
    </row>
    <row r="1326" ht="14.25" customHeight="1">
      <c r="A1326" s="4" t="s">
        <v>2592</v>
      </c>
      <c r="B1326" s="5"/>
      <c r="C1326" s="5" t="s">
        <v>2593</v>
      </c>
    </row>
    <row r="1327" ht="14.25" customHeight="1">
      <c r="A1327" s="4" t="s">
        <v>2594</v>
      </c>
      <c r="B1327" s="5"/>
      <c r="C1327" s="5" t="s">
        <v>2595</v>
      </c>
    </row>
    <row r="1328" ht="14.25" customHeight="1">
      <c r="A1328" s="4" t="s">
        <v>2596</v>
      </c>
      <c r="B1328" s="5"/>
      <c r="C1328" s="5" t="s">
        <v>2597</v>
      </c>
    </row>
    <row r="1329" ht="14.25" customHeight="1">
      <c r="A1329" s="4" t="s">
        <v>2598</v>
      </c>
      <c r="B1329" s="5"/>
      <c r="C1329" s="5" t="s">
        <v>2599</v>
      </c>
    </row>
    <row r="1330" ht="14.25" customHeight="1">
      <c r="A1330" s="4" t="s">
        <v>2600</v>
      </c>
      <c r="B1330" s="5"/>
      <c r="C1330" s="5" t="s">
        <v>2601</v>
      </c>
    </row>
    <row r="1331" ht="14.25" customHeight="1">
      <c r="A1331" s="4" t="s">
        <v>2602</v>
      </c>
      <c r="B1331" s="5"/>
      <c r="C1331" s="5" t="s">
        <v>2603</v>
      </c>
    </row>
    <row r="1332" ht="14.25" customHeight="1">
      <c r="A1332" s="4" t="s">
        <v>2604</v>
      </c>
      <c r="B1332" s="5"/>
      <c r="C1332" s="5" t="s">
        <v>2605</v>
      </c>
    </row>
    <row r="1333" ht="14.25" customHeight="1">
      <c r="A1333" s="4" t="s">
        <v>2606</v>
      </c>
      <c r="B1333" s="5"/>
      <c r="C1333" s="5" t="s">
        <v>2607</v>
      </c>
    </row>
    <row r="1334" ht="14.25" customHeight="1">
      <c r="A1334" s="4" t="s">
        <v>2608</v>
      </c>
      <c r="B1334" s="5"/>
      <c r="C1334" s="5" t="s">
        <v>2609</v>
      </c>
    </row>
    <row r="1335" ht="14.25" customHeight="1">
      <c r="A1335" s="4" t="s">
        <v>2610</v>
      </c>
      <c r="B1335" s="5"/>
      <c r="C1335" s="5" t="s">
        <v>2611</v>
      </c>
    </row>
    <row r="1336" ht="14.25" customHeight="1">
      <c r="A1336" s="4" t="s">
        <v>2612</v>
      </c>
      <c r="B1336" s="5"/>
      <c r="C1336" s="5" t="s">
        <v>2613</v>
      </c>
    </row>
    <row r="1337" ht="14.25" customHeight="1">
      <c r="A1337" s="4" t="s">
        <v>2614</v>
      </c>
      <c r="B1337" s="5"/>
      <c r="C1337" s="5" t="s">
        <v>2615</v>
      </c>
    </row>
    <row r="1338" ht="14.25" customHeight="1">
      <c r="A1338" s="4" t="s">
        <v>2616</v>
      </c>
      <c r="B1338" s="5"/>
      <c r="C1338" s="5" t="s">
        <v>2617</v>
      </c>
    </row>
    <row r="1339" ht="14.25" customHeight="1">
      <c r="A1339" s="4" t="s">
        <v>2618</v>
      </c>
      <c r="B1339" s="5"/>
      <c r="C1339" s="5" t="s">
        <v>2619</v>
      </c>
    </row>
    <row r="1340" ht="14.25" customHeight="1">
      <c r="A1340" s="4" t="s">
        <v>2620</v>
      </c>
      <c r="B1340" s="5"/>
      <c r="C1340" s="5" t="s">
        <v>2621</v>
      </c>
    </row>
    <row r="1341" ht="14.25" customHeight="1">
      <c r="A1341" s="4" t="s">
        <v>2622</v>
      </c>
      <c r="B1341" s="5"/>
      <c r="C1341" s="5" t="s">
        <v>2623</v>
      </c>
    </row>
    <row r="1342" ht="14.25" customHeight="1">
      <c r="A1342" s="4" t="s">
        <v>2624</v>
      </c>
      <c r="B1342" s="5"/>
      <c r="C1342" s="5" t="s">
        <v>2625</v>
      </c>
    </row>
    <row r="1343" ht="14.25" customHeight="1">
      <c r="A1343" s="4" t="s">
        <v>2626</v>
      </c>
      <c r="B1343" s="5"/>
      <c r="C1343" s="5" t="s">
        <v>2627</v>
      </c>
    </row>
    <row r="1344" ht="14.25" customHeight="1">
      <c r="A1344" s="4" t="s">
        <v>2628</v>
      </c>
      <c r="B1344" s="5"/>
      <c r="C1344" s="5" t="s">
        <v>2629</v>
      </c>
    </row>
    <row r="1345" ht="14.25" customHeight="1">
      <c r="A1345" s="4" t="s">
        <v>2630</v>
      </c>
      <c r="B1345" s="5"/>
      <c r="C1345" s="5" t="s">
        <v>2631</v>
      </c>
    </row>
    <row r="1346" ht="14.25" customHeight="1">
      <c r="A1346" s="4" t="s">
        <v>2632</v>
      </c>
      <c r="B1346" s="5"/>
      <c r="C1346" s="5" t="s">
        <v>2633</v>
      </c>
    </row>
    <row r="1347" ht="14.25" customHeight="1">
      <c r="A1347" s="4" t="s">
        <v>2634</v>
      </c>
      <c r="B1347" s="5"/>
      <c r="C1347" s="5" t="s">
        <v>2635</v>
      </c>
    </row>
    <row r="1348" ht="14.25" customHeight="1">
      <c r="A1348" s="4" t="s">
        <v>2636</v>
      </c>
      <c r="B1348" s="5"/>
      <c r="C1348" s="5" t="s">
        <v>2637</v>
      </c>
    </row>
    <row r="1349" ht="14.25" customHeight="1">
      <c r="A1349" s="4" t="s">
        <v>2638</v>
      </c>
      <c r="B1349" s="5"/>
      <c r="C1349" s="5" t="s">
        <v>2639</v>
      </c>
    </row>
    <row r="1350" ht="14.25" customHeight="1">
      <c r="A1350" s="4" t="s">
        <v>2640</v>
      </c>
      <c r="B1350" s="5"/>
      <c r="C1350" s="5" t="s">
        <v>2641</v>
      </c>
    </row>
    <row r="1351" ht="14.25" customHeight="1">
      <c r="A1351" s="4" t="s">
        <v>2642</v>
      </c>
      <c r="B1351" s="5"/>
      <c r="C1351" s="5" t="s">
        <v>2643</v>
      </c>
    </row>
    <row r="1352" ht="14.25" customHeight="1">
      <c r="A1352" s="4" t="s">
        <v>2644</v>
      </c>
      <c r="B1352" s="5"/>
      <c r="C1352" s="5" t="s">
        <v>2645</v>
      </c>
    </row>
    <row r="1353" ht="14.25" customHeight="1">
      <c r="A1353" s="4" t="s">
        <v>2646</v>
      </c>
      <c r="B1353" s="5"/>
      <c r="C1353" s="5" t="s">
        <v>2647</v>
      </c>
    </row>
    <row r="1354" ht="14.25" customHeight="1">
      <c r="A1354" s="4" t="s">
        <v>2648</v>
      </c>
      <c r="B1354" s="5"/>
      <c r="C1354" s="5" t="s">
        <v>2649</v>
      </c>
    </row>
    <row r="1355" ht="14.25" customHeight="1">
      <c r="A1355" s="4" t="s">
        <v>2650</v>
      </c>
      <c r="B1355" s="5"/>
      <c r="C1355" s="5" t="s">
        <v>2651</v>
      </c>
    </row>
    <row r="1356" ht="14.25" customHeight="1">
      <c r="A1356" s="4" t="s">
        <v>2652</v>
      </c>
      <c r="B1356" s="5"/>
      <c r="C1356" s="5" t="s">
        <v>87</v>
      </c>
    </row>
    <row r="1357" ht="14.25" customHeight="1">
      <c r="A1357" s="4" t="s">
        <v>2653</v>
      </c>
      <c r="B1357" s="5"/>
      <c r="C1357" s="5" t="s">
        <v>2654</v>
      </c>
    </row>
    <row r="1358" ht="14.25" customHeight="1">
      <c r="A1358" s="4" t="s">
        <v>2655</v>
      </c>
      <c r="B1358" s="5"/>
      <c r="C1358" s="5" t="s">
        <v>2656</v>
      </c>
    </row>
    <row r="1359" ht="14.25" customHeight="1">
      <c r="A1359" s="4" t="s">
        <v>2657</v>
      </c>
      <c r="B1359" s="5"/>
      <c r="C1359" s="5" t="s">
        <v>2658</v>
      </c>
    </row>
    <row r="1360" ht="14.25" customHeight="1">
      <c r="A1360" s="4" t="s">
        <v>2659</v>
      </c>
      <c r="B1360" s="5"/>
      <c r="C1360" s="5" t="s">
        <v>2660</v>
      </c>
    </row>
    <row r="1361" ht="14.25" customHeight="1">
      <c r="A1361" s="4" t="s">
        <v>2661</v>
      </c>
      <c r="B1361" s="5"/>
      <c r="C1361" s="5" t="s">
        <v>2662</v>
      </c>
    </row>
    <row r="1362" ht="14.25" customHeight="1">
      <c r="A1362" s="4" t="s">
        <v>2663</v>
      </c>
      <c r="B1362" s="5"/>
      <c r="C1362" s="5" t="s">
        <v>2664</v>
      </c>
    </row>
    <row r="1363" ht="14.25" customHeight="1">
      <c r="A1363" s="4" t="s">
        <v>2665</v>
      </c>
      <c r="B1363" s="5"/>
      <c r="C1363" s="5" t="s">
        <v>2666</v>
      </c>
    </row>
    <row r="1364" ht="14.25" customHeight="1">
      <c r="A1364" s="4" t="s">
        <v>2667</v>
      </c>
      <c r="B1364" s="5"/>
      <c r="C1364" s="5" t="s">
        <v>2668</v>
      </c>
    </row>
    <row r="1365" ht="14.25" customHeight="1">
      <c r="A1365" s="4" t="s">
        <v>2669</v>
      </c>
      <c r="B1365" s="5"/>
      <c r="C1365" s="5" t="s">
        <v>2670</v>
      </c>
    </row>
    <row r="1366" ht="14.25" customHeight="1">
      <c r="A1366" s="4" t="s">
        <v>2671</v>
      </c>
      <c r="B1366" s="5"/>
      <c r="C1366" s="5" t="s">
        <v>2672</v>
      </c>
    </row>
    <row r="1367" ht="14.25" customHeight="1">
      <c r="A1367" s="4" t="s">
        <v>2673</v>
      </c>
      <c r="B1367" s="5"/>
      <c r="C1367" s="5" t="s">
        <v>2674</v>
      </c>
    </row>
    <row r="1368" ht="14.25" customHeight="1">
      <c r="A1368" s="4" t="s">
        <v>2675</v>
      </c>
      <c r="B1368" s="5"/>
      <c r="C1368" s="5" t="s">
        <v>2676</v>
      </c>
    </row>
    <row r="1369" ht="14.25" customHeight="1">
      <c r="A1369" s="4" t="s">
        <v>2677</v>
      </c>
      <c r="B1369" s="5"/>
      <c r="C1369" s="5" t="s">
        <v>2678</v>
      </c>
    </row>
    <row r="1370" ht="14.25" customHeight="1">
      <c r="A1370" s="4" t="s">
        <v>2679</v>
      </c>
      <c r="B1370" s="5"/>
      <c r="C1370" s="5" t="s">
        <v>2680</v>
      </c>
    </row>
    <row r="1371" ht="14.25" customHeight="1">
      <c r="A1371" s="4" t="s">
        <v>2681</v>
      </c>
      <c r="B1371" s="5"/>
      <c r="C1371" s="5" t="s">
        <v>2682</v>
      </c>
    </row>
    <row r="1372" ht="14.25" customHeight="1">
      <c r="A1372" s="4" t="s">
        <v>2683</v>
      </c>
      <c r="B1372" s="5"/>
      <c r="C1372" s="5" t="s">
        <v>2684</v>
      </c>
    </row>
    <row r="1373" ht="14.25" customHeight="1">
      <c r="A1373" s="4" t="s">
        <v>2685</v>
      </c>
      <c r="B1373" s="5"/>
      <c r="C1373" s="5" t="s">
        <v>2686</v>
      </c>
    </row>
    <row r="1374" ht="14.25" customHeight="1">
      <c r="A1374" s="4" t="s">
        <v>2687</v>
      </c>
      <c r="B1374" s="5"/>
      <c r="C1374" s="5" t="s">
        <v>2688</v>
      </c>
    </row>
    <row r="1375" ht="14.25" customHeight="1">
      <c r="A1375" s="4" t="s">
        <v>2689</v>
      </c>
      <c r="B1375" s="5"/>
      <c r="C1375" s="5" t="s">
        <v>2690</v>
      </c>
    </row>
    <row r="1376" ht="14.25" customHeight="1">
      <c r="A1376" s="4" t="s">
        <v>2691</v>
      </c>
      <c r="B1376" s="5"/>
      <c r="C1376" s="5" t="s">
        <v>2692</v>
      </c>
    </row>
    <row r="1377" ht="14.25" customHeight="1">
      <c r="A1377" s="4" t="s">
        <v>2693</v>
      </c>
      <c r="B1377" s="5"/>
      <c r="C1377" s="5" t="s">
        <v>2694</v>
      </c>
    </row>
    <row r="1378" ht="14.25" customHeight="1">
      <c r="A1378" s="4" t="s">
        <v>2695</v>
      </c>
      <c r="B1378" s="5"/>
      <c r="C1378" s="5" t="s">
        <v>2696</v>
      </c>
    </row>
    <row r="1379" ht="14.25" customHeight="1">
      <c r="A1379" s="4" t="s">
        <v>2697</v>
      </c>
      <c r="B1379" s="5"/>
      <c r="C1379" s="5" t="s">
        <v>2698</v>
      </c>
    </row>
    <row r="1380" ht="14.25" customHeight="1">
      <c r="A1380" s="4" t="s">
        <v>2699</v>
      </c>
      <c r="B1380" s="5"/>
      <c r="C1380" s="5" t="s">
        <v>2700</v>
      </c>
    </row>
    <row r="1381" ht="14.25" customHeight="1">
      <c r="A1381" s="4" t="s">
        <v>2701</v>
      </c>
      <c r="B1381" s="5"/>
      <c r="C1381" s="5" t="s">
        <v>2702</v>
      </c>
    </row>
    <row r="1382" ht="14.25" customHeight="1">
      <c r="A1382" s="4" t="s">
        <v>2703</v>
      </c>
      <c r="B1382" s="5"/>
      <c r="C1382" s="5" t="s">
        <v>2704</v>
      </c>
    </row>
    <row r="1383" ht="14.25" customHeight="1">
      <c r="A1383" s="4" t="s">
        <v>2705</v>
      </c>
      <c r="B1383" s="5"/>
      <c r="C1383" s="5" t="s">
        <v>2706</v>
      </c>
    </row>
    <row r="1384" ht="14.25" customHeight="1">
      <c r="A1384" s="4" t="s">
        <v>2707</v>
      </c>
      <c r="B1384" s="5"/>
      <c r="C1384" s="5" t="s">
        <v>2708</v>
      </c>
    </row>
    <row r="1385" ht="14.25" customHeight="1">
      <c r="A1385" s="4" t="s">
        <v>2709</v>
      </c>
      <c r="B1385" s="5"/>
      <c r="C1385" s="5" t="s">
        <v>2710</v>
      </c>
    </row>
    <row r="1386" ht="14.25" customHeight="1">
      <c r="A1386" s="4" t="s">
        <v>2711</v>
      </c>
      <c r="B1386" s="5"/>
      <c r="C1386" s="5" t="s">
        <v>2712</v>
      </c>
    </row>
    <row r="1387" ht="14.25" customHeight="1">
      <c r="A1387" s="4" t="s">
        <v>2713</v>
      </c>
      <c r="B1387" s="5"/>
      <c r="C1387" s="5" t="s">
        <v>2714</v>
      </c>
    </row>
    <row r="1388" ht="14.25" customHeight="1">
      <c r="A1388" s="4" t="s">
        <v>2715</v>
      </c>
      <c r="B1388" s="5"/>
      <c r="C1388" s="5" t="s">
        <v>2716</v>
      </c>
    </row>
    <row r="1389" ht="14.25" customHeight="1">
      <c r="A1389" s="4" t="s">
        <v>2717</v>
      </c>
      <c r="B1389" s="5"/>
      <c r="C1389" s="5" t="s">
        <v>2718</v>
      </c>
    </row>
    <row r="1390" ht="14.25" customHeight="1">
      <c r="A1390" s="4" t="s">
        <v>2719</v>
      </c>
      <c r="B1390" s="5"/>
      <c r="C1390" s="5" t="s">
        <v>2720</v>
      </c>
    </row>
    <row r="1391" ht="14.25" customHeight="1">
      <c r="A1391" s="4" t="s">
        <v>2721</v>
      </c>
      <c r="B1391" s="5"/>
      <c r="C1391" s="5" t="s">
        <v>2722</v>
      </c>
    </row>
    <row r="1392" ht="14.25" customHeight="1">
      <c r="A1392" s="4" t="s">
        <v>2723</v>
      </c>
      <c r="B1392" s="5"/>
      <c r="C1392" s="5" t="s">
        <v>2724</v>
      </c>
    </row>
    <row r="1393" ht="14.25" customHeight="1">
      <c r="A1393" s="4" t="s">
        <v>2725</v>
      </c>
      <c r="B1393" s="5"/>
      <c r="C1393" s="5" t="s">
        <v>2726</v>
      </c>
    </row>
    <row r="1394" ht="14.25" customHeight="1">
      <c r="A1394" s="4" t="s">
        <v>2727</v>
      </c>
      <c r="B1394" s="5"/>
      <c r="C1394" s="5" t="s">
        <v>87</v>
      </c>
    </row>
    <row r="1395" ht="14.25" customHeight="1">
      <c r="A1395" s="4" t="s">
        <v>2728</v>
      </c>
      <c r="B1395" s="5"/>
      <c r="C1395" s="5" t="s">
        <v>2729</v>
      </c>
    </row>
    <row r="1396" ht="14.25" customHeight="1">
      <c r="A1396" s="4" t="s">
        <v>2730</v>
      </c>
      <c r="B1396" s="5"/>
      <c r="C1396" s="5" t="s">
        <v>2731</v>
      </c>
    </row>
    <row r="1397" ht="14.25" customHeight="1">
      <c r="A1397" s="4" t="s">
        <v>2732</v>
      </c>
      <c r="B1397" s="5"/>
      <c r="C1397" s="5" t="s">
        <v>2733</v>
      </c>
    </row>
    <row r="1398" ht="14.25" customHeight="1">
      <c r="A1398" s="4" t="s">
        <v>2734</v>
      </c>
      <c r="B1398" s="5"/>
      <c r="C1398" s="5" t="s">
        <v>2735</v>
      </c>
    </row>
    <row r="1399" ht="14.25" customHeight="1">
      <c r="A1399" s="4" t="s">
        <v>2736</v>
      </c>
      <c r="B1399" s="5"/>
      <c r="C1399" s="5" t="s">
        <v>2737</v>
      </c>
    </row>
    <row r="1400" ht="14.25" customHeight="1">
      <c r="A1400" s="4" t="s">
        <v>2738</v>
      </c>
      <c r="B1400" s="5"/>
      <c r="C1400" s="5" t="s">
        <v>2739</v>
      </c>
    </row>
    <row r="1401" ht="14.25" customHeight="1">
      <c r="A1401" s="4" t="s">
        <v>2740</v>
      </c>
      <c r="B1401" s="5"/>
      <c r="C1401" s="5" t="s">
        <v>2741</v>
      </c>
    </row>
    <row r="1402" ht="14.25" customHeight="1">
      <c r="A1402" s="4" t="s">
        <v>2742</v>
      </c>
      <c r="B1402" s="5"/>
      <c r="C1402" s="5" t="s">
        <v>2743</v>
      </c>
    </row>
    <row r="1403" ht="14.25" customHeight="1">
      <c r="A1403" s="4" t="s">
        <v>2744</v>
      </c>
      <c r="B1403" s="5"/>
      <c r="C1403" s="5" t="s">
        <v>87</v>
      </c>
    </row>
    <row r="1404" ht="14.25" customHeight="1">
      <c r="A1404" s="4" t="s">
        <v>2745</v>
      </c>
      <c r="B1404" s="5"/>
      <c r="C1404" s="5" t="s">
        <v>2746</v>
      </c>
    </row>
    <row r="1405" ht="14.25" customHeight="1">
      <c r="A1405" s="4" t="s">
        <v>2747</v>
      </c>
      <c r="B1405" s="5"/>
      <c r="C1405" s="5" t="s">
        <v>2748</v>
      </c>
    </row>
    <row r="1406" ht="14.25" customHeight="1">
      <c r="A1406" s="4" t="s">
        <v>2749</v>
      </c>
      <c r="B1406" s="5"/>
      <c r="C1406" s="5" t="s">
        <v>2750</v>
      </c>
    </row>
    <row r="1407" ht="14.25" customHeight="1">
      <c r="A1407" s="4" t="s">
        <v>2751</v>
      </c>
      <c r="B1407" s="5"/>
      <c r="C1407" s="5" t="s">
        <v>2752</v>
      </c>
    </row>
    <row r="1408" ht="14.25" customHeight="1">
      <c r="A1408" s="4" t="s">
        <v>2753</v>
      </c>
      <c r="B1408" s="5"/>
      <c r="C1408" s="5" t="s">
        <v>2754</v>
      </c>
    </row>
    <row r="1409" ht="14.25" customHeight="1">
      <c r="A1409" s="4" t="s">
        <v>2755</v>
      </c>
      <c r="B1409" s="5"/>
      <c r="C1409" s="5" t="s">
        <v>2756</v>
      </c>
    </row>
    <row r="1410" ht="14.25" customHeight="1">
      <c r="A1410" s="4" t="s">
        <v>2757</v>
      </c>
      <c r="B1410" s="5"/>
      <c r="C1410" s="5" t="s">
        <v>2758</v>
      </c>
    </row>
    <row r="1411" ht="14.25" customHeight="1">
      <c r="A1411" s="4" t="s">
        <v>2759</v>
      </c>
      <c r="B1411" s="5"/>
      <c r="C1411" s="5" t="s">
        <v>2760</v>
      </c>
    </row>
    <row r="1412" ht="14.25" customHeight="1">
      <c r="A1412" s="4" t="s">
        <v>2761</v>
      </c>
      <c r="B1412" s="5"/>
      <c r="C1412" s="5" t="s">
        <v>2762</v>
      </c>
    </row>
    <row r="1413" ht="14.25" customHeight="1">
      <c r="A1413" s="4" t="s">
        <v>2763</v>
      </c>
      <c r="B1413" s="5"/>
      <c r="C1413" s="5" t="s">
        <v>2764</v>
      </c>
    </row>
    <row r="1414" ht="14.25" customHeight="1">
      <c r="A1414" s="4" t="s">
        <v>2765</v>
      </c>
      <c r="B1414" s="5"/>
      <c r="C1414" s="5" t="s">
        <v>2766</v>
      </c>
    </row>
    <row r="1415" ht="14.25" customHeight="1">
      <c r="A1415" s="4" t="s">
        <v>2767</v>
      </c>
      <c r="B1415" s="5"/>
      <c r="C1415" s="5" t="s">
        <v>2768</v>
      </c>
    </row>
    <row r="1416" ht="14.25" customHeight="1">
      <c r="A1416" s="4" t="s">
        <v>2769</v>
      </c>
      <c r="B1416" s="5"/>
      <c r="C1416" s="5" t="s">
        <v>2770</v>
      </c>
    </row>
    <row r="1417" ht="14.25" customHeight="1">
      <c r="A1417" s="4" t="s">
        <v>2771</v>
      </c>
      <c r="B1417" s="5"/>
      <c r="C1417" s="5" t="s">
        <v>2772</v>
      </c>
    </row>
    <row r="1418" ht="14.25" customHeight="1">
      <c r="A1418" s="4" t="s">
        <v>2773</v>
      </c>
      <c r="B1418" s="5"/>
      <c r="C1418" s="5" t="s">
        <v>2774</v>
      </c>
    </row>
    <row r="1419" ht="14.25" customHeight="1">
      <c r="A1419" s="4" t="s">
        <v>2775</v>
      </c>
      <c r="B1419" s="5"/>
      <c r="C1419" s="5" t="s">
        <v>2776</v>
      </c>
    </row>
    <row r="1420" ht="14.25" customHeight="1">
      <c r="A1420" s="4" t="s">
        <v>2777</v>
      </c>
      <c r="B1420" s="5"/>
      <c r="C1420" s="5" t="s">
        <v>2778</v>
      </c>
    </row>
    <row r="1421" ht="14.25" customHeight="1">
      <c r="A1421" s="4" t="s">
        <v>2779</v>
      </c>
      <c r="B1421" s="5"/>
      <c r="C1421" s="5" t="s">
        <v>87</v>
      </c>
    </row>
    <row r="1422" ht="14.25" customHeight="1">
      <c r="A1422" s="4" t="s">
        <v>2780</v>
      </c>
      <c r="B1422" s="5"/>
      <c r="C1422" s="5" t="s">
        <v>2781</v>
      </c>
    </row>
    <row r="1423" ht="14.25" customHeight="1">
      <c r="A1423" s="4" t="s">
        <v>2782</v>
      </c>
      <c r="B1423" s="5"/>
      <c r="C1423" s="5" t="s">
        <v>2783</v>
      </c>
    </row>
    <row r="1424" ht="14.25" customHeight="1">
      <c r="A1424" s="4" t="s">
        <v>2784</v>
      </c>
      <c r="B1424" s="5"/>
      <c r="C1424" s="5" t="s">
        <v>2785</v>
      </c>
    </row>
    <row r="1425" ht="14.25" customHeight="1">
      <c r="A1425" s="4" t="s">
        <v>2786</v>
      </c>
      <c r="B1425" s="5"/>
      <c r="C1425" s="5" t="s">
        <v>2787</v>
      </c>
    </row>
    <row r="1426" ht="14.25" customHeight="1">
      <c r="A1426" s="4" t="s">
        <v>2788</v>
      </c>
      <c r="B1426" s="5"/>
      <c r="C1426" s="5" t="s">
        <v>2789</v>
      </c>
    </row>
    <row r="1427" ht="14.25" customHeight="1">
      <c r="A1427" s="4" t="s">
        <v>2790</v>
      </c>
      <c r="B1427" s="5"/>
      <c r="C1427" s="5" t="s">
        <v>2791</v>
      </c>
    </row>
    <row r="1428" ht="14.25" customHeight="1">
      <c r="A1428" s="4" t="s">
        <v>2792</v>
      </c>
      <c r="B1428" s="5"/>
      <c r="C1428" s="5" t="s">
        <v>2793</v>
      </c>
    </row>
    <row r="1429" ht="14.25" customHeight="1">
      <c r="A1429" s="4" t="s">
        <v>2794</v>
      </c>
      <c r="B1429" s="5"/>
      <c r="C1429" s="5" t="s">
        <v>2795</v>
      </c>
    </row>
    <row r="1430" ht="14.25" customHeight="1">
      <c r="A1430" s="4" t="s">
        <v>2796</v>
      </c>
      <c r="B1430" s="5"/>
      <c r="C1430" s="5" t="s">
        <v>2797</v>
      </c>
    </row>
    <row r="1431" ht="14.25" customHeight="1">
      <c r="A1431" s="4" t="s">
        <v>2798</v>
      </c>
      <c r="B1431" s="5"/>
      <c r="C1431" s="5" t="s">
        <v>2799</v>
      </c>
    </row>
    <row r="1432" ht="14.25" customHeight="1">
      <c r="A1432" s="4" t="s">
        <v>2800</v>
      </c>
      <c r="B1432" s="5"/>
      <c r="C1432" s="5" t="s">
        <v>2801</v>
      </c>
    </row>
    <row r="1433" ht="14.25" customHeight="1">
      <c r="A1433" s="4" t="s">
        <v>2802</v>
      </c>
      <c r="B1433" s="5"/>
      <c r="C1433" s="5" t="s">
        <v>2803</v>
      </c>
    </row>
    <row r="1434" ht="14.25" customHeight="1">
      <c r="A1434" s="4" t="s">
        <v>2804</v>
      </c>
      <c r="B1434" s="5"/>
      <c r="C1434" s="5" t="s">
        <v>87</v>
      </c>
    </row>
    <row r="1435" ht="14.25" customHeight="1">
      <c r="A1435" s="4" t="s">
        <v>2805</v>
      </c>
      <c r="B1435" s="5"/>
      <c r="C1435" s="5" t="s">
        <v>2806</v>
      </c>
    </row>
    <row r="1436" ht="14.25" customHeight="1">
      <c r="A1436" s="4" t="s">
        <v>2807</v>
      </c>
      <c r="B1436" s="5"/>
      <c r="C1436" s="5" t="s">
        <v>2808</v>
      </c>
    </row>
    <row r="1437" ht="14.25" customHeight="1">
      <c r="A1437" s="4" t="s">
        <v>2809</v>
      </c>
      <c r="B1437" s="5"/>
      <c r="C1437" s="5" t="s">
        <v>2810</v>
      </c>
    </row>
    <row r="1438" ht="14.25" customHeight="1">
      <c r="A1438" s="4" t="s">
        <v>2811</v>
      </c>
      <c r="B1438" s="5"/>
      <c r="C1438" s="5" t="s">
        <v>2812</v>
      </c>
    </row>
    <row r="1439" ht="14.25" customHeight="1">
      <c r="A1439" s="4" t="s">
        <v>2813</v>
      </c>
      <c r="B1439" s="5"/>
      <c r="C1439" s="5" t="s">
        <v>2814</v>
      </c>
    </row>
    <row r="1440" ht="14.25" customHeight="1">
      <c r="A1440" s="4" t="s">
        <v>2815</v>
      </c>
      <c r="B1440" s="5"/>
      <c r="C1440" s="5" t="s">
        <v>87</v>
      </c>
    </row>
    <row r="1441" ht="14.25" customHeight="1">
      <c r="A1441" s="4" t="s">
        <v>2816</v>
      </c>
      <c r="B1441" s="5"/>
      <c r="C1441" s="5" t="s">
        <v>87</v>
      </c>
    </row>
    <row r="1442" ht="14.25" customHeight="1">
      <c r="A1442" s="4" t="s">
        <v>2817</v>
      </c>
      <c r="B1442" s="5"/>
      <c r="C1442" s="5" t="s">
        <v>2818</v>
      </c>
    </row>
    <row r="1443" ht="14.25" customHeight="1">
      <c r="A1443" s="4" t="s">
        <v>2819</v>
      </c>
      <c r="B1443" s="5"/>
      <c r="C1443" s="5" t="s">
        <v>2820</v>
      </c>
    </row>
    <row r="1444" ht="14.25" customHeight="1">
      <c r="A1444" s="4" t="s">
        <v>2821</v>
      </c>
      <c r="B1444" s="5"/>
      <c r="C1444" s="5" t="s">
        <v>2822</v>
      </c>
    </row>
    <row r="1445" ht="14.25" customHeight="1">
      <c r="A1445" s="4" t="s">
        <v>2823</v>
      </c>
      <c r="B1445" s="5"/>
      <c r="C1445" s="5" t="s">
        <v>2824</v>
      </c>
    </row>
    <row r="1446" ht="14.25" customHeight="1">
      <c r="A1446" s="4" t="s">
        <v>2825</v>
      </c>
      <c r="B1446" s="5"/>
      <c r="C1446" s="5" t="s">
        <v>2826</v>
      </c>
    </row>
    <row r="1447" ht="14.25" customHeight="1">
      <c r="A1447" s="4" t="s">
        <v>2827</v>
      </c>
      <c r="B1447" s="5"/>
      <c r="C1447" s="5" t="s">
        <v>87</v>
      </c>
    </row>
    <row r="1448" ht="14.25" customHeight="1">
      <c r="A1448" s="4" t="s">
        <v>2828</v>
      </c>
      <c r="B1448" s="5"/>
      <c r="C1448" s="5" t="s">
        <v>2829</v>
      </c>
    </row>
    <row r="1449" ht="14.25" customHeight="1">
      <c r="A1449" s="4" t="s">
        <v>2830</v>
      </c>
      <c r="B1449" s="5"/>
      <c r="C1449" s="5" t="s">
        <v>2831</v>
      </c>
    </row>
    <row r="1450" ht="14.25" customHeight="1">
      <c r="A1450" s="4" t="s">
        <v>2832</v>
      </c>
      <c r="B1450" s="5"/>
      <c r="C1450" s="5" t="s">
        <v>2833</v>
      </c>
    </row>
    <row r="1451" ht="14.25" customHeight="1">
      <c r="A1451" s="4" t="s">
        <v>2834</v>
      </c>
      <c r="B1451" s="5"/>
      <c r="C1451" s="5" t="s">
        <v>2835</v>
      </c>
    </row>
    <row r="1452" ht="14.25" customHeight="1">
      <c r="A1452" s="4" t="s">
        <v>2836</v>
      </c>
      <c r="B1452" s="5"/>
      <c r="C1452" s="5" t="s">
        <v>2837</v>
      </c>
    </row>
    <row r="1453" ht="14.25" customHeight="1">
      <c r="A1453" s="4" t="s">
        <v>2838</v>
      </c>
      <c r="B1453" s="5"/>
      <c r="C1453" s="5" t="s">
        <v>2839</v>
      </c>
    </row>
    <row r="1454" ht="14.25" customHeight="1">
      <c r="A1454" s="4" t="s">
        <v>2840</v>
      </c>
      <c r="B1454" s="5"/>
      <c r="C1454" s="5" t="s">
        <v>2841</v>
      </c>
    </row>
    <row r="1455" ht="14.25" customHeight="1">
      <c r="A1455" s="4" t="s">
        <v>2842</v>
      </c>
      <c r="B1455" s="5"/>
      <c r="C1455" s="5" t="s">
        <v>2843</v>
      </c>
    </row>
    <row r="1456" ht="14.25" customHeight="1">
      <c r="A1456" s="4" t="s">
        <v>2844</v>
      </c>
      <c r="B1456" s="5"/>
      <c r="C1456" s="5" t="s">
        <v>2845</v>
      </c>
    </row>
    <row r="1457" ht="14.25" customHeight="1">
      <c r="A1457" s="4" t="s">
        <v>2846</v>
      </c>
      <c r="B1457" s="5"/>
      <c r="C1457" s="5" t="s">
        <v>2847</v>
      </c>
    </row>
    <row r="1458" ht="14.25" customHeight="1">
      <c r="A1458" s="4" t="s">
        <v>2848</v>
      </c>
      <c r="B1458" s="5"/>
      <c r="C1458" s="5" t="s">
        <v>2849</v>
      </c>
    </row>
    <row r="1459" ht="14.25" customHeight="1">
      <c r="A1459" s="4" t="s">
        <v>2850</v>
      </c>
      <c r="B1459" s="5"/>
      <c r="C1459" s="5" t="s">
        <v>87</v>
      </c>
    </row>
    <row r="1460" ht="14.25" customHeight="1">
      <c r="A1460" s="4" t="s">
        <v>2851</v>
      </c>
      <c r="B1460" s="5"/>
      <c r="C1460" s="5" t="s">
        <v>2852</v>
      </c>
    </row>
    <row r="1461" ht="14.25" customHeight="1">
      <c r="A1461" s="4" t="s">
        <v>2853</v>
      </c>
      <c r="B1461" s="5"/>
      <c r="C1461" s="5" t="s">
        <v>2854</v>
      </c>
    </row>
    <row r="1462" ht="14.25" customHeight="1">
      <c r="A1462" s="4" t="s">
        <v>2855</v>
      </c>
      <c r="B1462" s="5"/>
      <c r="C1462" s="5" t="s">
        <v>87</v>
      </c>
    </row>
    <row r="1463" ht="14.25" customHeight="1">
      <c r="A1463" s="4" t="s">
        <v>2856</v>
      </c>
      <c r="B1463" s="5"/>
      <c r="C1463" s="5" t="s">
        <v>2857</v>
      </c>
    </row>
    <row r="1464" ht="14.25" customHeight="1">
      <c r="A1464" s="4" t="s">
        <v>2858</v>
      </c>
      <c r="B1464" s="5"/>
      <c r="C1464" s="5" t="s">
        <v>2859</v>
      </c>
    </row>
    <row r="1465" ht="14.25" customHeight="1">
      <c r="A1465" s="4" t="s">
        <v>2860</v>
      </c>
      <c r="B1465" s="5"/>
      <c r="C1465" s="5" t="s">
        <v>2861</v>
      </c>
    </row>
    <row r="1466" ht="14.25" customHeight="1">
      <c r="A1466" s="4" t="s">
        <v>2862</v>
      </c>
      <c r="B1466" s="5"/>
      <c r="C1466" s="5" t="s">
        <v>2863</v>
      </c>
    </row>
    <row r="1467" ht="14.25" customHeight="1">
      <c r="A1467" s="4" t="s">
        <v>2864</v>
      </c>
      <c r="B1467" s="5"/>
      <c r="C1467" s="5" t="s">
        <v>2865</v>
      </c>
    </row>
    <row r="1468" ht="14.25" customHeight="1">
      <c r="A1468" s="4" t="s">
        <v>2866</v>
      </c>
      <c r="B1468" s="5"/>
      <c r="C1468" s="5" t="s">
        <v>2867</v>
      </c>
    </row>
    <row r="1469" ht="14.25" customHeight="1">
      <c r="A1469" s="4" t="s">
        <v>2868</v>
      </c>
      <c r="B1469" s="5"/>
      <c r="C1469" s="5" t="s">
        <v>2869</v>
      </c>
    </row>
    <row r="1470" ht="14.25" customHeight="1">
      <c r="A1470" s="4" t="s">
        <v>2870</v>
      </c>
      <c r="B1470" s="5"/>
      <c r="C1470" s="5" t="s">
        <v>2871</v>
      </c>
    </row>
    <row r="1471" ht="14.25" customHeight="1">
      <c r="A1471" s="4" t="s">
        <v>2872</v>
      </c>
      <c r="B1471" s="5"/>
      <c r="C1471" s="5" t="s">
        <v>2873</v>
      </c>
    </row>
    <row r="1472" ht="14.25" customHeight="1">
      <c r="A1472" s="4" t="s">
        <v>2874</v>
      </c>
      <c r="B1472" s="5"/>
      <c r="C1472" s="5" t="s">
        <v>2875</v>
      </c>
    </row>
    <row r="1473" ht="14.25" customHeight="1">
      <c r="A1473" s="4" t="s">
        <v>2876</v>
      </c>
      <c r="B1473" s="5"/>
      <c r="C1473" s="5" t="s">
        <v>2877</v>
      </c>
    </row>
    <row r="1474" ht="14.25" customHeight="1">
      <c r="A1474" s="4" t="s">
        <v>2878</v>
      </c>
      <c r="B1474" s="5"/>
      <c r="C1474" s="5" t="s">
        <v>2879</v>
      </c>
    </row>
    <row r="1475" ht="14.25" customHeight="1">
      <c r="A1475" s="4" t="s">
        <v>2880</v>
      </c>
      <c r="B1475" s="5"/>
      <c r="C1475" s="5" t="s">
        <v>2881</v>
      </c>
    </row>
    <row r="1476" ht="14.25" customHeight="1">
      <c r="A1476" s="4" t="s">
        <v>2882</v>
      </c>
      <c r="B1476" s="5"/>
      <c r="C1476" s="5" t="s">
        <v>2883</v>
      </c>
    </row>
    <row r="1477" ht="14.25" customHeight="1">
      <c r="A1477" s="4" t="s">
        <v>2884</v>
      </c>
      <c r="B1477" s="5"/>
      <c r="C1477" s="5" t="s">
        <v>2885</v>
      </c>
    </row>
    <row r="1478" ht="14.25" customHeight="1">
      <c r="A1478" s="4" t="s">
        <v>2886</v>
      </c>
      <c r="B1478" s="5"/>
      <c r="C1478" s="5" t="s">
        <v>2887</v>
      </c>
    </row>
    <row r="1479" ht="14.25" customHeight="1">
      <c r="A1479" s="4" t="s">
        <v>2888</v>
      </c>
      <c r="B1479" s="5"/>
      <c r="C1479" s="5" t="s">
        <v>2889</v>
      </c>
    </row>
    <row r="1480" ht="14.25" customHeight="1">
      <c r="A1480" s="4" t="s">
        <v>2890</v>
      </c>
      <c r="B1480" s="5"/>
      <c r="C1480" s="5" t="s">
        <v>2891</v>
      </c>
    </row>
    <row r="1481" ht="14.25" customHeight="1">
      <c r="A1481" s="4" t="s">
        <v>2892</v>
      </c>
      <c r="B1481" s="5"/>
      <c r="C1481" s="5" t="s">
        <v>87</v>
      </c>
    </row>
    <row r="1482" ht="14.25" customHeight="1">
      <c r="A1482" s="4" t="s">
        <v>2893</v>
      </c>
      <c r="B1482" s="5"/>
      <c r="C1482" s="5" t="s">
        <v>2894</v>
      </c>
    </row>
    <row r="1483" ht="14.25" customHeight="1">
      <c r="A1483" s="4" t="s">
        <v>2895</v>
      </c>
      <c r="B1483" s="5"/>
      <c r="C1483" s="5" t="s">
        <v>2896</v>
      </c>
    </row>
    <row r="1484" ht="14.25" customHeight="1">
      <c r="A1484" s="4" t="s">
        <v>2897</v>
      </c>
      <c r="B1484" s="5"/>
      <c r="C1484" s="5" t="s">
        <v>2898</v>
      </c>
    </row>
    <row r="1485" ht="14.25" customHeight="1">
      <c r="A1485" s="4" t="s">
        <v>2899</v>
      </c>
      <c r="B1485" s="5"/>
      <c r="C1485" s="5" t="s">
        <v>2900</v>
      </c>
    </row>
    <row r="1486" ht="14.25" customHeight="1">
      <c r="A1486" s="4" t="s">
        <v>2901</v>
      </c>
      <c r="B1486" s="5"/>
      <c r="C1486" s="5" t="s">
        <v>2902</v>
      </c>
    </row>
    <row r="1487" ht="14.25" customHeight="1">
      <c r="A1487" s="4" t="s">
        <v>2903</v>
      </c>
      <c r="B1487" s="5"/>
      <c r="C1487" s="5" t="s">
        <v>2904</v>
      </c>
    </row>
    <row r="1488" ht="14.25" customHeight="1">
      <c r="A1488" s="4" t="s">
        <v>2905</v>
      </c>
      <c r="B1488" s="5"/>
      <c r="C1488" s="5" t="s">
        <v>2906</v>
      </c>
    </row>
    <row r="1489" ht="14.25" customHeight="1">
      <c r="A1489" s="4" t="s">
        <v>2907</v>
      </c>
      <c r="B1489" s="5"/>
      <c r="C1489" s="5" t="s">
        <v>2908</v>
      </c>
    </row>
    <row r="1490" ht="14.25" customHeight="1">
      <c r="A1490" s="4" t="s">
        <v>2909</v>
      </c>
      <c r="B1490" s="5"/>
      <c r="C1490" s="5" t="s">
        <v>2910</v>
      </c>
    </row>
    <row r="1491" ht="14.25" customHeight="1">
      <c r="A1491" s="4" t="s">
        <v>2911</v>
      </c>
      <c r="B1491" s="5"/>
      <c r="C1491" s="5" t="s">
        <v>2912</v>
      </c>
    </row>
    <row r="1492" ht="14.25" customHeight="1">
      <c r="A1492" s="4" t="s">
        <v>2913</v>
      </c>
      <c r="B1492" s="5"/>
      <c r="C1492" s="5" t="s">
        <v>2914</v>
      </c>
    </row>
    <row r="1493" ht="14.25" customHeight="1">
      <c r="A1493" s="4" t="s">
        <v>2915</v>
      </c>
      <c r="B1493" s="5"/>
      <c r="C1493" s="5" t="s">
        <v>87</v>
      </c>
    </row>
    <row r="1494" ht="14.25" customHeight="1">
      <c r="A1494" s="4" t="s">
        <v>2916</v>
      </c>
      <c r="B1494" s="5"/>
      <c r="C1494" s="5" t="s">
        <v>2917</v>
      </c>
    </row>
    <row r="1495" ht="14.25" customHeight="1">
      <c r="A1495" s="4" t="s">
        <v>2918</v>
      </c>
      <c r="B1495" s="5"/>
      <c r="C1495" s="5" t="s">
        <v>2919</v>
      </c>
    </row>
    <row r="1496" ht="14.25" customHeight="1">
      <c r="A1496" s="4" t="s">
        <v>2920</v>
      </c>
      <c r="B1496" s="5"/>
      <c r="C1496" s="5" t="s">
        <v>2921</v>
      </c>
    </row>
    <row r="1497" ht="14.25" customHeight="1">
      <c r="A1497" s="4" t="s">
        <v>2922</v>
      </c>
      <c r="B1497" s="5"/>
      <c r="C1497" s="5" t="s">
        <v>2923</v>
      </c>
    </row>
    <row r="1498" ht="14.25" customHeight="1">
      <c r="A1498" s="4" t="s">
        <v>2924</v>
      </c>
      <c r="B1498" s="5"/>
      <c r="C1498" s="5" t="s">
        <v>2925</v>
      </c>
    </row>
    <row r="1499" ht="14.25" customHeight="1">
      <c r="A1499" s="4" t="s">
        <v>2926</v>
      </c>
      <c r="B1499" s="5"/>
      <c r="C1499" s="5" t="s">
        <v>2927</v>
      </c>
    </row>
    <row r="1500" ht="14.25" customHeight="1">
      <c r="A1500" s="4" t="s">
        <v>2928</v>
      </c>
      <c r="B1500" s="5"/>
      <c r="C1500" s="5" t="s">
        <v>2929</v>
      </c>
    </row>
    <row r="1501" ht="14.25" customHeight="1">
      <c r="A1501" s="4" t="s">
        <v>2930</v>
      </c>
      <c r="B1501" s="5"/>
      <c r="C1501" s="5" t="s">
        <v>2931</v>
      </c>
    </row>
    <row r="1502" ht="14.25" customHeight="1">
      <c r="A1502" s="4" t="s">
        <v>2932</v>
      </c>
      <c r="B1502" s="5"/>
      <c r="C1502" s="5" t="s">
        <v>2933</v>
      </c>
    </row>
    <row r="1503" ht="14.25" customHeight="1">
      <c r="A1503" s="4" t="s">
        <v>2934</v>
      </c>
      <c r="B1503" s="5"/>
      <c r="C1503" s="5" t="s">
        <v>2935</v>
      </c>
    </row>
    <row r="1504" ht="14.25" customHeight="1">
      <c r="A1504" s="4" t="s">
        <v>2936</v>
      </c>
      <c r="B1504" s="5"/>
      <c r="C1504" s="5" t="s">
        <v>2937</v>
      </c>
    </row>
    <row r="1505" ht="14.25" customHeight="1">
      <c r="A1505" s="4" t="s">
        <v>2938</v>
      </c>
      <c r="B1505" s="5"/>
      <c r="C1505" s="5" t="s">
        <v>2939</v>
      </c>
    </row>
    <row r="1506" ht="14.25" customHeight="1">
      <c r="A1506" s="4" t="s">
        <v>2940</v>
      </c>
      <c r="B1506" s="5"/>
      <c r="C1506" s="5" t="s">
        <v>2941</v>
      </c>
    </row>
    <row r="1507" ht="14.25" customHeight="1">
      <c r="A1507" s="4" t="s">
        <v>2942</v>
      </c>
      <c r="B1507" s="5"/>
      <c r="C1507" s="5" t="s">
        <v>2943</v>
      </c>
    </row>
    <row r="1508" ht="14.25" customHeight="1">
      <c r="A1508" s="4" t="s">
        <v>2944</v>
      </c>
      <c r="B1508" s="5"/>
      <c r="C1508" s="5" t="s">
        <v>2945</v>
      </c>
    </row>
    <row r="1509" ht="14.25" customHeight="1">
      <c r="A1509" s="4" t="s">
        <v>2946</v>
      </c>
      <c r="B1509" s="5"/>
      <c r="C1509" s="5" t="s">
        <v>2947</v>
      </c>
    </row>
    <row r="1510" ht="14.25" customHeight="1">
      <c r="A1510" s="4" t="s">
        <v>2948</v>
      </c>
      <c r="B1510" s="5"/>
      <c r="C1510" s="5" t="s">
        <v>2949</v>
      </c>
    </row>
    <row r="1511" ht="14.25" customHeight="1">
      <c r="A1511" s="4" t="s">
        <v>2950</v>
      </c>
      <c r="B1511" s="5"/>
      <c r="C1511" s="5" t="s">
        <v>2951</v>
      </c>
    </row>
    <row r="1512" ht="14.25" customHeight="1">
      <c r="A1512" s="4" t="s">
        <v>2952</v>
      </c>
      <c r="B1512" s="5"/>
      <c r="C1512" s="5" t="s">
        <v>87</v>
      </c>
    </row>
    <row r="1513" ht="14.25" customHeight="1">
      <c r="A1513" s="4" t="s">
        <v>2953</v>
      </c>
      <c r="B1513" s="5"/>
      <c r="C1513" s="5" t="s">
        <v>2954</v>
      </c>
    </row>
    <row r="1514" ht="14.25" customHeight="1">
      <c r="A1514" s="4" t="s">
        <v>2955</v>
      </c>
      <c r="B1514" s="5"/>
      <c r="C1514" s="5" t="s">
        <v>2956</v>
      </c>
    </row>
    <row r="1515" ht="14.25" customHeight="1">
      <c r="A1515" s="4" t="s">
        <v>2957</v>
      </c>
      <c r="B1515" s="5"/>
      <c r="C1515" s="5" t="s">
        <v>2958</v>
      </c>
    </row>
    <row r="1516" ht="14.25" customHeight="1">
      <c r="A1516" s="4" t="s">
        <v>2959</v>
      </c>
      <c r="B1516" s="5"/>
      <c r="C1516" s="5" t="s">
        <v>2960</v>
      </c>
    </row>
    <row r="1517" ht="14.25" customHeight="1">
      <c r="A1517" s="4" t="s">
        <v>2961</v>
      </c>
      <c r="B1517" s="5"/>
      <c r="C1517" s="5" t="s">
        <v>2962</v>
      </c>
    </row>
    <row r="1518" ht="14.25" customHeight="1">
      <c r="A1518" s="4" t="s">
        <v>2963</v>
      </c>
      <c r="B1518" s="5"/>
      <c r="C1518" s="5" t="s">
        <v>2964</v>
      </c>
    </row>
    <row r="1519" ht="14.25" customHeight="1">
      <c r="A1519" s="4" t="s">
        <v>2965</v>
      </c>
      <c r="B1519" s="5"/>
      <c r="C1519" s="5" t="s">
        <v>2966</v>
      </c>
    </row>
    <row r="1520" ht="14.25" customHeight="1">
      <c r="A1520" s="4" t="s">
        <v>2967</v>
      </c>
      <c r="B1520" s="5"/>
      <c r="C1520" s="5" t="s">
        <v>2968</v>
      </c>
    </row>
    <row r="1521" ht="14.25" customHeight="1">
      <c r="A1521" s="4" t="s">
        <v>2969</v>
      </c>
      <c r="B1521" s="5"/>
      <c r="C1521" s="5" t="s">
        <v>2970</v>
      </c>
    </row>
    <row r="1522" ht="14.25" customHeight="1">
      <c r="A1522" s="4" t="s">
        <v>2971</v>
      </c>
      <c r="B1522" s="5"/>
      <c r="C1522" s="5" t="s">
        <v>2972</v>
      </c>
    </row>
    <row r="1523" ht="14.25" customHeight="1">
      <c r="A1523" s="4" t="s">
        <v>2973</v>
      </c>
      <c r="B1523" s="5"/>
      <c r="C1523" s="5" t="s">
        <v>2974</v>
      </c>
    </row>
    <row r="1524" ht="14.25" customHeight="1">
      <c r="A1524" s="4" t="s">
        <v>2975</v>
      </c>
      <c r="B1524" s="5"/>
      <c r="C1524" s="5" t="s">
        <v>2976</v>
      </c>
    </row>
    <row r="1525" ht="14.25" customHeight="1">
      <c r="A1525" s="4" t="s">
        <v>2977</v>
      </c>
      <c r="B1525" s="5"/>
      <c r="C1525" s="5" t="s">
        <v>2978</v>
      </c>
    </row>
    <row r="1526" ht="14.25" customHeight="1">
      <c r="A1526" s="4" t="s">
        <v>2979</v>
      </c>
      <c r="B1526" s="5"/>
      <c r="C1526" s="5" t="s">
        <v>2980</v>
      </c>
    </row>
    <row r="1527" ht="14.25" customHeight="1">
      <c r="A1527" s="4" t="s">
        <v>2981</v>
      </c>
      <c r="B1527" s="5"/>
      <c r="C1527" s="5" t="s">
        <v>2982</v>
      </c>
    </row>
    <row r="1528" ht="14.25" customHeight="1">
      <c r="A1528" s="4" t="s">
        <v>2983</v>
      </c>
      <c r="B1528" s="5"/>
      <c r="C1528" s="5" t="s">
        <v>2984</v>
      </c>
    </row>
    <row r="1529" ht="14.25" customHeight="1">
      <c r="A1529" s="4" t="s">
        <v>2985</v>
      </c>
      <c r="B1529" s="5"/>
      <c r="C1529" s="5" t="s">
        <v>2986</v>
      </c>
    </row>
    <row r="1530" ht="14.25" customHeight="1">
      <c r="A1530" s="4" t="s">
        <v>2987</v>
      </c>
      <c r="B1530" s="5"/>
      <c r="C1530" s="5" t="s">
        <v>2988</v>
      </c>
    </row>
    <row r="1531" ht="14.25" customHeight="1">
      <c r="A1531" s="4" t="s">
        <v>2989</v>
      </c>
      <c r="B1531" s="5"/>
      <c r="C1531" s="5" t="s">
        <v>2990</v>
      </c>
    </row>
    <row r="1532" ht="14.25" customHeight="1">
      <c r="A1532" s="4" t="s">
        <v>2991</v>
      </c>
      <c r="B1532" s="5"/>
      <c r="C1532" s="5" t="s">
        <v>2992</v>
      </c>
    </row>
    <row r="1533" ht="14.25" customHeight="1">
      <c r="A1533" s="4" t="s">
        <v>2993</v>
      </c>
      <c r="B1533" s="5"/>
      <c r="C1533" s="5" t="s">
        <v>2994</v>
      </c>
    </row>
    <row r="1534" ht="14.25" customHeight="1">
      <c r="A1534" s="4" t="s">
        <v>2995</v>
      </c>
      <c r="B1534" s="5"/>
      <c r="C1534" s="5" t="s">
        <v>2996</v>
      </c>
    </row>
    <row r="1535" ht="14.25" customHeight="1">
      <c r="A1535" s="4" t="s">
        <v>2997</v>
      </c>
      <c r="B1535" s="5"/>
      <c r="C1535" s="5" t="s">
        <v>2998</v>
      </c>
    </row>
    <row r="1536" ht="14.25" customHeight="1">
      <c r="A1536" s="4" t="s">
        <v>2999</v>
      </c>
      <c r="B1536" s="5"/>
      <c r="C1536" s="5" t="s">
        <v>3000</v>
      </c>
    </row>
    <row r="1537" ht="14.25" customHeight="1">
      <c r="A1537" s="4" t="s">
        <v>3001</v>
      </c>
      <c r="B1537" s="5"/>
      <c r="C1537" s="5" t="s">
        <v>3002</v>
      </c>
    </row>
    <row r="1538" ht="14.25" customHeight="1">
      <c r="A1538" s="4" t="s">
        <v>3003</v>
      </c>
      <c r="B1538" s="5"/>
      <c r="C1538" s="5" t="s">
        <v>87</v>
      </c>
    </row>
    <row r="1539" ht="14.25" customHeight="1">
      <c r="A1539" s="4" t="s">
        <v>3004</v>
      </c>
      <c r="B1539" s="5"/>
      <c r="C1539" s="5" t="s">
        <v>3005</v>
      </c>
    </row>
    <row r="1540" ht="14.25" customHeight="1">
      <c r="A1540" s="4" t="s">
        <v>3006</v>
      </c>
      <c r="B1540" s="5"/>
      <c r="C1540" s="5" t="s">
        <v>3007</v>
      </c>
    </row>
    <row r="1541" ht="14.25" customHeight="1">
      <c r="A1541" s="4" t="s">
        <v>3008</v>
      </c>
      <c r="B1541" s="5"/>
      <c r="C1541" s="5" t="s">
        <v>3009</v>
      </c>
    </row>
    <row r="1542" ht="14.25" customHeight="1">
      <c r="A1542" s="4" t="s">
        <v>3010</v>
      </c>
      <c r="B1542" s="5"/>
      <c r="C1542" s="5" t="s">
        <v>3011</v>
      </c>
    </row>
    <row r="1543" ht="14.25" customHeight="1">
      <c r="A1543" s="4" t="s">
        <v>3012</v>
      </c>
      <c r="B1543" s="5"/>
      <c r="C1543" s="5" t="s">
        <v>3013</v>
      </c>
    </row>
    <row r="1544" ht="14.25" customHeight="1">
      <c r="A1544" s="4" t="s">
        <v>3014</v>
      </c>
      <c r="B1544" s="5"/>
      <c r="C1544" s="5" t="s">
        <v>3015</v>
      </c>
    </row>
    <row r="1545" ht="14.25" customHeight="1">
      <c r="A1545" s="4" t="s">
        <v>3016</v>
      </c>
      <c r="B1545" s="5"/>
      <c r="C1545" s="5" t="s">
        <v>3017</v>
      </c>
    </row>
    <row r="1546" ht="14.25" customHeight="1">
      <c r="A1546" s="4" t="s">
        <v>3018</v>
      </c>
      <c r="B1546" s="5"/>
      <c r="C1546" s="5" t="s">
        <v>3019</v>
      </c>
    </row>
    <row r="1547" ht="14.25" customHeight="1">
      <c r="A1547" s="4" t="s">
        <v>3020</v>
      </c>
      <c r="B1547" s="5"/>
      <c r="C1547" s="5" t="s">
        <v>3021</v>
      </c>
    </row>
    <row r="1548" ht="14.25" customHeight="1">
      <c r="A1548" s="4" t="s">
        <v>3022</v>
      </c>
      <c r="B1548" s="5"/>
      <c r="C1548" s="5" t="s">
        <v>3023</v>
      </c>
    </row>
    <row r="1549" ht="14.25" customHeight="1">
      <c r="A1549" s="4" t="s">
        <v>3024</v>
      </c>
      <c r="B1549" s="5"/>
      <c r="C1549" s="5" t="s">
        <v>3025</v>
      </c>
    </row>
    <row r="1550" ht="14.25" customHeight="1">
      <c r="A1550" s="4" t="s">
        <v>3026</v>
      </c>
      <c r="B1550" s="5"/>
      <c r="C1550" s="5" t="s">
        <v>3027</v>
      </c>
    </row>
    <row r="1551" ht="14.25" customHeight="1">
      <c r="A1551" s="4" t="s">
        <v>3028</v>
      </c>
      <c r="B1551" s="5"/>
      <c r="C1551" s="5" t="s">
        <v>3029</v>
      </c>
    </row>
    <row r="1552" ht="14.25" customHeight="1">
      <c r="A1552" s="4" t="s">
        <v>3030</v>
      </c>
      <c r="B1552" s="5"/>
      <c r="C1552" s="5" t="s">
        <v>3031</v>
      </c>
    </row>
    <row r="1553" ht="14.25" customHeight="1">
      <c r="A1553" s="4" t="s">
        <v>3032</v>
      </c>
      <c r="B1553" s="5"/>
      <c r="C1553" s="5" t="s">
        <v>87</v>
      </c>
    </row>
    <row r="1554" ht="14.25" customHeight="1">
      <c r="A1554" s="4" t="s">
        <v>3033</v>
      </c>
      <c r="B1554" s="5"/>
      <c r="C1554" s="5" t="s">
        <v>3034</v>
      </c>
    </row>
    <row r="1555" ht="14.25" customHeight="1">
      <c r="A1555" s="4" t="s">
        <v>3035</v>
      </c>
      <c r="B1555" s="5"/>
      <c r="C1555" s="5" t="s">
        <v>3036</v>
      </c>
    </row>
    <row r="1556" ht="14.25" customHeight="1">
      <c r="A1556" s="4" t="s">
        <v>3037</v>
      </c>
      <c r="B1556" s="5"/>
      <c r="C1556" s="5" t="s">
        <v>87</v>
      </c>
    </row>
    <row r="1557" ht="14.25" customHeight="1">
      <c r="A1557" s="4" t="s">
        <v>3038</v>
      </c>
      <c r="B1557" s="5"/>
      <c r="C1557" s="5" t="s">
        <v>87</v>
      </c>
    </row>
    <row r="1558" ht="14.25" customHeight="1">
      <c r="A1558" s="4" t="s">
        <v>3039</v>
      </c>
      <c r="B1558" s="5"/>
      <c r="C1558" s="5" t="s">
        <v>3040</v>
      </c>
    </row>
    <row r="1559" ht="14.25" customHeight="1">
      <c r="A1559" s="4" t="s">
        <v>3041</v>
      </c>
      <c r="B1559" s="5"/>
      <c r="C1559" s="5" t="s">
        <v>3042</v>
      </c>
    </row>
    <row r="1560" ht="14.25" customHeight="1">
      <c r="A1560" s="4" t="s">
        <v>3043</v>
      </c>
      <c r="B1560" s="5"/>
      <c r="C1560" s="5" t="s">
        <v>3044</v>
      </c>
    </row>
    <row r="1561" ht="14.25" customHeight="1">
      <c r="A1561" s="4" t="s">
        <v>3045</v>
      </c>
      <c r="B1561" s="5"/>
      <c r="C1561" s="5" t="s">
        <v>3046</v>
      </c>
    </row>
    <row r="1562" ht="14.25" customHeight="1">
      <c r="A1562" s="4" t="s">
        <v>3047</v>
      </c>
      <c r="B1562" s="5"/>
      <c r="C1562" s="5" t="s">
        <v>3048</v>
      </c>
    </row>
    <row r="1563" ht="14.25" customHeight="1">
      <c r="A1563" s="4" t="s">
        <v>3049</v>
      </c>
      <c r="B1563" s="5"/>
      <c r="C1563" s="5" t="s">
        <v>3050</v>
      </c>
    </row>
    <row r="1564" ht="14.25" customHeight="1">
      <c r="A1564" s="4" t="s">
        <v>3051</v>
      </c>
      <c r="B1564" s="5"/>
      <c r="C1564" s="5" t="s">
        <v>3052</v>
      </c>
    </row>
    <row r="1565" ht="14.25" customHeight="1">
      <c r="A1565" s="4" t="s">
        <v>3053</v>
      </c>
      <c r="B1565" s="5"/>
      <c r="C1565" s="5" t="s">
        <v>3054</v>
      </c>
    </row>
    <row r="1566" ht="14.25" customHeight="1">
      <c r="A1566" s="4" t="s">
        <v>3055</v>
      </c>
      <c r="B1566" s="5"/>
      <c r="C1566" s="5" t="s">
        <v>3056</v>
      </c>
    </row>
    <row r="1567" ht="14.25" customHeight="1">
      <c r="A1567" s="4" t="s">
        <v>3057</v>
      </c>
      <c r="B1567" s="5"/>
      <c r="C1567" s="5" t="s">
        <v>3058</v>
      </c>
    </row>
    <row r="1568" ht="14.25" customHeight="1">
      <c r="A1568" s="4" t="s">
        <v>3059</v>
      </c>
      <c r="B1568" s="5"/>
      <c r="C1568" s="5" t="s">
        <v>87</v>
      </c>
    </row>
    <row r="1569" ht="14.25" customHeight="1">
      <c r="A1569" s="4" t="s">
        <v>3060</v>
      </c>
      <c r="B1569" s="5"/>
      <c r="C1569" s="5" t="s">
        <v>3061</v>
      </c>
    </row>
    <row r="1570" ht="14.25" customHeight="1">
      <c r="A1570" s="4" t="s">
        <v>3062</v>
      </c>
      <c r="B1570" s="5"/>
      <c r="C1570" s="5" t="s">
        <v>3063</v>
      </c>
    </row>
    <row r="1571" ht="14.25" customHeight="1">
      <c r="A1571" s="4" t="s">
        <v>3064</v>
      </c>
      <c r="B1571" s="5"/>
      <c r="C1571" s="5" t="s">
        <v>3065</v>
      </c>
    </row>
    <row r="1572" ht="14.25" customHeight="1">
      <c r="A1572" s="4" t="s">
        <v>3066</v>
      </c>
      <c r="B1572" s="5"/>
      <c r="C1572" s="5" t="s">
        <v>3067</v>
      </c>
    </row>
    <row r="1573" ht="14.25" customHeight="1">
      <c r="A1573" s="4" t="s">
        <v>3068</v>
      </c>
      <c r="B1573" s="5"/>
      <c r="C1573" s="5" t="s">
        <v>87</v>
      </c>
    </row>
    <row r="1574" ht="14.25" customHeight="1">
      <c r="A1574" s="4" t="s">
        <v>3069</v>
      </c>
      <c r="B1574" s="5"/>
      <c r="C1574" s="5" t="s">
        <v>3070</v>
      </c>
    </row>
    <row r="1575" ht="14.25" customHeight="1">
      <c r="A1575" s="4" t="s">
        <v>3071</v>
      </c>
      <c r="B1575" s="5"/>
      <c r="C1575" s="5" t="s">
        <v>3072</v>
      </c>
    </row>
    <row r="1576" ht="14.25" customHeight="1">
      <c r="A1576" s="4" t="s">
        <v>3073</v>
      </c>
      <c r="B1576" s="5"/>
      <c r="C1576" s="5" t="s">
        <v>3074</v>
      </c>
    </row>
    <row r="1577" ht="14.25" customHeight="1">
      <c r="A1577" s="4" t="s">
        <v>3075</v>
      </c>
      <c r="B1577" s="5"/>
      <c r="C1577" s="5" t="s">
        <v>3076</v>
      </c>
    </row>
    <row r="1578" ht="14.25" customHeight="1">
      <c r="A1578" s="4" t="s">
        <v>3077</v>
      </c>
      <c r="B1578" s="5"/>
      <c r="C1578" s="5" t="s">
        <v>87</v>
      </c>
    </row>
    <row r="1579" ht="14.25" customHeight="1">
      <c r="A1579" s="4" t="s">
        <v>3078</v>
      </c>
      <c r="B1579" s="5"/>
      <c r="C1579" s="5" t="s">
        <v>3079</v>
      </c>
    </row>
    <row r="1580" ht="14.25" customHeight="1">
      <c r="A1580" s="4" t="s">
        <v>3080</v>
      </c>
      <c r="B1580" s="5"/>
      <c r="C1580" s="5" t="s">
        <v>87</v>
      </c>
    </row>
    <row r="1581" ht="14.25" customHeight="1">
      <c r="A1581" s="4" t="s">
        <v>3081</v>
      </c>
      <c r="B1581" s="5"/>
      <c r="C1581" s="5" t="s">
        <v>3082</v>
      </c>
    </row>
    <row r="1582" ht="14.25" customHeight="1">
      <c r="A1582" s="4" t="s">
        <v>3083</v>
      </c>
      <c r="B1582" s="5"/>
      <c r="C1582" s="5" t="s">
        <v>3084</v>
      </c>
    </row>
    <row r="1583" ht="14.25" customHeight="1">
      <c r="A1583" s="4" t="s">
        <v>3085</v>
      </c>
      <c r="B1583" s="5"/>
      <c r="C1583" s="5" t="s">
        <v>3086</v>
      </c>
    </row>
    <row r="1584" ht="14.25" customHeight="1">
      <c r="A1584" s="4" t="s">
        <v>3087</v>
      </c>
      <c r="B1584" s="5"/>
      <c r="C1584" s="5" t="s">
        <v>3088</v>
      </c>
    </row>
    <row r="1585" ht="14.25" customHeight="1">
      <c r="A1585" s="4" t="s">
        <v>3089</v>
      </c>
      <c r="B1585" s="5"/>
      <c r="C1585" s="5" t="s">
        <v>3090</v>
      </c>
    </row>
    <row r="1586" ht="14.25" customHeight="1">
      <c r="A1586" s="4" t="s">
        <v>3091</v>
      </c>
      <c r="B1586" s="5"/>
      <c r="C1586" s="5" t="s">
        <v>3092</v>
      </c>
    </row>
    <row r="1587" ht="14.25" customHeight="1">
      <c r="A1587" s="4" t="s">
        <v>3093</v>
      </c>
      <c r="B1587" s="5"/>
      <c r="C1587" s="5" t="s">
        <v>3094</v>
      </c>
    </row>
    <row r="1588" ht="14.25" customHeight="1">
      <c r="A1588" s="4" t="s">
        <v>3095</v>
      </c>
      <c r="B1588" s="5"/>
      <c r="C1588" s="5" t="s">
        <v>3096</v>
      </c>
    </row>
    <row r="1589" ht="14.25" customHeight="1">
      <c r="A1589" s="4" t="s">
        <v>3097</v>
      </c>
      <c r="B1589" s="5"/>
      <c r="C1589" s="5" t="s">
        <v>3098</v>
      </c>
    </row>
    <row r="1590" ht="14.25" customHeight="1">
      <c r="A1590" s="4" t="s">
        <v>3099</v>
      </c>
      <c r="B1590" s="5"/>
      <c r="C1590" s="5" t="s">
        <v>3100</v>
      </c>
    </row>
    <row r="1591" ht="14.25" customHeight="1">
      <c r="A1591" s="4" t="s">
        <v>3101</v>
      </c>
      <c r="B1591" s="5"/>
      <c r="C1591" s="5" t="s">
        <v>3102</v>
      </c>
    </row>
    <row r="1592" ht="14.25" customHeight="1">
      <c r="A1592" s="4" t="s">
        <v>3103</v>
      </c>
      <c r="B1592" s="5"/>
      <c r="C1592" s="5" t="s">
        <v>3104</v>
      </c>
    </row>
    <row r="1593" ht="14.25" customHeight="1">
      <c r="A1593" s="4" t="s">
        <v>3105</v>
      </c>
      <c r="B1593" s="5"/>
      <c r="C1593" s="5" t="s">
        <v>3106</v>
      </c>
    </row>
    <row r="1594" ht="14.25" customHeight="1">
      <c r="A1594" s="4" t="s">
        <v>3107</v>
      </c>
      <c r="B1594" s="5"/>
      <c r="C1594" s="5" t="s">
        <v>3108</v>
      </c>
    </row>
    <row r="1595" ht="14.25" customHeight="1">
      <c r="A1595" s="4" t="s">
        <v>3109</v>
      </c>
      <c r="B1595" s="5"/>
      <c r="C1595" s="5" t="s">
        <v>3110</v>
      </c>
    </row>
    <row r="1596" ht="14.25" customHeight="1">
      <c r="A1596" s="4" t="s">
        <v>3111</v>
      </c>
      <c r="B1596" s="5"/>
      <c r="C1596" s="5" t="s">
        <v>3112</v>
      </c>
    </row>
    <row r="1597" ht="14.25" customHeight="1">
      <c r="A1597" s="4" t="s">
        <v>3113</v>
      </c>
      <c r="B1597" s="5"/>
      <c r="C1597" s="5" t="s">
        <v>3114</v>
      </c>
    </row>
    <row r="1598" ht="14.25" customHeight="1">
      <c r="A1598" s="4" t="s">
        <v>3115</v>
      </c>
      <c r="B1598" s="5"/>
      <c r="C1598" s="5" t="s">
        <v>3116</v>
      </c>
    </row>
    <row r="1599" ht="14.25" customHeight="1">
      <c r="A1599" s="4" t="s">
        <v>3117</v>
      </c>
      <c r="B1599" s="5"/>
      <c r="C1599" s="5" t="s">
        <v>3118</v>
      </c>
    </row>
    <row r="1600" ht="14.25" customHeight="1">
      <c r="A1600" s="4" t="s">
        <v>3119</v>
      </c>
      <c r="B1600" s="5"/>
      <c r="C1600" s="5" t="s">
        <v>3120</v>
      </c>
    </row>
    <row r="1601" ht="14.25" customHeight="1">
      <c r="A1601" s="4" t="s">
        <v>3121</v>
      </c>
      <c r="B1601" s="5"/>
      <c r="C1601" s="5" t="s">
        <v>3122</v>
      </c>
    </row>
    <row r="1602" ht="14.25" customHeight="1">
      <c r="A1602" s="4" t="s">
        <v>3123</v>
      </c>
      <c r="B1602" s="5"/>
      <c r="C1602" s="5" t="s">
        <v>3124</v>
      </c>
    </row>
    <row r="1603" ht="14.25" customHeight="1">
      <c r="A1603" s="4" t="s">
        <v>3125</v>
      </c>
      <c r="B1603" s="5"/>
      <c r="C1603" s="5" t="s">
        <v>3126</v>
      </c>
    </row>
    <row r="1604" ht="14.25" customHeight="1">
      <c r="A1604" s="4" t="s">
        <v>3127</v>
      </c>
      <c r="B1604" s="5"/>
      <c r="C1604" s="5" t="s">
        <v>3128</v>
      </c>
    </row>
    <row r="1605" ht="14.25" customHeight="1">
      <c r="A1605" s="4" t="s">
        <v>3129</v>
      </c>
      <c r="B1605" s="5"/>
      <c r="C1605" s="5" t="s">
        <v>87</v>
      </c>
    </row>
    <row r="1606" ht="14.25" customHeight="1">
      <c r="A1606" s="4" t="s">
        <v>3130</v>
      </c>
      <c r="B1606" s="5"/>
      <c r="C1606" s="5" t="s">
        <v>3131</v>
      </c>
    </row>
    <row r="1607" ht="14.25" customHeight="1">
      <c r="A1607" s="4" t="s">
        <v>3132</v>
      </c>
      <c r="B1607" s="5"/>
      <c r="C1607" s="5" t="s">
        <v>3133</v>
      </c>
    </row>
    <row r="1608" ht="14.25" customHeight="1">
      <c r="A1608" s="4" t="s">
        <v>3134</v>
      </c>
      <c r="B1608" s="5"/>
      <c r="C1608" s="5" t="s">
        <v>3135</v>
      </c>
    </row>
    <row r="1609" ht="14.25" customHeight="1">
      <c r="A1609" s="4" t="s">
        <v>3136</v>
      </c>
      <c r="B1609" s="5"/>
      <c r="C1609" s="5" t="s">
        <v>3137</v>
      </c>
    </row>
    <row r="1610" ht="14.25" customHeight="1">
      <c r="A1610" s="4" t="s">
        <v>3138</v>
      </c>
      <c r="B1610" s="5"/>
      <c r="C1610" s="5" t="s">
        <v>3139</v>
      </c>
    </row>
    <row r="1611" ht="14.25" customHeight="1">
      <c r="A1611" s="4" t="s">
        <v>3140</v>
      </c>
      <c r="B1611" s="5"/>
      <c r="C1611" s="5" t="s">
        <v>3141</v>
      </c>
    </row>
    <row r="1612" ht="14.25" customHeight="1">
      <c r="A1612" s="4" t="s">
        <v>3142</v>
      </c>
      <c r="B1612" s="5"/>
      <c r="C1612" s="5" t="s">
        <v>3143</v>
      </c>
    </row>
    <row r="1613" ht="14.25" customHeight="1">
      <c r="A1613" s="4" t="s">
        <v>3144</v>
      </c>
      <c r="B1613" s="5"/>
      <c r="C1613" s="5" t="s">
        <v>3145</v>
      </c>
    </row>
    <row r="1614" ht="14.25" customHeight="1">
      <c r="A1614" s="4" t="s">
        <v>3146</v>
      </c>
      <c r="B1614" s="5"/>
      <c r="C1614" s="5" t="s">
        <v>3147</v>
      </c>
    </row>
    <row r="1615" ht="14.25" customHeight="1">
      <c r="A1615" s="4" t="s">
        <v>3148</v>
      </c>
      <c r="B1615" s="5"/>
      <c r="C1615" s="5" t="s">
        <v>3149</v>
      </c>
    </row>
    <row r="1616" ht="14.25" customHeight="1">
      <c r="A1616" s="4" t="s">
        <v>3150</v>
      </c>
      <c r="B1616" s="5"/>
      <c r="C1616" s="5" t="s">
        <v>3151</v>
      </c>
    </row>
    <row r="1617" ht="14.25" customHeight="1">
      <c r="A1617" s="4" t="s">
        <v>3152</v>
      </c>
      <c r="B1617" s="5"/>
      <c r="C1617" s="5" t="s">
        <v>3153</v>
      </c>
    </row>
    <row r="1618" ht="14.25" customHeight="1">
      <c r="A1618" s="4" t="s">
        <v>3154</v>
      </c>
      <c r="B1618" s="5"/>
      <c r="C1618" s="5" t="s">
        <v>3155</v>
      </c>
    </row>
    <row r="1619" ht="14.25" customHeight="1">
      <c r="A1619" s="4" t="s">
        <v>3156</v>
      </c>
      <c r="B1619" s="5"/>
      <c r="C1619" s="5" t="s">
        <v>87</v>
      </c>
    </row>
    <row r="1620" ht="14.25" customHeight="1">
      <c r="A1620" s="4" t="s">
        <v>3157</v>
      </c>
      <c r="B1620" s="5"/>
      <c r="C1620" s="5" t="s">
        <v>3158</v>
      </c>
    </row>
    <row r="1621" ht="14.25" customHeight="1">
      <c r="A1621" s="4" t="s">
        <v>3159</v>
      </c>
      <c r="B1621" s="5"/>
      <c r="C1621" s="5" t="s">
        <v>3160</v>
      </c>
    </row>
    <row r="1622" ht="14.25" customHeight="1">
      <c r="A1622" s="4" t="s">
        <v>3161</v>
      </c>
      <c r="B1622" s="5"/>
      <c r="C1622" s="5" t="s">
        <v>3162</v>
      </c>
    </row>
    <row r="1623" ht="14.25" customHeight="1">
      <c r="A1623" s="4" t="s">
        <v>3163</v>
      </c>
      <c r="B1623" s="5"/>
      <c r="C1623" s="5" t="s">
        <v>3164</v>
      </c>
    </row>
    <row r="1624" ht="14.25" customHeight="1">
      <c r="A1624" s="4" t="s">
        <v>3165</v>
      </c>
      <c r="B1624" s="5"/>
      <c r="C1624" s="5" t="s">
        <v>3166</v>
      </c>
    </row>
    <row r="1625" ht="14.25" customHeight="1">
      <c r="A1625" s="4" t="s">
        <v>3167</v>
      </c>
      <c r="B1625" s="5"/>
      <c r="C1625" s="5" t="s">
        <v>87</v>
      </c>
    </row>
    <row r="1626" ht="14.25" customHeight="1">
      <c r="A1626" s="4" t="s">
        <v>3168</v>
      </c>
      <c r="B1626" s="5"/>
      <c r="C1626" s="5" t="s">
        <v>3169</v>
      </c>
    </row>
    <row r="1627" ht="14.25" customHeight="1">
      <c r="A1627" s="4" t="s">
        <v>3170</v>
      </c>
      <c r="B1627" s="5"/>
      <c r="C1627" s="5" t="s">
        <v>3171</v>
      </c>
    </row>
    <row r="1628" ht="14.25" customHeight="1">
      <c r="A1628" s="4" t="s">
        <v>3172</v>
      </c>
      <c r="B1628" s="5"/>
      <c r="C1628" s="5" t="s">
        <v>3173</v>
      </c>
    </row>
    <row r="1629" ht="14.25" customHeight="1">
      <c r="A1629" s="4" t="s">
        <v>3174</v>
      </c>
      <c r="B1629" s="5"/>
      <c r="C1629" s="5" t="s">
        <v>3175</v>
      </c>
    </row>
    <row r="1630" ht="14.25" customHeight="1">
      <c r="A1630" s="4" t="s">
        <v>3176</v>
      </c>
      <c r="B1630" s="5"/>
      <c r="C1630" s="5" t="s">
        <v>3177</v>
      </c>
    </row>
    <row r="1631" ht="14.25" customHeight="1">
      <c r="A1631" s="4" t="s">
        <v>3178</v>
      </c>
      <c r="B1631" s="5"/>
      <c r="C1631" s="5" t="s">
        <v>87</v>
      </c>
    </row>
    <row r="1632" ht="14.25" customHeight="1">
      <c r="A1632" s="4" t="s">
        <v>3179</v>
      </c>
      <c r="B1632" s="5"/>
      <c r="C1632" s="5" t="s">
        <v>3180</v>
      </c>
    </row>
    <row r="1633" ht="14.25" customHeight="1">
      <c r="A1633" s="4" t="s">
        <v>3181</v>
      </c>
      <c r="B1633" s="5"/>
      <c r="C1633" s="5" t="s">
        <v>3182</v>
      </c>
    </row>
    <row r="1634" ht="14.25" customHeight="1">
      <c r="A1634" s="4" t="s">
        <v>3183</v>
      </c>
      <c r="B1634" s="5"/>
      <c r="C1634" s="5" t="s">
        <v>3184</v>
      </c>
    </row>
    <row r="1635" ht="14.25" customHeight="1">
      <c r="A1635" s="4" t="s">
        <v>3185</v>
      </c>
      <c r="B1635" s="5"/>
      <c r="C1635" s="5" t="s">
        <v>3186</v>
      </c>
    </row>
    <row r="1636" ht="14.25" customHeight="1">
      <c r="A1636" s="4" t="s">
        <v>3187</v>
      </c>
      <c r="B1636" s="5"/>
      <c r="C1636" s="5" t="s">
        <v>3188</v>
      </c>
    </row>
    <row r="1637" ht="14.25" customHeight="1">
      <c r="A1637" s="4" t="s">
        <v>3189</v>
      </c>
      <c r="B1637" s="5"/>
      <c r="C1637" s="5" t="s">
        <v>3190</v>
      </c>
    </row>
    <row r="1638" ht="14.25" customHeight="1">
      <c r="A1638" s="4" t="s">
        <v>3191</v>
      </c>
      <c r="B1638" s="5"/>
      <c r="C1638" s="5" t="s">
        <v>3192</v>
      </c>
    </row>
    <row r="1639" ht="14.25" customHeight="1">
      <c r="A1639" s="4" t="s">
        <v>3193</v>
      </c>
      <c r="B1639" s="5"/>
      <c r="C1639" s="5" t="s">
        <v>87</v>
      </c>
    </row>
    <row r="1640" ht="14.25" customHeight="1">
      <c r="A1640" s="4" t="s">
        <v>3194</v>
      </c>
      <c r="B1640" s="5"/>
      <c r="C1640" s="5" t="s">
        <v>3195</v>
      </c>
    </row>
    <row r="1641" ht="14.25" customHeight="1">
      <c r="A1641" s="4" t="s">
        <v>3196</v>
      </c>
      <c r="B1641" s="5"/>
      <c r="C1641" s="5" t="s">
        <v>3197</v>
      </c>
    </row>
    <row r="1642" ht="14.25" customHeight="1">
      <c r="A1642" s="4" t="s">
        <v>3198</v>
      </c>
      <c r="B1642" s="5"/>
      <c r="C1642" s="5" t="s">
        <v>3199</v>
      </c>
    </row>
    <row r="1643" ht="14.25" customHeight="1">
      <c r="A1643" s="4" t="s">
        <v>3200</v>
      </c>
      <c r="B1643" s="5"/>
      <c r="C1643" s="5" t="s">
        <v>3201</v>
      </c>
    </row>
    <row r="1644" ht="14.25" customHeight="1">
      <c r="A1644" s="4" t="s">
        <v>3202</v>
      </c>
      <c r="B1644" s="5"/>
      <c r="C1644" s="5" t="s">
        <v>3203</v>
      </c>
    </row>
    <row r="1645" ht="14.25" customHeight="1">
      <c r="A1645" s="4" t="s">
        <v>3204</v>
      </c>
      <c r="B1645" s="5"/>
      <c r="C1645" s="5" t="s">
        <v>3205</v>
      </c>
    </row>
    <row r="1646" ht="14.25" customHeight="1">
      <c r="A1646" s="4" t="s">
        <v>3206</v>
      </c>
      <c r="B1646" s="5"/>
      <c r="C1646" s="5" t="s">
        <v>3207</v>
      </c>
    </row>
    <row r="1647" ht="14.25" customHeight="1">
      <c r="A1647" s="4" t="s">
        <v>3208</v>
      </c>
      <c r="B1647" s="5"/>
      <c r="C1647" s="5" t="s">
        <v>3209</v>
      </c>
    </row>
    <row r="1648" ht="14.25" customHeight="1">
      <c r="A1648" s="4" t="s">
        <v>3210</v>
      </c>
      <c r="B1648" s="5"/>
      <c r="C1648" s="5" t="s">
        <v>3211</v>
      </c>
    </row>
    <row r="1649" ht="14.25" customHeight="1">
      <c r="A1649" s="4" t="s">
        <v>3212</v>
      </c>
      <c r="B1649" s="5"/>
      <c r="C1649" s="5" t="s">
        <v>3213</v>
      </c>
    </row>
    <row r="1650" ht="14.25" customHeight="1">
      <c r="A1650" s="4" t="s">
        <v>3214</v>
      </c>
      <c r="B1650" s="5"/>
      <c r="C1650" s="5" t="s">
        <v>3215</v>
      </c>
    </row>
    <row r="1651" ht="14.25" customHeight="1">
      <c r="A1651" s="4" t="s">
        <v>3216</v>
      </c>
      <c r="B1651" s="5"/>
      <c r="C1651" s="5" t="s">
        <v>3217</v>
      </c>
    </row>
    <row r="1652" ht="14.25" customHeight="1">
      <c r="A1652" s="4" t="s">
        <v>3218</v>
      </c>
      <c r="B1652" s="5"/>
      <c r="C1652" s="5" t="s">
        <v>3219</v>
      </c>
    </row>
    <row r="1653" ht="14.25" customHeight="1">
      <c r="A1653" s="4" t="s">
        <v>3220</v>
      </c>
      <c r="B1653" s="5"/>
      <c r="C1653" s="5" t="s">
        <v>3221</v>
      </c>
    </row>
    <row r="1654" ht="14.25" customHeight="1">
      <c r="A1654" s="4" t="s">
        <v>3222</v>
      </c>
      <c r="B1654" s="5"/>
      <c r="C1654" s="5" t="s">
        <v>3223</v>
      </c>
    </row>
    <row r="1655" ht="14.25" customHeight="1">
      <c r="A1655" s="4" t="s">
        <v>3224</v>
      </c>
      <c r="B1655" s="5"/>
      <c r="C1655" s="5" t="s">
        <v>3225</v>
      </c>
    </row>
    <row r="1656" ht="14.25" customHeight="1">
      <c r="A1656" s="4" t="s">
        <v>3226</v>
      </c>
      <c r="B1656" s="5"/>
      <c r="C1656" s="5" t="s">
        <v>3227</v>
      </c>
    </row>
    <row r="1657" ht="14.25" customHeight="1">
      <c r="A1657" s="4" t="s">
        <v>3228</v>
      </c>
      <c r="B1657" s="5"/>
      <c r="C1657" s="5" t="s">
        <v>3229</v>
      </c>
    </row>
    <row r="1658" ht="14.25" customHeight="1">
      <c r="A1658" s="4" t="s">
        <v>3230</v>
      </c>
      <c r="B1658" s="5"/>
      <c r="C1658" s="5" t="s">
        <v>3231</v>
      </c>
    </row>
    <row r="1659" ht="14.25" customHeight="1">
      <c r="A1659" s="4" t="s">
        <v>3232</v>
      </c>
      <c r="B1659" s="5"/>
      <c r="C1659" s="5" t="s">
        <v>87</v>
      </c>
    </row>
    <row r="1660" ht="14.25" customHeight="1">
      <c r="A1660" s="4" t="s">
        <v>3233</v>
      </c>
      <c r="B1660" s="5"/>
      <c r="C1660" s="5" t="s">
        <v>87</v>
      </c>
    </row>
    <row r="1661" ht="14.25" customHeight="1">
      <c r="A1661" s="4" t="s">
        <v>3234</v>
      </c>
      <c r="B1661" s="5"/>
      <c r="C1661" s="5" t="s">
        <v>3235</v>
      </c>
    </row>
    <row r="1662" ht="14.25" customHeight="1">
      <c r="A1662" s="4" t="s">
        <v>3236</v>
      </c>
      <c r="B1662" s="5"/>
      <c r="C1662" s="5" t="s">
        <v>3237</v>
      </c>
    </row>
    <row r="1663" ht="14.25" customHeight="1">
      <c r="A1663" s="4" t="s">
        <v>3238</v>
      </c>
      <c r="B1663" s="5"/>
      <c r="C1663" s="5" t="s">
        <v>3239</v>
      </c>
    </row>
    <row r="1664" ht="14.25" customHeight="1">
      <c r="A1664" s="4" t="s">
        <v>3240</v>
      </c>
      <c r="B1664" s="5"/>
      <c r="C1664" s="5" t="s">
        <v>3241</v>
      </c>
    </row>
    <row r="1665" ht="14.25" customHeight="1">
      <c r="A1665" s="4" t="s">
        <v>3242</v>
      </c>
      <c r="B1665" s="5"/>
      <c r="C1665" s="5" t="s">
        <v>3243</v>
      </c>
    </row>
    <row r="1666" ht="14.25" customHeight="1">
      <c r="A1666" s="4" t="s">
        <v>3244</v>
      </c>
      <c r="B1666" s="5"/>
      <c r="C1666" s="5" t="s">
        <v>3245</v>
      </c>
    </row>
    <row r="1667" ht="14.25" customHeight="1">
      <c r="A1667" s="4" t="s">
        <v>3246</v>
      </c>
      <c r="B1667" s="5"/>
      <c r="C1667" s="5" t="s">
        <v>3247</v>
      </c>
    </row>
    <row r="1668" ht="14.25" customHeight="1">
      <c r="A1668" s="4" t="s">
        <v>3248</v>
      </c>
      <c r="B1668" s="5"/>
      <c r="C1668" s="5" t="s">
        <v>3249</v>
      </c>
    </row>
    <row r="1669" ht="14.25" customHeight="1">
      <c r="A1669" s="4" t="s">
        <v>3250</v>
      </c>
      <c r="B1669" s="5"/>
      <c r="C1669" s="5" t="s">
        <v>3251</v>
      </c>
    </row>
    <row r="1670" ht="14.25" customHeight="1">
      <c r="A1670" s="4" t="s">
        <v>3252</v>
      </c>
      <c r="B1670" s="5"/>
      <c r="C1670" s="5" t="s">
        <v>3253</v>
      </c>
    </row>
    <row r="1671" ht="14.25" customHeight="1">
      <c r="A1671" s="4" t="s">
        <v>3254</v>
      </c>
      <c r="B1671" s="5"/>
      <c r="C1671" s="5" t="s">
        <v>3255</v>
      </c>
    </row>
    <row r="1672" ht="14.25" customHeight="1">
      <c r="A1672" s="4" t="s">
        <v>3256</v>
      </c>
      <c r="B1672" s="5"/>
      <c r="C1672" s="5" t="s">
        <v>3257</v>
      </c>
    </row>
    <row r="1673" ht="14.25" customHeight="1">
      <c r="A1673" s="4" t="s">
        <v>3258</v>
      </c>
      <c r="B1673" s="5"/>
      <c r="C1673" s="5" t="s">
        <v>87</v>
      </c>
    </row>
    <row r="1674" ht="14.25" customHeight="1">
      <c r="A1674" s="4" t="s">
        <v>3259</v>
      </c>
      <c r="B1674" s="5"/>
      <c r="C1674" s="5" t="s">
        <v>87</v>
      </c>
    </row>
    <row r="1675" ht="14.25" customHeight="1">
      <c r="A1675" s="4" t="s">
        <v>3260</v>
      </c>
      <c r="B1675" s="5"/>
      <c r="C1675" s="5" t="s">
        <v>3261</v>
      </c>
    </row>
    <row r="1676" ht="14.25" customHeight="1">
      <c r="A1676" s="4" t="s">
        <v>3262</v>
      </c>
      <c r="B1676" s="5"/>
      <c r="C1676" s="5" t="s">
        <v>3263</v>
      </c>
    </row>
    <row r="1677" ht="14.25" customHeight="1">
      <c r="A1677" s="4" t="s">
        <v>3264</v>
      </c>
      <c r="B1677" s="5"/>
      <c r="C1677" s="5" t="s">
        <v>3265</v>
      </c>
    </row>
    <row r="1678" ht="14.25" customHeight="1">
      <c r="A1678" s="4" t="s">
        <v>3266</v>
      </c>
      <c r="B1678" s="5"/>
      <c r="C1678" s="5" t="s">
        <v>3267</v>
      </c>
    </row>
    <row r="1679" ht="14.25" customHeight="1">
      <c r="A1679" s="4" t="s">
        <v>3268</v>
      </c>
      <c r="B1679" s="5"/>
      <c r="C1679" s="5" t="s">
        <v>3269</v>
      </c>
    </row>
    <row r="1680" ht="14.25" customHeight="1">
      <c r="A1680" s="4" t="s">
        <v>3270</v>
      </c>
      <c r="B1680" s="5"/>
      <c r="C1680" s="5" t="s">
        <v>3271</v>
      </c>
    </row>
    <row r="1681" ht="14.25" customHeight="1">
      <c r="A1681" s="4" t="s">
        <v>3272</v>
      </c>
      <c r="B1681" s="5"/>
      <c r="C1681" s="5" t="s">
        <v>3273</v>
      </c>
    </row>
    <row r="1682" ht="14.25" customHeight="1">
      <c r="A1682" s="4" t="s">
        <v>3274</v>
      </c>
      <c r="B1682" s="5"/>
      <c r="C1682" s="5" t="s">
        <v>3275</v>
      </c>
    </row>
    <row r="1683" ht="14.25" customHeight="1">
      <c r="A1683" s="4" t="s">
        <v>3276</v>
      </c>
      <c r="B1683" s="5"/>
      <c r="C1683" s="5" t="s">
        <v>3277</v>
      </c>
    </row>
    <row r="1684" ht="14.25" customHeight="1">
      <c r="A1684" s="4" t="s">
        <v>3278</v>
      </c>
      <c r="B1684" s="5"/>
      <c r="C1684" s="5" t="s">
        <v>3279</v>
      </c>
    </row>
    <row r="1685" ht="14.25" customHeight="1">
      <c r="A1685" s="4" t="s">
        <v>3280</v>
      </c>
      <c r="B1685" s="5"/>
      <c r="C1685" s="5" t="s">
        <v>3281</v>
      </c>
    </row>
    <row r="1686" ht="14.25" customHeight="1">
      <c r="A1686" s="4" t="s">
        <v>3282</v>
      </c>
      <c r="B1686" s="5"/>
      <c r="C1686" s="5" t="s">
        <v>3283</v>
      </c>
    </row>
    <row r="1687" ht="14.25" customHeight="1">
      <c r="A1687" s="4" t="s">
        <v>3284</v>
      </c>
      <c r="B1687" s="5"/>
      <c r="C1687" s="5" t="s">
        <v>3285</v>
      </c>
    </row>
    <row r="1688" ht="14.25" customHeight="1">
      <c r="A1688" s="4" t="s">
        <v>3286</v>
      </c>
      <c r="B1688" s="5"/>
      <c r="C1688" s="5" t="s">
        <v>3287</v>
      </c>
    </row>
    <row r="1689" ht="14.25" customHeight="1">
      <c r="A1689" s="4" t="s">
        <v>3288</v>
      </c>
      <c r="B1689" s="5"/>
      <c r="C1689" s="5" t="s">
        <v>3289</v>
      </c>
    </row>
    <row r="1690" ht="14.25" customHeight="1">
      <c r="A1690" s="4" t="s">
        <v>3290</v>
      </c>
      <c r="B1690" s="5"/>
      <c r="C1690" s="5" t="s">
        <v>3291</v>
      </c>
    </row>
    <row r="1691" ht="14.25" customHeight="1">
      <c r="A1691" s="4" t="s">
        <v>3292</v>
      </c>
      <c r="B1691" s="5"/>
      <c r="C1691" s="5" t="s">
        <v>3293</v>
      </c>
    </row>
    <row r="1692" ht="14.25" customHeight="1">
      <c r="A1692" s="4" t="s">
        <v>3294</v>
      </c>
      <c r="B1692" s="5"/>
      <c r="C1692" s="5" t="s">
        <v>3295</v>
      </c>
    </row>
    <row r="1693" ht="14.25" customHeight="1">
      <c r="A1693" s="4" t="s">
        <v>3296</v>
      </c>
      <c r="B1693" s="5"/>
      <c r="C1693" s="5" t="s">
        <v>3297</v>
      </c>
    </row>
    <row r="1694" ht="14.25" customHeight="1">
      <c r="A1694" s="4" t="s">
        <v>3298</v>
      </c>
      <c r="B1694" s="5"/>
      <c r="C1694" s="5" t="s">
        <v>3299</v>
      </c>
    </row>
    <row r="1695" ht="14.25" customHeight="1">
      <c r="A1695" s="4" t="s">
        <v>3300</v>
      </c>
      <c r="B1695" s="5"/>
      <c r="C1695" s="5" t="s">
        <v>87</v>
      </c>
    </row>
    <row r="1696" ht="14.25" customHeight="1">
      <c r="A1696" s="4" t="s">
        <v>3301</v>
      </c>
      <c r="B1696" s="5"/>
      <c r="C1696" s="5" t="s">
        <v>3302</v>
      </c>
    </row>
    <row r="1697" ht="14.25" customHeight="1">
      <c r="A1697" s="4" t="s">
        <v>3303</v>
      </c>
      <c r="B1697" s="5"/>
      <c r="C1697" s="5" t="s">
        <v>3304</v>
      </c>
    </row>
    <row r="1698" ht="14.25" customHeight="1">
      <c r="A1698" s="4" t="s">
        <v>3305</v>
      </c>
      <c r="B1698" s="5"/>
      <c r="C1698" s="5" t="s">
        <v>3306</v>
      </c>
    </row>
    <row r="1699" ht="14.25" customHeight="1">
      <c r="A1699" s="4" t="s">
        <v>3307</v>
      </c>
      <c r="B1699" s="5"/>
      <c r="C1699" s="5" t="s">
        <v>3308</v>
      </c>
    </row>
    <row r="1700" ht="14.25" customHeight="1">
      <c r="A1700" s="4" t="s">
        <v>3309</v>
      </c>
      <c r="B1700" s="5"/>
      <c r="C1700" s="5" t="s">
        <v>3310</v>
      </c>
    </row>
    <row r="1701" ht="14.25" customHeight="1">
      <c r="A1701" s="4" t="s">
        <v>3311</v>
      </c>
      <c r="B1701" s="5"/>
      <c r="C1701" s="5" t="s">
        <v>3312</v>
      </c>
    </row>
    <row r="1702" ht="14.25" customHeight="1">
      <c r="A1702" s="4" t="s">
        <v>3313</v>
      </c>
      <c r="B1702" s="5"/>
      <c r="C1702" s="5" t="s">
        <v>87</v>
      </c>
    </row>
    <row r="1703" ht="14.25" customHeight="1">
      <c r="A1703" s="4" t="s">
        <v>3314</v>
      </c>
      <c r="B1703" s="5"/>
      <c r="C1703" s="5" t="s">
        <v>3315</v>
      </c>
    </row>
    <row r="1704" ht="14.25" customHeight="1">
      <c r="A1704" s="4" t="s">
        <v>3316</v>
      </c>
      <c r="B1704" s="5"/>
      <c r="C1704" s="5" t="s">
        <v>3317</v>
      </c>
    </row>
    <row r="1705" ht="14.25" customHeight="1">
      <c r="A1705" s="4" t="s">
        <v>3318</v>
      </c>
      <c r="B1705" s="5"/>
      <c r="C1705" s="5" t="s">
        <v>3319</v>
      </c>
    </row>
    <row r="1706" ht="14.25" customHeight="1">
      <c r="A1706" s="4" t="s">
        <v>3320</v>
      </c>
      <c r="B1706" s="5"/>
      <c r="C1706" s="5" t="s">
        <v>3321</v>
      </c>
    </row>
    <row r="1707" ht="14.25" customHeight="1">
      <c r="A1707" s="4" t="s">
        <v>3322</v>
      </c>
      <c r="B1707" s="5"/>
      <c r="C1707" s="5" t="s">
        <v>3323</v>
      </c>
    </row>
    <row r="1708" ht="14.25" customHeight="1">
      <c r="A1708" s="4" t="s">
        <v>3324</v>
      </c>
      <c r="B1708" s="5"/>
      <c r="C1708" s="5" t="s">
        <v>3325</v>
      </c>
    </row>
    <row r="1709" ht="14.25" customHeight="1">
      <c r="A1709" s="4" t="s">
        <v>3326</v>
      </c>
      <c r="B1709" s="5"/>
      <c r="C1709" s="5" t="s">
        <v>3327</v>
      </c>
    </row>
    <row r="1710" ht="14.25" customHeight="1">
      <c r="A1710" s="4" t="s">
        <v>3328</v>
      </c>
      <c r="B1710" s="5"/>
      <c r="C1710" s="5" t="s">
        <v>3329</v>
      </c>
    </row>
    <row r="1711" ht="14.25" customHeight="1">
      <c r="A1711" s="4" t="s">
        <v>3330</v>
      </c>
      <c r="B1711" s="5"/>
      <c r="C1711" s="5" t="s">
        <v>3331</v>
      </c>
    </row>
    <row r="1712" ht="14.25" customHeight="1">
      <c r="A1712" s="4" t="s">
        <v>3332</v>
      </c>
      <c r="B1712" s="5"/>
      <c r="C1712" s="5" t="s">
        <v>87</v>
      </c>
    </row>
    <row r="1713" ht="14.25" customHeight="1">
      <c r="A1713" s="4" t="s">
        <v>3333</v>
      </c>
      <c r="B1713" s="5"/>
      <c r="C1713" s="5" t="s">
        <v>3334</v>
      </c>
    </row>
    <row r="1714" ht="14.25" customHeight="1">
      <c r="A1714" s="4" t="s">
        <v>3335</v>
      </c>
      <c r="B1714" s="5"/>
      <c r="C1714" s="5" t="s">
        <v>3336</v>
      </c>
    </row>
    <row r="1715" ht="14.25" customHeight="1">
      <c r="A1715" s="4" t="s">
        <v>3337</v>
      </c>
      <c r="B1715" s="5"/>
      <c r="C1715" s="5" t="s">
        <v>3338</v>
      </c>
    </row>
    <row r="1716" ht="14.25" customHeight="1">
      <c r="A1716" s="4" t="s">
        <v>3339</v>
      </c>
      <c r="B1716" s="5"/>
      <c r="C1716" s="5" t="s">
        <v>3340</v>
      </c>
    </row>
    <row r="1717" ht="14.25" customHeight="1">
      <c r="A1717" s="4" t="s">
        <v>3341</v>
      </c>
      <c r="B1717" s="5"/>
      <c r="C1717" s="5" t="s">
        <v>3342</v>
      </c>
    </row>
    <row r="1718" ht="14.25" customHeight="1">
      <c r="A1718" s="4" t="s">
        <v>3343</v>
      </c>
      <c r="B1718" s="5"/>
      <c r="C1718" s="5" t="s">
        <v>3344</v>
      </c>
    </row>
    <row r="1719" ht="13.5" customHeight="1">
      <c r="A1719" s="4" t="s">
        <v>3345</v>
      </c>
      <c r="B1719" s="5"/>
      <c r="C1719" s="5" t="s">
        <v>3346</v>
      </c>
    </row>
    <row r="1720" ht="13.5" customHeight="1">
      <c r="A1720" s="1" t="s">
        <v>3347</v>
      </c>
      <c r="B1720" s="5" t="s">
        <v>15</v>
      </c>
      <c r="C1720" s="5" t="s">
        <v>3348</v>
      </c>
    </row>
    <row r="1721" ht="14.25" customHeight="1">
      <c r="A1721" s="4" t="s">
        <v>3349</v>
      </c>
      <c r="B1721" s="5"/>
      <c r="C1721" s="5" t="s">
        <v>3350</v>
      </c>
    </row>
    <row r="1722" ht="14.25" customHeight="1">
      <c r="A1722" s="4" t="s">
        <v>3351</v>
      </c>
      <c r="B1722" s="5"/>
      <c r="C1722" s="5" t="s">
        <v>3352</v>
      </c>
    </row>
    <row r="1723" ht="14.25" customHeight="1">
      <c r="A1723" s="4" t="s">
        <v>3353</v>
      </c>
      <c r="B1723" s="5"/>
      <c r="C1723" s="5" t="s">
        <v>3354</v>
      </c>
    </row>
    <row r="1724" ht="14.25" customHeight="1">
      <c r="A1724" s="4" t="s">
        <v>3355</v>
      </c>
      <c r="B1724" s="5"/>
      <c r="C1724" s="5" t="s">
        <v>3356</v>
      </c>
    </row>
    <row r="1725" ht="14.25" customHeight="1">
      <c r="A1725" s="4" t="s">
        <v>3357</v>
      </c>
      <c r="B1725" s="5"/>
      <c r="C1725" s="5" t="s">
        <v>3358</v>
      </c>
    </row>
    <row r="1726" ht="14.25" customHeight="1">
      <c r="A1726" s="4" t="s">
        <v>3359</v>
      </c>
      <c r="B1726" s="5"/>
      <c r="C1726" s="5" t="s">
        <v>3360</v>
      </c>
    </row>
    <row r="1727" ht="14.25" customHeight="1">
      <c r="A1727" s="4" t="s">
        <v>3361</v>
      </c>
      <c r="B1727" s="5"/>
      <c r="C1727" s="5" t="s">
        <v>3362</v>
      </c>
    </row>
    <row r="1728" ht="14.25" customHeight="1">
      <c r="A1728" s="4" t="s">
        <v>3363</v>
      </c>
      <c r="B1728" s="5"/>
      <c r="C1728" s="5" t="s">
        <v>3364</v>
      </c>
    </row>
    <row r="1729" ht="14.25" customHeight="1">
      <c r="A1729" s="4" t="s">
        <v>3365</v>
      </c>
      <c r="B1729" s="5"/>
      <c r="C1729" s="5" t="s">
        <v>3366</v>
      </c>
    </row>
    <row r="1730" ht="14.25" customHeight="1">
      <c r="A1730" s="4" t="s">
        <v>3367</v>
      </c>
      <c r="B1730" s="5"/>
      <c r="C1730" s="5" t="s">
        <v>87</v>
      </c>
    </row>
    <row r="1731" ht="14.25" customHeight="1">
      <c r="A1731" s="4" t="s">
        <v>3368</v>
      </c>
      <c r="B1731" s="5"/>
      <c r="C1731" s="5" t="s">
        <v>3369</v>
      </c>
    </row>
    <row r="1732" ht="14.25" customHeight="1">
      <c r="A1732" s="4" t="s">
        <v>3370</v>
      </c>
      <c r="B1732" s="5"/>
      <c r="C1732" s="5" t="s">
        <v>3371</v>
      </c>
    </row>
    <row r="1733" ht="14.25" customHeight="1">
      <c r="A1733" s="4" t="s">
        <v>3372</v>
      </c>
      <c r="B1733" s="5"/>
      <c r="C1733" s="5" t="s">
        <v>3373</v>
      </c>
    </row>
    <row r="1734" ht="14.25" customHeight="1">
      <c r="A1734" s="4" t="s">
        <v>3374</v>
      </c>
      <c r="B1734" s="5"/>
      <c r="C1734" s="5" t="s">
        <v>3375</v>
      </c>
    </row>
    <row r="1735" ht="14.25" customHeight="1">
      <c r="A1735" s="4" t="s">
        <v>3376</v>
      </c>
      <c r="B1735" s="5"/>
      <c r="C1735" s="5" t="s">
        <v>3377</v>
      </c>
    </row>
    <row r="1736" ht="14.25" customHeight="1">
      <c r="A1736" s="4" t="s">
        <v>3378</v>
      </c>
      <c r="B1736" s="5"/>
      <c r="C1736" s="5" t="s">
        <v>3379</v>
      </c>
    </row>
    <row r="1737" ht="14.25" customHeight="1">
      <c r="A1737" s="4" t="s">
        <v>3380</v>
      </c>
      <c r="B1737" s="5"/>
      <c r="C1737" s="5" t="s">
        <v>3381</v>
      </c>
    </row>
    <row r="1738" ht="14.25" customHeight="1">
      <c r="A1738" s="4" t="s">
        <v>3382</v>
      </c>
      <c r="B1738" s="5"/>
      <c r="C1738" s="5" t="s">
        <v>3383</v>
      </c>
    </row>
    <row r="1739" ht="14.25" customHeight="1">
      <c r="A1739" s="4" t="s">
        <v>3384</v>
      </c>
      <c r="B1739" s="5"/>
      <c r="C1739" s="5" t="s">
        <v>3385</v>
      </c>
    </row>
    <row r="1740" ht="14.25" customHeight="1">
      <c r="A1740" s="4" t="s">
        <v>3386</v>
      </c>
      <c r="B1740" s="5"/>
      <c r="C1740" s="5" t="s">
        <v>3387</v>
      </c>
    </row>
    <row r="1741" ht="14.25" customHeight="1">
      <c r="A1741" s="4" t="s">
        <v>3388</v>
      </c>
      <c r="B1741" s="5"/>
      <c r="C1741" s="5" t="s">
        <v>3389</v>
      </c>
    </row>
    <row r="1742" ht="14.25" customHeight="1">
      <c r="A1742" s="4" t="s">
        <v>3390</v>
      </c>
      <c r="B1742" s="5"/>
      <c r="C1742" s="5" t="s">
        <v>3391</v>
      </c>
    </row>
    <row r="1743" ht="14.25" customHeight="1">
      <c r="A1743" s="4" t="s">
        <v>3392</v>
      </c>
      <c r="B1743" s="5"/>
      <c r="C1743" s="5" t="s">
        <v>3393</v>
      </c>
    </row>
    <row r="1744" ht="14.25" customHeight="1">
      <c r="A1744" s="4" t="s">
        <v>3394</v>
      </c>
      <c r="B1744" s="5"/>
      <c r="C1744" s="5" t="s">
        <v>3395</v>
      </c>
    </row>
    <row r="1745" ht="14.25" customHeight="1">
      <c r="A1745" s="4" t="s">
        <v>3396</v>
      </c>
      <c r="B1745" s="5"/>
      <c r="C1745" s="5" t="s">
        <v>3397</v>
      </c>
    </row>
    <row r="1746" ht="14.25" customHeight="1">
      <c r="A1746" s="4" t="s">
        <v>3398</v>
      </c>
      <c r="B1746" s="5"/>
      <c r="C1746" s="5" t="s">
        <v>3399</v>
      </c>
    </row>
    <row r="1747" ht="14.25" customHeight="1">
      <c r="A1747" s="4" t="s">
        <v>3400</v>
      </c>
      <c r="B1747" s="5"/>
      <c r="C1747" s="5" t="s">
        <v>3401</v>
      </c>
    </row>
    <row r="1748" ht="14.25" customHeight="1">
      <c r="A1748" s="4" t="s">
        <v>3402</v>
      </c>
      <c r="B1748" s="5"/>
      <c r="C1748" s="5" t="s">
        <v>3403</v>
      </c>
    </row>
    <row r="1749" ht="14.25" customHeight="1">
      <c r="A1749" s="4" t="s">
        <v>3404</v>
      </c>
      <c r="B1749" s="5"/>
      <c r="C1749" s="5" t="s">
        <v>3405</v>
      </c>
    </row>
    <row r="1750" ht="14.25" customHeight="1">
      <c r="A1750" s="4" t="s">
        <v>3406</v>
      </c>
      <c r="B1750" s="5"/>
      <c r="C1750" s="5" t="s">
        <v>3407</v>
      </c>
    </row>
    <row r="1751" ht="14.25" customHeight="1">
      <c r="A1751" s="4" t="s">
        <v>3408</v>
      </c>
      <c r="B1751" s="5"/>
      <c r="C1751" s="5" t="s">
        <v>3409</v>
      </c>
    </row>
    <row r="1752" ht="14.25" customHeight="1">
      <c r="A1752" s="4" t="s">
        <v>3410</v>
      </c>
      <c r="B1752" s="5"/>
      <c r="C1752" s="5" t="s">
        <v>3411</v>
      </c>
    </row>
    <row r="1753" ht="14.25" customHeight="1">
      <c r="A1753" s="4" t="s">
        <v>3412</v>
      </c>
      <c r="B1753" s="5"/>
      <c r="C1753" s="5" t="s">
        <v>3413</v>
      </c>
    </row>
    <row r="1754" ht="14.25" customHeight="1">
      <c r="A1754" s="4" t="s">
        <v>3414</v>
      </c>
      <c r="B1754" s="5"/>
      <c r="C1754" s="5" t="s">
        <v>3415</v>
      </c>
    </row>
    <row r="1755" ht="14.25" customHeight="1">
      <c r="A1755" s="4" t="s">
        <v>3416</v>
      </c>
      <c r="B1755" s="5"/>
      <c r="C1755" s="5" t="s">
        <v>3417</v>
      </c>
    </row>
    <row r="1756" ht="14.25" customHeight="1">
      <c r="A1756" s="4" t="s">
        <v>3418</v>
      </c>
      <c r="B1756" s="5"/>
      <c r="C1756" s="5" t="s">
        <v>3419</v>
      </c>
    </row>
    <row r="1757" ht="14.25" customHeight="1">
      <c r="A1757" s="4" t="s">
        <v>3420</v>
      </c>
      <c r="B1757" s="5"/>
      <c r="C1757" s="5" t="s">
        <v>3421</v>
      </c>
    </row>
    <row r="1758" ht="14.25" customHeight="1">
      <c r="A1758" s="4" t="s">
        <v>3422</v>
      </c>
      <c r="B1758" s="5"/>
      <c r="C1758" s="5" t="s">
        <v>3423</v>
      </c>
    </row>
    <row r="1759" ht="14.25" customHeight="1">
      <c r="A1759" s="4" t="s">
        <v>3424</v>
      </c>
      <c r="B1759" s="5"/>
      <c r="C1759" s="5" t="s">
        <v>3425</v>
      </c>
    </row>
    <row r="1760" ht="14.25" customHeight="1">
      <c r="A1760" s="4" t="s">
        <v>3426</v>
      </c>
      <c r="B1760" s="5"/>
      <c r="C1760" s="5" t="s">
        <v>3427</v>
      </c>
    </row>
    <row r="1761" ht="14.25" customHeight="1">
      <c r="A1761" s="4" t="s">
        <v>3428</v>
      </c>
      <c r="B1761" s="5"/>
      <c r="C1761" s="5" t="s">
        <v>3429</v>
      </c>
    </row>
    <row r="1762" ht="14.25" customHeight="1">
      <c r="A1762" s="4" t="s">
        <v>3430</v>
      </c>
      <c r="B1762" s="5"/>
      <c r="C1762" s="5" t="s">
        <v>3431</v>
      </c>
    </row>
    <row r="1763" ht="14.25" customHeight="1">
      <c r="A1763" s="4" t="s">
        <v>3432</v>
      </c>
      <c r="B1763" s="5"/>
      <c r="C1763" s="5" t="s">
        <v>3433</v>
      </c>
    </row>
    <row r="1764" ht="14.25" customHeight="1">
      <c r="A1764" s="4" t="s">
        <v>3434</v>
      </c>
      <c r="B1764" s="5"/>
      <c r="C1764" s="5" t="s">
        <v>3435</v>
      </c>
    </row>
    <row r="1765" ht="14.25" customHeight="1">
      <c r="A1765" s="4" t="s">
        <v>3436</v>
      </c>
      <c r="B1765" s="5"/>
      <c r="C1765" s="5" t="s">
        <v>3437</v>
      </c>
    </row>
    <row r="1766" ht="14.25" customHeight="1">
      <c r="A1766" s="4" t="s">
        <v>3438</v>
      </c>
      <c r="B1766" s="5"/>
      <c r="C1766" s="5" t="s">
        <v>3439</v>
      </c>
    </row>
    <row r="1767" ht="14.25" customHeight="1">
      <c r="A1767" s="4" t="s">
        <v>3440</v>
      </c>
      <c r="B1767" s="5"/>
      <c r="C1767" s="5" t="s">
        <v>3441</v>
      </c>
    </row>
    <row r="1768" ht="14.25" customHeight="1">
      <c r="A1768" s="4" t="s">
        <v>3442</v>
      </c>
      <c r="B1768" s="5"/>
      <c r="C1768" s="5" t="s">
        <v>87</v>
      </c>
    </row>
    <row r="1769" ht="14.25" customHeight="1">
      <c r="A1769" s="4" t="s">
        <v>3443</v>
      </c>
      <c r="B1769" s="5"/>
      <c r="C1769" s="5" t="s">
        <v>87</v>
      </c>
    </row>
    <row r="1770" ht="14.25" customHeight="1">
      <c r="A1770" s="4" t="s">
        <v>3444</v>
      </c>
      <c r="B1770" s="5"/>
      <c r="C1770" s="5" t="s">
        <v>3445</v>
      </c>
    </row>
    <row r="1771" ht="14.25" customHeight="1">
      <c r="A1771" s="4" t="s">
        <v>3446</v>
      </c>
      <c r="B1771" s="5"/>
      <c r="C1771" s="5" t="s">
        <v>3447</v>
      </c>
    </row>
    <row r="1772" ht="14.25" customHeight="1">
      <c r="A1772" s="4" t="s">
        <v>3448</v>
      </c>
      <c r="B1772" s="5"/>
      <c r="C1772" s="5" t="s">
        <v>3449</v>
      </c>
    </row>
    <row r="1773" ht="14.25" customHeight="1">
      <c r="A1773" s="4" t="s">
        <v>3450</v>
      </c>
      <c r="B1773" s="5"/>
      <c r="C1773" s="5" t="s">
        <v>3451</v>
      </c>
    </row>
    <row r="1774" ht="14.25" customHeight="1">
      <c r="A1774" s="4" t="s">
        <v>3452</v>
      </c>
      <c r="B1774" s="5"/>
      <c r="C1774" s="5" t="s">
        <v>3453</v>
      </c>
    </row>
    <row r="1775" ht="14.25" customHeight="1">
      <c r="A1775" s="4" t="s">
        <v>3454</v>
      </c>
      <c r="B1775" s="5"/>
      <c r="C1775" s="5" t="s">
        <v>3455</v>
      </c>
    </row>
    <row r="1776" ht="14.25" customHeight="1">
      <c r="A1776" s="4" t="s">
        <v>3456</v>
      </c>
      <c r="B1776" s="5"/>
      <c r="C1776" s="5" t="s">
        <v>3457</v>
      </c>
    </row>
    <row r="1777" ht="14.25" customHeight="1">
      <c r="A1777" s="4" t="s">
        <v>3458</v>
      </c>
      <c r="B1777" s="5"/>
      <c r="C1777" s="5" t="s">
        <v>3459</v>
      </c>
    </row>
    <row r="1778" ht="14.25" customHeight="1">
      <c r="A1778" s="4" t="s">
        <v>3460</v>
      </c>
      <c r="B1778" s="5"/>
      <c r="C1778" s="5" t="s">
        <v>3461</v>
      </c>
    </row>
    <row r="1779" ht="14.25" customHeight="1">
      <c r="A1779" s="4" t="s">
        <v>3462</v>
      </c>
      <c r="B1779" s="5"/>
      <c r="C1779" s="5" t="s">
        <v>3463</v>
      </c>
    </row>
    <row r="1780" ht="14.25" customHeight="1">
      <c r="A1780" s="4" t="s">
        <v>3464</v>
      </c>
      <c r="B1780" s="5"/>
      <c r="C1780" s="5" t="s">
        <v>3465</v>
      </c>
    </row>
    <row r="1781" ht="14.25" customHeight="1">
      <c r="A1781" s="4" t="s">
        <v>3466</v>
      </c>
      <c r="B1781" s="5"/>
      <c r="C1781" s="5" t="s">
        <v>3467</v>
      </c>
    </row>
    <row r="1782" ht="14.25" customHeight="1">
      <c r="A1782" s="4" t="s">
        <v>3468</v>
      </c>
      <c r="B1782" s="5"/>
      <c r="C1782" s="5" t="s">
        <v>87</v>
      </c>
    </row>
    <row r="1783" ht="14.25" customHeight="1">
      <c r="A1783" s="4" t="s">
        <v>3469</v>
      </c>
      <c r="B1783" s="5"/>
      <c r="C1783" s="5" t="s">
        <v>3470</v>
      </c>
    </row>
    <row r="1784" ht="14.25" customHeight="1">
      <c r="A1784" s="4" t="s">
        <v>3471</v>
      </c>
      <c r="B1784" s="5"/>
      <c r="C1784" s="5" t="s">
        <v>3472</v>
      </c>
    </row>
    <row r="1785" ht="14.25" customHeight="1">
      <c r="A1785" s="4" t="s">
        <v>3473</v>
      </c>
      <c r="B1785" s="5"/>
      <c r="C1785" s="5" t="s">
        <v>3474</v>
      </c>
    </row>
    <row r="1786" ht="14.25" customHeight="1">
      <c r="A1786" s="4" t="s">
        <v>3475</v>
      </c>
      <c r="B1786" s="5"/>
      <c r="C1786" s="5" t="s">
        <v>3476</v>
      </c>
    </row>
    <row r="1787" ht="14.25" customHeight="1">
      <c r="A1787" s="4" t="s">
        <v>3477</v>
      </c>
      <c r="B1787" s="5"/>
      <c r="C1787" s="5" t="s">
        <v>3478</v>
      </c>
    </row>
    <row r="1788" ht="14.25" customHeight="1">
      <c r="A1788" s="4" t="s">
        <v>3479</v>
      </c>
      <c r="B1788" s="5"/>
      <c r="C1788" s="5" t="s">
        <v>87</v>
      </c>
    </row>
    <row r="1789" ht="14.25" customHeight="1">
      <c r="A1789" s="4" t="s">
        <v>3480</v>
      </c>
      <c r="B1789" s="5"/>
      <c r="C1789" s="5" t="s">
        <v>3481</v>
      </c>
    </row>
    <row r="1790" ht="14.25" customHeight="1">
      <c r="A1790" s="4" t="s">
        <v>3482</v>
      </c>
      <c r="B1790" s="5"/>
      <c r="C1790" s="5" t="s">
        <v>3483</v>
      </c>
    </row>
    <row r="1791" ht="14.25" customHeight="1">
      <c r="A1791" s="4" t="s">
        <v>3484</v>
      </c>
      <c r="B1791" s="5"/>
      <c r="C1791" s="5" t="s">
        <v>3485</v>
      </c>
    </row>
    <row r="1792" ht="14.25" customHeight="1">
      <c r="A1792" s="4" t="s">
        <v>3486</v>
      </c>
      <c r="B1792" s="5"/>
      <c r="C1792" s="5" t="s">
        <v>3487</v>
      </c>
    </row>
    <row r="1793" ht="14.25" customHeight="1">
      <c r="A1793" s="4" t="s">
        <v>3488</v>
      </c>
      <c r="B1793" s="5"/>
      <c r="C1793" s="5" t="s">
        <v>3489</v>
      </c>
    </row>
    <row r="1794" ht="14.25" customHeight="1">
      <c r="A1794" s="4" t="s">
        <v>3490</v>
      </c>
      <c r="B1794" s="5"/>
      <c r="C1794" s="5" t="s">
        <v>3491</v>
      </c>
    </row>
    <row r="1795" ht="14.25" customHeight="1">
      <c r="A1795" s="4" t="s">
        <v>3492</v>
      </c>
      <c r="B1795" s="5"/>
      <c r="C1795" s="5" t="s">
        <v>3493</v>
      </c>
    </row>
    <row r="1796" ht="14.25" customHeight="1">
      <c r="A1796" s="4" t="s">
        <v>3494</v>
      </c>
      <c r="B1796" s="5"/>
      <c r="C1796" s="5" t="s">
        <v>3495</v>
      </c>
    </row>
    <row r="1797" ht="14.25" customHeight="1">
      <c r="A1797" s="4" t="s">
        <v>3496</v>
      </c>
      <c r="B1797" s="5"/>
      <c r="C1797" s="5" t="s">
        <v>3497</v>
      </c>
    </row>
    <row r="1798" ht="14.25" customHeight="1">
      <c r="A1798" s="4" t="s">
        <v>3498</v>
      </c>
      <c r="B1798" s="5"/>
      <c r="C1798" s="5" t="s">
        <v>3499</v>
      </c>
    </row>
    <row r="1799" ht="14.25" customHeight="1">
      <c r="A1799" s="4" t="s">
        <v>3500</v>
      </c>
      <c r="B1799" s="5"/>
      <c r="C1799" s="5" t="s">
        <v>3501</v>
      </c>
    </row>
    <row r="1800" ht="14.25" customHeight="1">
      <c r="A1800" s="4" t="s">
        <v>3502</v>
      </c>
      <c r="B1800" s="5"/>
      <c r="C1800" s="5" t="s">
        <v>3503</v>
      </c>
    </row>
    <row r="1801" ht="14.25" customHeight="1">
      <c r="A1801" s="4" t="s">
        <v>3504</v>
      </c>
      <c r="B1801" s="5"/>
      <c r="C1801" s="5" t="s">
        <v>87</v>
      </c>
    </row>
    <row r="1802" ht="14.25" customHeight="1">
      <c r="A1802" s="4" t="s">
        <v>3505</v>
      </c>
      <c r="B1802" s="5"/>
      <c r="C1802" s="5" t="s">
        <v>3506</v>
      </c>
    </row>
    <row r="1803" ht="14.25" customHeight="1">
      <c r="A1803" s="4" t="s">
        <v>3507</v>
      </c>
      <c r="B1803" s="5"/>
      <c r="C1803" s="5" t="s">
        <v>3508</v>
      </c>
    </row>
    <row r="1804" ht="14.25" customHeight="1">
      <c r="A1804" s="4" t="s">
        <v>3509</v>
      </c>
      <c r="B1804" s="5"/>
      <c r="C1804" s="5" t="s">
        <v>87</v>
      </c>
    </row>
    <row r="1805" ht="14.25" customHeight="1">
      <c r="A1805" s="4" t="s">
        <v>3510</v>
      </c>
      <c r="B1805" s="5"/>
      <c r="C1805" s="5" t="s">
        <v>3511</v>
      </c>
    </row>
    <row r="1806" ht="14.25" customHeight="1">
      <c r="A1806" s="4" t="s">
        <v>3512</v>
      </c>
      <c r="B1806" s="5"/>
      <c r="C1806" s="5" t="s">
        <v>3513</v>
      </c>
    </row>
    <row r="1807" ht="14.25" customHeight="1">
      <c r="A1807" s="4" t="s">
        <v>3514</v>
      </c>
      <c r="B1807" s="5"/>
      <c r="C1807" s="5" t="s">
        <v>3515</v>
      </c>
    </row>
    <row r="1808" ht="14.25" customHeight="1">
      <c r="A1808" s="4" t="s">
        <v>3516</v>
      </c>
      <c r="B1808" s="5"/>
      <c r="C1808" s="5" t="s">
        <v>87</v>
      </c>
    </row>
    <row r="1809" ht="14.25" customHeight="1">
      <c r="A1809" s="4" t="s">
        <v>3517</v>
      </c>
      <c r="B1809" s="5"/>
      <c r="C1809" s="5" t="s">
        <v>3518</v>
      </c>
    </row>
    <row r="1810" ht="14.25" customHeight="1">
      <c r="A1810" s="4" t="s">
        <v>3519</v>
      </c>
      <c r="B1810" s="5"/>
      <c r="C1810" s="5" t="s">
        <v>3520</v>
      </c>
    </row>
    <row r="1811" ht="14.25" customHeight="1">
      <c r="A1811" s="4" t="s">
        <v>3521</v>
      </c>
      <c r="B1811" s="5"/>
      <c r="C1811" s="5" t="s">
        <v>3522</v>
      </c>
    </row>
    <row r="1812" ht="14.25" customHeight="1">
      <c r="A1812" s="4" t="s">
        <v>3523</v>
      </c>
      <c r="B1812" s="5"/>
      <c r="C1812" s="5" t="s">
        <v>3524</v>
      </c>
    </row>
    <row r="1813" ht="14.25" customHeight="1">
      <c r="A1813" s="4" t="s">
        <v>3525</v>
      </c>
      <c r="B1813" s="5"/>
      <c r="C1813" s="5" t="s">
        <v>3526</v>
      </c>
    </row>
    <row r="1814" ht="14.25" customHeight="1">
      <c r="A1814" s="4" t="s">
        <v>3527</v>
      </c>
      <c r="B1814" s="5"/>
      <c r="C1814" s="5" t="s">
        <v>3528</v>
      </c>
    </row>
    <row r="1815" ht="14.25" customHeight="1">
      <c r="A1815" s="4" t="s">
        <v>3529</v>
      </c>
      <c r="B1815" s="5"/>
      <c r="C1815" s="5" t="s">
        <v>3530</v>
      </c>
    </row>
    <row r="1816" ht="14.25" customHeight="1">
      <c r="A1816" s="4" t="s">
        <v>3531</v>
      </c>
      <c r="B1816" s="5"/>
      <c r="C1816" s="5" t="s">
        <v>3532</v>
      </c>
    </row>
    <row r="1817" ht="14.25" customHeight="1">
      <c r="A1817" s="4" t="s">
        <v>3533</v>
      </c>
      <c r="B1817" s="5"/>
      <c r="C1817" s="5" t="s">
        <v>3534</v>
      </c>
    </row>
    <row r="1818" ht="14.25" customHeight="1">
      <c r="A1818" s="4" t="s">
        <v>3535</v>
      </c>
      <c r="B1818" s="5"/>
      <c r="C1818" s="5" t="s">
        <v>3536</v>
      </c>
    </row>
    <row r="1819" ht="14.25" customHeight="1">
      <c r="A1819" s="4" t="s">
        <v>3537</v>
      </c>
      <c r="B1819" s="5"/>
      <c r="C1819" s="5" t="s">
        <v>3538</v>
      </c>
    </row>
    <row r="1820" ht="14.25" customHeight="1">
      <c r="A1820" s="4" t="s">
        <v>3539</v>
      </c>
      <c r="B1820" s="5"/>
      <c r="C1820" s="5" t="s">
        <v>87</v>
      </c>
    </row>
    <row r="1821" ht="14.25" customHeight="1">
      <c r="A1821" s="4" t="s">
        <v>3540</v>
      </c>
      <c r="B1821" s="5"/>
      <c r="C1821" s="5" t="s">
        <v>3541</v>
      </c>
    </row>
    <row r="1822" ht="14.25" customHeight="1">
      <c r="A1822" s="4" t="s">
        <v>3542</v>
      </c>
      <c r="B1822" s="5"/>
      <c r="C1822" s="5" t="s">
        <v>87</v>
      </c>
    </row>
    <row r="1823" ht="14.25" customHeight="1">
      <c r="A1823" s="4" t="s">
        <v>3543</v>
      </c>
      <c r="B1823" s="5"/>
      <c r="C1823" s="5" t="s">
        <v>87</v>
      </c>
    </row>
    <row r="1824" ht="14.25" customHeight="1">
      <c r="A1824" s="4" t="s">
        <v>3544</v>
      </c>
      <c r="B1824" s="5"/>
      <c r="C1824" s="5" t="s">
        <v>3545</v>
      </c>
    </row>
    <row r="1825" ht="14.25" customHeight="1">
      <c r="A1825" s="4" t="s">
        <v>3546</v>
      </c>
      <c r="B1825" s="5"/>
      <c r="C1825" s="5" t="s">
        <v>3547</v>
      </c>
    </row>
    <row r="1826" ht="14.25" customHeight="1">
      <c r="A1826" s="4" t="s">
        <v>3548</v>
      </c>
      <c r="B1826" s="5"/>
      <c r="C1826" s="5" t="s">
        <v>3549</v>
      </c>
    </row>
    <row r="1827" ht="14.25" customHeight="1">
      <c r="A1827" s="4" t="s">
        <v>3550</v>
      </c>
      <c r="B1827" s="5"/>
      <c r="C1827" s="5" t="s">
        <v>3551</v>
      </c>
    </row>
    <row r="1828" ht="14.25" customHeight="1">
      <c r="A1828" s="4" t="s">
        <v>3552</v>
      </c>
      <c r="B1828" s="5"/>
      <c r="C1828" s="5" t="s">
        <v>3553</v>
      </c>
    </row>
    <row r="1829" ht="14.25" customHeight="1">
      <c r="A1829" s="4" t="s">
        <v>3554</v>
      </c>
      <c r="B1829" s="5"/>
      <c r="C1829" s="5" t="s">
        <v>3555</v>
      </c>
    </row>
    <row r="1830" ht="14.25" customHeight="1">
      <c r="A1830" s="6" t="s">
        <v>3556</v>
      </c>
      <c r="B1830" s="5"/>
      <c r="C1830" s="5" t="s">
        <v>3557</v>
      </c>
    </row>
    <row r="1831" ht="14.25" customHeight="1">
      <c r="A1831" s="4" t="s">
        <v>3558</v>
      </c>
      <c r="B1831" s="5"/>
      <c r="C1831" s="5" t="s">
        <v>3559</v>
      </c>
    </row>
    <row r="1832" ht="14.25" customHeight="1">
      <c r="A1832" s="4" t="s">
        <v>3560</v>
      </c>
      <c r="B1832" s="5"/>
      <c r="C1832" s="5" t="s">
        <v>3561</v>
      </c>
    </row>
    <row r="1833" ht="14.25" customHeight="1">
      <c r="A1833" s="4" t="s">
        <v>3562</v>
      </c>
      <c r="B1833" s="5"/>
      <c r="C1833" s="5" t="s">
        <v>3563</v>
      </c>
    </row>
    <row r="1834" ht="14.25" customHeight="1">
      <c r="A1834" s="4" t="s">
        <v>3564</v>
      </c>
      <c r="B1834" s="5"/>
      <c r="C1834" s="5" t="s">
        <v>3565</v>
      </c>
    </row>
    <row r="1835" ht="14.25" customHeight="1">
      <c r="A1835" s="4" t="s">
        <v>3566</v>
      </c>
      <c r="B1835" s="5"/>
      <c r="C1835" s="5" t="s">
        <v>3567</v>
      </c>
    </row>
    <row r="1836" ht="14.25" customHeight="1">
      <c r="A1836" s="4" t="s">
        <v>3568</v>
      </c>
      <c r="B1836" s="5"/>
      <c r="C1836" s="5" t="s">
        <v>3569</v>
      </c>
    </row>
    <row r="1837" ht="14.25" customHeight="1">
      <c r="A1837" s="4" t="s">
        <v>3570</v>
      </c>
      <c r="B1837" s="5"/>
      <c r="C1837" s="5" t="s">
        <v>3571</v>
      </c>
    </row>
    <row r="1838" ht="14.25" customHeight="1">
      <c r="A1838" s="4" t="s">
        <v>3572</v>
      </c>
      <c r="B1838" s="5"/>
      <c r="C1838" s="5" t="s">
        <v>3573</v>
      </c>
    </row>
    <row r="1839" ht="14.25" customHeight="1">
      <c r="A1839" s="4" t="s">
        <v>3574</v>
      </c>
      <c r="B1839" s="5"/>
      <c r="C1839" s="5" t="s">
        <v>3575</v>
      </c>
    </row>
    <row r="1840" ht="14.25" customHeight="1">
      <c r="A1840" s="4" t="s">
        <v>3576</v>
      </c>
      <c r="B1840" s="5"/>
      <c r="C1840" s="5" t="s">
        <v>3577</v>
      </c>
    </row>
    <row r="1841" ht="14.25" customHeight="1">
      <c r="A1841" s="4" t="s">
        <v>3578</v>
      </c>
      <c r="B1841" s="5"/>
      <c r="C1841" s="5" t="s">
        <v>3579</v>
      </c>
    </row>
    <row r="1842" ht="14.25" customHeight="1">
      <c r="A1842" s="4" t="s">
        <v>3580</v>
      </c>
      <c r="B1842" s="5"/>
      <c r="C1842" s="5" t="s">
        <v>3581</v>
      </c>
    </row>
    <row r="1843" ht="14.25" customHeight="1">
      <c r="A1843" s="4" t="s">
        <v>3582</v>
      </c>
      <c r="B1843" s="5"/>
      <c r="C1843" s="5" t="s">
        <v>3583</v>
      </c>
    </row>
    <row r="1844" ht="14.25" customHeight="1">
      <c r="A1844" s="4" t="s">
        <v>3584</v>
      </c>
      <c r="B1844" s="5"/>
      <c r="C1844" s="5" t="s">
        <v>3585</v>
      </c>
    </row>
    <row r="1845" ht="14.25" customHeight="1">
      <c r="A1845" s="4" t="s">
        <v>3586</v>
      </c>
      <c r="B1845" s="5"/>
      <c r="C1845" s="5" t="s">
        <v>3587</v>
      </c>
    </row>
    <row r="1846" ht="14.25" customHeight="1">
      <c r="A1846" s="4" t="s">
        <v>3588</v>
      </c>
      <c r="B1846" s="5"/>
      <c r="C1846" s="5" t="s">
        <v>3589</v>
      </c>
    </row>
    <row r="1847" ht="14.25" customHeight="1">
      <c r="A1847" s="4" t="s">
        <v>3590</v>
      </c>
      <c r="B1847" s="5"/>
      <c r="C1847" s="5" t="s">
        <v>3591</v>
      </c>
    </row>
    <row r="1848" ht="14.25" customHeight="1">
      <c r="A1848" s="4" t="s">
        <v>3592</v>
      </c>
      <c r="B1848" s="5"/>
      <c r="C1848" s="5" t="s">
        <v>3593</v>
      </c>
    </row>
    <row r="1849" ht="14.25" customHeight="1">
      <c r="A1849" s="4" t="s">
        <v>3594</v>
      </c>
      <c r="B1849" s="5"/>
      <c r="C1849" s="5" t="s">
        <v>87</v>
      </c>
    </row>
    <row r="1850" ht="14.25" customHeight="1">
      <c r="A1850" s="4" t="s">
        <v>3595</v>
      </c>
      <c r="B1850" s="5"/>
      <c r="C1850" s="5" t="s">
        <v>3596</v>
      </c>
    </row>
    <row r="1851" ht="14.25" customHeight="1">
      <c r="A1851" s="4" t="s">
        <v>3597</v>
      </c>
      <c r="B1851" s="5"/>
      <c r="C1851" s="5" t="s">
        <v>3598</v>
      </c>
    </row>
    <row r="1852" ht="14.25" customHeight="1">
      <c r="A1852" s="4" t="s">
        <v>3599</v>
      </c>
      <c r="B1852" s="5"/>
      <c r="C1852" s="5" t="s">
        <v>3600</v>
      </c>
    </row>
    <row r="1853" ht="14.25" customHeight="1">
      <c r="A1853" s="4" t="s">
        <v>3601</v>
      </c>
      <c r="B1853" s="5"/>
      <c r="C1853" s="5" t="s">
        <v>3602</v>
      </c>
    </row>
    <row r="1854" ht="14.25" customHeight="1">
      <c r="A1854" s="4" t="s">
        <v>3603</v>
      </c>
      <c r="B1854" s="5"/>
      <c r="C1854" s="5" t="s">
        <v>3604</v>
      </c>
    </row>
    <row r="1855" ht="14.25" customHeight="1">
      <c r="A1855" s="4" t="s">
        <v>3605</v>
      </c>
      <c r="B1855" s="5"/>
      <c r="C1855" s="5" t="s">
        <v>3606</v>
      </c>
    </row>
    <row r="1856" ht="14.25" customHeight="1">
      <c r="A1856" s="4" t="s">
        <v>3607</v>
      </c>
      <c r="B1856" s="5"/>
      <c r="C1856" s="5" t="s">
        <v>3608</v>
      </c>
    </row>
    <row r="1857" ht="14.25" customHeight="1">
      <c r="A1857" s="4" t="s">
        <v>3609</v>
      </c>
      <c r="B1857" s="5"/>
      <c r="C1857" s="5" t="s">
        <v>3610</v>
      </c>
    </row>
    <row r="1858" ht="14.25" customHeight="1">
      <c r="A1858" s="4" t="s">
        <v>3611</v>
      </c>
      <c r="B1858" s="5"/>
      <c r="C1858" s="5" t="s">
        <v>87</v>
      </c>
    </row>
    <row r="1859" ht="14.25" customHeight="1">
      <c r="A1859" s="4" t="s">
        <v>3612</v>
      </c>
      <c r="B1859" s="5"/>
      <c r="C1859" s="5" t="s">
        <v>3613</v>
      </c>
    </row>
    <row r="1860" ht="14.25" customHeight="1">
      <c r="A1860" s="4" t="s">
        <v>3614</v>
      </c>
      <c r="B1860" s="5"/>
      <c r="C1860" s="5" t="s">
        <v>3615</v>
      </c>
    </row>
    <row r="1861" ht="14.25" customHeight="1">
      <c r="A1861" s="4" t="s">
        <v>3616</v>
      </c>
      <c r="B1861" s="5"/>
      <c r="C1861" s="5" t="s">
        <v>3617</v>
      </c>
    </row>
    <row r="1862" ht="14.25" customHeight="1">
      <c r="A1862" s="4" t="s">
        <v>3618</v>
      </c>
      <c r="B1862" s="5"/>
      <c r="C1862" s="5" t="s">
        <v>3619</v>
      </c>
    </row>
    <row r="1863" ht="14.25" customHeight="1">
      <c r="A1863" s="4" t="s">
        <v>3620</v>
      </c>
      <c r="B1863" s="5"/>
      <c r="C1863" s="5" t="s">
        <v>3621</v>
      </c>
    </row>
    <row r="1864" ht="14.25" customHeight="1">
      <c r="A1864" s="4" t="s">
        <v>3622</v>
      </c>
      <c r="B1864" s="5"/>
      <c r="C1864" s="5" t="s">
        <v>3623</v>
      </c>
    </row>
    <row r="1865" ht="14.25" customHeight="1">
      <c r="A1865" s="4" t="s">
        <v>3624</v>
      </c>
      <c r="B1865" s="5"/>
      <c r="C1865" s="5" t="s">
        <v>3625</v>
      </c>
    </row>
    <row r="1866" ht="14.25" customHeight="1">
      <c r="A1866" s="4" t="s">
        <v>3626</v>
      </c>
      <c r="B1866" s="5"/>
      <c r="C1866" s="5" t="s">
        <v>3627</v>
      </c>
    </row>
    <row r="1867" ht="14.25" customHeight="1">
      <c r="A1867" s="4" t="s">
        <v>3628</v>
      </c>
      <c r="B1867" s="5"/>
      <c r="C1867" s="5" t="s">
        <v>3629</v>
      </c>
    </row>
    <row r="1868" ht="14.25" customHeight="1">
      <c r="A1868" s="4" t="s">
        <v>3630</v>
      </c>
      <c r="B1868" s="5"/>
      <c r="C1868" s="5" t="s">
        <v>3631</v>
      </c>
    </row>
    <row r="1869" ht="14.25" customHeight="1">
      <c r="A1869" s="4" t="s">
        <v>3632</v>
      </c>
      <c r="B1869" s="5"/>
      <c r="C1869" s="5" t="s">
        <v>3633</v>
      </c>
    </row>
    <row r="1870" ht="14.25" customHeight="1">
      <c r="A1870" s="4" t="s">
        <v>3634</v>
      </c>
      <c r="B1870" s="5"/>
      <c r="C1870" s="5" t="s">
        <v>3635</v>
      </c>
    </row>
    <row r="1871" ht="14.25" customHeight="1">
      <c r="A1871" s="4" t="s">
        <v>3636</v>
      </c>
      <c r="B1871" s="5"/>
      <c r="C1871" s="5" t="s">
        <v>3637</v>
      </c>
    </row>
    <row r="1872" ht="14.25" customHeight="1">
      <c r="A1872" s="4" t="s">
        <v>3638</v>
      </c>
      <c r="B1872" s="5"/>
      <c r="C1872" s="5" t="s">
        <v>3639</v>
      </c>
    </row>
    <row r="1873" ht="14.25" customHeight="1">
      <c r="A1873" s="4" t="s">
        <v>3640</v>
      </c>
      <c r="B1873" s="5"/>
      <c r="C1873" s="5" t="s">
        <v>3641</v>
      </c>
    </row>
    <row r="1874" ht="14.25" customHeight="1">
      <c r="A1874" s="4" t="s">
        <v>3642</v>
      </c>
      <c r="B1874" s="5"/>
      <c r="C1874" s="5" t="s">
        <v>3643</v>
      </c>
    </row>
    <row r="1875" ht="14.25" customHeight="1">
      <c r="A1875" s="4" t="s">
        <v>3644</v>
      </c>
      <c r="B1875" s="5"/>
      <c r="C1875" s="5" t="s">
        <v>3645</v>
      </c>
    </row>
    <row r="1876" ht="14.25" customHeight="1">
      <c r="A1876" s="4" t="s">
        <v>3646</v>
      </c>
      <c r="B1876" s="5"/>
      <c r="C1876" s="5" t="s">
        <v>3647</v>
      </c>
    </row>
    <row r="1877" ht="14.25" customHeight="1">
      <c r="A1877" s="4" t="s">
        <v>3648</v>
      </c>
      <c r="B1877" s="5"/>
      <c r="C1877" s="5" t="s">
        <v>3649</v>
      </c>
    </row>
    <row r="1878" ht="14.25" customHeight="1">
      <c r="A1878" s="4" t="s">
        <v>3650</v>
      </c>
      <c r="B1878" s="5"/>
      <c r="C1878" s="5" t="s">
        <v>3651</v>
      </c>
    </row>
    <row r="1879" ht="14.25" customHeight="1">
      <c r="A1879" s="4" t="s">
        <v>3652</v>
      </c>
      <c r="B1879" s="5"/>
      <c r="C1879" s="5" t="s">
        <v>3653</v>
      </c>
    </row>
    <row r="1880" ht="14.25" customHeight="1">
      <c r="A1880" s="4" t="s">
        <v>3654</v>
      </c>
      <c r="B1880" s="5"/>
      <c r="C1880" s="5" t="s">
        <v>3655</v>
      </c>
    </row>
    <row r="1881" ht="14.25" customHeight="1">
      <c r="A1881" s="4" t="s">
        <v>3656</v>
      </c>
      <c r="B1881" s="5"/>
      <c r="C1881" s="5" t="s">
        <v>3657</v>
      </c>
    </row>
    <row r="1882" ht="14.25" customHeight="1">
      <c r="A1882" s="4" t="s">
        <v>3658</v>
      </c>
      <c r="B1882" s="5"/>
      <c r="C1882" s="5" t="s">
        <v>3659</v>
      </c>
    </row>
    <row r="1883" ht="14.25" customHeight="1">
      <c r="A1883" s="4" t="s">
        <v>3660</v>
      </c>
      <c r="B1883" s="5"/>
      <c r="C1883" s="5" t="s">
        <v>3661</v>
      </c>
    </row>
    <row r="1884" ht="14.25" customHeight="1">
      <c r="A1884" s="4" t="s">
        <v>3662</v>
      </c>
      <c r="B1884" s="5"/>
      <c r="C1884" s="5" t="s">
        <v>3663</v>
      </c>
    </row>
    <row r="1885" ht="14.25" customHeight="1">
      <c r="A1885" s="4" t="s">
        <v>3664</v>
      </c>
      <c r="B1885" s="5"/>
      <c r="C1885" s="5" t="s">
        <v>3665</v>
      </c>
    </row>
    <row r="1886" ht="14.25" customHeight="1">
      <c r="A1886" s="4" t="s">
        <v>3666</v>
      </c>
      <c r="B1886" s="5"/>
      <c r="C1886" s="5" t="s">
        <v>3667</v>
      </c>
    </row>
    <row r="1887" ht="14.25" customHeight="1">
      <c r="A1887" s="4" t="s">
        <v>3668</v>
      </c>
      <c r="B1887" s="5"/>
      <c r="C1887" s="5" t="s">
        <v>87</v>
      </c>
    </row>
    <row r="1888" ht="14.25" customHeight="1">
      <c r="A1888" s="4" t="s">
        <v>3669</v>
      </c>
      <c r="B1888" s="5"/>
      <c r="C1888" s="5" t="s">
        <v>3670</v>
      </c>
    </row>
    <row r="1889" ht="14.25" customHeight="1">
      <c r="A1889" s="4" t="s">
        <v>3671</v>
      </c>
      <c r="B1889" s="5"/>
      <c r="C1889" s="5" t="s">
        <v>3672</v>
      </c>
    </row>
    <row r="1890" ht="14.25" customHeight="1">
      <c r="A1890" s="4" t="s">
        <v>3673</v>
      </c>
      <c r="B1890" s="5"/>
      <c r="C1890" s="5" t="s">
        <v>3674</v>
      </c>
    </row>
    <row r="1891" ht="14.25" customHeight="1">
      <c r="A1891" s="4" t="s">
        <v>3675</v>
      </c>
      <c r="B1891" s="5"/>
      <c r="C1891" s="5" t="s">
        <v>3676</v>
      </c>
    </row>
    <row r="1892" ht="14.25" customHeight="1">
      <c r="A1892" s="6" t="s">
        <v>3677</v>
      </c>
      <c r="B1892" s="5"/>
      <c r="C1892" s="5" t="s">
        <v>3678</v>
      </c>
    </row>
    <row r="1893" ht="14.25" customHeight="1">
      <c r="A1893" s="4" t="s">
        <v>3679</v>
      </c>
      <c r="B1893" s="5"/>
      <c r="C1893" s="5" t="s">
        <v>3680</v>
      </c>
    </row>
    <row r="1894" ht="14.25" customHeight="1">
      <c r="A1894" s="4" t="s">
        <v>3681</v>
      </c>
      <c r="B1894" s="5"/>
      <c r="C1894" s="5" t="s">
        <v>3682</v>
      </c>
    </row>
    <row r="1895" ht="14.25" customHeight="1">
      <c r="A1895" s="4" t="s">
        <v>3683</v>
      </c>
      <c r="B1895" s="5"/>
      <c r="C1895" s="5" t="s">
        <v>3684</v>
      </c>
    </row>
    <row r="1896" ht="14.25" customHeight="1">
      <c r="A1896" s="4" t="s">
        <v>3685</v>
      </c>
      <c r="B1896" s="5"/>
      <c r="C1896" s="5" t="s">
        <v>3686</v>
      </c>
    </row>
    <row r="1897" ht="14.25" customHeight="1">
      <c r="A1897" s="4" t="s">
        <v>3687</v>
      </c>
      <c r="B1897" s="5"/>
      <c r="C1897" s="5" t="s">
        <v>3688</v>
      </c>
    </row>
    <row r="1898" ht="14.25" customHeight="1">
      <c r="A1898" s="4" t="s">
        <v>3689</v>
      </c>
      <c r="B1898" s="5"/>
      <c r="C1898" s="5" t="s">
        <v>3690</v>
      </c>
    </row>
    <row r="1899" ht="14.25" customHeight="1">
      <c r="A1899" s="4" t="s">
        <v>3691</v>
      </c>
      <c r="B1899" s="5"/>
      <c r="C1899" s="5" t="s">
        <v>3692</v>
      </c>
    </row>
    <row r="1900" ht="14.25" customHeight="1">
      <c r="A1900" s="4" t="s">
        <v>3693</v>
      </c>
      <c r="B1900" s="5"/>
      <c r="C1900" s="5" t="s">
        <v>3694</v>
      </c>
    </row>
    <row r="1901" ht="14.25" customHeight="1">
      <c r="A1901" s="4" t="s">
        <v>3695</v>
      </c>
      <c r="B1901" s="5"/>
      <c r="C1901" s="5" t="s">
        <v>3696</v>
      </c>
    </row>
    <row r="1902" ht="14.25" customHeight="1">
      <c r="A1902" s="4" t="s">
        <v>3697</v>
      </c>
      <c r="B1902" s="5"/>
      <c r="C1902" s="5" t="s">
        <v>3698</v>
      </c>
    </row>
    <row r="1903" ht="14.25" customHeight="1">
      <c r="A1903" s="4" t="s">
        <v>3699</v>
      </c>
      <c r="B1903" s="5"/>
      <c r="C1903" s="5" t="s">
        <v>3700</v>
      </c>
    </row>
    <row r="1904" ht="14.25" customHeight="1">
      <c r="A1904" s="4" t="s">
        <v>3701</v>
      </c>
      <c r="B1904" s="5"/>
      <c r="C1904" s="5" t="s">
        <v>3702</v>
      </c>
    </row>
    <row r="1905" ht="14.25" customHeight="1">
      <c r="A1905" s="4" t="s">
        <v>3703</v>
      </c>
      <c r="B1905" s="5"/>
      <c r="C1905" s="5" t="s">
        <v>3704</v>
      </c>
    </row>
    <row r="1906" ht="14.25" customHeight="1">
      <c r="A1906" s="4" t="s">
        <v>3705</v>
      </c>
      <c r="B1906" s="5"/>
      <c r="C1906" s="5" t="s">
        <v>3706</v>
      </c>
    </row>
    <row r="1907" ht="14.25" customHeight="1">
      <c r="A1907" s="4" t="s">
        <v>3707</v>
      </c>
      <c r="B1907" s="5"/>
      <c r="C1907" s="5" t="s">
        <v>3708</v>
      </c>
    </row>
    <row r="1908" ht="14.25" customHeight="1">
      <c r="A1908" s="4" t="s">
        <v>3709</v>
      </c>
      <c r="B1908" s="5"/>
      <c r="C1908" s="5" t="s">
        <v>3710</v>
      </c>
    </row>
    <row r="1909" ht="14.25" customHeight="1">
      <c r="A1909" s="4" t="s">
        <v>3711</v>
      </c>
      <c r="B1909" s="5"/>
      <c r="C1909" s="5" t="s">
        <v>3712</v>
      </c>
    </row>
    <row r="1910" ht="14.25" customHeight="1">
      <c r="A1910" s="6" t="s">
        <v>3713</v>
      </c>
      <c r="B1910" s="5"/>
      <c r="C1910" s="5" t="s">
        <v>87</v>
      </c>
    </row>
    <row r="1911" ht="14.25" customHeight="1">
      <c r="A1911" s="6" t="s">
        <v>3714</v>
      </c>
      <c r="B1911" s="5"/>
      <c r="C1911" s="5" t="s">
        <v>87</v>
      </c>
    </row>
    <row r="1912" ht="14.25" customHeight="1">
      <c r="A1912" s="4" t="s">
        <v>3715</v>
      </c>
      <c r="B1912" s="5"/>
      <c r="C1912" s="5" t="s">
        <v>3716</v>
      </c>
    </row>
    <row r="1913" ht="14.25" customHeight="1">
      <c r="A1913" s="4" t="s">
        <v>3717</v>
      </c>
      <c r="B1913" s="5"/>
      <c r="C1913" s="5" t="s">
        <v>3718</v>
      </c>
    </row>
    <row r="1914" ht="14.25" customHeight="1">
      <c r="A1914" s="4" t="s">
        <v>3719</v>
      </c>
      <c r="B1914" s="5"/>
      <c r="C1914" s="5" t="s">
        <v>3720</v>
      </c>
    </row>
    <row r="1915" ht="14.25" customHeight="1">
      <c r="A1915" s="4" t="s">
        <v>3721</v>
      </c>
      <c r="B1915" s="5"/>
      <c r="C1915" s="5" t="s">
        <v>3722</v>
      </c>
    </row>
    <row r="1916" ht="14.25" customHeight="1">
      <c r="A1916" s="4" t="s">
        <v>3723</v>
      </c>
      <c r="B1916" s="5"/>
      <c r="C1916" s="5" t="s">
        <v>3724</v>
      </c>
    </row>
    <row r="1917" ht="14.25" customHeight="1">
      <c r="A1917" s="4" t="s">
        <v>3725</v>
      </c>
      <c r="B1917" s="5"/>
      <c r="C1917" s="5" t="s">
        <v>3726</v>
      </c>
    </row>
    <row r="1918" ht="14.25" customHeight="1">
      <c r="A1918" s="4" t="s">
        <v>3727</v>
      </c>
      <c r="B1918" s="5"/>
      <c r="C1918" s="5" t="s">
        <v>3728</v>
      </c>
    </row>
    <row r="1919" ht="14.25" customHeight="1">
      <c r="A1919" s="4" t="s">
        <v>3729</v>
      </c>
      <c r="B1919" s="5"/>
      <c r="C1919" s="5" t="s">
        <v>3730</v>
      </c>
    </row>
    <row r="1920" ht="14.25" customHeight="1">
      <c r="A1920" s="4" t="s">
        <v>3731</v>
      </c>
      <c r="B1920" s="5"/>
      <c r="C1920" s="5" t="s">
        <v>3732</v>
      </c>
    </row>
    <row r="1921" ht="14.25" customHeight="1">
      <c r="A1921" s="4" t="s">
        <v>3733</v>
      </c>
      <c r="B1921" s="5"/>
      <c r="C1921" s="5" t="s">
        <v>3734</v>
      </c>
    </row>
    <row r="1922" ht="14.25" customHeight="1">
      <c r="A1922" s="4" t="s">
        <v>3735</v>
      </c>
      <c r="B1922" s="5"/>
      <c r="C1922" s="5" t="s">
        <v>3736</v>
      </c>
    </row>
    <row r="1923" ht="14.25" customHeight="1">
      <c r="A1923" s="4" t="s">
        <v>3737</v>
      </c>
      <c r="B1923" s="5"/>
      <c r="C1923" s="5" t="s">
        <v>3738</v>
      </c>
    </row>
    <row r="1924" ht="14.25" customHeight="1">
      <c r="A1924" s="4" t="s">
        <v>3739</v>
      </c>
      <c r="B1924" s="5"/>
      <c r="C1924" s="5" t="s">
        <v>3740</v>
      </c>
    </row>
    <row r="1925" ht="14.25" customHeight="1">
      <c r="A1925" s="4" t="s">
        <v>3741</v>
      </c>
      <c r="B1925" s="5"/>
      <c r="C1925" s="5" t="s">
        <v>3742</v>
      </c>
    </row>
    <row r="1926" ht="14.25" customHeight="1">
      <c r="A1926" s="4" t="s">
        <v>3743</v>
      </c>
      <c r="B1926" s="5"/>
      <c r="C1926" s="5" t="s">
        <v>3744</v>
      </c>
    </row>
    <row r="1927" ht="14.25" customHeight="1">
      <c r="A1927" s="4" t="s">
        <v>3745</v>
      </c>
      <c r="B1927" s="5"/>
      <c r="C1927" s="5" t="s">
        <v>3746</v>
      </c>
    </row>
    <row r="1928" ht="14.25" customHeight="1">
      <c r="A1928" s="4" t="s">
        <v>3747</v>
      </c>
      <c r="B1928" s="5"/>
      <c r="C1928" s="5" t="s">
        <v>3748</v>
      </c>
    </row>
    <row r="1929" ht="14.25" customHeight="1">
      <c r="A1929" s="4" t="s">
        <v>3749</v>
      </c>
      <c r="B1929" s="5"/>
      <c r="C1929" s="5" t="s">
        <v>3750</v>
      </c>
    </row>
    <row r="1930" ht="14.25" customHeight="1">
      <c r="A1930" s="4" t="s">
        <v>3751</v>
      </c>
      <c r="B1930" s="5"/>
      <c r="C1930" s="5" t="s">
        <v>3752</v>
      </c>
    </row>
    <row r="1931" ht="14.25" customHeight="1">
      <c r="A1931" s="4" t="s">
        <v>3753</v>
      </c>
      <c r="B1931" s="5"/>
      <c r="C1931" s="5" t="s">
        <v>3754</v>
      </c>
    </row>
    <row r="1932" ht="14.25" customHeight="1">
      <c r="A1932" s="4" t="s">
        <v>3755</v>
      </c>
      <c r="B1932" s="5"/>
      <c r="C1932" s="5" t="s">
        <v>3756</v>
      </c>
    </row>
    <row r="1933" ht="14.25" customHeight="1">
      <c r="A1933" s="4" t="s">
        <v>3757</v>
      </c>
      <c r="B1933" s="5"/>
      <c r="C1933" s="5" t="s">
        <v>3758</v>
      </c>
    </row>
    <row r="1934" ht="14.25" customHeight="1">
      <c r="A1934" s="4" t="s">
        <v>3759</v>
      </c>
      <c r="B1934" s="5"/>
      <c r="C1934" s="5" t="s">
        <v>3760</v>
      </c>
    </row>
    <row r="1935" ht="14.25" customHeight="1">
      <c r="A1935" s="4" t="s">
        <v>3761</v>
      </c>
      <c r="B1935" s="5"/>
      <c r="C1935" s="5" t="s">
        <v>3762</v>
      </c>
    </row>
    <row r="1936" ht="14.25" customHeight="1">
      <c r="A1936" s="4" t="s">
        <v>3763</v>
      </c>
      <c r="B1936" s="5"/>
      <c r="C1936" s="5" t="s">
        <v>3764</v>
      </c>
    </row>
    <row r="1937" ht="14.25" customHeight="1">
      <c r="A1937" s="4" t="s">
        <v>3765</v>
      </c>
      <c r="B1937" s="5"/>
      <c r="C1937" s="5" t="s">
        <v>3766</v>
      </c>
    </row>
    <row r="1938" ht="14.25" customHeight="1">
      <c r="A1938" s="4" t="s">
        <v>3767</v>
      </c>
      <c r="B1938" s="5"/>
      <c r="C1938" s="5" t="s">
        <v>3768</v>
      </c>
    </row>
    <row r="1939" ht="14.25" customHeight="1">
      <c r="A1939" s="4" t="s">
        <v>3769</v>
      </c>
      <c r="B1939" s="5"/>
      <c r="C1939" s="5" t="s">
        <v>3770</v>
      </c>
    </row>
    <row r="1940" ht="14.25" customHeight="1">
      <c r="A1940" s="4" t="s">
        <v>3771</v>
      </c>
      <c r="B1940" s="5"/>
      <c r="C1940" s="5" t="s">
        <v>3772</v>
      </c>
    </row>
    <row r="1941" ht="14.25" customHeight="1">
      <c r="A1941" s="4" t="s">
        <v>3773</v>
      </c>
      <c r="B1941" s="5"/>
      <c r="C1941" s="5" t="s">
        <v>3774</v>
      </c>
    </row>
    <row r="1942" ht="14.25" customHeight="1">
      <c r="A1942" s="4" t="s">
        <v>3775</v>
      </c>
      <c r="B1942" s="5"/>
      <c r="C1942" s="5" t="s">
        <v>3776</v>
      </c>
    </row>
    <row r="1943" ht="14.25" customHeight="1">
      <c r="A1943" s="4" t="s">
        <v>3777</v>
      </c>
      <c r="B1943" s="5"/>
      <c r="C1943" s="5" t="s">
        <v>3778</v>
      </c>
    </row>
    <row r="1944" ht="14.25" customHeight="1">
      <c r="A1944" s="4" t="s">
        <v>3779</v>
      </c>
      <c r="B1944" s="5"/>
      <c r="C1944" s="5" t="s">
        <v>3780</v>
      </c>
    </row>
    <row r="1945" ht="14.25" customHeight="1">
      <c r="A1945" s="4" t="s">
        <v>3781</v>
      </c>
      <c r="B1945" s="5"/>
      <c r="C1945" s="5" t="s">
        <v>3782</v>
      </c>
    </row>
    <row r="1946" ht="14.25" customHeight="1">
      <c r="A1946" s="4" t="s">
        <v>3783</v>
      </c>
      <c r="B1946" s="5"/>
      <c r="C1946" s="5" t="s">
        <v>3784</v>
      </c>
    </row>
    <row r="1947" ht="14.25" customHeight="1">
      <c r="A1947" s="4" t="s">
        <v>3785</v>
      </c>
      <c r="B1947" s="5"/>
      <c r="C1947" s="5" t="s">
        <v>3786</v>
      </c>
    </row>
    <row r="1948" ht="14.25" customHeight="1">
      <c r="A1948" s="4" t="s">
        <v>3787</v>
      </c>
      <c r="B1948" s="5"/>
      <c r="C1948" s="5" t="s">
        <v>3788</v>
      </c>
    </row>
    <row r="1949" ht="14.25" customHeight="1">
      <c r="A1949" s="4" t="s">
        <v>3789</v>
      </c>
      <c r="B1949" s="5"/>
      <c r="C1949" s="5" t="s">
        <v>3790</v>
      </c>
    </row>
    <row r="1950" ht="14.25" customHeight="1">
      <c r="A1950" s="4" t="s">
        <v>3791</v>
      </c>
      <c r="B1950" s="5"/>
      <c r="C1950" s="5" t="s">
        <v>3792</v>
      </c>
    </row>
    <row r="1951" ht="14.25" customHeight="1">
      <c r="A1951" s="4" t="s">
        <v>3793</v>
      </c>
      <c r="B1951" s="5"/>
      <c r="C1951" s="5" t="s">
        <v>3794</v>
      </c>
    </row>
    <row r="1952" ht="14.25" customHeight="1">
      <c r="A1952" s="4" t="s">
        <v>3795</v>
      </c>
      <c r="B1952" s="5"/>
      <c r="C1952" s="5" t="s">
        <v>3796</v>
      </c>
    </row>
    <row r="1953" ht="14.25" customHeight="1">
      <c r="A1953" s="4" t="s">
        <v>3797</v>
      </c>
      <c r="B1953" s="5"/>
      <c r="C1953" s="5" t="s">
        <v>3798</v>
      </c>
    </row>
    <row r="1954" ht="14.25" customHeight="1">
      <c r="A1954" s="4" t="s">
        <v>3799</v>
      </c>
      <c r="B1954" s="5"/>
      <c r="C1954" s="5" t="s">
        <v>3800</v>
      </c>
    </row>
    <row r="1955" ht="14.25" customHeight="1">
      <c r="A1955" s="4" t="s">
        <v>3801</v>
      </c>
      <c r="B1955" s="5"/>
      <c r="C1955" s="5" t="s">
        <v>3802</v>
      </c>
    </row>
    <row r="1956" ht="14.25" customHeight="1">
      <c r="A1956" s="4" t="s">
        <v>3803</v>
      </c>
      <c r="B1956" s="5"/>
      <c r="C1956" s="5" t="s">
        <v>3804</v>
      </c>
    </row>
    <row r="1957" ht="14.25" customHeight="1">
      <c r="A1957" s="4" t="s">
        <v>3805</v>
      </c>
      <c r="B1957" s="5"/>
      <c r="C1957" s="5" t="s">
        <v>3806</v>
      </c>
    </row>
    <row r="1958" ht="14.25" customHeight="1">
      <c r="A1958" s="4" t="s">
        <v>3807</v>
      </c>
      <c r="B1958" s="5"/>
      <c r="C1958" s="5" t="s">
        <v>3808</v>
      </c>
    </row>
    <row r="1959" ht="14.25" customHeight="1">
      <c r="A1959" s="4" t="s">
        <v>3809</v>
      </c>
      <c r="B1959" s="5"/>
      <c r="C1959" s="5" t="s">
        <v>3810</v>
      </c>
    </row>
    <row r="1960" ht="14.25" customHeight="1">
      <c r="A1960" s="4" t="s">
        <v>3811</v>
      </c>
      <c r="B1960" s="5"/>
      <c r="C1960" s="5" t="s">
        <v>3812</v>
      </c>
    </row>
    <row r="1961" ht="14.25" customHeight="1">
      <c r="A1961" s="4" t="s">
        <v>3813</v>
      </c>
      <c r="B1961" s="5"/>
      <c r="C1961" s="5" t="s">
        <v>3814</v>
      </c>
    </row>
    <row r="1962" ht="14.25" customHeight="1">
      <c r="A1962" s="4" t="s">
        <v>3815</v>
      </c>
      <c r="B1962" s="5"/>
      <c r="C1962" s="5" t="s">
        <v>3816</v>
      </c>
    </row>
    <row r="1963" ht="14.25" customHeight="1">
      <c r="A1963" s="4" t="s">
        <v>3817</v>
      </c>
      <c r="B1963" s="5"/>
      <c r="C1963" s="5" t="s">
        <v>3818</v>
      </c>
    </row>
    <row r="1964" ht="14.25" customHeight="1">
      <c r="A1964" s="6" t="s">
        <v>3819</v>
      </c>
      <c r="B1964" s="5"/>
      <c r="C1964" s="5" t="s">
        <v>3820</v>
      </c>
    </row>
    <row r="1965" ht="14.25" customHeight="1">
      <c r="A1965" s="4" t="s">
        <v>3821</v>
      </c>
      <c r="B1965" s="5"/>
      <c r="C1965" s="5" t="s">
        <v>3822</v>
      </c>
    </row>
    <row r="1966" ht="14.25" customHeight="1">
      <c r="A1966" s="4" t="s">
        <v>3823</v>
      </c>
      <c r="B1966" s="5"/>
      <c r="C1966" s="5" t="s">
        <v>3824</v>
      </c>
    </row>
    <row r="1967" ht="14.25" customHeight="1">
      <c r="A1967" s="4" t="s">
        <v>3825</v>
      </c>
      <c r="B1967" s="5"/>
      <c r="C1967" s="5" t="s">
        <v>3826</v>
      </c>
    </row>
    <row r="1968" ht="14.25" customHeight="1">
      <c r="A1968" s="4" t="s">
        <v>3827</v>
      </c>
      <c r="B1968" s="5"/>
      <c r="C1968" s="5" t="s">
        <v>3828</v>
      </c>
    </row>
    <row r="1969" ht="14.25" customHeight="1">
      <c r="A1969" s="4" t="s">
        <v>3829</v>
      </c>
      <c r="B1969" s="5"/>
      <c r="C1969" s="5" t="s">
        <v>3830</v>
      </c>
    </row>
    <row r="1970" ht="14.25" customHeight="1">
      <c r="A1970" s="4" t="s">
        <v>3831</v>
      </c>
      <c r="B1970" s="5" t="s">
        <v>260</v>
      </c>
      <c r="C1970" s="5" t="s">
        <v>3832</v>
      </c>
    </row>
    <row r="1971" ht="14.25" customHeight="1">
      <c r="A1971" s="1" t="s">
        <v>3833</v>
      </c>
      <c r="B1971" s="5" t="s">
        <v>15</v>
      </c>
      <c r="C1971" s="5" t="s">
        <v>3834</v>
      </c>
    </row>
    <row r="1972" ht="14.25" customHeight="1">
      <c r="A1972" s="4" t="s">
        <v>3835</v>
      </c>
      <c r="B1972" s="5"/>
      <c r="C1972" s="5" t="s">
        <v>3836</v>
      </c>
    </row>
    <row r="1973" ht="14.25" customHeight="1">
      <c r="A1973" s="4" t="s">
        <v>3837</v>
      </c>
      <c r="B1973" s="5"/>
      <c r="C1973" s="5" t="s">
        <v>3838</v>
      </c>
    </row>
    <row r="1974" ht="14.25" customHeight="1">
      <c r="A1974" s="4" t="s">
        <v>3839</v>
      </c>
      <c r="B1974" s="5"/>
      <c r="C1974" s="5" t="s">
        <v>3840</v>
      </c>
    </row>
    <row r="1975" ht="14.25" customHeight="1">
      <c r="A1975" s="4" t="s">
        <v>3841</v>
      </c>
      <c r="B1975" s="5"/>
      <c r="C1975" s="5" t="s">
        <v>3842</v>
      </c>
    </row>
    <row r="1976" ht="14.25" customHeight="1">
      <c r="A1976" s="4" t="s">
        <v>3843</v>
      </c>
      <c r="B1976" s="5"/>
      <c r="C1976" s="5" t="s">
        <v>87</v>
      </c>
    </row>
    <row r="1977" ht="14.25" customHeight="1">
      <c r="A1977" s="4" t="s">
        <v>3844</v>
      </c>
      <c r="B1977" s="5"/>
      <c r="C1977" s="5" t="s">
        <v>3845</v>
      </c>
    </row>
    <row r="1978" ht="14.25" customHeight="1">
      <c r="A1978" s="4" t="s">
        <v>3846</v>
      </c>
      <c r="B1978" s="5"/>
      <c r="C1978" s="5" t="s">
        <v>3847</v>
      </c>
    </row>
    <row r="1979" ht="14.25" customHeight="1">
      <c r="A1979" s="6" t="s">
        <v>3848</v>
      </c>
      <c r="B1979" s="5"/>
      <c r="C1979" s="5" t="s">
        <v>3849</v>
      </c>
    </row>
    <row r="1980" ht="14.25" customHeight="1">
      <c r="A1980" s="4" t="s">
        <v>3850</v>
      </c>
      <c r="B1980" s="5"/>
      <c r="C1980" s="5" t="s">
        <v>3851</v>
      </c>
    </row>
    <row r="1981" ht="14.25" customHeight="1">
      <c r="A1981" s="4" t="s">
        <v>3852</v>
      </c>
      <c r="B1981" s="5"/>
      <c r="C1981" s="5" t="s">
        <v>3853</v>
      </c>
    </row>
    <row r="1982" ht="14.25" customHeight="1">
      <c r="A1982" s="4" t="s">
        <v>3854</v>
      </c>
      <c r="B1982" s="5"/>
      <c r="C1982" s="5" t="s">
        <v>3855</v>
      </c>
    </row>
    <row r="1983" ht="14.25" customHeight="1">
      <c r="A1983" s="4" t="s">
        <v>3856</v>
      </c>
      <c r="B1983" s="5"/>
      <c r="C1983" s="5" t="s">
        <v>3857</v>
      </c>
    </row>
    <row r="1984" ht="14.25" customHeight="1">
      <c r="A1984" s="4" t="s">
        <v>3858</v>
      </c>
      <c r="B1984" s="5"/>
      <c r="C1984" s="5" t="s">
        <v>3859</v>
      </c>
    </row>
    <row r="1985" ht="14.25" customHeight="1">
      <c r="A1985" s="4" t="s">
        <v>3860</v>
      </c>
      <c r="B1985" s="5"/>
      <c r="C1985" s="5" t="s">
        <v>3861</v>
      </c>
    </row>
    <row r="1986" ht="14.25" customHeight="1">
      <c r="A1986" s="4" t="s">
        <v>3862</v>
      </c>
      <c r="B1986" s="5"/>
      <c r="C1986" s="5" t="s">
        <v>3863</v>
      </c>
    </row>
    <row r="1987" ht="14.25" customHeight="1">
      <c r="A1987" s="4" t="s">
        <v>3864</v>
      </c>
      <c r="B1987" s="5"/>
      <c r="C1987" s="5" t="s">
        <v>3865</v>
      </c>
    </row>
    <row r="1988" ht="14.25" customHeight="1">
      <c r="A1988" s="4" t="s">
        <v>3866</v>
      </c>
      <c r="B1988" s="5"/>
      <c r="C1988" s="5" t="s">
        <v>3867</v>
      </c>
    </row>
    <row r="1989" ht="14.25" customHeight="1">
      <c r="A1989" s="4" t="s">
        <v>3868</v>
      </c>
      <c r="B1989" s="5"/>
      <c r="C1989" s="5" t="s">
        <v>3869</v>
      </c>
    </row>
    <row r="1990" ht="14.25" customHeight="1">
      <c r="A1990" s="4" t="s">
        <v>3870</v>
      </c>
      <c r="B1990" s="5"/>
      <c r="C1990" s="5" t="s">
        <v>87</v>
      </c>
    </row>
    <row r="1991" ht="14.25" customHeight="1">
      <c r="A1991" s="4" t="s">
        <v>3871</v>
      </c>
      <c r="B1991" s="5"/>
      <c r="C1991" s="5" t="s">
        <v>3872</v>
      </c>
    </row>
    <row r="1992" ht="14.25" customHeight="1">
      <c r="A1992" s="4" t="s">
        <v>3873</v>
      </c>
      <c r="B1992" s="5"/>
      <c r="C1992" s="5" t="s">
        <v>87</v>
      </c>
    </row>
    <row r="1993" ht="14.25" customHeight="1">
      <c r="A1993" s="4" t="s">
        <v>3874</v>
      </c>
      <c r="B1993" s="5"/>
      <c r="C1993" s="5" t="s">
        <v>3875</v>
      </c>
    </row>
    <row r="1994" ht="14.25" customHeight="1">
      <c r="A1994" s="4" t="s">
        <v>3876</v>
      </c>
      <c r="B1994" s="5"/>
      <c r="C1994" s="5" t="s">
        <v>3877</v>
      </c>
    </row>
    <row r="1995" ht="14.25" customHeight="1">
      <c r="A1995" s="4" t="s">
        <v>3878</v>
      </c>
      <c r="B1995" s="5"/>
      <c r="C1995" s="5" t="s">
        <v>3879</v>
      </c>
    </row>
    <row r="1996" ht="14.25" customHeight="1">
      <c r="A1996" s="4" t="s">
        <v>3880</v>
      </c>
      <c r="B1996" s="5"/>
      <c r="C1996" s="5" t="s">
        <v>3881</v>
      </c>
    </row>
    <row r="1997" ht="14.25" customHeight="1">
      <c r="A1997" s="4" t="s">
        <v>3882</v>
      </c>
      <c r="B1997" s="5"/>
      <c r="C1997" s="5" t="s">
        <v>3883</v>
      </c>
    </row>
    <row r="1998" ht="14.25" customHeight="1">
      <c r="A1998" s="4" t="s">
        <v>3884</v>
      </c>
      <c r="B1998" s="5"/>
      <c r="C1998" s="5" t="s">
        <v>3885</v>
      </c>
    </row>
    <row r="1999" ht="14.25" customHeight="1">
      <c r="A1999" s="4" t="s">
        <v>3886</v>
      </c>
      <c r="B1999" s="5"/>
      <c r="C1999" s="5" t="s">
        <v>3887</v>
      </c>
    </row>
    <row r="2000" ht="14.25" customHeight="1">
      <c r="A2000" s="4" t="s">
        <v>3888</v>
      </c>
      <c r="B2000" s="5"/>
      <c r="C2000" s="5" t="s">
        <v>3889</v>
      </c>
    </row>
    <row r="2001" ht="14.25" customHeight="1">
      <c r="A2001" s="4" t="s">
        <v>3890</v>
      </c>
      <c r="B2001" s="5"/>
      <c r="C2001" s="5" t="s">
        <v>3891</v>
      </c>
    </row>
    <row r="2002" ht="14.25" customHeight="1">
      <c r="A2002" s="4" t="s">
        <v>3892</v>
      </c>
      <c r="B2002" s="5"/>
      <c r="C2002" s="5" t="s">
        <v>3893</v>
      </c>
    </row>
    <row r="2003" ht="14.25" customHeight="1">
      <c r="A2003" s="4" t="s">
        <v>3894</v>
      </c>
      <c r="B2003" s="5"/>
      <c r="C2003" s="5" t="s">
        <v>3895</v>
      </c>
    </row>
    <row r="2004" ht="14.25" customHeight="1">
      <c r="A2004" s="4" t="s">
        <v>3896</v>
      </c>
      <c r="B2004" s="5"/>
      <c r="C2004" s="5" t="s">
        <v>87</v>
      </c>
    </row>
    <row r="2005" ht="14.25" customHeight="1">
      <c r="A2005" s="4" t="s">
        <v>3897</v>
      </c>
      <c r="B2005" s="5"/>
      <c r="C2005" s="5" t="s">
        <v>3898</v>
      </c>
    </row>
    <row r="2006" ht="14.25" customHeight="1">
      <c r="A2006" s="4" t="s">
        <v>3899</v>
      </c>
      <c r="B2006" s="5"/>
      <c r="C2006" s="5" t="s">
        <v>3900</v>
      </c>
    </row>
    <row r="2007" ht="14.25" customHeight="1">
      <c r="A2007" s="4" t="s">
        <v>3901</v>
      </c>
      <c r="B2007" s="5"/>
      <c r="C2007" s="5" t="s">
        <v>3902</v>
      </c>
    </row>
    <row r="2008" ht="14.25" customHeight="1">
      <c r="A2008" s="4" t="s">
        <v>3903</v>
      </c>
      <c r="B2008" s="5"/>
      <c r="C2008" s="5" t="s">
        <v>87</v>
      </c>
    </row>
    <row r="2009" ht="14.25" customHeight="1">
      <c r="A2009" s="4" t="s">
        <v>3904</v>
      </c>
      <c r="B2009" s="5"/>
      <c r="C2009" s="5" t="s">
        <v>3905</v>
      </c>
    </row>
    <row r="2010" ht="14.25" customHeight="1">
      <c r="A2010" s="4" t="s">
        <v>3906</v>
      </c>
      <c r="B2010" s="5"/>
      <c r="C2010" s="5" t="s">
        <v>3907</v>
      </c>
    </row>
    <row r="2011" ht="14.25" customHeight="1">
      <c r="A2011" s="4" t="s">
        <v>3908</v>
      </c>
      <c r="B2011" s="5"/>
      <c r="C2011" s="5" t="s">
        <v>3909</v>
      </c>
    </row>
    <row r="2012" ht="14.25" customHeight="1">
      <c r="A2012" s="4" t="s">
        <v>3910</v>
      </c>
      <c r="B2012" s="5"/>
      <c r="C2012" s="5" t="s">
        <v>3911</v>
      </c>
    </row>
    <row r="2013" ht="14.25" customHeight="1">
      <c r="A2013" s="4" t="s">
        <v>3912</v>
      </c>
      <c r="B2013" s="5"/>
      <c r="C2013" s="5" t="s">
        <v>3913</v>
      </c>
    </row>
    <row r="2014" ht="14.25" customHeight="1">
      <c r="A2014" s="4" t="s">
        <v>3914</v>
      </c>
      <c r="B2014" s="5"/>
      <c r="C2014" s="5" t="s">
        <v>3915</v>
      </c>
    </row>
    <row r="2015" ht="14.25" customHeight="1">
      <c r="A2015" s="4" t="s">
        <v>3916</v>
      </c>
      <c r="B2015" s="5"/>
      <c r="C2015" s="5" t="s">
        <v>3917</v>
      </c>
    </row>
    <row r="2016" ht="14.25" customHeight="1">
      <c r="A2016" s="4" t="s">
        <v>3918</v>
      </c>
      <c r="B2016" s="5"/>
      <c r="C2016" s="5" t="s">
        <v>3919</v>
      </c>
    </row>
    <row r="2017" ht="14.25" customHeight="1">
      <c r="A2017" s="4" t="s">
        <v>3920</v>
      </c>
      <c r="B2017" s="5"/>
      <c r="C2017" s="5" t="s">
        <v>3921</v>
      </c>
    </row>
    <row r="2018" ht="14.25" customHeight="1">
      <c r="A2018" s="4" t="s">
        <v>3922</v>
      </c>
      <c r="B2018" s="5"/>
      <c r="C2018" s="5" t="s">
        <v>3923</v>
      </c>
    </row>
    <row r="2019" ht="14.25" customHeight="1">
      <c r="A2019" s="4" t="s">
        <v>3924</v>
      </c>
      <c r="B2019" s="5"/>
      <c r="C2019" s="5" t="s">
        <v>3925</v>
      </c>
    </row>
    <row r="2020" ht="14.25" customHeight="1">
      <c r="A2020" s="4" t="s">
        <v>3926</v>
      </c>
      <c r="B2020" s="5"/>
      <c r="C2020" s="5" t="s">
        <v>3927</v>
      </c>
    </row>
    <row r="2021" ht="14.25" customHeight="1">
      <c r="A2021" s="4" t="s">
        <v>3928</v>
      </c>
      <c r="B2021" s="5"/>
      <c r="C2021" s="5" t="s">
        <v>3929</v>
      </c>
    </row>
    <row r="2022" ht="14.25" customHeight="1">
      <c r="A2022" s="4" t="s">
        <v>3930</v>
      </c>
      <c r="B2022" s="5"/>
      <c r="C2022" s="5" t="s">
        <v>3931</v>
      </c>
    </row>
    <row r="2023" ht="14.25" customHeight="1">
      <c r="A2023" s="6" t="s">
        <v>3932</v>
      </c>
      <c r="B2023" s="5"/>
      <c r="C2023" s="5" t="s">
        <v>3933</v>
      </c>
    </row>
    <row r="2024" ht="14.25" customHeight="1">
      <c r="A2024" s="4" t="s">
        <v>3934</v>
      </c>
      <c r="B2024" s="5"/>
      <c r="C2024" s="5" t="s">
        <v>3935</v>
      </c>
    </row>
    <row r="2025" ht="14.25" customHeight="1">
      <c r="A2025" s="4" t="s">
        <v>3936</v>
      </c>
      <c r="B2025" s="5"/>
      <c r="C2025" s="5" t="s">
        <v>3937</v>
      </c>
    </row>
    <row r="2026" ht="14.25" customHeight="1">
      <c r="A2026" s="4" t="s">
        <v>3938</v>
      </c>
      <c r="B2026" s="5"/>
      <c r="C2026" s="5" t="s">
        <v>87</v>
      </c>
    </row>
    <row r="2027" ht="14.25" customHeight="1">
      <c r="A2027" s="4" t="s">
        <v>3939</v>
      </c>
      <c r="B2027" s="5"/>
      <c r="C2027" s="5" t="s">
        <v>3940</v>
      </c>
    </row>
    <row r="2028" ht="14.25" customHeight="1">
      <c r="A2028" s="4" t="s">
        <v>3941</v>
      </c>
      <c r="B2028" s="5"/>
      <c r="C2028" s="5" t="s">
        <v>3942</v>
      </c>
    </row>
    <row r="2029" ht="14.25" customHeight="1">
      <c r="A2029" s="6" t="s">
        <v>3943</v>
      </c>
      <c r="B2029" s="5"/>
      <c r="C2029" s="5" t="s">
        <v>3944</v>
      </c>
    </row>
    <row r="2030" ht="14.25" customHeight="1">
      <c r="A2030" s="4" t="s">
        <v>3945</v>
      </c>
      <c r="B2030" s="5"/>
      <c r="C2030" s="5" t="s">
        <v>3946</v>
      </c>
    </row>
    <row r="2031" ht="14.25" customHeight="1">
      <c r="A2031" s="4" t="s">
        <v>3947</v>
      </c>
      <c r="B2031" s="5"/>
      <c r="C2031" s="5" t="s">
        <v>3948</v>
      </c>
    </row>
    <row r="2032" ht="14.25" customHeight="1">
      <c r="A2032" s="4" t="s">
        <v>3949</v>
      </c>
      <c r="B2032" s="5"/>
      <c r="C2032" s="5" t="s">
        <v>3950</v>
      </c>
    </row>
    <row r="2033" ht="14.25" customHeight="1">
      <c r="A2033" s="4" t="s">
        <v>3951</v>
      </c>
      <c r="B2033" s="5"/>
      <c r="C2033" s="5" t="s">
        <v>3952</v>
      </c>
    </row>
    <row r="2034" ht="14.25" customHeight="1">
      <c r="A2034" s="4" t="s">
        <v>3953</v>
      </c>
      <c r="B2034" s="5"/>
      <c r="C2034" s="5" t="s">
        <v>3954</v>
      </c>
    </row>
    <row r="2035" ht="14.25" customHeight="1">
      <c r="A2035" s="4" t="s">
        <v>3955</v>
      </c>
      <c r="B2035" s="5"/>
      <c r="C2035" s="5" t="s">
        <v>3956</v>
      </c>
    </row>
    <row r="2036" ht="14.25" customHeight="1">
      <c r="A2036" s="4" t="s">
        <v>3957</v>
      </c>
      <c r="B2036" s="5"/>
      <c r="C2036" s="5" t="s">
        <v>3958</v>
      </c>
    </row>
    <row r="2037" ht="14.25" customHeight="1">
      <c r="A2037" s="4" t="s">
        <v>3959</v>
      </c>
      <c r="B2037" s="5"/>
      <c r="C2037" s="5" t="s">
        <v>3960</v>
      </c>
    </row>
    <row r="2038" ht="14.25" customHeight="1">
      <c r="A2038" s="4" t="s">
        <v>3961</v>
      </c>
      <c r="B2038" s="5"/>
      <c r="C2038" s="5" t="s">
        <v>3962</v>
      </c>
    </row>
    <row r="2039" ht="14.25" customHeight="1">
      <c r="A2039" s="4" t="s">
        <v>3963</v>
      </c>
      <c r="B2039" s="5"/>
      <c r="C2039" s="5" t="s">
        <v>3964</v>
      </c>
    </row>
    <row r="2040" ht="14.25" customHeight="1">
      <c r="A2040" s="4" t="s">
        <v>3965</v>
      </c>
      <c r="B2040" s="5"/>
      <c r="C2040" s="5" t="s">
        <v>3966</v>
      </c>
    </row>
    <row r="2041" ht="14.25" customHeight="1">
      <c r="A2041" s="6" t="s">
        <v>3967</v>
      </c>
      <c r="B2041" s="5"/>
      <c r="C2041" s="5" t="s">
        <v>3968</v>
      </c>
    </row>
    <row r="2042" ht="14.25" customHeight="1">
      <c r="A2042" s="4" t="s">
        <v>3969</v>
      </c>
      <c r="B2042" s="5"/>
      <c r="C2042" s="5" t="s">
        <v>3970</v>
      </c>
    </row>
    <row r="2043" ht="14.25" customHeight="1">
      <c r="A2043" s="4" t="s">
        <v>3971</v>
      </c>
      <c r="B2043" s="5"/>
      <c r="C2043" s="5" t="s">
        <v>3972</v>
      </c>
    </row>
    <row r="2044" ht="14.25" customHeight="1">
      <c r="A2044" s="6" t="s">
        <v>3973</v>
      </c>
      <c r="B2044" s="5"/>
      <c r="C2044" s="5" t="s">
        <v>3974</v>
      </c>
    </row>
    <row r="2045" ht="14.25" customHeight="1">
      <c r="A2045" s="4" t="s">
        <v>3975</v>
      </c>
      <c r="B2045" s="5"/>
      <c r="C2045" s="5" t="s">
        <v>3976</v>
      </c>
    </row>
    <row r="2046" ht="14.25" customHeight="1">
      <c r="A2046" s="4" t="s">
        <v>3977</v>
      </c>
      <c r="B2046" s="5"/>
      <c r="C2046" s="5" t="s">
        <v>3978</v>
      </c>
    </row>
    <row r="2047" ht="14.25" customHeight="1">
      <c r="A2047" s="4" t="s">
        <v>3979</v>
      </c>
      <c r="B2047" s="5"/>
      <c r="C2047" s="5" t="s">
        <v>3980</v>
      </c>
    </row>
    <row r="2048" ht="14.25" customHeight="1">
      <c r="A2048" s="4" t="s">
        <v>3981</v>
      </c>
      <c r="B2048" s="5"/>
      <c r="C2048" s="5" t="s">
        <v>3982</v>
      </c>
    </row>
    <row r="2049" ht="14.25" customHeight="1">
      <c r="A2049" s="4" t="s">
        <v>3983</v>
      </c>
      <c r="B2049" s="5"/>
      <c r="C2049" s="5" t="s">
        <v>3984</v>
      </c>
    </row>
    <row r="2050" ht="14.25" customHeight="1">
      <c r="A2050" s="4" t="s">
        <v>3985</v>
      </c>
      <c r="B2050" s="5"/>
      <c r="C2050" s="5" t="s">
        <v>3986</v>
      </c>
    </row>
    <row r="2051" ht="14.25" customHeight="1">
      <c r="A2051" s="4" t="s">
        <v>3987</v>
      </c>
      <c r="B2051" s="5"/>
      <c r="C2051" s="5" t="s">
        <v>3988</v>
      </c>
    </row>
    <row r="2052" ht="14.25" customHeight="1">
      <c r="A2052" s="4" t="s">
        <v>3989</v>
      </c>
      <c r="B2052" s="5"/>
      <c r="C2052" s="5" t="s">
        <v>3990</v>
      </c>
    </row>
    <row r="2053" ht="14.25" customHeight="1">
      <c r="A2053" s="4" t="s">
        <v>3991</v>
      </c>
      <c r="B2053" s="5"/>
      <c r="C2053" s="5" t="s">
        <v>3992</v>
      </c>
    </row>
    <row r="2054" ht="14.25" customHeight="1">
      <c r="A2054" s="4" t="s">
        <v>3993</v>
      </c>
      <c r="B2054" s="5"/>
      <c r="C2054" s="5" t="s">
        <v>3994</v>
      </c>
    </row>
    <row r="2055" ht="14.25" customHeight="1">
      <c r="A2055" s="4" t="s">
        <v>3995</v>
      </c>
      <c r="B2055" s="5"/>
      <c r="C2055" s="5" t="s">
        <v>3996</v>
      </c>
    </row>
    <row r="2056" ht="14.25" customHeight="1">
      <c r="A2056" s="4" t="s">
        <v>3997</v>
      </c>
      <c r="B2056" s="5"/>
      <c r="C2056" s="5" t="s">
        <v>3998</v>
      </c>
    </row>
    <row r="2057" ht="14.25" customHeight="1">
      <c r="A2057" s="4" t="s">
        <v>3999</v>
      </c>
      <c r="B2057" s="5"/>
      <c r="C2057" s="5" t="s">
        <v>87</v>
      </c>
    </row>
    <row r="2058" ht="14.25" customHeight="1">
      <c r="A2058" s="4" t="s">
        <v>4000</v>
      </c>
      <c r="B2058" s="5"/>
      <c r="C2058" s="5" t="s">
        <v>4001</v>
      </c>
    </row>
    <row r="2059" ht="14.25" customHeight="1">
      <c r="A2059" s="4" t="s">
        <v>4002</v>
      </c>
      <c r="B2059" s="5"/>
      <c r="C2059" s="5" t="s">
        <v>4003</v>
      </c>
    </row>
    <row r="2060" ht="14.25" customHeight="1">
      <c r="A2060" s="4" t="s">
        <v>4004</v>
      </c>
      <c r="B2060" s="5"/>
      <c r="C2060" s="5" t="s">
        <v>4005</v>
      </c>
    </row>
    <row r="2061" ht="14.25" customHeight="1">
      <c r="A2061" s="4" t="s">
        <v>4006</v>
      </c>
      <c r="B2061" s="5"/>
      <c r="C2061" s="5" t="s">
        <v>4007</v>
      </c>
    </row>
    <row r="2062" ht="14.25" customHeight="1">
      <c r="A2062" s="4" t="s">
        <v>4008</v>
      </c>
      <c r="B2062" s="5"/>
      <c r="C2062" s="5" t="s">
        <v>4009</v>
      </c>
    </row>
    <row r="2063" ht="14.25" customHeight="1">
      <c r="A2063" s="4" t="s">
        <v>4010</v>
      </c>
      <c r="B2063" s="5"/>
      <c r="C2063" s="5" t="s">
        <v>4011</v>
      </c>
    </row>
    <row r="2064" ht="14.25" customHeight="1">
      <c r="A2064" s="4" t="s">
        <v>4012</v>
      </c>
      <c r="B2064" s="5"/>
      <c r="C2064" s="5" t="s">
        <v>4013</v>
      </c>
    </row>
    <row r="2065" ht="14.25" customHeight="1">
      <c r="A2065" s="4" t="s">
        <v>4014</v>
      </c>
      <c r="B2065" s="5"/>
      <c r="C2065" s="5" t="s">
        <v>4015</v>
      </c>
    </row>
    <row r="2066" ht="14.25" customHeight="1">
      <c r="A2066" s="4" t="s">
        <v>4016</v>
      </c>
      <c r="B2066" s="5"/>
      <c r="C2066" s="5" t="s">
        <v>4017</v>
      </c>
    </row>
    <row r="2067" ht="14.25" customHeight="1">
      <c r="A2067" s="4" t="s">
        <v>4018</v>
      </c>
      <c r="B2067" s="5"/>
      <c r="C2067" s="5" t="s">
        <v>4019</v>
      </c>
    </row>
    <row r="2068" ht="14.25" customHeight="1">
      <c r="A2068" s="4" t="s">
        <v>4020</v>
      </c>
      <c r="B2068" s="5"/>
      <c r="C2068" s="5" t="s">
        <v>4021</v>
      </c>
    </row>
    <row r="2069" ht="14.25" customHeight="1">
      <c r="A2069" s="4" t="s">
        <v>4022</v>
      </c>
      <c r="B2069" s="5"/>
      <c r="C2069" s="5" t="s">
        <v>87</v>
      </c>
    </row>
    <row r="2070" ht="14.25" customHeight="1">
      <c r="A2070" s="4" t="s">
        <v>4023</v>
      </c>
      <c r="B2070" s="5"/>
      <c r="C2070" s="5" t="s">
        <v>4024</v>
      </c>
    </row>
    <row r="2071" ht="14.25" customHeight="1">
      <c r="A2071" s="4" t="s">
        <v>4025</v>
      </c>
      <c r="B2071" s="5"/>
      <c r="C2071" s="5" t="s">
        <v>4026</v>
      </c>
    </row>
    <row r="2072" ht="14.25" customHeight="1">
      <c r="A2072" s="4" t="s">
        <v>4027</v>
      </c>
      <c r="B2072" s="5"/>
      <c r="C2072" s="5" t="s">
        <v>4028</v>
      </c>
    </row>
    <row r="2073" ht="14.25" customHeight="1">
      <c r="A2073" s="4" t="s">
        <v>4029</v>
      </c>
      <c r="B2073" s="5"/>
      <c r="C2073" s="5" t="s">
        <v>4030</v>
      </c>
    </row>
    <row r="2074" ht="14.25" customHeight="1">
      <c r="A2074" s="4" t="s">
        <v>4031</v>
      </c>
      <c r="B2074" s="5"/>
      <c r="C2074" s="5" t="s">
        <v>4032</v>
      </c>
    </row>
    <row r="2075" ht="14.25" customHeight="1">
      <c r="A2075" s="4" t="s">
        <v>4033</v>
      </c>
      <c r="B2075" s="5"/>
      <c r="C2075" s="5" t="s">
        <v>4034</v>
      </c>
    </row>
    <row r="2076" ht="14.25" customHeight="1">
      <c r="A2076" s="4" t="s">
        <v>4035</v>
      </c>
      <c r="B2076" s="5"/>
      <c r="C2076" s="5" t="s">
        <v>4036</v>
      </c>
    </row>
    <row r="2077" ht="14.25" customHeight="1">
      <c r="A2077" s="4" t="s">
        <v>4037</v>
      </c>
      <c r="B2077" s="5"/>
      <c r="C2077" s="5" t="s">
        <v>4038</v>
      </c>
    </row>
    <row r="2078" ht="14.25" customHeight="1">
      <c r="A2078" s="4" t="s">
        <v>4039</v>
      </c>
      <c r="B2078" s="5"/>
      <c r="C2078" s="5" t="s">
        <v>87</v>
      </c>
    </row>
    <row r="2079" ht="14.25" customHeight="1">
      <c r="A2079" s="4" t="s">
        <v>4040</v>
      </c>
      <c r="B2079" s="5"/>
      <c r="C2079" s="5" t="s">
        <v>4041</v>
      </c>
    </row>
    <row r="2080" ht="14.25" customHeight="1">
      <c r="A2080" s="4" t="s">
        <v>4042</v>
      </c>
      <c r="B2080" s="5"/>
      <c r="C2080" s="5" t="s">
        <v>4043</v>
      </c>
    </row>
    <row r="2081" ht="14.25" customHeight="1">
      <c r="A2081" s="4" t="s">
        <v>4044</v>
      </c>
      <c r="B2081" s="5"/>
      <c r="C2081" s="5" t="s">
        <v>4045</v>
      </c>
    </row>
    <row r="2082" ht="14.25" customHeight="1">
      <c r="A2082" s="4" t="s">
        <v>4046</v>
      </c>
      <c r="B2082" s="5"/>
      <c r="C2082" s="5" t="s">
        <v>4047</v>
      </c>
    </row>
    <row r="2083" ht="14.25" customHeight="1">
      <c r="A2083" s="4" t="s">
        <v>4048</v>
      </c>
      <c r="B2083" s="5"/>
      <c r="C2083" s="5" t="s">
        <v>4049</v>
      </c>
    </row>
    <row r="2084" ht="14.25" customHeight="1">
      <c r="A2084" s="4" t="s">
        <v>4050</v>
      </c>
      <c r="B2084" s="5"/>
      <c r="C2084" s="5" t="s">
        <v>4051</v>
      </c>
    </row>
    <row r="2085" ht="14.25" customHeight="1">
      <c r="A2085" s="4" t="s">
        <v>4052</v>
      </c>
      <c r="B2085" s="5"/>
      <c r="C2085" s="5" t="s">
        <v>4053</v>
      </c>
    </row>
    <row r="2086" ht="14.25" customHeight="1">
      <c r="A2086" s="4" t="s">
        <v>4054</v>
      </c>
      <c r="B2086" s="5"/>
      <c r="C2086" s="5" t="s">
        <v>4055</v>
      </c>
    </row>
    <row r="2087" ht="14.25" customHeight="1">
      <c r="A2087" s="4" t="s">
        <v>4056</v>
      </c>
      <c r="B2087" s="5"/>
      <c r="C2087" s="5" t="s">
        <v>4057</v>
      </c>
    </row>
    <row r="2088" ht="14.25" customHeight="1">
      <c r="A2088" s="4" t="s">
        <v>4058</v>
      </c>
      <c r="B2088" s="5"/>
      <c r="C2088" s="5" t="s">
        <v>4059</v>
      </c>
    </row>
    <row r="2089" ht="14.25" customHeight="1">
      <c r="A2089" s="6" t="s">
        <v>4060</v>
      </c>
      <c r="B2089" s="5"/>
      <c r="C2089" s="5" t="s">
        <v>4061</v>
      </c>
    </row>
    <row r="2090" ht="14.25" customHeight="1">
      <c r="A2090" s="4" t="s">
        <v>4062</v>
      </c>
      <c r="B2090" s="5"/>
      <c r="C2090" s="5" t="s">
        <v>4063</v>
      </c>
    </row>
    <row r="2091" ht="14.25" customHeight="1">
      <c r="A2091" s="4" t="s">
        <v>4064</v>
      </c>
      <c r="B2091" s="5"/>
      <c r="C2091" s="5" t="s">
        <v>4065</v>
      </c>
    </row>
    <row r="2092" ht="14.25" customHeight="1">
      <c r="A2092" s="4" t="s">
        <v>4066</v>
      </c>
      <c r="B2092" s="5"/>
      <c r="C2092" s="5" t="s">
        <v>4067</v>
      </c>
    </row>
    <row r="2093" ht="14.25" customHeight="1">
      <c r="A2093" s="4" t="s">
        <v>4068</v>
      </c>
      <c r="B2093" s="5"/>
      <c r="C2093" s="5" t="s">
        <v>4069</v>
      </c>
    </row>
    <row r="2094" ht="14.25" customHeight="1">
      <c r="A2094" s="4" t="s">
        <v>4070</v>
      </c>
      <c r="B2094" s="5"/>
      <c r="C2094" s="5" t="s">
        <v>4071</v>
      </c>
    </row>
    <row r="2095" ht="14.25" customHeight="1">
      <c r="A2095" s="4" t="s">
        <v>4072</v>
      </c>
      <c r="B2095" s="5"/>
      <c r="C2095" s="5" t="s">
        <v>4073</v>
      </c>
    </row>
    <row r="2096" ht="14.25" customHeight="1">
      <c r="A2096" s="4" t="s">
        <v>4074</v>
      </c>
      <c r="B2096" s="5"/>
      <c r="C2096" s="5" t="s">
        <v>87</v>
      </c>
    </row>
    <row r="2097" ht="14.25" customHeight="1">
      <c r="A2097" s="4" t="s">
        <v>4075</v>
      </c>
      <c r="B2097" s="5"/>
      <c r="C2097" s="5" t="s">
        <v>4076</v>
      </c>
    </row>
    <row r="2098" ht="14.25" customHeight="1">
      <c r="A2098" s="4" t="s">
        <v>4077</v>
      </c>
      <c r="B2098" s="5"/>
      <c r="C2098" s="5" t="s">
        <v>4078</v>
      </c>
    </row>
    <row r="2099" ht="14.25" customHeight="1">
      <c r="A2099" s="4" t="s">
        <v>4079</v>
      </c>
      <c r="B2099" s="5"/>
      <c r="C2099" s="5" t="s">
        <v>4080</v>
      </c>
    </row>
    <row r="2100" ht="14.25" customHeight="1">
      <c r="A2100" s="4" t="s">
        <v>4081</v>
      </c>
      <c r="B2100" s="5"/>
      <c r="C2100" s="5" t="s">
        <v>4082</v>
      </c>
    </row>
    <row r="2101" ht="14.25" customHeight="1">
      <c r="A2101" s="4" t="s">
        <v>4083</v>
      </c>
      <c r="B2101" s="5"/>
      <c r="C2101" s="5" t="s">
        <v>4084</v>
      </c>
    </row>
    <row r="2102" ht="14.25" customHeight="1">
      <c r="A2102" s="4" t="s">
        <v>4085</v>
      </c>
      <c r="B2102" s="5"/>
      <c r="C2102" s="5" t="s">
        <v>4086</v>
      </c>
    </row>
    <row r="2103" ht="14.25" customHeight="1">
      <c r="A2103" s="4" t="s">
        <v>4087</v>
      </c>
      <c r="B2103" s="5"/>
      <c r="C2103" s="5" t="s">
        <v>4088</v>
      </c>
    </row>
    <row r="2104" ht="14.25" customHeight="1">
      <c r="A2104" s="4" t="s">
        <v>4089</v>
      </c>
      <c r="B2104" s="5"/>
      <c r="C2104" s="5" t="s">
        <v>4090</v>
      </c>
    </row>
    <row r="2105" ht="14.25" customHeight="1">
      <c r="A2105" s="4" t="s">
        <v>4091</v>
      </c>
      <c r="B2105" s="5"/>
      <c r="C2105" s="5" t="s">
        <v>4092</v>
      </c>
    </row>
    <row r="2106" ht="14.25" customHeight="1">
      <c r="A2106" s="4" t="s">
        <v>4093</v>
      </c>
      <c r="B2106" s="5"/>
      <c r="C2106" s="5" t="s">
        <v>4094</v>
      </c>
    </row>
    <row r="2107" ht="14.25" customHeight="1">
      <c r="A2107" s="4" t="s">
        <v>4095</v>
      </c>
      <c r="B2107" s="5"/>
      <c r="C2107" s="5" t="s">
        <v>4096</v>
      </c>
    </row>
    <row r="2108" ht="14.25" customHeight="1">
      <c r="A2108" s="4" t="s">
        <v>4097</v>
      </c>
      <c r="B2108" s="5"/>
      <c r="C2108" s="5" t="s">
        <v>4098</v>
      </c>
    </row>
    <row r="2109" ht="14.25" customHeight="1">
      <c r="A2109" s="4" t="s">
        <v>4099</v>
      </c>
      <c r="B2109" s="5"/>
      <c r="C2109" s="5" t="s">
        <v>4100</v>
      </c>
    </row>
    <row r="2110" ht="14.25" customHeight="1">
      <c r="A2110" s="4" t="s">
        <v>4101</v>
      </c>
      <c r="B2110" s="5"/>
      <c r="C2110" s="5" t="s">
        <v>4102</v>
      </c>
    </row>
    <row r="2111" ht="14.25" customHeight="1">
      <c r="A2111" s="4" t="s">
        <v>4103</v>
      </c>
      <c r="B2111" s="5"/>
      <c r="C2111" s="5" t="s">
        <v>4104</v>
      </c>
    </row>
    <row r="2112" ht="14.25" customHeight="1">
      <c r="A2112" s="4" t="s">
        <v>4105</v>
      </c>
      <c r="B2112" s="5"/>
      <c r="C2112" s="5" t="s">
        <v>4106</v>
      </c>
    </row>
    <row r="2113" ht="14.25" customHeight="1">
      <c r="A2113" s="4" t="s">
        <v>4107</v>
      </c>
      <c r="B2113" s="5"/>
      <c r="C2113" s="5" t="s">
        <v>4108</v>
      </c>
    </row>
    <row r="2114" ht="14.25" customHeight="1">
      <c r="A2114" s="4" t="s">
        <v>4109</v>
      </c>
      <c r="B2114" s="5"/>
      <c r="C2114" s="5" t="s">
        <v>4110</v>
      </c>
    </row>
    <row r="2115" ht="14.25" customHeight="1">
      <c r="A2115" s="4" t="s">
        <v>4111</v>
      </c>
      <c r="B2115" s="5"/>
      <c r="C2115" s="5" t="s">
        <v>4112</v>
      </c>
    </row>
    <row r="2116" ht="14.25" customHeight="1">
      <c r="A2116" s="4" t="s">
        <v>4113</v>
      </c>
      <c r="B2116" s="5"/>
      <c r="C2116" s="5" t="s">
        <v>4114</v>
      </c>
    </row>
    <row r="2117" ht="14.25" customHeight="1">
      <c r="A2117" s="4" t="s">
        <v>4115</v>
      </c>
      <c r="B2117" s="5"/>
      <c r="C2117" s="5" t="s">
        <v>4116</v>
      </c>
    </row>
    <row r="2118" ht="14.25" customHeight="1">
      <c r="A2118" s="4" t="s">
        <v>4117</v>
      </c>
      <c r="B2118" s="5"/>
      <c r="C2118" s="5" t="s">
        <v>4118</v>
      </c>
    </row>
    <row r="2119" ht="14.25" customHeight="1">
      <c r="A2119" s="4" t="s">
        <v>4119</v>
      </c>
      <c r="B2119" s="5"/>
      <c r="C2119" s="5" t="s">
        <v>4120</v>
      </c>
    </row>
    <row r="2120" ht="14.25" customHeight="1">
      <c r="A2120" s="4" t="s">
        <v>4121</v>
      </c>
      <c r="B2120" s="5"/>
      <c r="C2120" s="5" t="s">
        <v>4122</v>
      </c>
    </row>
    <row r="2121" ht="14.25" customHeight="1">
      <c r="A2121" s="4" t="s">
        <v>4123</v>
      </c>
      <c r="B2121" s="5"/>
      <c r="C2121" s="5" t="s">
        <v>4124</v>
      </c>
    </row>
    <row r="2122" ht="14.25" customHeight="1">
      <c r="A2122" s="4" t="s">
        <v>4125</v>
      </c>
      <c r="B2122" s="5"/>
      <c r="C2122" s="5" t="s">
        <v>87</v>
      </c>
    </row>
    <row r="2123" ht="14.25" customHeight="1">
      <c r="A2123" s="4" t="s">
        <v>4126</v>
      </c>
      <c r="B2123" s="5"/>
      <c r="C2123" s="5" t="s">
        <v>4127</v>
      </c>
    </row>
    <row r="2124" ht="14.25" customHeight="1">
      <c r="A2124" s="4" t="s">
        <v>4128</v>
      </c>
      <c r="B2124" s="5"/>
      <c r="C2124" s="5" t="s">
        <v>4129</v>
      </c>
    </row>
    <row r="2125" ht="14.25" customHeight="1">
      <c r="A2125" s="4" t="s">
        <v>4130</v>
      </c>
      <c r="B2125" s="5"/>
      <c r="C2125" s="5" t="s">
        <v>4131</v>
      </c>
    </row>
    <row r="2126" ht="14.25" customHeight="1">
      <c r="A2126" s="4" t="s">
        <v>4132</v>
      </c>
      <c r="B2126" s="5"/>
      <c r="C2126" s="5" t="s">
        <v>4133</v>
      </c>
    </row>
    <row r="2127" ht="14.25" customHeight="1">
      <c r="A2127" s="4" t="s">
        <v>4134</v>
      </c>
      <c r="B2127" s="5"/>
      <c r="C2127" s="5" t="s">
        <v>4135</v>
      </c>
    </row>
    <row r="2128" ht="14.25" customHeight="1">
      <c r="A2128" s="4" t="s">
        <v>4136</v>
      </c>
      <c r="B2128" s="5"/>
      <c r="C2128" s="5" t="s">
        <v>4137</v>
      </c>
    </row>
    <row r="2129" ht="14.25" customHeight="1">
      <c r="A2129" s="4" t="s">
        <v>4138</v>
      </c>
      <c r="B2129" s="5"/>
      <c r="C2129" s="5" t="s">
        <v>4139</v>
      </c>
    </row>
    <row r="2130" ht="14.25" customHeight="1">
      <c r="A2130" s="4" t="s">
        <v>4140</v>
      </c>
      <c r="B2130" s="5"/>
      <c r="C2130" s="5" t="s">
        <v>4141</v>
      </c>
    </row>
    <row r="2131" ht="14.25" customHeight="1">
      <c r="A2131" s="4" t="s">
        <v>4142</v>
      </c>
      <c r="B2131" s="5"/>
      <c r="C2131" s="5" t="s">
        <v>4143</v>
      </c>
    </row>
    <row r="2132" ht="14.25" customHeight="1">
      <c r="A2132" s="4" t="s">
        <v>4144</v>
      </c>
      <c r="B2132" s="5"/>
      <c r="C2132" s="5" t="s">
        <v>4145</v>
      </c>
    </row>
    <row r="2133" ht="14.25" customHeight="1">
      <c r="A2133" s="4" t="s">
        <v>4146</v>
      </c>
      <c r="B2133" s="5"/>
      <c r="C2133" s="5" t="s">
        <v>4147</v>
      </c>
    </row>
    <row r="2134" ht="14.25" customHeight="1">
      <c r="A2134" s="4" t="s">
        <v>4148</v>
      </c>
      <c r="B2134" s="5"/>
      <c r="C2134" s="5" t="s">
        <v>4149</v>
      </c>
    </row>
    <row r="2135" ht="14.25" customHeight="1">
      <c r="A2135" s="4" t="s">
        <v>4150</v>
      </c>
      <c r="B2135" s="5"/>
      <c r="C2135" s="5" t="s">
        <v>4151</v>
      </c>
    </row>
    <row r="2136" ht="14.25" customHeight="1">
      <c r="A2136" s="4" t="s">
        <v>4152</v>
      </c>
      <c r="B2136" s="5"/>
      <c r="C2136" s="5" t="s">
        <v>4153</v>
      </c>
    </row>
    <row r="2137" ht="14.25" customHeight="1">
      <c r="A2137" s="4" t="s">
        <v>4154</v>
      </c>
      <c r="B2137" s="5"/>
      <c r="C2137" s="5" t="s">
        <v>4155</v>
      </c>
    </row>
    <row r="2138" ht="14.25" customHeight="1">
      <c r="A2138" s="4" t="s">
        <v>4156</v>
      </c>
      <c r="B2138" s="5"/>
      <c r="C2138" s="5" t="s">
        <v>4157</v>
      </c>
    </row>
    <row r="2139" ht="14.25" customHeight="1">
      <c r="A2139" s="4" t="s">
        <v>4158</v>
      </c>
      <c r="B2139" s="5"/>
      <c r="C2139" s="5" t="s">
        <v>4159</v>
      </c>
    </row>
    <row r="2140" ht="14.25" customHeight="1">
      <c r="A2140" s="4" t="s">
        <v>4160</v>
      </c>
      <c r="B2140" s="5"/>
      <c r="C2140" s="5" t="s">
        <v>4161</v>
      </c>
    </row>
    <row r="2141" ht="14.25" customHeight="1">
      <c r="A2141" s="4" t="s">
        <v>4162</v>
      </c>
      <c r="B2141" s="5"/>
      <c r="C2141" s="5" t="s">
        <v>4163</v>
      </c>
    </row>
    <row r="2142" ht="14.25" customHeight="1">
      <c r="A2142" s="4" t="s">
        <v>4164</v>
      </c>
      <c r="B2142" s="5"/>
      <c r="C2142" s="5" t="s">
        <v>4165</v>
      </c>
    </row>
    <row r="2143" ht="14.25" customHeight="1">
      <c r="A2143" s="4" t="s">
        <v>4166</v>
      </c>
      <c r="B2143" s="5"/>
      <c r="C2143" s="5" t="s">
        <v>4167</v>
      </c>
    </row>
    <row r="2144" ht="14.25" customHeight="1">
      <c r="A2144" s="4" t="s">
        <v>4168</v>
      </c>
      <c r="B2144" s="5"/>
      <c r="C2144" s="5" t="s">
        <v>4169</v>
      </c>
    </row>
    <row r="2145" ht="14.25" customHeight="1">
      <c r="A2145" s="4" t="s">
        <v>4170</v>
      </c>
      <c r="B2145" s="5"/>
      <c r="C2145" s="5" t="s">
        <v>4171</v>
      </c>
    </row>
    <row r="2146" ht="14.25" customHeight="1">
      <c r="A2146" s="4" t="s">
        <v>4172</v>
      </c>
      <c r="B2146" s="5"/>
      <c r="C2146" s="5" t="s">
        <v>4173</v>
      </c>
    </row>
    <row r="2147" ht="14.25" customHeight="1">
      <c r="A2147" s="4" t="s">
        <v>4174</v>
      </c>
      <c r="B2147" s="5"/>
      <c r="C2147" s="5" t="s">
        <v>4175</v>
      </c>
    </row>
    <row r="2148" ht="14.25" customHeight="1">
      <c r="A2148" s="4" t="s">
        <v>4176</v>
      </c>
      <c r="B2148" s="5"/>
      <c r="C2148" s="5" t="s">
        <v>4177</v>
      </c>
    </row>
    <row r="2149" ht="14.25" customHeight="1">
      <c r="A2149" s="4" t="s">
        <v>4178</v>
      </c>
      <c r="B2149" s="5"/>
      <c r="C2149" s="5" t="s">
        <v>4179</v>
      </c>
    </row>
    <row r="2150" ht="14.25" customHeight="1">
      <c r="A2150" s="4" t="s">
        <v>4180</v>
      </c>
      <c r="B2150" s="5"/>
      <c r="C2150" s="5" t="s">
        <v>4181</v>
      </c>
    </row>
    <row r="2151" ht="14.25" customHeight="1">
      <c r="A2151" s="4" t="s">
        <v>4182</v>
      </c>
      <c r="B2151" s="5"/>
      <c r="C2151" s="5" t="s">
        <v>4183</v>
      </c>
    </row>
    <row r="2152" ht="14.25" customHeight="1">
      <c r="A2152" s="4" t="s">
        <v>4184</v>
      </c>
      <c r="B2152" s="5"/>
      <c r="C2152" s="5" t="s">
        <v>4185</v>
      </c>
    </row>
    <row r="2153" ht="14.25" customHeight="1">
      <c r="A2153" s="6" t="s">
        <v>4186</v>
      </c>
      <c r="B2153" s="5"/>
      <c r="C2153" s="5" t="s">
        <v>4187</v>
      </c>
    </row>
    <row r="2154" ht="14.25" customHeight="1">
      <c r="A2154" s="4" t="s">
        <v>4188</v>
      </c>
      <c r="B2154" s="5"/>
      <c r="C2154" s="5" t="s">
        <v>4189</v>
      </c>
    </row>
    <row r="2155" ht="14.25" customHeight="1">
      <c r="A2155" s="4" t="s">
        <v>4190</v>
      </c>
      <c r="B2155" s="5"/>
      <c r="C2155" s="5" t="s">
        <v>4191</v>
      </c>
    </row>
    <row r="2156" ht="14.25" customHeight="1">
      <c r="A2156" s="4" t="s">
        <v>4192</v>
      </c>
      <c r="B2156" s="5"/>
      <c r="C2156" s="5" t="s">
        <v>4193</v>
      </c>
    </row>
    <row r="2157" ht="14.25" customHeight="1">
      <c r="A2157" s="4" t="s">
        <v>4194</v>
      </c>
      <c r="B2157" s="5"/>
      <c r="C2157" s="5" t="s">
        <v>4195</v>
      </c>
    </row>
    <row r="2158" ht="14.25" customHeight="1">
      <c r="A2158" s="4" t="s">
        <v>4196</v>
      </c>
      <c r="B2158" s="5"/>
      <c r="C2158" s="5" t="s">
        <v>4197</v>
      </c>
    </row>
    <row r="2159" ht="14.25" customHeight="1">
      <c r="A2159" s="4" t="s">
        <v>4198</v>
      </c>
      <c r="B2159" s="5"/>
      <c r="C2159" s="5" t="s">
        <v>4199</v>
      </c>
    </row>
    <row r="2160" ht="14.25" customHeight="1">
      <c r="A2160" s="4" t="s">
        <v>4200</v>
      </c>
      <c r="B2160" s="5"/>
      <c r="C2160" s="5" t="s">
        <v>4201</v>
      </c>
    </row>
    <row r="2161" ht="14.25" customHeight="1">
      <c r="A2161" s="4" t="s">
        <v>4202</v>
      </c>
      <c r="B2161" s="5"/>
      <c r="C2161" s="5" t="s">
        <v>4203</v>
      </c>
    </row>
    <row r="2162" ht="14.25" customHeight="1">
      <c r="A2162" s="4" t="s">
        <v>4204</v>
      </c>
      <c r="B2162" s="5"/>
      <c r="C2162" s="5" t="s">
        <v>4205</v>
      </c>
    </row>
    <row r="2163" ht="14.25" customHeight="1">
      <c r="A2163" s="4" t="s">
        <v>4206</v>
      </c>
      <c r="B2163" s="5"/>
      <c r="C2163" s="5" t="s">
        <v>87</v>
      </c>
    </row>
    <row r="2164" ht="14.25" customHeight="1">
      <c r="A2164" s="4" t="s">
        <v>4207</v>
      </c>
      <c r="B2164" s="5"/>
      <c r="C2164" s="5" t="s">
        <v>4208</v>
      </c>
    </row>
    <row r="2165" ht="14.25" customHeight="1">
      <c r="A2165" s="4" t="s">
        <v>4209</v>
      </c>
      <c r="B2165" s="5"/>
      <c r="C2165" s="5" t="s">
        <v>4210</v>
      </c>
    </row>
    <row r="2166" ht="14.25" customHeight="1">
      <c r="A2166" s="4" t="s">
        <v>4211</v>
      </c>
      <c r="B2166" s="5"/>
      <c r="C2166" s="5" t="s">
        <v>87</v>
      </c>
    </row>
    <row r="2167" ht="14.25" customHeight="1">
      <c r="A2167" s="4" t="s">
        <v>4212</v>
      </c>
      <c r="B2167" s="5"/>
      <c r="C2167" s="5" t="s">
        <v>4213</v>
      </c>
    </row>
    <row r="2168" ht="14.25" customHeight="1">
      <c r="A2168" s="4" t="s">
        <v>4214</v>
      </c>
      <c r="B2168" s="5"/>
      <c r="C2168" s="5" t="s">
        <v>4215</v>
      </c>
    </row>
    <row r="2169" ht="14.25" customHeight="1">
      <c r="A2169" s="4" t="s">
        <v>4216</v>
      </c>
      <c r="B2169" s="5"/>
      <c r="C2169" s="5" t="s">
        <v>4217</v>
      </c>
    </row>
    <row r="2170" ht="14.25" customHeight="1">
      <c r="A2170" s="4" t="s">
        <v>4218</v>
      </c>
      <c r="B2170" s="5"/>
      <c r="C2170" s="5" t="s">
        <v>4219</v>
      </c>
    </row>
    <row r="2171" ht="14.25" customHeight="1">
      <c r="A2171" s="4" t="s">
        <v>4220</v>
      </c>
      <c r="B2171" s="5"/>
      <c r="C2171" s="5" t="s">
        <v>4221</v>
      </c>
    </row>
    <row r="2172" ht="14.25" customHeight="1">
      <c r="A2172" s="4" t="s">
        <v>4222</v>
      </c>
      <c r="B2172" s="5"/>
      <c r="C2172" s="5" t="s">
        <v>87</v>
      </c>
    </row>
    <row r="2173" ht="14.25" customHeight="1">
      <c r="A2173" s="4" t="s">
        <v>4223</v>
      </c>
      <c r="B2173" s="5"/>
      <c r="C2173" s="5" t="s">
        <v>4224</v>
      </c>
    </row>
    <row r="2174" ht="14.25" customHeight="1">
      <c r="A2174" s="4" t="s">
        <v>4225</v>
      </c>
      <c r="B2174" s="5"/>
      <c r="C2174" s="5" t="s">
        <v>87</v>
      </c>
    </row>
    <row r="2175" ht="14.25" customHeight="1">
      <c r="A2175" s="4" t="s">
        <v>4226</v>
      </c>
      <c r="B2175" s="5"/>
      <c r="C2175" s="5" t="s">
        <v>4227</v>
      </c>
    </row>
    <row r="2176" ht="14.25" customHeight="1">
      <c r="A2176" s="4" t="s">
        <v>4228</v>
      </c>
      <c r="B2176" s="5"/>
      <c r="C2176" s="5" t="s">
        <v>4229</v>
      </c>
    </row>
    <row r="2177" ht="14.25" customHeight="1">
      <c r="A2177" s="4" t="s">
        <v>4230</v>
      </c>
      <c r="B2177" s="5"/>
      <c r="C2177" s="5" t="s">
        <v>4231</v>
      </c>
    </row>
    <row r="2178" ht="14.25" customHeight="1">
      <c r="A2178" s="4" t="s">
        <v>4232</v>
      </c>
      <c r="B2178" s="5"/>
      <c r="C2178" s="5" t="s">
        <v>87</v>
      </c>
    </row>
    <row r="2179" ht="14.25" customHeight="1">
      <c r="A2179" s="4" t="s">
        <v>4233</v>
      </c>
      <c r="B2179" s="5"/>
      <c r="C2179" s="5" t="s">
        <v>4234</v>
      </c>
    </row>
    <row r="2180" ht="14.25" customHeight="1">
      <c r="A2180" s="4" t="s">
        <v>4235</v>
      </c>
      <c r="B2180" s="5"/>
      <c r="C2180" s="5" t="s">
        <v>4236</v>
      </c>
    </row>
    <row r="2181" ht="14.25" customHeight="1">
      <c r="A2181" s="4" t="s">
        <v>4237</v>
      </c>
      <c r="B2181" s="5"/>
      <c r="C2181" s="5" t="s">
        <v>4238</v>
      </c>
    </row>
    <row r="2182" ht="14.25" customHeight="1">
      <c r="A2182" s="4" t="s">
        <v>4239</v>
      </c>
      <c r="B2182" s="5"/>
      <c r="C2182" s="5" t="s">
        <v>4240</v>
      </c>
    </row>
    <row r="2183" ht="14.25" customHeight="1">
      <c r="A2183" s="6" t="s">
        <v>4241</v>
      </c>
      <c r="B2183" s="5"/>
      <c r="C2183" s="5" t="s">
        <v>4242</v>
      </c>
    </row>
    <row r="2184" ht="14.25" customHeight="1">
      <c r="A2184" s="4" t="s">
        <v>4243</v>
      </c>
      <c r="B2184" s="5"/>
      <c r="C2184" s="5" t="s">
        <v>4244</v>
      </c>
    </row>
    <row r="2185" ht="14.25" customHeight="1">
      <c r="A2185" s="4" t="s">
        <v>4245</v>
      </c>
      <c r="B2185" s="5"/>
      <c r="C2185" s="5" t="s">
        <v>4246</v>
      </c>
    </row>
    <row r="2186" ht="14.25" customHeight="1">
      <c r="A2186" s="4" t="s">
        <v>4247</v>
      </c>
      <c r="B2186" s="5"/>
      <c r="C2186" s="5" t="s">
        <v>4248</v>
      </c>
    </row>
    <row r="2187" ht="14.25" customHeight="1">
      <c r="A2187" s="4" t="s">
        <v>4249</v>
      </c>
      <c r="B2187" s="5"/>
      <c r="C2187" s="5" t="s">
        <v>4250</v>
      </c>
    </row>
    <row r="2188" ht="14.25" customHeight="1">
      <c r="A2188" s="4" t="s">
        <v>4251</v>
      </c>
      <c r="B2188" s="5"/>
      <c r="C2188" s="5" t="s">
        <v>4252</v>
      </c>
    </row>
    <row r="2189" ht="14.25" customHeight="1">
      <c r="A2189" s="4" t="s">
        <v>4253</v>
      </c>
      <c r="B2189" s="5"/>
      <c r="C2189" s="5" t="s">
        <v>4254</v>
      </c>
    </row>
    <row r="2190" ht="14.25" customHeight="1">
      <c r="A2190" s="4" t="s">
        <v>4255</v>
      </c>
      <c r="B2190" s="5"/>
      <c r="C2190" s="5" t="s">
        <v>4256</v>
      </c>
    </row>
    <row r="2191" ht="14.25" customHeight="1">
      <c r="A2191" s="4" t="s">
        <v>4257</v>
      </c>
      <c r="B2191" s="5"/>
      <c r="C2191" s="5" t="s">
        <v>4258</v>
      </c>
    </row>
    <row r="2192" ht="14.25" customHeight="1">
      <c r="A2192" s="4" t="s">
        <v>4259</v>
      </c>
      <c r="B2192" s="5"/>
      <c r="C2192" s="5" t="s">
        <v>4260</v>
      </c>
    </row>
    <row r="2193" ht="14.25" customHeight="1">
      <c r="A2193" s="4" t="s">
        <v>4261</v>
      </c>
      <c r="B2193" s="5"/>
      <c r="C2193" s="5" t="s">
        <v>4262</v>
      </c>
    </row>
    <row r="2194" ht="14.25" customHeight="1">
      <c r="A2194" s="4" t="s">
        <v>4263</v>
      </c>
      <c r="B2194" s="5"/>
      <c r="C2194" s="5" t="s">
        <v>4264</v>
      </c>
    </row>
    <row r="2195" ht="14.25" customHeight="1">
      <c r="A2195" s="4" t="s">
        <v>4265</v>
      </c>
      <c r="B2195" s="5"/>
      <c r="C2195" s="5" t="s">
        <v>4266</v>
      </c>
    </row>
    <row r="2196" ht="14.25" customHeight="1">
      <c r="A2196" s="4" t="s">
        <v>4267</v>
      </c>
      <c r="B2196" s="5"/>
      <c r="C2196" s="5" t="s">
        <v>4268</v>
      </c>
    </row>
    <row r="2197" ht="14.25" customHeight="1">
      <c r="A2197" s="4" t="s">
        <v>4269</v>
      </c>
      <c r="B2197" s="5"/>
      <c r="C2197" s="5" t="s">
        <v>4270</v>
      </c>
    </row>
    <row r="2198" ht="14.25" customHeight="1">
      <c r="A2198" s="4" t="s">
        <v>4271</v>
      </c>
      <c r="B2198" s="5"/>
      <c r="C2198" s="5" t="s">
        <v>4272</v>
      </c>
    </row>
    <row r="2199" ht="14.25" customHeight="1">
      <c r="A2199" s="4" t="s">
        <v>4273</v>
      </c>
      <c r="B2199" s="5"/>
      <c r="C2199" s="5" t="s">
        <v>4274</v>
      </c>
    </row>
    <row r="2200" ht="14.25" customHeight="1">
      <c r="A2200" s="4" t="s">
        <v>4275</v>
      </c>
      <c r="B2200" s="5"/>
      <c r="C2200" s="5" t="s">
        <v>4276</v>
      </c>
    </row>
    <row r="2201" ht="14.25" customHeight="1">
      <c r="A2201" s="4" t="s">
        <v>4277</v>
      </c>
      <c r="B2201" s="5"/>
      <c r="C2201" s="5" t="s">
        <v>4278</v>
      </c>
    </row>
    <row r="2202" ht="14.25" customHeight="1">
      <c r="A2202" s="4" t="s">
        <v>4279</v>
      </c>
      <c r="B2202" s="5"/>
      <c r="C2202" s="5" t="s">
        <v>4280</v>
      </c>
    </row>
    <row r="2203" ht="14.25" customHeight="1">
      <c r="A2203" s="4" t="s">
        <v>4281</v>
      </c>
      <c r="B2203" s="5"/>
      <c r="C2203" s="5" t="s">
        <v>4282</v>
      </c>
    </row>
    <row r="2204" ht="14.25" customHeight="1">
      <c r="A2204" s="4" t="s">
        <v>4283</v>
      </c>
      <c r="B2204" s="5"/>
      <c r="C2204" s="5" t="s">
        <v>4284</v>
      </c>
    </row>
    <row r="2205" ht="14.25" customHeight="1">
      <c r="A2205" s="4" t="s">
        <v>4285</v>
      </c>
      <c r="B2205" s="5" t="s">
        <v>210</v>
      </c>
      <c r="C2205" s="5" t="s">
        <v>4286</v>
      </c>
    </row>
    <row r="2206" ht="14.25" customHeight="1">
      <c r="A2206" s="4" t="s">
        <v>4287</v>
      </c>
      <c r="B2206" s="5"/>
      <c r="C2206" s="5" t="s">
        <v>4288</v>
      </c>
    </row>
    <row r="2207" ht="14.25" customHeight="1">
      <c r="A2207" s="4" t="s">
        <v>4289</v>
      </c>
      <c r="B2207" s="5"/>
      <c r="C2207" s="5" t="s">
        <v>4290</v>
      </c>
    </row>
    <row r="2208" ht="14.25" customHeight="1">
      <c r="A2208" s="4" t="s">
        <v>4291</v>
      </c>
      <c r="B2208" s="5"/>
      <c r="C2208" s="5" t="s">
        <v>4292</v>
      </c>
    </row>
    <row r="2209" ht="14.25" customHeight="1">
      <c r="A2209" s="4" t="s">
        <v>4293</v>
      </c>
      <c r="B2209" s="5"/>
      <c r="C2209" s="5" t="s">
        <v>4294</v>
      </c>
    </row>
    <row r="2210" ht="14.25" customHeight="1">
      <c r="A2210" s="4" t="s">
        <v>4295</v>
      </c>
      <c r="B2210" s="5"/>
      <c r="C2210" s="5" t="s">
        <v>4296</v>
      </c>
    </row>
    <row r="2211" ht="14.25" customHeight="1">
      <c r="A2211" s="4" t="s">
        <v>4297</v>
      </c>
      <c r="B2211" s="5"/>
      <c r="C2211" s="5" t="s">
        <v>4298</v>
      </c>
    </row>
    <row r="2212" ht="14.25" customHeight="1">
      <c r="A2212" s="4" t="s">
        <v>4299</v>
      </c>
      <c r="B2212" s="5"/>
      <c r="C2212" s="5" t="s">
        <v>4300</v>
      </c>
    </row>
    <row r="2213" ht="14.25" customHeight="1">
      <c r="A2213" s="4" t="s">
        <v>4301</v>
      </c>
      <c r="B2213" s="5"/>
      <c r="C2213" s="5" t="s">
        <v>4302</v>
      </c>
    </row>
    <row r="2214" ht="14.25" customHeight="1">
      <c r="A2214" s="4" t="s">
        <v>4303</v>
      </c>
      <c r="B2214" s="5"/>
      <c r="C2214" s="5" t="s">
        <v>4304</v>
      </c>
    </row>
    <row r="2215" ht="14.25" customHeight="1">
      <c r="A2215" s="4" t="s">
        <v>4305</v>
      </c>
      <c r="B2215" s="5"/>
      <c r="C2215" s="5" t="s">
        <v>4306</v>
      </c>
    </row>
    <row r="2216" ht="14.25" customHeight="1">
      <c r="A2216" s="4" t="s">
        <v>4307</v>
      </c>
      <c r="B2216" s="5"/>
      <c r="C2216" s="5" t="s">
        <v>4308</v>
      </c>
    </row>
    <row r="2217" ht="14.25" customHeight="1">
      <c r="A2217" s="4" t="s">
        <v>4309</v>
      </c>
      <c r="B2217" s="5"/>
      <c r="C2217" s="5" t="s">
        <v>4310</v>
      </c>
    </row>
    <row r="2218" ht="14.25" customHeight="1">
      <c r="A2218" s="4" t="s">
        <v>4311</v>
      </c>
      <c r="B2218" s="5"/>
      <c r="C2218" s="5" t="s">
        <v>4312</v>
      </c>
    </row>
    <row r="2219" ht="14.25" customHeight="1">
      <c r="A2219" s="4" t="s">
        <v>4313</v>
      </c>
      <c r="B2219" s="5"/>
      <c r="C2219" s="5" t="s">
        <v>4314</v>
      </c>
    </row>
    <row r="2220" ht="14.25" customHeight="1">
      <c r="A2220" s="4" t="s">
        <v>4315</v>
      </c>
      <c r="B2220" s="5"/>
      <c r="C2220" s="5" t="s">
        <v>4316</v>
      </c>
    </row>
    <row r="2221" ht="14.25" customHeight="1">
      <c r="A2221" s="4" t="s">
        <v>4317</v>
      </c>
      <c r="B2221" s="5"/>
      <c r="C2221" s="5" t="s">
        <v>4318</v>
      </c>
    </row>
    <row r="2222" ht="14.25" customHeight="1">
      <c r="A2222" s="4" t="s">
        <v>4319</v>
      </c>
      <c r="B2222" s="5"/>
      <c r="C2222" s="5" t="s">
        <v>4320</v>
      </c>
    </row>
    <row r="2223" ht="14.25" customHeight="1">
      <c r="A2223" s="4" t="s">
        <v>4321</v>
      </c>
      <c r="B2223" s="5"/>
      <c r="C2223" s="5" t="s">
        <v>4322</v>
      </c>
    </row>
    <row r="2224" ht="14.25" customHeight="1">
      <c r="A2224" s="4" t="s">
        <v>4323</v>
      </c>
      <c r="B2224" s="5"/>
      <c r="C2224" s="5" t="s">
        <v>4324</v>
      </c>
    </row>
    <row r="2225" ht="14.25" customHeight="1">
      <c r="A2225" s="4" t="s">
        <v>4325</v>
      </c>
      <c r="B2225" s="5"/>
      <c r="C2225" s="5" t="s">
        <v>4326</v>
      </c>
    </row>
    <row r="2226" ht="14.25" customHeight="1">
      <c r="A2226" s="4" t="s">
        <v>4327</v>
      </c>
      <c r="B2226" s="5"/>
      <c r="C2226" s="5" t="s">
        <v>4328</v>
      </c>
    </row>
    <row r="2227" ht="14.25" customHeight="1">
      <c r="A2227" s="4" t="s">
        <v>4329</v>
      </c>
      <c r="B2227" s="5"/>
      <c r="C2227" s="5" t="s">
        <v>4330</v>
      </c>
    </row>
    <row r="2228" ht="14.25" customHeight="1">
      <c r="A2228" s="6" t="s">
        <v>4331</v>
      </c>
      <c r="B2228" s="5"/>
      <c r="C2228" s="5" t="s">
        <v>4332</v>
      </c>
    </row>
    <row r="2229" ht="14.25" customHeight="1">
      <c r="A2229" s="4" t="s">
        <v>4333</v>
      </c>
      <c r="B2229" s="5"/>
      <c r="C2229" s="5" t="s">
        <v>4334</v>
      </c>
    </row>
    <row r="2230" ht="14.25" customHeight="1">
      <c r="A2230" s="4" t="s">
        <v>4335</v>
      </c>
      <c r="B2230" s="5"/>
      <c r="C2230" s="5" t="s">
        <v>4336</v>
      </c>
    </row>
    <row r="2231" ht="14.25" customHeight="1">
      <c r="A2231" s="4" t="s">
        <v>4337</v>
      </c>
      <c r="B2231" s="5"/>
      <c r="C2231" s="5" t="s">
        <v>87</v>
      </c>
    </row>
    <row r="2232" ht="14.25" customHeight="1">
      <c r="A2232" s="4" t="s">
        <v>4338</v>
      </c>
      <c r="B2232" s="5"/>
      <c r="C2232" s="5" t="s">
        <v>4339</v>
      </c>
    </row>
    <row r="2233" ht="14.25" customHeight="1">
      <c r="A2233" s="4" t="s">
        <v>4340</v>
      </c>
      <c r="B2233" s="5"/>
      <c r="C2233" s="5" t="s">
        <v>4341</v>
      </c>
    </row>
    <row r="2234" ht="14.25" customHeight="1">
      <c r="A2234" s="4" t="s">
        <v>4342</v>
      </c>
      <c r="B2234" s="5"/>
      <c r="C2234" s="5" t="s">
        <v>4343</v>
      </c>
    </row>
    <row r="2235" ht="14.25" customHeight="1">
      <c r="A2235" s="4" t="s">
        <v>4344</v>
      </c>
      <c r="B2235" s="5"/>
      <c r="C2235" s="5" t="s">
        <v>4345</v>
      </c>
    </row>
    <row r="2236" ht="14.25" customHeight="1">
      <c r="A2236" s="4" t="s">
        <v>4346</v>
      </c>
      <c r="B2236" s="5"/>
      <c r="C2236" s="5" t="s">
        <v>4347</v>
      </c>
    </row>
    <row r="2237" ht="14.25" customHeight="1">
      <c r="A2237" s="4" t="s">
        <v>4348</v>
      </c>
      <c r="B2237" s="5"/>
      <c r="C2237" s="5" t="s">
        <v>4349</v>
      </c>
    </row>
    <row r="2238" ht="14.25" customHeight="1">
      <c r="A2238" s="4" t="s">
        <v>4350</v>
      </c>
      <c r="B2238" s="5"/>
      <c r="C2238" s="5" t="s">
        <v>4351</v>
      </c>
    </row>
    <row r="2239" ht="14.25" customHeight="1">
      <c r="A2239" s="4" t="s">
        <v>4352</v>
      </c>
      <c r="B2239" s="5"/>
      <c r="C2239" s="5" t="s">
        <v>87</v>
      </c>
    </row>
    <row r="2240" ht="14.25" customHeight="1">
      <c r="A2240" s="4" t="s">
        <v>4353</v>
      </c>
      <c r="B2240" s="5"/>
      <c r="C2240" s="5" t="s">
        <v>4354</v>
      </c>
    </row>
    <row r="2241" ht="14.25" customHeight="1">
      <c r="A2241" s="4" t="s">
        <v>4355</v>
      </c>
      <c r="B2241" s="5"/>
      <c r="C2241" s="5" t="s">
        <v>4356</v>
      </c>
    </row>
    <row r="2242" ht="14.25" customHeight="1">
      <c r="A2242" s="4" t="s">
        <v>4357</v>
      </c>
      <c r="B2242" s="5"/>
      <c r="C2242" s="5" t="s">
        <v>4358</v>
      </c>
    </row>
    <row r="2243" ht="14.25" customHeight="1">
      <c r="A2243" s="4" t="s">
        <v>4359</v>
      </c>
      <c r="B2243" s="5"/>
      <c r="C2243" s="5" t="s">
        <v>4360</v>
      </c>
    </row>
    <row r="2244" ht="14.25" customHeight="1">
      <c r="A2244" s="4" t="s">
        <v>4361</v>
      </c>
      <c r="B2244" s="5"/>
      <c r="C2244" s="5" t="s">
        <v>4362</v>
      </c>
    </row>
    <row r="2245" ht="14.25" customHeight="1">
      <c r="A2245" s="4" t="s">
        <v>4363</v>
      </c>
      <c r="B2245" s="5"/>
      <c r="C2245" s="5" t="s">
        <v>4364</v>
      </c>
    </row>
    <row r="2246" ht="14.25" customHeight="1">
      <c r="A2246" s="4" t="s">
        <v>4365</v>
      </c>
      <c r="B2246" s="5"/>
      <c r="C2246" s="5" t="s">
        <v>4366</v>
      </c>
    </row>
    <row r="2247" ht="14.25" customHeight="1">
      <c r="A2247" s="4" t="s">
        <v>4367</v>
      </c>
      <c r="B2247" s="5"/>
      <c r="C2247" s="5" t="s">
        <v>87</v>
      </c>
    </row>
    <row r="2248" ht="14.25" customHeight="1">
      <c r="A2248" s="4" t="s">
        <v>4368</v>
      </c>
      <c r="B2248" s="5"/>
      <c r="C2248" s="5" t="s">
        <v>4369</v>
      </c>
    </row>
    <row r="2249" ht="14.25" customHeight="1">
      <c r="A2249" s="4" t="s">
        <v>4370</v>
      </c>
      <c r="B2249" s="5"/>
      <c r="C2249" s="5" t="s">
        <v>4371</v>
      </c>
    </row>
    <row r="2250" ht="14.25" customHeight="1">
      <c r="A2250" s="4" t="s">
        <v>4372</v>
      </c>
      <c r="B2250" s="5"/>
      <c r="C2250" s="5" t="s">
        <v>4373</v>
      </c>
    </row>
    <row r="2251" ht="14.25" customHeight="1">
      <c r="A2251" s="4" t="s">
        <v>4374</v>
      </c>
      <c r="B2251" s="5"/>
      <c r="C2251" s="5" t="s">
        <v>4375</v>
      </c>
    </row>
    <row r="2252" ht="14.25" customHeight="1">
      <c r="A2252" s="4" t="s">
        <v>4376</v>
      </c>
      <c r="B2252" s="5"/>
      <c r="C2252" s="5" t="s">
        <v>4377</v>
      </c>
    </row>
    <row r="2253" ht="14.25" customHeight="1">
      <c r="A2253" s="4" t="s">
        <v>4378</v>
      </c>
      <c r="B2253" s="5"/>
      <c r="C2253" s="5" t="s">
        <v>4379</v>
      </c>
    </row>
    <row r="2254" ht="14.25" customHeight="1">
      <c r="A2254" s="4" t="s">
        <v>4380</v>
      </c>
      <c r="B2254" s="5"/>
      <c r="C2254" s="5" t="s">
        <v>4381</v>
      </c>
    </row>
    <row r="2255" ht="14.25" customHeight="1">
      <c r="A2255" s="4" t="s">
        <v>4382</v>
      </c>
      <c r="B2255" s="5"/>
      <c r="C2255" s="5" t="s">
        <v>4383</v>
      </c>
    </row>
    <row r="2256" ht="14.25" customHeight="1">
      <c r="A2256" s="4" t="s">
        <v>4384</v>
      </c>
      <c r="B2256" s="5"/>
      <c r="C2256" s="5" t="s">
        <v>4385</v>
      </c>
    </row>
    <row r="2257" ht="14.25" customHeight="1">
      <c r="A2257" s="4" t="s">
        <v>4386</v>
      </c>
      <c r="B2257" s="5"/>
      <c r="C2257" s="5" t="s">
        <v>4387</v>
      </c>
    </row>
    <row r="2258" ht="14.25" customHeight="1">
      <c r="A2258" s="4" t="s">
        <v>4388</v>
      </c>
      <c r="B2258" s="5"/>
      <c r="C2258" s="5" t="s">
        <v>4389</v>
      </c>
    </row>
    <row r="2259" ht="14.25" customHeight="1">
      <c r="A2259" s="4" t="s">
        <v>4390</v>
      </c>
      <c r="B2259" s="5"/>
      <c r="C2259" s="5" t="s">
        <v>4391</v>
      </c>
    </row>
    <row r="2260" ht="14.25" customHeight="1">
      <c r="A2260" s="4" t="s">
        <v>4392</v>
      </c>
      <c r="B2260" s="5"/>
      <c r="C2260" s="5" t="s">
        <v>4393</v>
      </c>
    </row>
    <row r="2261" ht="14.25" customHeight="1">
      <c r="A2261" s="4" t="s">
        <v>4394</v>
      </c>
      <c r="B2261" s="5"/>
      <c r="C2261" s="5" t="s">
        <v>4395</v>
      </c>
    </row>
    <row r="2262" ht="14.25" customHeight="1">
      <c r="A2262" s="4" t="s">
        <v>4396</v>
      </c>
      <c r="B2262" s="5"/>
      <c r="C2262" s="5" t="s">
        <v>4397</v>
      </c>
    </row>
    <row r="2263" ht="14.25" customHeight="1">
      <c r="A2263" s="4" t="s">
        <v>4398</v>
      </c>
      <c r="B2263" s="5"/>
      <c r="C2263" s="5" t="s">
        <v>4399</v>
      </c>
    </row>
    <row r="2264" ht="14.25" customHeight="1">
      <c r="A2264" s="4" t="s">
        <v>4400</v>
      </c>
      <c r="B2264" s="5"/>
      <c r="C2264" s="5" t="s">
        <v>87</v>
      </c>
    </row>
    <row r="2265" ht="14.25" customHeight="1">
      <c r="A2265" s="4" t="s">
        <v>4401</v>
      </c>
      <c r="B2265" s="5"/>
      <c r="C2265" s="5" t="s">
        <v>4402</v>
      </c>
    </row>
    <row r="2266" ht="14.25" customHeight="1">
      <c r="A2266" s="4" t="s">
        <v>4403</v>
      </c>
      <c r="B2266" s="5"/>
      <c r="C2266" s="5" t="s">
        <v>4404</v>
      </c>
    </row>
    <row r="2267" ht="14.25" customHeight="1">
      <c r="A2267" s="4" t="s">
        <v>4405</v>
      </c>
      <c r="B2267" s="5"/>
      <c r="C2267" s="5" t="s">
        <v>4406</v>
      </c>
    </row>
    <row r="2268" ht="14.25" customHeight="1">
      <c r="A2268" s="4" t="s">
        <v>4407</v>
      </c>
      <c r="B2268" s="5"/>
      <c r="C2268" s="5" t="s">
        <v>4408</v>
      </c>
    </row>
    <row r="2269" ht="14.25" customHeight="1">
      <c r="A2269" s="4" t="s">
        <v>4409</v>
      </c>
      <c r="B2269" s="5"/>
      <c r="C2269" s="5" t="s">
        <v>4410</v>
      </c>
    </row>
    <row r="2270" ht="14.25" customHeight="1">
      <c r="A2270" s="4" t="s">
        <v>4411</v>
      </c>
      <c r="B2270" s="5"/>
      <c r="C2270" s="5" t="s">
        <v>4412</v>
      </c>
    </row>
    <row r="2271" ht="14.25" customHeight="1">
      <c r="A2271" s="4" t="s">
        <v>4413</v>
      </c>
      <c r="B2271" s="5"/>
      <c r="C2271" s="5" t="s">
        <v>4414</v>
      </c>
    </row>
    <row r="2272" ht="14.25" customHeight="1">
      <c r="A2272" s="4" t="s">
        <v>4415</v>
      </c>
      <c r="B2272" s="5"/>
      <c r="C2272" s="5" t="s">
        <v>4416</v>
      </c>
    </row>
    <row r="2273" ht="14.25" customHeight="1">
      <c r="A2273" s="4" t="s">
        <v>4417</v>
      </c>
      <c r="B2273" s="5"/>
      <c r="C2273" s="5" t="s">
        <v>87</v>
      </c>
    </row>
    <row r="2274" ht="14.25" customHeight="1">
      <c r="A2274" s="4" t="s">
        <v>4418</v>
      </c>
      <c r="B2274" s="5"/>
      <c r="C2274" s="5" t="s">
        <v>4419</v>
      </c>
    </row>
    <row r="2275" ht="14.25" customHeight="1">
      <c r="A2275" s="4" t="s">
        <v>4420</v>
      </c>
      <c r="B2275" s="5"/>
      <c r="C2275" s="5" t="s">
        <v>4421</v>
      </c>
    </row>
    <row r="2276" ht="14.25" customHeight="1">
      <c r="A2276" s="4" t="s">
        <v>4422</v>
      </c>
      <c r="B2276" s="5"/>
      <c r="C2276" s="5" t="s">
        <v>4423</v>
      </c>
    </row>
    <row r="2277" ht="14.25" customHeight="1">
      <c r="A2277" s="4" t="s">
        <v>4424</v>
      </c>
      <c r="B2277" s="5"/>
      <c r="C2277" s="5" t="s">
        <v>4425</v>
      </c>
    </row>
    <row r="2278" ht="14.25" customHeight="1">
      <c r="A2278" s="4" t="s">
        <v>4426</v>
      </c>
      <c r="B2278" s="5"/>
      <c r="C2278" s="5" t="s">
        <v>4427</v>
      </c>
    </row>
    <row r="2279" ht="14.25" customHeight="1">
      <c r="A2279" s="4" t="s">
        <v>4428</v>
      </c>
      <c r="B2279" s="5"/>
      <c r="C2279" s="5" t="s">
        <v>4429</v>
      </c>
    </row>
    <row r="2280" ht="14.25" customHeight="1">
      <c r="A2280" s="4" t="s">
        <v>4430</v>
      </c>
      <c r="B2280" s="5"/>
      <c r="C2280" s="5" t="s">
        <v>4431</v>
      </c>
    </row>
    <row r="2281" ht="14.25" customHeight="1">
      <c r="A2281" s="4" t="s">
        <v>4432</v>
      </c>
      <c r="B2281" s="5"/>
      <c r="C2281" s="5" t="s">
        <v>4433</v>
      </c>
    </row>
    <row r="2282" ht="14.25" customHeight="1">
      <c r="A2282" s="4" t="s">
        <v>4434</v>
      </c>
      <c r="B2282" s="5"/>
      <c r="C2282" s="5" t="s">
        <v>4435</v>
      </c>
    </row>
    <row r="2283" ht="14.25" customHeight="1">
      <c r="A2283" s="4" t="s">
        <v>4436</v>
      </c>
      <c r="B2283" s="5"/>
      <c r="C2283" s="5" t="s">
        <v>4437</v>
      </c>
    </row>
    <row r="2284" ht="14.25" customHeight="1">
      <c r="A2284" s="4" t="s">
        <v>4438</v>
      </c>
      <c r="B2284" s="5"/>
      <c r="C2284" s="5" t="s">
        <v>4439</v>
      </c>
    </row>
    <row r="2285" ht="14.25" customHeight="1">
      <c r="A2285" s="4" t="s">
        <v>4440</v>
      </c>
      <c r="B2285" s="5"/>
      <c r="C2285" s="5" t="s">
        <v>4441</v>
      </c>
    </row>
    <row r="2286" ht="14.25" customHeight="1">
      <c r="A2286" s="4" t="s">
        <v>4442</v>
      </c>
      <c r="B2286" s="5"/>
      <c r="C2286" s="5" t="s">
        <v>4443</v>
      </c>
    </row>
    <row r="2287" ht="14.25" customHeight="1">
      <c r="A2287" s="4" t="s">
        <v>4444</v>
      </c>
      <c r="B2287" s="5"/>
      <c r="C2287" s="5" t="s">
        <v>4445</v>
      </c>
    </row>
    <row r="2288" ht="14.25" customHeight="1">
      <c r="A2288" s="4" t="s">
        <v>4446</v>
      </c>
      <c r="B2288" s="5"/>
      <c r="C2288" s="5" t="s">
        <v>4447</v>
      </c>
    </row>
    <row r="2289" ht="14.25" customHeight="1">
      <c r="A2289" s="4" t="s">
        <v>4448</v>
      </c>
      <c r="B2289" s="5"/>
      <c r="C2289" s="5" t="s">
        <v>4449</v>
      </c>
    </row>
    <row r="2290" ht="14.25" customHeight="1">
      <c r="A2290" s="4" t="s">
        <v>4450</v>
      </c>
      <c r="B2290" s="5"/>
      <c r="C2290" s="5" t="s">
        <v>4451</v>
      </c>
    </row>
    <row r="2291" ht="14.25" customHeight="1">
      <c r="A2291" s="6" t="s">
        <v>4452</v>
      </c>
      <c r="B2291" s="5"/>
      <c r="C2291" s="5" t="s">
        <v>4453</v>
      </c>
    </row>
    <row r="2292" ht="14.25" customHeight="1">
      <c r="A2292" s="4" t="s">
        <v>4454</v>
      </c>
      <c r="B2292" s="5"/>
      <c r="C2292" s="5" t="s">
        <v>4455</v>
      </c>
    </row>
    <row r="2293" ht="14.25" customHeight="1">
      <c r="A2293" s="4" t="s">
        <v>4456</v>
      </c>
      <c r="B2293" s="5"/>
      <c r="C2293" s="5" t="s">
        <v>4457</v>
      </c>
    </row>
    <row r="2294" ht="14.25" customHeight="1">
      <c r="A2294" s="4" t="s">
        <v>4458</v>
      </c>
      <c r="B2294" s="5"/>
      <c r="C2294" s="5" t="s">
        <v>4459</v>
      </c>
    </row>
    <row r="2295" ht="14.25" customHeight="1">
      <c r="A2295" s="4" t="s">
        <v>4460</v>
      </c>
      <c r="B2295" s="5"/>
      <c r="C2295" s="5" t="s">
        <v>4461</v>
      </c>
    </row>
    <row r="2296" ht="14.25" customHeight="1">
      <c r="A2296" s="4" t="s">
        <v>4462</v>
      </c>
      <c r="B2296" s="5"/>
      <c r="C2296" s="5" t="s">
        <v>4463</v>
      </c>
    </row>
    <row r="2297" ht="14.25" customHeight="1">
      <c r="A2297" s="4" t="s">
        <v>4464</v>
      </c>
      <c r="B2297" s="5"/>
      <c r="C2297" s="5" t="s">
        <v>4465</v>
      </c>
    </row>
    <row r="2298" ht="14.25" customHeight="1">
      <c r="A2298" s="4" t="s">
        <v>4466</v>
      </c>
      <c r="B2298" s="5"/>
      <c r="C2298" s="5" t="s">
        <v>4467</v>
      </c>
    </row>
    <row r="2299" ht="14.25" customHeight="1">
      <c r="A2299" s="4" t="s">
        <v>4468</v>
      </c>
      <c r="B2299" s="5"/>
      <c r="C2299" s="5" t="s">
        <v>4469</v>
      </c>
    </row>
    <row r="2300" ht="14.25" customHeight="1">
      <c r="A2300" s="4" t="s">
        <v>4470</v>
      </c>
      <c r="B2300" s="5"/>
      <c r="C2300" s="5" t="s">
        <v>4471</v>
      </c>
    </row>
    <row r="2301" ht="14.25" customHeight="1">
      <c r="A2301" s="4" t="s">
        <v>4472</v>
      </c>
      <c r="B2301" s="5"/>
      <c r="C2301" s="5" t="s">
        <v>4473</v>
      </c>
    </row>
    <row r="2302" ht="14.25" customHeight="1">
      <c r="A2302" s="4" t="s">
        <v>4474</v>
      </c>
      <c r="B2302" s="5"/>
      <c r="C2302" s="5" t="s">
        <v>4475</v>
      </c>
    </row>
    <row r="2303" ht="14.25" customHeight="1">
      <c r="A2303" s="4" t="s">
        <v>4476</v>
      </c>
      <c r="B2303" s="5"/>
      <c r="C2303" s="5" t="s">
        <v>4477</v>
      </c>
    </row>
    <row r="2304" ht="14.25" customHeight="1">
      <c r="A2304" s="4" t="s">
        <v>4478</v>
      </c>
      <c r="B2304" s="5"/>
      <c r="C2304" s="5" t="s">
        <v>4479</v>
      </c>
    </row>
    <row r="2305" ht="14.25" customHeight="1">
      <c r="A2305" s="4" t="s">
        <v>4480</v>
      </c>
      <c r="B2305" s="5"/>
      <c r="C2305" s="5" t="s">
        <v>4481</v>
      </c>
    </row>
    <row r="2306" ht="14.25" customHeight="1">
      <c r="A2306" s="4" t="s">
        <v>4482</v>
      </c>
      <c r="B2306" s="5"/>
      <c r="C2306" s="5" t="s">
        <v>4483</v>
      </c>
    </row>
    <row r="2307" ht="14.25" customHeight="1">
      <c r="A2307" s="4" t="s">
        <v>4484</v>
      </c>
      <c r="B2307" s="5"/>
      <c r="C2307" s="5" t="s">
        <v>4485</v>
      </c>
    </row>
    <row r="2308" ht="14.25" customHeight="1">
      <c r="A2308" s="4" t="s">
        <v>4486</v>
      </c>
      <c r="B2308" s="5"/>
      <c r="C2308" s="5" t="s">
        <v>4487</v>
      </c>
    </row>
    <row r="2309" ht="14.25" customHeight="1">
      <c r="A2309" s="4" t="s">
        <v>4488</v>
      </c>
      <c r="B2309" s="5"/>
      <c r="C2309" s="5" t="s">
        <v>4489</v>
      </c>
    </row>
    <row r="2310" ht="14.25" customHeight="1">
      <c r="A2310" s="4" t="s">
        <v>4490</v>
      </c>
      <c r="B2310" s="5"/>
      <c r="C2310" s="5" t="s">
        <v>4491</v>
      </c>
    </row>
    <row r="2311" ht="14.25" customHeight="1">
      <c r="A2311" s="4" t="s">
        <v>4492</v>
      </c>
      <c r="B2311" s="5"/>
      <c r="C2311" s="5" t="s">
        <v>4493</v>
      </c>
    </row>
    <row r="2312" ht="14.25" customHeight="1">
      <c r="A2312" s="4" t="s">
        <v>4494</v>
      </c>
      <c r="B2312" s="5"/>
      <c r="C2312" s="5" t="s">
        <v>4495</v>
      </c>
    </row>
    <row r="2313" ht="14.25" customHeight="1">
      <c r="A2313" s="4" t="s">
        <v>4496</v>
      </c>
      <c r="B2313" s="5"/>
      <c r="C2313" s="5" t="s">
        <v>4497</v>
      </c>
    </row>
    <row r="2314" ht="14.25" customHeight="1">
      <c r="A2314" s="4" t="s">
        <v>4498</v>
      </c>
      <c r="B2314" s="5"/>
      <c r="C2314" s="5" t="s">
        <v>4499</v>
      </c>
    </row>
    <row r="2315" ht="14.25" customHeight="1">
      <c r="A2315" s="4" t="s">
        <v>4500</v>
      </c>
      <c r="B2315" s="5"/>
      <c r="C2315" s="5" t="s">
        <v>4501</v>
      </c>
    </row>
    <row r="2316" ht="14.25" customHeight="1">
      <c r="A2316" s="4" t="s">
        <v>4502</v>
      </c>
      <c r="B2316" s="5"/>
      <c r="C2316" s="5" t="s">
        <v>4503</v>
      </c>
    </row>
    <row r="2317" ht="14.25" customHeight="1">
      <c r="A2317" s="4" t="s">
        <v>4504</v>
      </c>
      <c r="B2317" s="5"/>
      <c r="C2317" s="5" t="s">
        <v>87</v>
      </c>
    </row>
    <row r="2318" ht="14.25" customHeight="1">
      <c r="A2318" s="4" t="s">
        <v>4505</v>
      </c>
      <c r="B2318" s="5"/>
      <c r="C2318" s="5" t="s">
        <v>4506</v>
      </c>
    </row>
    <row r="2319" ht="14.25" customHeight="1">
      <c r="A2319" s="4" t="s">
        <v>4507</v>
      </c>
      <c r="B2319" s="5"/>
      <c r="C2319" s="5" t="s">
        <v>4508</v>
      </c>
    </row>
    <row r="2320" ht="14.25" customHeight="1">
      <c r="A2320" s="6" t="s">
        <v>4509</v>
      </c>
      <c r="B2320" s="5"/>
      <c r="C2320" s="5" t="s">
        <v>4510</v>
      </c>
    </row>
    <row r="2321" ht="14.25" customHeight="1">
      <c r="A2321" s="4" t="s">
        <v>4511</v>
      </c>
      <c r="B2321" s="5"/>
      <c r="C2321" s="5" t="s">
        <v>4512</v>
      </c>
    </row>
    <row r="2322" ht="14.25" customHeight="1">
      <c r="A2322" s="4" t="s">
        <v>4513</v>
      </c>
      <c r="B2322" s="5"/>
      <c r="C2322" s="5" t="s">
        <v>4514</v>
      </c>
    </row>
    <row r="2323" ht="14.25" customHeight="1">
      <c r="A2323" s="4" t="s">
        <v>4515</v>
      </c>
      <c r="B2323" s="5"/>
      <c r="C2323" s="5" t="s">
        <v>4516</v>
      </c>
    </row>
    <row r="2324" ht="14.25" customHeight="1">
      <c r="A2324" s="4" t="s">
        <v>4517</v>
      </c>
      <c r="B2324" s="5"/>
      <c r="C2324" s="5" t="s">
        <v>4518</v>
      </c>
    </row>
    <row r="2325" ht="14.25" customHeight="1">
      <c r="A2325" s="4" t="s">
        <v>4519</v>
      </c>
      <c r="B2325" s="5"/>
      <c r="C2325" s="5" t="s">
        <v>87</v>
      </c>
    </row>
    <row r="2326" ht="14.25" customHeight="1">
      <c r="A2326" s="4" t="s">
        <v>4520</v>
      </c>
      <c r="B2326" s="5"/>
      <c r="C2326" s="5" t="s">
        <v>4521</v>
      </c>
    </row>
    <row r="2327" ht="14.25" customHeight="1">
      <c r="A2327" s="4" t="s">
        <v>4522</v>
      </c>
      <c r="B2327" s="5"/>
      <c r="C2327" s="5" t="s">
        <v>4523</v>
      </c>
    </row>
    <row r="2328" ht="14.25" customHeight="1">
      <c r="A2328" s="4" t="s">
        <v>4524</v>
      </c>
      <c r="B2328" s="5"/>
      <c r="C2328" s="5" t="s">
        <v>4525</v>
      </c>
    </row>
    <row r="2329" ht="14.25" customHeight="1">
      <c r="A2329" s="4" t="s">
        <v>4526</v>
      </c>
      <c r="B2329" s="5"/>
      <c r="C2329" s="5" t="s">
        <v>4527</v>
      </c>
    </row>
    <row r="2330" ht="14.25" customHeight="1">
      <c r="A2330" s="4" t="s">
        <v>4528</v>
      </c>
      <c r="B2330" s="5"/>
      <c r="C2330" s="5" t="s">
        <v>4529</v>
      </c>
    </row>
    <row r="2331" ht="14.25" customHeight="1">
      <c r="A2331" s="4" t="s">
        <v>4530</v>
      </c>
      <c r="B2331" s="5"/>
      <c r="C2331" s="5" t="s">
        <v>4531</v>
      </c>
    </row>
    <row r="2332" ht="14.25" customHeight="1">
      <c r="A2332" s="6" t="s">
        <v>4532</v>
      </c>
      <c r="B2332" s="5"/>
      <c r="C2332" s="5" t="s">
        <v>4533</v>
      </c>
    </row>
    <row r="2333" ht="14.25" customHeight="1">
      <c r="A2333" s="4" t="s">
        <v>4534</v>
      </c>
      <c r="B2333" s="5"/>
      <c r="C2333" s="5" t="s">
        <v>4535</v>
      </c>
    </row>
    <row r="2334" ht="14.25" customHeight="1">
      <c r="A2334" s="4" t="s">
        <v>4536</v>
      </c>
      <c r="B2334" s="5"/>
      <c r="C2334" s="5" t="s">
        <v>4537</v>
      </c>
    </row>
    <row r="2335" ht="14.25" customHeight="1">
      <c r="A2335" s="4" t="s">
        <v>4538</v>
      </c>
      <c r="B2335" s="5"/>
      <c r="C2335" s="5" t="s">
        <v>4539</v>
      </c>
    </row>
    <row r="2336" ht="14.25" customHeight="1">
      <c r="A2336" s="4" t="s">
        <v>4540</v>
      </c>
      <c r="B2336" s="5"/>
      <c r="C2336" s="5" t="s">
        <v>4541</v>
      </c>
    </row>
    <row r="2337" ht="14.25" customHeight="1">
      <c r="A2337" s="4" t="s">
        <v>4542</v>
      </c>
      <c r="B2337" s="5"/>
      <c r="C2337" s="5" t="s">
        <v>4543</v>
      </c>
    </row>
    <row r="2338" ht="14.25" customHeight="1">
      <c r="A2338" s="4" t="s">
        <v>4544</v>
      </c>
      <c r="B2338" s="5"/>
      <c r="C2338" s="5" t="s">
        <v>4545</v>
      </c>
    </row>
    <row r="2339" ht="14.25" customHeight="1">
      <c r="A2339" s="4" t="s">
        <v>4546</v>
      </c>
      <c r="B2339" s="5"/>
      <c r="C2339" s="5" t="s">
        <v>4547</v>
      </c>
    </row>
    <row r="2340" ht="14.25" customHeight="1">
      <c r="A2340" s="4" t="s">
        <v>4548</v>
      </c>
      <c r="B2340" s="5"/>
      <c r="C2340" s="5" t="s">
        <v>4549</v>
      </c>
    </row>
    <row r="2341" ht="14.25" customHeight="1">
      <c r="A2341" s="4" t="s">
        <v>4550</v>
      </c>
      <c r="B2341" s="5"/>
      <c r="C2341" s="5" t="s">
        <v>4551</v>
      </c>
    </row>
    <row r="2342" ht="14.25" customHeight="1">
      <c r="A2342" s="4" t="s">
        <v>4552</v>
      </c>
      <c r="B2342" s="5"/>
      <c r="C2342" s="5" t="s">
        <v>4553</v>
      </c>
    </row>
    <row r="2343" ht="14.25" customHeight="1">
      <c r="A2343" s="4" t="s">
        <v>4554</v>
      </c>
      <c r="B2343" s="5"/>
      <c r="C2343" s="5" t="s">
        <v>4555</v>
      </c>
    </row>
    <row r="2344" ht="14.25" customHeight="1">
      <c r="A2344" s="4" t="s">
        <v>4556</v>
      </c>
      <c r="B2344" s="5"/>
      <c r="C2344" s="5" t="s">
        <v>4557</v>
      </c>
    </row>
    <row r="2345" ht="14.25" customHeight="1">
      <c r="A2345" s="4" t="s">
        <v>4558</v>
      </c>
      <c r="B2345" s="5"/>
      <c r="C2345" s="5" t="s">
        <v>4559</v>
      </c>
    </row>
    <row r="2346" ht="14.25" customHeight="1">
      <c r="A2346" s="4" t="s">
        <v>4560</v>
      </c>
      <c r="B2346" s="5"/>
      <c r="C2346" s="5" t="s">
        <v>4561</v>
      </c>
    </row>
    <row r="2347" ht="14.25" customHeight="1">
      <c r="A2347" s="4" t="s">
        <v>4562</v>
      </c>
      <c r="B2347" s="5"/>
      <c r="C2347" s="5" t="s">
        <v>4563</v>
      </c>
    </row>
    <row r="2348" ht="14.25" customHeight="1">
      <c r="A2348" s="4" t="s">
        <v>4564</v>
      </c>
      <c r="B2348" s="5"/>
      <c r="C2348" s="5" t="s">
        <v>4565</v>
      </c>
    </row>
    <row r="2349" ht="14.25" customHeight="1">
      <c r="A2349" s="4" t="s">
        <v>4566</v>
      </c>
      <c r="B2349" s="5"/>
      <c r="C2349" s="5" t="s">
        <v>4567</v>
      </c>
    </row>
    <row r="2350" ht="14.25" customHeight="1">
      <c r="A2350" s="4" t="s">
        <v>4568</v>
      </c>
      <c r="B2350" s="5"/>
      <c r="C2350" s="5" t="s">
        <v>4569</v>
      </c>
    </row>
    <row r="2351" ht="14.25" customHeight="1">
      <c r="A2351" s="4" t="s">
        <v>4570</v>
      </c>
      <c r="B2351" s="5"/>
      <c r="C2351" s="5" t="s">
        <v>4571</v>
      </c>
    </row>
    <row r="2352" ht="14.25" customHeight="1">
      <c r="A2352" s="4" t="s">
        <v>4572</v>
      </c>
      <c r="B2352" s="5"/>
      <c r="C2352" s="5" t="s">
        <v>4573</v>
      </c>
    </row>
    <row r="2353" ht="14.25" customHeight="1">
      <c r="A2353" s="4" t="s">
        <v>4574</v>
      </c>
      <c r="B2353" s="5"/>
      <c r="C2353" s="5" t="s">
        <v>87</v>
      </c>
    </row>
    <row r="2354" ht="14.25" customHeight="1">
      <c r="A2354" s="4" t="s">
        <v>4575</v>
      </c>
      <c r="B2354" s="5"/>
      <c r="C2354" s="5" t="s">
        <v>4576</v>
      </c>
    </row>
    <row r="2355" ht="14.25" customHeight="1">
      <c r="A2355" s="4" t="s">
        <v>4577</v>
      </c>
      <c r="B2355" s="5"/>
      <c r="C2355" s="5" t="s">
        <v>4578</v>
      </c>
    </row>
    <row r="2356" ht="14.25" customHeight="1">
      <c r="A2356" s="4" t="s">
        <v>4579</v>
      </c>
      <c r="B2356" s="5"/>
      <c r="C2356" s="5" t="s">
        <v>4580</v>
      </c>
    </row>
    <row r="2357" ht="14.25" customHeight="1">
      <c r="A2357" s="4" t="s">
        <v>4581</v>
      </c>
      <c r="B2357" s="5"/>
      <c r="C2357" s="5" t="s">
        <v>4582</v>
      </c>
    </row>
    <row r="2358" ht="14.25" customHeight="1">
      <c r="A2358" s="4" t="s">
        <v>4583</v>
      </c>
      <c r="B2358" s="5"/>
      <c r="C2358" s="5" t="s">
        <v>4584</v>
      </c>
    </row>
    <row r="2359" ht="14.25" customHeight="1">
      <c r="A2359" s="4" t="s">
        <v>4585</v>
      </c>
      <c r="B2359" s="5"/>
      <c r="C2359" s="5" t="s">
        <v>4586</v>
      </c>
    </row>
    <row r="2360" ht="14.25" customHeight="1">
      <c r="A2360" s="4" t="s">
        <v>4587</v>
      </c>
      <c r="B2360" s="5"/>
      <c r="C2360" s="5" t="s">
        <v>4588</v>
      </c>
    </row>
    <row r="2361" ht="14.25" customHeight="1">
      <c r="A2361" s="4" t="s">
        <v>4589</v>
      </c>
      <c r="B2361" s="5"/>
      <c r="C2361" s="5" t="s">
        <v>4590</v>
      </c>
    </row>
    <row r="2362" ht="14.25" customHeight="1">
      <c r="A2362" s="4" t="s">
        <v>4591</v>
      </c>
      <c r="B2362" s="5"/>
      <c r="C2362" s="5" t="s">
        <v>4592</v>
      </c>
    </row>
    <row r="2363" ht="14.25" customHeight="1">
      <c r="A2363" s="4" t="s">
        <v>4593</v>
      </c>
      <c r="B2363" s="5"/>
      <c r="C2363" s="5" t="s">
        <v>4594</v>
      </c>
    </row>
    <row r="2364" ht="14.25" customHeight="1">
      <c r="A2364" s="4" t="s">
        <v>4595</v>
      </c>
      <c r="B2364" s="5"/>
      <c r="C2364" s="5" t="s">
        <v>4596</v>
      </c>
    </row>
    <row r="2365" ht="14.25" customHeight="1">
      <c r="A2365" s="4" t="s">
        <v>4597</v>
      </c>
      <c r="B2365" s="5"/>
      <c r="C2365" s="5" t="s">
        <v>4598</v>
      </c>
    </row>
    <row r="2366" ht="14.25" customHeight="1">
      <c r="A2366" s="4" t="s">
        <v>4599</v>
      </c>
      <c r="B2366" s="5"/>
      <c r="C2366" s="5" t="s">
        <v>4600</v>
      </c>
    </row>
    <row r="2367" ht="14.25" customHeight="1">
      <c r="A2367" s="4" t="s">
        <v>4601</v>
      </c>
      <c r="B2367" s="5"/>
      <c r="C2367" s="5" t="s">
        <v>4602</v>
      </c>
    </row>
    <row r="2368" ht="14.25" customHeight="1">
      <c r="A2368" s="4" t="s">
        <v>4603</v>
      </c>
      <c r="B2368" s="5"/>
      <c r="C2368" s="5" t="s">
        <v>4604</v>
      </c>
    </row>
    <row r="2369" ht="14.25" customHeight="1">
      <c r="A2369" s="4" t="s">
        <v>4605</v>
      </c>
      <c r="B2369" s="5"/>
      <c r="C2369" s="5" t="s">
        <v>4606</v>
      </c>
    </row>
    <row r="2370" ht="14.25" customHeight="1">
      <c r="A2370" s="4" t="s">
        <v>4607</v>
      </c>
      <c r="B2370" s="5"/>
      <c r="C2370" s="5" t="s">
        <v>4608</v>
      </c>
    </row>
    <row r="2371" ht="14.25" customHeight="1">
      <c r="A2371" s="4" t="s">
        <v>4609</v>
      </c>
      <c r="B2371" s="5"/>
      <c r="C2371" s="5" t="s">
        <v>87</v>
      </c>
    </row>
    <row r="2372" ht="14.25" customHeight="1">
      <c r="A2372" s="4" t="s">
        <v>4610</v>
      </c>
      <c r="B2372" s="5"/>
      <c r="C2372" s="5" t="s">
        <v>4611</v>
      </c>
    </row>
    <row r="2373" ht="14.25" customHeight="1">
      <c r="A2373" s="4" t="s">
        <v>4612</v>
      </c>
      <c r="B2373" s="5"/>
      <c r="C2373" s="5" t="s">
        <v>4613</v>
      </c>
    </row>
    <row r="2374" ht="14.25" customHeight="1">
      <c r="A2374" s="4" t="s">
        <v>4614</v>
      </c>
      <c r="B2374" s="5"/>
      <c r="C2374" s="5" t="s">
        <v>4615</v>
      </c>
    </row>
    <row r="2375" ht="14.25" customHeight="1">
      <c r="A2375" s="4" t="s">
        <v>4616</v>
      </c>
      <c r="B2375" s="5"/>
      <c r="C2375" s="5" t="s">
        <v>4617</v>
      </c>
    </row>
    <row r="2376" ht="14.25" customHeight="1">
      <c r="A2376" s="4" t="s">
        <v>4618</v>
      </c>
      <c r="B2376" s="5"/>
      <c r="C2376" s="5" t="s">
        <v>4619</v>
      </c>
    </row>
    <row r="2377" ht="14.25" customHeight="1">
      <c r="A2377" s="4" t="s">
        <v>4620</v>
      </c>
      <c r="B2377" s="5"/>
      <c r="C2377" s="5" t="s">
        <v>4621</v>
      </c>
    </row>
    <row r="2378" ht="14.25" customHeight="1">
      <c r="A2378" s="4" t="s">
        <v>4622</v>
      </c>
      <c r="B2378" s="5"/>
      <c r="C2378" s="5" t="s">
        <v>4623</v>
      </c>
    </row>
    <row r="2379" ht="14.25" customHeight="1">
      <c r="A2379" s="4" t="s">
        <v>4624</v>
      </c>
      <c r="B2379" s="5"/>
      <c r="C2379" s="5" t="s">
        <v>4625</v>
      </c>
    </row>
    <row r="2380" ht="14.25" customHeight="1">
      <c r="A2380" s="4" t="s">
        <v>4626</v>
      </c>
      <c r="B2380" s="5"/>
      <c r="C2380" s="5" t="s">
        <v>87</v>
      </c>
    </row>
    <row r="2381" ht="14.25" customHeight="1">
      <c r="A2381" s="4" t="s">
        <v>4627</v>
      </c>
      <c r="B2381" s="5"/>
      <c r="C2381" s="5" t="s">
        <v>4628</v>
      </c>
    </row>
    <row r="2382" ht="14.25" customHeight="1">
      <c r="A2382" s="4" t="s">
        <v>4629</v>
      </c>
      <c r="B2382" s="5"/>
      <c r="C2382" s="5" t="s">
        <v>4630</v>
      </c>
    </row>
    <row r="2383" ht="14.25" customHeight="1">
      <c r="A2383" s="4" t="s">
        <v>4631</v>
      </c>
      <c r="B2383" s="5"/>
      <c r="C2383" s="5" t="s">
        <v>4632</v>
      </c>
    </row>
    <row r="2384" ht="14.25" customHeight="1">
      <c r="A2384" s="4" t="s">
        <v>4633</v>
      </c>
      <c r="B2384" s="5"/>
      <c r="C2384" s="5" t="s">
        <v>4634</v>
      </c>
    </row>
    <row r="2385" ht="14.25" customHeight="1">
      <c r="A2385" s="4" t="s">
        <v>4635</v>
      </c>
      <c r="B2385" s="5"/>
      <c r="C2385" s="5" t="s">
        <v>4636</v>
      </c>
    </row>
    <row r="2386" ht="14.25" customHeight="1">
      <c r="A2386" s="4" t="s">
        <v>4637</v>
      </c>
      <c r="B2386" s="5"/>
      <c r="C2386" s="5" t="s">
        <v>4638</v>
      </c>
    </row>
    <row r="2387" ht="14.25" customHeight="1">
      <c r="A2387" s="4" t="s">
        <v>4639</v>
      </c>
      <c r="B2387" s="5"/>
      <c r="C2387" s="5" t="s">
        <v>4640</v>
      </c>
    </row>
    <row r="2388" ht="14.25" customHeight="1">
      <c r="A2388" s="4" t="s">
        <v>4641</v>
      </c>
      <c r="B2388" s="5"/>
      <c r="C2388" s="5" t="s">
        <v>4642</v>
      </c>
    </row>
    <row r="2389" ht="14.25" customHeight="1">
      <c r="A2389" s="4" t="s">
        <v>4643</v>
      </c>
      <c r="B2389" s="5"/>
      <c r="C2389" s="5" t="s">
        <v>4644</v>
      </c>
    </row>
    <row r="2390" ht="14.25" customHeight="1">
      <c r="A2390" s="4" t="s">
        <v>4645</v>
      </c>
      <c r="B2390" s="5"/>
      <c r="C2390" s="5" t="s">
        <v>4646</v>
      </c>
    </row>
    <row r="2391" ht="14.25" customHeight="1">
      <c r="A2391" s="4" t="s">
        <v>4647</v>
      </c>
      <c r="B2391" s="5"/>
      <c r="C2391" s="5" t="s">
        <v>4648</v>
      </c>
    </row>
    <row r="2392" ht="14.25" customHeight="1">
      <c r="A2392" s="4" t="s">
        <v>4649</v>
      </c>
      <c r="B2392" s="5"/>
      <c r="C2392" s="5" t="s">
        <v>4650</v>
      </c>
    </row>
    <row r="2393" ht="14.25" customHeight="1">
      <c r="A2393" s="4" t="s">
        <v>4651</v>
      </c>
      <c r="B2393" s="5"/>
      <c r="C2393" s="5" t="s">
        <v>4652</v>
      </c>
    </row>
    <row r="2394" ht="14.25" customHeight="1">
      <c r="A2394" s="4" t="s">
        <v>4653</v>
      </c>
      <c r="B2394" s="5"/>
      <c r="C2394" s="5" t="s">
        <v>87</v>
      </c>
    </row>
    <row r="2395" ht="14.25" customHeight="1">
      <c r="A2395" s="4" t="s">
        <v>4654</v>
      </c>
      <c r="B2395" s="5"/>
      <c r="C2395" s="5" t="s">
        <v>4655</v>
      </c>
    </row>
    <row r="2396" ht="14.25" customHeight="1">
      <c r="A2396" s="4" t="s">
        <v>4656</v>
      </c>
      <c r="B2396" s="5"/>
      <c r="C2396" s="5" t="s">
        <v>4657</v>
      </c>
    </row>
    <row r="2397" ht="14.25" customHeight="1">
      <c r="A2397" s="4" t="s">
        <v>4658</v>
      </c>
      <c r="B2397" s="5"/>
      <c r="C2397" s="5" t="s">
        <v>4659</v>
      </c>
    </row>
    <row r="2398" ht="14.25" customHeight="1">
      <c r="A2398" s="4" t="s">
        <v>4660</v>
      </c>
      <c r="B2398" s="5"/>
      <c r="C2398" s="5" t="s">
        <v>4661</v>
      </c>
    </row>
    <row r="2399" ht="14.25" customHeight="1">
      <c r="A2399" s="4" t="s">
        <v>4662</v>
      </c>
      <c r="B2399" s="5"/>
      <c r="C2399" s="5" t="s">
        <v>4663</v>
      </c>
    </row>
    <row r="2400" ht="14.25" customHeight="1">
      <c r="A2400" s="6" t="s">
        <v>4664</v>
      </c>
      <c r="B2400" s="5"/>
      <c r="C2400" s="5" t="s">
        <v>4665</v>
      </c>
    </row>
    <row r="2401" ht="14.25" customHeight="1">
      <c r="A2401" s="4" t="s">
        <v>4666</v>
      </c>
      <c r="B2401" s="5"/>
      <c r="C2401" s="5" t="s">
        <v>4667</v>
      </c>
    </row>
    <row r="2402" ht="14.25" customHeight="1">
      <c r="A2402" s="4" t="s">
        <v>4668</v>
      </c>
      <c r="B2402" s="5"/>
      <c r="C2402" s="5" t="s">
        <v>4669</v>
      </c>
    </row>
    <row r="2403" ht="14.25" customHeight="1">
      <c r="A2403" s="4" t="s">
        <v>4670</v>
      </c>
      <c r="B2403" s="5"/>
      <c r="C2403" s="5" t="s">
        <v>4671</v>
      </c>
    </row>
    <row r="2404" ht="14.25" customHeight="1">
      <c r="A2404" s="4" t="s">
        <v>4672</v>
      </c>
      <c r="B2404" s="5"/>
      <c r="C2404" s="5" t="s">
        <v>4673</v>
      </c>
    </row>
    <row r="2405" ht="14.25" customHeight="1">
      <c r="A2405" s="4" t="s">
        <v>4674</v>
      </c>
      <c r="B2405" s="5"/>
      <c r="C2405" s="5" t="s">
        <v>4675</v>
      </c>
    </row>
    <row r="2406" ht="14.25" customHeight="1">
      <c r="A2406" s="4" t="s">
        <v>4676</v>
      </c>
      <c r="B2406" s="5"/>
      <c r="C2406" s="5" t="s">
        <v>4677</v>
      </c>
    </row>
    <row r="2407" ht="14.25" customHeight="1">
      <c r="A2407" s="4" t="s">
        <v>4678</v>
      </c>
      <c r="B2407" s="5"/>
      <c r="C2407" s="5" t="s">
        <v>4679</v>
      </c>
    </row>
    <row r="2408" ht="14.25" customHeight="1">
      <c r="A2408" s="4" t="s">
        <v>4680</v>
      </c>
      <c r="B2408" s="5"/>
      <c r="C2408" s="5" t="s">
        <v>4681</v>
      </c>
    </row>
    <row r="2409" ht="14.25" customHeight="1">
      <c r="A2409" s="4" t="s">
        <v>4682</v>
      </c>
      <c r="B2409" s="5"/>
      <c r="C2409" s="5" t="s">
        <v>4683</v>
      </c>
    </row>
    <row r="2410" ht="14.25" customHeight="1">
      <c r="A2410" s="4" t="s">
        <v>4684</v>
      </c>
      <c r="B2410" s="5"/>
      <c r="C2410" s="5" t="s">
        <v>87</v>
      </c>
    </row>
    <row r="2411" ht="14.25" customHeight="1">
      <c r="A2411" s="4" t="s">
        <v>4685</v>
      </c>
      <c r="B2411" s="5"/>
      <c r="C2411" s="5" t="s">
        <v>4686</v>
      </c>
    </row>
    <row r="2412" ht="14.25" customHeight="1">
      <c r="A2412" s="4" t="s">
        <v>4687</v>
      </c>
      <c r="B2412" s="5"/>
      <c r="C2412" s="5" t="s">
        <v>4688</v>
      </c>
    </row>
    <row r="2413" ht="14.25" customHeight="1">
      <c r="A2413" s="4" t="s">
        <v>4689</v>
      </c>
      <c r="B2413" s="5"/>
      <c r="C2413" s="5" t="s">
        <v>4690</v>
      </c>
    </row>
    <row r="2414" ht="14.25" customHeight="1">
      <c r="A2414" s="4" t="s">
        <v>4691</v>
      </c>
      <c r="B2414" s="5"/>
      <c r="C2414" s="5" t="s">
        <v>4692</v>
      </c>
    </row>
    <row r="2415" ht="14.25" customHeight="1">
      <c r="A2415" s="4" t="s">
        <v>4693</v>
      </c>
      <c r="B2415" s="5"/>
      <c r="C2415" s="5" t="s">
        <v>4694</v>
      </c>
    </row>
    <row r="2416" ht="14.25" customHeight="1">
      <c r="A2416" s="4" t="s">
        <v>4695</v>
      </c>
      <c r="B2416" s="5"/>
      <c r="C2416" s="5" t="s">
        <v>4696</v>
      </c>
    </row>
    <row r="2417" ht="14.25" customHeight="1">
      <c r="A2417" s="4" t="s">
        <v>4697</v>
      </c>
      <c r="B2417" s="5"/>
      <c r="C2417" s="5" t="s">
        <v>87</v>
      </c>
    </row>
    <row r="2418" ht="14.25" customHeight="1">
      <c r="A2418" s="6" t="s">
        <v>4698</v>
      </c>
      <c r="B2418" s="5"/>
      <c r="C2418" s="5" t="s">
        <v>4699</v>
      </c>
    </row>
    <row r="2419" ht="14.25" customHeight="1">
      <c r="A2419" s="6" t="s">
        <v>4700</v>
      </c>
      <c r="B2419" s="5"/>
      <c r="C2419" s="5" t="s">
        <v>4701</v>
      </c>
    </row>
    <row r="2420" ht="14.25" customHeight="1">
      <c r="A2420" s="4" t="s">
        <v>4702</v>
      </c>
      <c r="B2420" s="5"/>
      <c r="C2420" s="5" t="s">
        <v>4703</v>
      </c>
    </row>
    <row r="2421" ht="14.25" customHeight="1">
      <c r="A2421" s="1" t="s">
        <v>4704</v>
      </c>
      <c r="B2421" s="5" t="s">
        <v>43</v>
      </c>
      <c r="C2421" s="5" t="s">
        <v>4705</v>
      </c>
    </row>
    <row r="2422" ht="14.25" customHeight="1">
      <c r="A2422" s="4" t="s">
        <v>4706</v>
      </c>
      <c r="B2422" s="5"/>
      <c r="C2422" s="5" t="s">
        <v>4707</v>
      </c>
    </row>
    <row r="2423" ht="14.25" customHeight="1">
      <c r="A2423" s="4" t="s">
        <v>4708</v>
      </c>
      <c r="B2423" s="5"/>
      <c r="C2423" s="5" t="s">
        <v>4709</v>
      </c>
    </row>
    <row r="2424" ht="14.25" customHeight="1">
      <c r="A2424" s="4" t="s">
        <v>4710</v>
      </c>
      <c r="B2424" s="5" t="s">
        <v>43</v>
      </c>
      <c r="C2424" s="5" t="s">
        <v>4711</v>
      </c>
    </row>
    <row r="2425" ht="14.25" customHeight="1">
      <c r="A2425" s="4" t="s">
        <v>4712</v>
      </c>
      <c r="B2425" s="5"/>
      <c r="C2425" s="5" t="s">
        <v>4713</v>
      </c>
    </row>
    <row r="2426" ht="14.25" customHeight="1">
      <c r="A2426" s="4" t="s">
        <v>4714</v>
      </c>
      <c r="B2426" s="5"/>
      <c r="C2426" s="5" t="s">
        <v>4715</v>
      </c>
    </row>
    <row r="2427" ht="14.25" customHeight="1">
      <c r="A2427" s="4" t="s">
        <v>4716</v>
      </c>
      <c r="B2427" s="5"/>
      <c r="C2427" s="5" t="s">
        <v>4717</v>
      </c>
    </row>
    <row r="2428" ht="14.25" customHeight="1">
      <c r="A2428" s="4" t="s">
        <v>4718</v>
      </c>
      <c r="B2428" s="5"/>
      <c r="C2428" s="5" t="s">
        <v>4719</v>
      </c>
    </row>
    <row r="2429" ht="14.25" customHeight="1">
      <c r="A2429" s="4" t="s">
        <v>4720</v>
      </c>
      <c r="B2429" s="5"/>
      <c r="C2429" s="5" t="s">
        <v>4721</v>
      </c>
    </row>
    <row r="2430" ht="14.25" customHeight="1">
      <c r="A2430" s="4" t="s">
        <v>4722</v>
      </c>
      <c r="B2430" s="5"/>
      <c r="C2430" s="5" t="s">
        <v>4723</v>
      </c>
    </row>
    <row r="2431" ht="14.25" customHeight="1">
      <c r="A2431" s="4" t="s">
        <v>4724</v>
      </c>
      <c r="B2431" s="5"/>
      <c r="C2431" s="5" t="s">
        <v>4725</v>
      </c>
    </row>
    <row r="2432" ht="14.25" customHeight="1">
      <c r="A2432" s="4" t="s">
        <v>4726</v>
      </c>
      <c r="B2432" s="5"/>
      <c r="C2432" s="5" t="s">
        <v>4727</v>
      </c>
    </row>
    <row r="2433" ht="14.25" customHeight="1">
      <c r="A2433" s="4" t="s">
        <v>4728</v>
      </c>
      <c r="B2433" s="5"/>
      <c r="C2433" s="5" t="s">
        <v>4729</v>
      </c>
    </row>
    <row r="2434" ht="14.25" customHeight="1">
      <c r="A2434" s="4" t="s">
        <v>4730</v>
      </c>
      <c r="B2434" s="5"/>
      <c r="C2434" s="5" t="s">
        <v>4731</v>
      </c>
    </row>
    <row r="2435" ht="14.25" customHeight="1">
      <c r="A2435" s="4" t="s">
        <v>4732</v>
      </c>
      <c r="B2435" s="5"/>
      <c r="C2435" s="5" t="s">
        <v>4733</v>
      </c>
    </row>
    <row r="2436" ht="14.25" customHeight="1">
      <c r="A2436" s="4" t="s">
        <v>4734</v>
      </c>
      <c r="B2436" s="5"/>
      <c r="C2436" s="5" t="s">
        <v>4735</v>
      </c>
    </row>
    <row r="2437" ht="14.25" customHeight="1">
      <c r="A2437" s="4" t="s">
        <v>4736</v>
      </c>
      <c r="B2437" s="5"/>
      <c r="C2437" s="5" t="s">
        <v>4737</v>
      </c>
    </row>
    <row r="2438" ht="14.25" customHeight="1">
      <c r="A2438" s="4" t="s">
        <v>4738</v>
      </c>
      <c r="B2438" s="5"/>
      <c r="C2438" s="5" t="s">
        <v>4739</v>
      </c>
    </row>
    <row r="2439" ht="14.25" customHeight="1">
      <c r="A2439" s="4" t="s">
        <v>4740</v>
      </c>
      <c r="B2439" s="5"/>
      <c r="C2439" s="5" t="s">
        <v>4741</v>
      </c>
    </row>
    <row r="2440" ht="14.25" customHeight="1">
      <c r="A2440" s="4" t="s">
        <v>4742</v>
      </c>
      <c r="B2440" s="5"/>
      <c r="C2440" s="5" t="s">
        <v>4743</v>
      </c>
    </row>
    <row r="2441" ht="14.25" customHeight="1">
      <c r="A2441" s="4" t="s">
        <v>4744</v>
      </c>
      <c r="B2441" s="5"/>
      <c r="C2441" s="5" t="s">
        <v>4745</v>
      </c>
    </row>
    <row r="2442" ht="14.25" customHeight="1">
      <c r="A2442" s="4" t="s">
        <v>4746</v>
      </c>
      <c r="B2442" s="5"/>
      <c r="C2442" s="5" t="s">
        <v>4747</v>
      </c>
    </row>
    <row r="2443" ht="14.25" customHeight="1">
      <c r="A2443" s="4" t="s">
        <v>4748</v>
      </c>
      <c r="B2443" s="5"/>
      <c r="C2443" s="5" t="s">
        <v>4749</v>
      </c>
    </row>
    <row r="2444" ht="14.25" customHeight="1">
      <c r="A2444" s="4" t="s">
        <v>4750</v>
      </c>
      <c r="B2444" s="5"/>
      <c r="C2444" s="5" t="s">
        <v>4751</v>
      </c>
    </row>
    <row r="2445" ht="14.25" customHeight="1">
      <c r="A2445" s="4" t="s">
        <v>4752</v>
      </c>
      <c r="B2445" s="5"/>
      <c r="C2445" s="5" t="s">
        <v>4753</v>
      </c>
    </row>
    <row r="2446" ht="14.25" customHeight="1">
      <c r="A2446" s="4" t="s">
        <v>4754</v>
      </c>
      <c r="B2446" s="5"/>
      <c r="C2446" s="5" t="s">
        <v>4755</v>
      </c>
    </row>
    <row r="2447" ht="14.25" customHeight="1">
      <c r="A2447" s="4" t="s">
        <v>4756</v>
      </c>
      <c r="B2447" s="5"/>
      <c r="C2447" s="5" t="s">
        <v>4757</v>
      </c>
    </row>
    <row r="2448" ht="14.25" customHeight="1">
      <c r="A2448" s="4" t="s">
        <v>4758</v>
      </c>
      <c r="B2448" s="5"/>
      <c r="C2448" s="5" t="s">
        <v>4759</v>
      </c>
    </row>
    <row r="2449" ht="14.25" customHeight="1">
      <c r="A2449" s="4" t="s">
        <v>4760</v>
      </c>
      <c r="B2449" s="5"/>
      <c r="C2449" s="5" t="s">
        <v>4761</v>
      </c>
    </row>
    <row r="2450" ht="14.25" customHeight="1">
      <c r="A2450" s="4" t="s">
        <v>4762</v>
      </c>
      <c r="B2450" s="5"/>
      <c r="C2450" s="5" t="s">
        <v>4763</v>
      </c>
    </row>
    <row r="2451" ht="14.25" customHeight="1">
      <c r="A2451" s="4" t="s">
        <v>4764</v>
      </c>
      <c r="B2451" s="5"/>
      <c r="C2451" s="5" t="s">
        <v>87</v>
      </c>
    </row>
    <row r="2452" ht="14.25" customHeight="1">
      <c r="A2452" s="4" t="s">
        <v>4765</v>
      </c>
      <c r="B2452" s="5"/>
      <c r="C2452" s="5" t="s">
        <v>4766</v>
      </c>
    </row>
    <row r="2453" ht="14.25" customHeight="1">
      <c r="A2453" s="4" t="s">
        <v>4767</v>
      </c>
      <c r="B2453" s="5"/>
      <c r="C2453" s="5" t="s">
        <v>4768</v>
      </c>
    </row>
    <row r="2454" ht="14.25" customHeight="1">
      <c r="A2454" s="4" t="s">
        <v>4769</v>
      </c>
      <c r="B2454" s="5"/>
      <c r="C2454" s="5" t="s">
        <v>4770</v>
      </c>
    </row>
    <row r="2455" ht="14.25" customHeight="1">
      <c r="A2455" s="4" t="s">
        <v>4771</v>
      </c>
      <c r="B2455" s="5"/>
      <c r="C2455" s="5" t="s">
        <v>4772</v>
      </c>
    </row>
    <row r="2456" ht="14.25" customHeight="1">
      <c r="A2456" s="4" t="s">
        <v>4773</v>
      </c>
      <c r="B2456" s="5"/>
      <c r="C2456" s="5" t="s">
        <v>4774</v>
      </c>
    </row>
    <row r="2457" ht="14.25" customHeight="1">
      <c r="A2457" s="4" t="s">
        <v>4775</v>
      </c>
      <c r="B2457" s="5"/>
      <c r="C2457" s="5" t="s">
        <v>4776</v>
      </c>
    </row>
    <row r="2458" ht="14.25" customHeight="1">
      <c r="A2458" s="4" t="s">
        <v>4777</v>
      </c>
      <c r="B2458" s="5"/>
      <c r="C2458" s="5" t="s">
        <v>4778</v>
      </c>
    </row>
    <row r="2459" ht="14.25" customHeight="1">
      <c r="A2459" s="4" t="s">
        <v>4779</v>
      </c>
      <c r="B2459" s="5"/>
      <c r="C2459" s="5" t="s">
        <v>4780</v>
      </c>
    </row>
    <row r="2460" ht="14.25" customHeight="1">
      <c r="A2460" s="4" t="s">
        <v>4781</v>
      </c>
      <c r="B2460" s="5"/>
      <c r="C2460" s="5" t="s">
        <v>4782</v>
      </c>
    </row>
    <row r="2461" ht="14.25" customHeight="1">
      <c r="A2461" s="4" t="s">
        <v>4783</v>
      </c>
      <c r="B2461" s="5"/>
      <c r="C2461" s="5" t="s">
        <v>4784</v>
      </c>
    </row>
    <row r="2462" ht="14.25" customHeight="1">
      <c r="A2462" s="4" t="s">
        <v>4785</v>
      </c>
      <c r="B2462" s="5"/>
      <c r="C2462" s="5" t="s">
        <v>4786</v>
      </c>
    </row>
    <row r="2463" ht="14.25" customHeight="1">
      <c r="A2463" s="4" t="s">
        <v>4787</v>
      </c>
      <c r="B2463" s="5"/>
      <c r="C2463" s="5" t="s">
        <v>4788</v>
      </c>
    </row>
    <row r="2464" ht="14.25" customHeight="1">
      <c r="A2464" s="4" t="s">
        <v>4789</v>
      </c>
      <c r="B2464" s="5"/>
      <c r="C2464" s="5" t="s">
        <v>4790</v>
      </c>
    </row>
    <row r="2465" ht="14.25" customHeight="1">
      <c r="A2465" s="4" t="s">
        <v>4791</v>
      </c>
      <c r="B2465" s="5"/>
      <c r="C2465" s="5" t="s">
        <v>4792</v>
      </c>
    </row>
    <row r="2466" ht="14.25" customHeight="1">
      <c r="A2466" s="4" t="s">
        <v>4793</v>
      </c>
      <c r="B2466" s="5"/>
      <c r="C2466" s="5" t="s">
        <v>4794</v>
      </c>
    </row>
    <row r="2467" ht="14.25" customHeight="1">
      <c r="A2467" s="4" t="s">
        <v>4795</v>
      </c>
      <c r="B2467" s="5"/>
      <c r="C2467" s="5" t="s">
        <v>4796</v>
      </c>
    </row>
    <row r="2468" ht="14.25" customHeight="1">
      <c r="A2468" s="4" t="s">
        <v>4797</v>
      </c>
      <c r="B2468" s="5"/>
      <c r="C2468" s="5" t="s">
        <v>87</v>
      </c>
    </row>
    <row r="2469" ht="14.25" customHeight="1">
      <c r="A2469" s="4" t="s">
        <v>4798</v>
      </c>
      <c r="B2469" s="5"/>
      <c r="C2469" s="5" t="s">
        <v>87</v>
      </c>
    </row>
    <row r="2470" ht="14.25" customHeight="1">
      <c r="A2470" s="4" t="s">
        <v>4799</v>
      </c>
      <c r="B2470" s="5"/>
      <c r="C2470" s="5" t="s">
        <v>87</v>
      </c>
    </row>
    <row r="2471" ht="14.25" customHeight="1">
      <c r="A2471" s="4" t="s">
        <v>4800</v>
      </c>
      <c r="B2471" s="5"/>
      <c r="C2471" s="5" t="s">
        <v>87</v>
      </c>
    </row>
    <row r="2472" ht="14.25" customHeight="1">
      <c r="A2472" s="4" t="s">
        <v>4801</v>
      </c>
      <c r="B2472" s="5"/>
      <c r="C2472" s="5" t="s">
        <v>87</v>
      </c>
    </row>
    <row r="2473" ht="14.25" customHeight="1">
      <c r="A2473" s="4" t="s">
        <v>4802</v>
      </c>
      <c r="B2473" s="5"/>
      <c r="C2473" s="5" t="s">
        <v>87</v>
      </c>
    </row>
    <row r="2474" ht="14.25" customHeight="1">
      <c r="A2474" s="4" t="s">
        <v>4803</v>
      </c>
      <c r="B2474" s="5"/>
      <c r="C2474" s="5" t="s">
        <v>87</v>
      </c>
    </row>
    <row r="2475" ht="14.25" customHeight="1">
      <c r="A2475" s="4" t="s">
        <v>4804</v>
      </c>
      <c r="B2475" s="5"/>
      <c r="C2475" s="5" t="s">
        <v>87</v>
      </c>
    </row>
    <row r="2476" ht="14.25" customHeight="1">
      <c r="A2476" s="4" t="s">
        <v>4805</v>
      </c>
      <c r="B2476" s="5"/>
      <c r="C2476" s="5" t="s">
        <v>87</v>
      </c>
    </row>
    <row r="2477" ht="14.25" customHeight="1">
      <c r="A2477" s="4" t="s">
        <v>4806</v>
      </c>
      <c r="B2477" s="5"/>
      <c r="C2477" s="5" t="s">
        <v>87</v>
      </c>
    </row>
    <row r="2478" ht="14.25" customHeight="1">
      <c r="A2478" s="4" t="s">
        <v>4807</v>
      </c>
      <c r="B2478" s="5"/>
      <c r="C2478" s="5" t="s">
        <v>87</v>
      </c>
    </row>
    <row r="2479" ht="14.25" customHeight="1">
      <c r="A2479" s="8"/>
    </row>
    <row r="2480" ht="14.25" customHeight="1">
      <c r="A2480" s="8"/>
    </row>
    <row r="2481" ht="14.25" customHeight="1">
      <c r="A2481" s="8"/>
    </row>
    <row r="2482" ht="14.25" customHeight="1">
      <c r="A2482" s="8"/>
    </row>
    <row r="2483" ht="14.25" customHeight="1">
      <c r="A2483" s="8"/>
    </row>
    <row r="2484" ht="14.25" customHeight="1">
      <c r="A2484" s="8"/>
    </row>
    <row r="2485" ht="14.25" customHeight="1">
      <c r="A2485" s="8"/>
    </row>
    <row r="2486" ht="14.25" customHeight="1"/>
    <row r="2487" ht="14.25" customHeight="1">
      <c r="A2487" s="8"/>
    </row>
    <row r="2488" ht="14.25" customHeight="1">
      <c r="A2488" s="8"/>
    </row>
    <row r="2489" ht="14.25" customHeight="1">
      <c r="A2489" s="8"/>
    </row>
    <row r="2490" ht="14.25" customHeight="1">
      <c r="A2490" s="8"/>
    </row>
    <row r="2491" ht="14.25" customHeight="1">
      <c r="A2491" s="8"/>
    </row>
    <row r="2492" ht="14.25" customHeight="1">
      <c r="A2492" s="8"/>
    </row>
    <row r="2493" ht="14.25" customHeight="1">
      <c r="A2493" s="8"/>
    </row>
    <row r="2494" ht="14.25" customHeight="1">
      <c r="A2494" s="8"/>
    </row>
    <row r="2495" ht="14.25" customHeight="1">
      <c r="A2495" s="8"/>
    </row>
    <row r="2496" ht="14.25" customHeight="1">
      <c r="A2496" s="8"/>
    </row>
    <row r="2497" ht="14.25" customHeight="1">
      <c r="A2497" s="8"/>
    </row>
    <row r="2498" ht="14.25" customHeight="1">
      <c r="A2498" s="8"/>
    </row>
    <row r="2499" ht="14.25" customHeight="1">
      <c r="A2499" s="8"/>
    </row>
    <row r="2500" ht="14.25" customHeight="1">
      <c r="A2500" s="8"/>
    </row>
    <row r="2501" ht="14.25" customHeight="1">
      <c r="A2501" s="8"/>
    </row>
    <row r="2502" ht="14.25" customHeight="1">
      <c r="A2502" s="8"/>
    </row>
    <row r="2503" ht="14.25" customHeight="1">
      <c r="A2503" s="8"/>
    </row>
    <row r="2504" ht="14.25" customHeight="1">
      <c r="A2504" s="8"/>
    </row>
    <row r="2505" ht="14.25" customHeight="1"/>
    <row r="2506" ht="14.25" customHeight="1">
      <c r="A2506" s="8"/>
    </row>
    <row r="2507" ht="14.25" customHeight="1">
      <c r="A2507" s="8"/>
    </row>
    <row r="2508" ht="14.25" customHeight="1">
      <c r="A2508" s="8"/>
    </row>
    <row r="2509" ht="14.25" customHeight="1">
      <c r="A2509" s="8"/>
    </row>
    <row r="2510" ht="14.25" customHeight="1">
      <c r="A2510" s="8"/>
    </row>
    <row r="2511" ht="14.25" customHeight="1">
      <c r="A2511" s="8"/>
    </row>
    <row r="2512" ht="14.25" customHeight="1">
      <c r="A2512" s="8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5.0"/>
    <col customWidth="1" min="2" max="2" width="28.38"/>
    <col customWidth="1" min="3" max="3" width="6.0"/>
    <col customWidth="1" min="4" max="4" width="38.5"/>
    <col customWidth="1" min="5" max="5" width="28.38"/>
    <col customWidth="1" min="6" max="6" width="7.63"/>
    <col customWidth="1" min="7" max="7" width="10.63"/>
  </cols>
  <sheetData>
    <row r="1" ht="14.25" customHeight="1">
      <c r="A1" s="3" t="s">
        <v>4808</v>
      </c>
      <c r="B1" s="3" t="s">
        <v>4809</v>
      </c>
      <c r="C1" s="3" t="s">
        <v>1</v>
      </c>
      <c r="D1" s="3" t="s">
        <v>4810</v>
      </c>
      <c r="E1" s="3" t="s">
        <v>4811</v>
      </c>
      <c r="F1" s="3" t="s">
        <v>4812</v>
      </c>
      <c r="G1" s="3" t="s">
        <v>4813</v>
      </c>
    </row>
    <row r="2" ht="14.25" customHeight="1">
      <c r="A2" s="5">
        <v>1.0</v>
      </c>
      <c r="B2" s="5" t="s">
        <v>4186</v>
      </c>
      <c r="C2" s="5" t="str">
        <f>IFERROR(VLOOKUP(B2,Channels!$A:$B,2,FALSE),"")</f>
        <v/>
      </c>
      <c r="D2" s="5" t="s">
        <v>4814</v>
      </c>
      <c r="E2" s="5" t="s">
        <v>4815</v>
      </c>
      <c r="F2" s="9">
        <v>44264.0</v>
      </c>
      <c r="G2" s="5" t="s">
        <v>4816</v>
      </c>
    </row>
    <row r="3" ht="14.25" customHeight="1">
      <c r="A3" s="5">
        <v>2.0</v>
      </c>
      <c r="B3" s="5" t="s">
        <v>159</v>
      </c>
      <c r="C3" s="5" t="str">
        <f>IFERROR(VLOOKUP(B3,Channels!$A:$B,2,FALSE),"")</f>
        <v>News</v>
      </c>
      <c r="D3" s="5" t="s">
        <v>4817</v>
      </c>
      <c r="E3" s="5" t="s">
        <v>4818</v>
      </c>
      <c r="F3" s="9">
        <v>44264.0</v>
      </c>
      <c r="G3" s="5" t="s">
        <v>4819</v>
      </c>
    </row>
    <row r="4" ht="14.25" customHeight="1">
      <c r="A4" s="5">
        <v>3.0</v>
      </c>
      <c r="B4" s="5" t="s">
        <v>3677</v>
      </c>
      <c r="C4" s="5" t="str">
        <f>IFERROR(VLOOKUP(B4,Channels!$A:$B,2,FALSE),"")</f>
        <v/>
      </c>
      <c r="D4" s="5" t="s">
        <v>4820</v>
      </c>
      <c r="E4" s="5" t="s">
        <v>4821</v>
      </c>
      <c r="F4" s="9">
        <v>44264.0</v>
      </c>
      <c r="G4" s="5" t="s">
        <v>4822</v>
      </c>
    </row>
    <row r="5" ht="14.25" customHeight="1">
      <c r="A5" s="5">
        <v>4.0</v>
      </c>
      <c r="B5" s="5" t="s">
        <v>272</v>
      </c>
      <c r="C5" s="5" t="str">
        <f>IFERROR(VLOOKUP(B5,Channels!$A:$B,2,FALSE),"")</f>
        <v>AI &amp; ML</v>
      </c>
      <c r="D5" s="5" t="s">
        <v>4823</v>
      </c>
      <c r="E5" s="5" t="s">
        <v>4824</v>
      </c>
      <c r="F5" s="9">
        <v>44264.0</v>
      </c>
      <c r="G5" s="5" t="s">
        <v>4825</v>
      </c>
    </row>
    <row r="6" ht="14.25" customHeight="1">
      <c r="A6" s="5">
        <v>5.0</v>
      </c>
      <c r="B6" s="5" t="s">
        <v>245</v>
      </c>
      <c r="C6" s="5" t="str">
        <f>IFERROR(VLOOKUP(B6,Channels!$A:$B,2,FALSE),"")</f>
        <v>Tech</v>
      </c>
      <c r="D6" s="5" t="s">
        <v>4826</v>
      </c>
      <c r="E6" s="5" t="s">
        <v>4827</v>
      </c>
      <c r="F6" s="9">
        <v>44264.0</v>
      </c>
      <c r="G6" s="5" t="s">
        <v>4828</v>
      </c>
    </row>
    <row r="7" ht="14.25" customHeight="1">
      <c r="A7" s="5">
        <v>6.0</v>
      </c>
      <c r="B7" s="5" t="s">
        <v>272</v>
      </c>
      <c r="C7" s="5" t="str">
        <f>IFERROR(VLOOKUP(B7,Channels!$A:$B,2,FALSE),"")</f>
        <v>AI &amp; ML</v>
      </c>
      <c r="D7" s="5" t="s">
        <v>4829</v>
      </c>
      <c r="E7" s="5" t="s">
        <v>4830</v>
      </c>
      <c r="F7" s="9">
        <v>44264.0</v>
      </c>
      <c r="G7" s="5" t="s">
        <v>4831</v>
      </c>
    </row>
    <row r="8" ht="14.25" customHeight="1">
      <c r="A8" s="5">
        <v>7.0</v>
      </c>
      <c r="B8" s="5" t="s">
        <v>237</v>
      </c>
      <c r="C8" s="5" t="str">
        <f>IFERROR(VLOOKUP(B8,Channels!$A:$B,2,FALSE),"")</f>
        <v>Science &amp; Tech</v>
      </c>
      <c r="D8" s="5" t="s">
        <v>4832</v>
      </c>
      <c r="E8" s="5" t="s">
        <v>4833</v>
      </c>
      <c r="F8" s="9">
        <v>44264.0</v>
      </c>
      <c r="G8" s="5" t="s">
        <v>4834</v>
      </c>
    </row>
    <row r="9" ht="14.25" customHeight="1">
      <c r="A9" s="5">
        <v>8.0</v>
      </c>
      <c r="B9" s="5" t="s">
        <v>237</v>
      </c>
      <c r="C9" s="5" t="str">
        <f>IFERROR(VLOOKUP(B9,Channels!$A:$B,2,FALSE),"")</f>
        <v>Science &amp; Tech</v>
      </c>
      <c r="D9" s="5" t="s">
        <v>4835</v>
      </c>
      <c r="E9" s="5" t="s">
        <v>4836</v>
      </c>
      <c r="F9" s="9">
        <v>44264.0</v>
      </c>
      <c r="G9" s="5" t="s">
        <v>4837</v>
      </c>
    </row>
    <row r="10" ht="14.25" customHeight="1">
      <c r="A10" s="5">
        <v>9.0</v>
      </c>
      <c r="B10" s="5" t="s">
        <v>237</v>
      </c>
      <c r="C10" s="5" t="str">
        <f>IFERROR(VLOOKUP(B10,Channels!$A:$B,2,FALSE),"")</f>
        <v>Science &amp; Tech</v>
      </c>
      <c r="D10" s="5" t="s">
        <v>4838</v>
      </c>
      <c r="E10" s="5" t="s">
        <v>4839</v>
      </c>
      <c r="F10" s="9">
        <v>44264.0</v>
      </c>
      <c r="G10" s="5" t="s">
        <v>4840</v>
      </c>
    </row>
    <row r="11" ht="14.25" customHeight="1">
      <c r="A11" s="5">
        <v>10.0</v>
      </c>
      <c r="B11" s="5" t="s">
        <v>259</v>
      </c>
      <c r="C11" s="5" t="str">
        <f>IFERROR(VLOOKUP(B11,Channels!$A:$B,2,FALSE),"")</f>
        <v>AI &amp; ML</v>
      </c>
      <c r="D11" s="5" t="s">
        <v>4841</v>
      </c>
      <c r="E11" s="5" t="s">
        <v>4842</v>
      </c>
      <c r="F11" s="9">
        <v>44264.0</v>
      </c>
      <c r="G11" s="5" t="s">
        <v>4843</v>
      </c>
    </row>
    <row r="12" ht="14.25" customHeight="1">
      <c r="A12" s="5">
        <v>11.0</v>
      </c>
      <c r="B12" s="5" t="s">
        <v>237</v>
      </c>
      <c r="C12" s="5" t="str">
        <f>IFERROR(VLOOKUP(B12,Channels!$A:$B,2,FALSE),"")</f>
        <v>Science &amp; Tech</v>
      </c>
      <c r="D12" s="5" t="s">
        <v>4844</v>
      </c>
      <c r="E12" s="5" t="s">
        <v>4845</v>
      </c>
      <c r="F12" s="9">
        <v>44264.0</v>
      </c>
      <c r="G12" s="5" t="s">
        <v>4846</v>
      </c>
    </row>
    <row r="13" ht="14.25" customHeight="1">
      <c r="A13" s="5">
        <v>12.0</v>
      </c>
      <c r="B13" s="5" t="s">
        <v>304</v>
      </c>
      <c r="C13" s="5" t="str">
        <f>IFERROR(VLOOKUP(B13,Channels!$A:$B,2,FALSE),"")</f>
        <v>Wordpress</v>
      </c>
      <c r="D13" s="5" t="s">
        <v>4847</v>
      </c>
      <c r="E13" s="5" t="s">
        <v>4848</v>
      </c>
      <c r="F13" s="9">
        <v>44264.0</v>
      </c>
      <c r="G13" s="5" t="s">
        <v>4849</v>
      </c>
    </row>
    <row r="14" ht="14.25" customHeight="1">
      <c r="A14" s="5">
        <v>13.0</v>
      </c>
      <c r="B14" s="5" t="s">
        <v>310</v>
      </c>
      <c r="C14" s="5" t="str">
        <f>IFERROR(VLOOKUP(B14,Channels!$A:$B,2,FALSE),"")</f>
        <v>Wordpress</v>
      </c>
      <c r="D14" s="5" t="s">
        <v>4850</v>
      </c>
      <c r="E14" s="5" t="s">
        <v>4851</v>
      </c>
      <c r="F14" s="9">
        <v>44264.0</v>
      </c>
      <c r="G14" s="5" t="s">
        <v>4852</v>
      </c>
    </row>
    <row r="15" ht="14.25" customHeight="1">
      <c r="A15" s="5">
        <v>14.0</v>
      </c>
      <c r="B15" s="5" t="s">
        <v>237</v>
      </c>
      <c r="C15" s="5" t="str">
        <f>IFERROR(VLOOKUP(B15,Channels!$A:$B,2,FALSE),"")</f>
        <v>Science &amp; Tech</v>
      </c>
      <c r="D15" s="5" t="s">
        <v>4853</v>
      </c>
      <c r="E15" s="5" t="s">
        <v>4854</v>
      </c>
      <c r="F15" s="9">
        <v>44264.0</v>
      </c>
      <c r="G15" s="5" t="s">
        <v>4855</v>
      </c>
    </row>
    <row r="16" ht="14.25" customHeight="1">
      <c r="A16" s="5">
        <v>15.0</v>
      </c>
      <c r="B16" s="5" t="s">
        <v>259</v>
      </c>
      <c r="C16" s="5" t="str">
        <f>IFERROR(VLOOKUP(B16,Channels!$A:$B,2,FALSE),"")</f>
        <v>AI &amp; ML</v>
      </c>
      <c r="D16" s="5" t="s">
        <v>4856</v>
      </c>
      <c r="E16" s="5" t="s">
        <v>4857</v>
      </c>
      <c r="F16" s="9">
        <v>44264.0</v>
      </c>
      <c r="G16" s="5" t="s">
        <v>4858</v>
      </c>
    </row>
    <row r="17" ht="14.25" customHeight="1">
      <c r="A17" s="5">
        <v>16.0</v>
      </c>
      <c r="B17" s="5" t="s">
        <v>157</v>
      </c>
      <c r="C17" s="5" t="str">
        <f>IFERROR(VLOOKUP(B17,Channels!$A:$B,2,FALSE),"")</f>
        <v>News</v>
      </c>
      <c r="D17" s="10" t="s">
        <v>4859</v>
      </c>
      <c r="E17" s="5" t="s">
        <v>4860</v>
      </c>
      <c r="F17" s="9">
        <v>44263.0</v>
      </c>
      <c r="G17" s="5" t="s">
        <v>4861</v>
      </c>
    </row>
    <row r="18" ht="14.25" customHeight="1">
      <c r="A18" s="5">
        <v>17.0</v>
      </c>
      <c r="B18" s="5" t="s">
        <v>157</v>
      </c>
      <c r="C18" s="5" t="str">
        <f>IFERROR(VLOOKUP(B18,Channels!$A:$B,2,FALSE),"")</f>
        <v>News</v>
      </c>
      <c r="D18" s="5" t="s">
        <v>4862</v>
      </c>
      <c r="E18" s="5" t="s">
        <v>4863</v>
      </c>
      <c r="F18" s="9">
        <v>44263.0</v>
      </c>
      <c r="G18" s="5" t="s">
        <v>4864</v>
      </c>
    </row>
    <row r="19" ht="14.25" customHeight="1">
      <c r="A19" s="5">
        <v>18.0</v>
      </c>
      <c r="B19" s="5" t="s">
        <v>159</v>
      </c>
      <c r="C19" s="5" t="str">
        <f>IFERROR(VLOOKUP(B19,Channels!$A:$B,2,FALSE),"")</f>
        <v>News</v>
      </c>
      <c r="D19" s="5" t="s">
        <v>4865</v>
      </c>
      <c r="E19" s="5" t="s">
        <v>4866</v>
      </c>
      <c r="F19" s="9">
        <v>44263.0</v>
      </c>
      <c r="G19" s="5" t="s">
        <v>4867</v>
      </c>
    </row>
    <row r="20" ht="14.25" customHeight="1">
      <c r="A20" s="5">
        <v>19.0</v>
      </c>
      <c r="B20" s="5" t="s">
        <v>179</v>
      </c>
      <c r="C20" s="5" t="str">
        <f>IFERROR(VLOOKUP(B20,Channels!$A:$B,2,FALSE),"")</f>
        <v>News</v>
      </c>
      <c r="D20" s="5" t="s">
        <v>4868</v>
      </c>
      <c r="E20" s="5" t="s">
        <v>4869</v>
      </c>
      <c r="F20" s="9">
        <v>44263.0</v>
      </c>
      <c r="G20" s="5" t="s">
        <v>4870</v>
      </c>
    </row>
    <row r="21" ht="14.25" customHeight="1">
      <c r="A21" s="5">
        <v>21.0</v>
      </c>
      <c r="B21" s="5" t="s">
        <v>237</v>
      </c>
      <c r="C21" s="5" t="str">
        <f>IFERROR(VLOOKUP(B21,Channels!$A:$B,2,FALSE),"")</f>
        <v>Science &amp; Tech</v>
      </c>
      <c r="D21" s="5" t="s">
        <v>4871</v>
      </c>
      <c r="E21" s="5" t="s">
        <v>4872</v>
      </c>
      <c r="F21" s="9">
        <v>44263.0</v>
      </c>
      <c r="G21" s="5" t="s">
        <v>4873</v>
      </c>
    </row>
    <row r="22" ht="14.25" customHeight="1">
      <c r="A22" s="5">
        <v>22.0</v>
      </c>
      <c r="B22" s="5" t="s">
        <v>268</v>
      </c>
      <c r="C22" s="5" t="str">
        <f>IFERROR(VLOOKUP(B22,Channels!$A:$B,2,FALSE),"")</f>
        <v>Science &amp; Tech</v>
      </c>
      <c r="D22" s="5" t="s">
        <v>4874</v>
      </c>
      <c r="E22" s="5" t="s">
        <v>4875</v>
      </c>
      <c r="F22" s="9">
        <v>44263.0</v>
      </c>
      <c r="G22" s="5" t="s">
        <v>4876</v>
      </c>
    </row>
    <row r="23" ht="14.25" customHeight="1">
      <c r="A23" s="5">
        <v>23.0</v>
      </c>
      <c r="B23" s="5" t="s">
        <v>268</v>
      </c>
      <c r="C23" s="5" t="str">
        <f>IFERROR(VLOOKUP(B23,Channels!$A:$B,2,FALSE),"")</f>
        <v>Science &amp; Tech</v>
      </c>
      <c r="D23" s="5" t="s">
        <v>4877</v>
      </c>
      <c r="E23" s="5" t="s">
        <v>4878</v>
      </c>
      <c r="F23" s="9">
        <v>44263.0</v>
      </c>
      <c r="G23" s="5" t="s">
        <v>4879</v>
      </c>
    </row>
    <row r="24" ht="14.25" customHeight="1">
      <c r="A24" s="5">
        <v>24.0</v>
      </c>
      <c r="B24" s="5" t="s">
        <v>306</v>
      </c>
      <c r="C24" s="5" t="str">
        <f>IFERROR(VLOOKUP(B24,Channels!$A:$B,2,FALSE),"")</f>
        <v>AI &amp; ML</v>
      </c>
      <c r="D24" s="5" t="s">
        <v>4880</v>
      </c>
      <c r="E24" s="5" t="s">
        <v>4881</v>
      </c>
      <c r="F24" s="9">
        <v>44263.0</v>
      </c>
      <c r="G24" s="5" t="s">
        <v>4882</v>
      </c>
    </row>
    <row r="25" ht="14.25" customHeight="1">
      <c r="A25" s="5">
        <v>25.0</v>
      </c>
      <c r="B25" s="5" t="s">
        <v>306</v>
      </c>
      <c r="C25" s="5" t="str">
        <f>IFERROR(VLOOKUP(B25,Channels!$A:$B,2,FALSE),"")</f>
        <v>AI &amp; ML</v>
      </c>
      <c r="D25" s="5" t="s">
        <v>4883</v>
      </c>
      <c r="E25" s="5" t="s">
        <v>4884</v>
      </c>
      <c r="F25" s="9">
        <v>44263.0</v>
      </c>
      <c r="G25" s="5" t="s">
        <v>4885</v>
      </c>
    </row>
    <row r="26" ht="14.25" customHeight="1">
      <c r="A26" s="5">
        <v>26.0</v>
      </c>
      <c r="B26" s="5" t="s">
        <v>27</v>
      </c>
      <c r="C26" s="5" t="str">
        <f>IFERROR(VLOOKUP(B26,Channels!$A:$B,2,FALSE),"")</f>
        <v>Culture</v>
      </c>
      <c r="D26" s="5" t="s">
        <v>4886</v>
      </c>
      <c r="E26" s="5" t="s">
        <v>4887</v>
      </c>
      <c r="F26" s="9">
        <v>44263.0</v>
      </c>
      <c r="G26" s="5" t="s">
        <v>4888</v>
      </c>
    </row>
    <row r="27" ht="14.25" customHeight="1">
      <c r="A27" s="5">
        <v>27.0</v>
      </c>
      <c r="B27" s="5" t="s">
        <v>179</v>
      </c>
      <c r="C27" s="5" t="str">
        <f>IFERROR(VLOOKUP(B27,Channels!$A:$B,2,FALSE),"")</f>
        <v>News</v>
      </c>
      <c r="D27" s="5" t="s">
        <v>4889</v>
      </c>
      <c r="E27" s="5" t="s">
        <v>4890</v>
      </c>
      <c r="F27" s="9">
        <v>44263.0</v>
      </c>
      <c r="G27" s="5" t="s">
        <v>4891</v>
      </c>
    </row>
    <row r="28" ht="14.25" customHeight="1">
      <c r="A28" s="5">
        <v>28.0</v>
      </c>
      <c r="B28" s="5" t="s">
        <v>155</v>
      </c>
      <c r="C28" s="5" t="str">
        <f>IFERROR(VLOOKUP(B28,Channels!$A:$B,2,FALSE),"")</f>
        <v>News</v>
      </c>
      <c r="D28" s="5" t="s">
        <v>4892</v>
      </c>
      <c r="E28" s="5" t="s">
        <v>4893</v>
      </c>
      <c r="F28" s="9">
        <v>44263.0</v>
      </c>
      <c r="G28" s="5" t="s">
        <v>4894</v>
      </c>
    </row>
    <row r="29" ht="14.25" customHeight="1">
      <c r="A29" s="5">
        <v>29.0</v>
      </c>
      <c r="B29" s="5" t="s">
        <v>298</v>
      </c>
      <c r="C29" s="5" t="str">
        <f>IFERROR(VLOOKUP(B29,Channels!$A:$B,2,FALSE),"")</f>
        <v>AI &amp; ML</v>
      </c>
      <c r="D29" s="5" t="s">
        <v>4895</v>
      </c>
      <c r="E29" s="5" t="s">
        <v>4896</v>
      </c>
      <c r="F29" s="9">
        <v>44263.0</v>
      </c>
      <c r="G29" s="5" t="s">
        <v>4897</v>
      </c>
    </row>
    <row r="30" ht="14.25" customHeight="1">
      <c r="A30" s="5">
        <v>30.0</v>
      </c>
      <c r="B30" s="5" t="s">
        <v>298</v>
      </c>
      <c r="C30" s="5" t="str">
        <f>IFERROR(VLOOKUP(B30,Channels!$A:$B,2,FALSE),"")</f>
        <v>AI &amp; ML</v>
      </c>
      <c r="D30" s="5" t="s">
        <v>4898</v>
      </c>
      <c r="E30" s="5" t="s">
        <v>4899</v>
      </c>
      <c r="F30" s="9">
        <v>44263.0</v>
      </c>
      <c r="G30" s="5" t="s">
        <v>4900</v>
      </c>
    </row>
    <row r="31" ht="14.25" customHeight="1">
      <c r="A31" s="5">
        <v>31.0</v>
      </c>
      <c r="B31" s="5" t="s">
        <v>306</v>
      </c>
      <c r="C31" s="5" t="str">
        <f>IFERROR(VLOOKUP(B31,Channels!$A:$B,2,FALSE),"")</f>
        <v>AI &amp; ML</v>
      </c>
      <c r="D31" s="5" t="s">
        <v>4901</v>
      </c>
      <c r="E31" s="5" t="s">
        <v>4902</v>
      </c>
      <c r="F31" s="9">
        <v>44263.0</v>
      </c>
      <c r="G31" s="5" t="s">
        <v>4903</v>
      </c>
    </row>
    <row r="32" ht="14.25" customHeight="1">
      <c r="A32" s="5">
        <v>32.0</v>
      </c>
      <c r="B32" s="5" t="s">
        <v>298</v>
      </c>
      <c r="C32" s="5" t="str">
        <f>IFERROR(VLOOKUP(B32,Channels!$A:$B,2,FALSE),"")</f>
        <v>AI &amp; ML</v>
      </c>
      <c r="D32" s="5" t="s">
        <v>4904</v>
      </c>
      <c r="E32" s="5" t="s">
        <v>4905</v>
      </c>
      <c r="F32" s="9">
        <v>44263.0</v>
      </c>
      <c r="G32" s="5" t="s">
        <v>4906</v>
      </c>
    </row>
    <row r="33" ht="14.25" customHeight="1">
      <c r="A33" s="5">
        <v>33.0</v>
      </c>
      <c r="B33" s="5" t="s">
        <v>306</v>
      </c>
      <c r="C33" s="5" t="str">
        <f>IFERROR(VLOOKUP(B33,Channels!$A:$B,2,FALSE),"")</f>
        <v>AI &amp; ML</v>
      </c>
      <c r="D33" s="5" t="s">
        <v>4907</v>
      </c>
      <c r="E33" s="5" t="s">
        <v>4908</v>
      </c>
      <c r="F33" s="9">
        <v>44263.0</v>
      </c>
      <c r="G33" s="5" t="s">
        <v>4909</v>
      </c>
    </row>
    <row r="34" ht="14.25" customHeight="1">
      <c r="A34" s="5">
        <v>34.0</v>
      </c>
      <c r="B34" s="5" t="s">
        <v>179</v>
      </c>
      <c r="C34" s="5" t="str">
        <f>IFERROR(VLOOKUP(B34,Channels!$A:$B,2,FALSE),"")</f>
        <v>News</v>
      </c>
      <c r="D34" s="5" t="s">
        <v>4910</v>
      </c>
      <c r="E34" s="5" t="s">
        <v>4911</v>
      </c>
      <c r="F34" s="9">
        <v>44263.0</v>
      </c>
      <c r="G34" s="5" t="s">
        <v>4912</v>
      </c>
    </row>
    <row r="35" ht="14.25" customHeight="1">
      <c r="A35" s="5">
        <v>35.0</v>
      </c>
      <c r="B35" s="5" t="s">
        <v>179</v>
      </c>
      <c r="C35" s="5" t="str">
        <f>IFERROR(VLOOKUP(B35,Channels!$A:$B,2,FALSE),"")</f>
        <v>News</v>
      </c>
      <c r="D35" s="5" t="s">
        <v>4913</v>
      </c>
      <c r="E35" s="5" t="s">
        <v>4914</v>
      </c>
      <c r="F35" s="9">
        <v>44263.0</v>
      </c>
      <c r="G35" s="5" t="s">
        <v>4915</v>
      </c>
    </row>
    <row r="36" ht="14.25" customHeight="1">
      <c r="A36" s="5">
        <v>36.0</v>
      </c>
      <c r="B36" s="5" t="s">
        <v>179</v>
      </c>
      <c r="C36" s="5" t="str">
        <f>IFERROR(VLOOKUP(B36,Channels!$A:$B,2,FALSE),"")</f>
        <v>News</v>
      </c>
      <c r="D36" s="5" t="s">
        <v>4916</v>
      </c>
      <c r="E36" s="5" t="s">
        <v>4917</v>
      </c>
      <c r="F36" s="9">
        <v>44263.0</v>
      </c>
      <c r="G36" s="5" t="s">
        <v>4918</v>
      </c>
    </row>
    <row r="37" ht="14.25" customHeight="1">
      <c r="A37" s="5">
        <v>37.0</v>
      </c>
      <c r="B37" s="5" t="s">
        <v>237</v>
      </c>
      <c r="C37" s="5" t="str">
        <f>IFERROR(VLOOKUP(B37,Channels!$A:$B,2,FALSE),"")</f>
        <v>Science &amp; Tech</v>
      </c>
      <c r="D37" s="5" t="s">
        <v>4919</v>
      </c>
      <c r="E37" s="5" t="s">
        <v>4920</v>
      </c>
      <c r="F37" s="9">
        <v>44263.0</v>
      </c>
      <c r="G37" s="5" t="s">
        <v>4921</v>
      </c>
    </row>
    <row r="38" ht="14.25" customHeight="1">
      <c r="A38" s="5">
        <v>38.0</v>
      </c>
      <c r="B38" s="5" t="s">
        <v>237</v>
      </c>
      <c r="C38" s="5" t="str">
        <f>IFERROR(VLOOKUP(B38,Channels!$A:$B,2,FALSE),"")</f>
        <v>Science &amp; Tech</v>
      </c>
      <c r="D38" s="5" t="s">
        <v>4922</v>
      </c>
      <c r="E38" s="5" t="s">
        <v>4923</v>
      </c>
      <c r="F38" s="9">
        <v>44263.0</v>
      </c>
      <c r="G38" s="5" t="s">
        <v>4924</v>
      </c>
    </row>
    <row r="39" ht="14.25" customHeight="1">
      <c r="A39" s="5">
        <v>39.0</v>
      </c>
      <c r="B39" s="5" t="s">
        <v>268</v>
      </c>
      <c r="C39" s="5" t="str">
        <f>IFERROR(VLOOKUP(B39,Channels!$A:$B,2,FALSE),"")</f>
        <v>Science &amp; Tech</v>
      </c>
      <c r="D39" s="5" t="s">
        <v>4925</v>
      </c>
      <c r="E39" s="5" t="s">
        <v>4926</v>
      </c>
      <c r="F39" s="9">
        <v>44262.0</v>
      </c>
      <c r="G39" s="5" t="s">
        <v>4927</v>
      </c>
    </row>
    <row r="40" ht="14.25" customHeight="1">
      <c r="A40" s="5">
        <v>40.0</v>
      </c>
      <c r="B40" s="5" t="s">
        <v>189</v>
      </c>
      <c r="C40" s="5" t="str">
        <f>IFERROR(VLOOKUP(B40,Channels!$A:$B,2,FALSE),"")</f>
        <v>News</v>
      </c>
      <c r="D40" s="5" t="s">
        <v>4928</v>
      </c>
      <c r="E40" s="5" t="s">
        <v>4929</v>
      </c>
      <c r="F40" s="9">
        <v>44262.0</v>
      </c>
      <c r="G40" s="5" t="s">
        <v>4930</v>
      </c>
    </row>
    <row r="41" ht="14.25" customHeight="1">
      <c r="A41" s="5">
        <v>41.0</v>
      </c>
      <c r="B41" s="5" t="s">
        <v>123</v>
      </c>
      <c r="C41" s="5" t="str">
        <f>IFERROR(VLOOKUP(B41,Channels!$A:$B,2,FALSE),"")</f>
        <v>News</v>
      </c>
      <c r="D41" s="5" t="s">
        <v>4931</v>
      </c>
      <c r="E41" s="5" t="s">
        <v>4932</v>
      </c>
      <c r="F41" s="9">
        <v>44262.0</v>
      </c>
      <c r="G41" s="5" t="s">
        <v>4933</v>
      </c>
    </row>
    <row r="42" ht="14.25" customHeight="1">
      <c r="A42" s="5">
        <v>42.0</v>
      </c>
      <c r="B42" s="5" t="s">
        <v>179</v>
      </c>
      <c r="C42" s="5" t="str">
        <f>IFERROR(VLOOKUP(B42,Channels!$A:$B,2,FALSE),"")</f>
        <v>News</v>
      </c>
      <c r="D42" s="5" t="s">
        <v>4934</v>
      </c>
      <c r="E42" s="5" t="s">
        <v>4935</v>
      </c>
      <c r="F42" s="9">
        <v>44262.0</v>
      </c>
      <c r="G42" s="5" t="s">
        <v>4936</v>
      </c>
    </row>
    <row r="43" ht="14.25" customHeight="1">
      <c r="A43" s="5">
        <v>43.0</v>
      </c>
      <c r="B43" s="5" t="s">
        <v>179</v>
      </c>
      <c r="C43" s="5" t="str">
        <f>IFERROR(VLOOKUP(B43,Channels!$A:$B,2,FALSE),"")</f>
        <v>News</v>
      </c>
      <c r="D43" s="5" t="s">
        <v>4937</v>
      </c>
      <c r="E43" s="5" t="s">
        <v>4938</v>
      </c>
      <c r="F43" s="9">
        <v>44262.0</v>
      </c>
      <c r="G43" s="5" t="s">
        <v>4939</v>
      </c>
    </row>
    <row r="44" ht="14.25" customHeight="1">
      <c r="A44" s="5">
        <v>44.0</v>
      </c>
      <c r="B44" s="5" t="s">
        <v>4060</v>
      </c>
      <c r="C44" s="5" t="str">
        <f>IFERROR(VLOOKUP(B44,Channels!$A:$B,2,FALSE),"")</f>
        <v/>
      </c>
      <c r="D44" s="5" t="s">
        <v>4940</v>
      </c>
      <c r="E44" s="5" t="s">
        <v>4941</v>
      </c>
      <c r="F44" s="9">
        <v>44262.0</v>
      </c>
      <c r="G44" s="5" t="s">
        <v>4942</v>
      </c>
    </row>
    <row r="45" ht="14.25" customHeight="1">
      <c r="A45" s="5">
        <v>45.0</v>
      </c>
      <c r="B45" s="5" t="s">
        <v>179</v>
      </c>
      <c r="C45" s="5" t="str">
        <f>IFERROR(VLOOKUP(B45,Channels!$A:$B,2,FALSE),"")</f>
        <v>News</v>
      </c>
      <c r="D45" s="5" t="s">
        <v>4943</v>
      </c>
      <c r="E45" s="5" t="s">
        <v>4944</v>
      </c>
      <c r="F45" s="9">
        <v>44262.0</v>
      </c>
      <c r="G45" s="5" t="s">
        <v>4945</v>
      </c>
    </row>
    <row r="46" ht="14.25" customHeight="1">
      <c r="A46" s="5">
        <v>46.0</v>
      </c>
      <c r="B46" s="5" t="s">
        <v>123</v>
      </c>
      <c r="C46" s="5" t="str">
        <f>IFERROR(VLOOKUP(B46,Channels!$A:$B,2,FALSE),"")</f>
        <v>News</v>
      </c>
      <c r="D46" s="5" t="s">
        <v>4946</v>
      </c>
      <c r="E46" s="5" t="s">
        <v>4947</v>
      </c>
      <c r="F46" s="9">
        <v>44262.0</v>
      </c>
      <c r="G46" s="5" t="s">
        <v>4948</v>
      </c>
    </row>
    <row r="47" ht="14.25" customHeight="1">
      <c r="A47" s="5">
        <v>47.0</v>
      </c>
      <c r="B47" s="5" t="s">
        <v>123</v>
      </c>
      <c r="C47" s="5" t="str">
        <f>IFERROR(VLOOKUP(B47,Channels!$A:$B,2,FALSE),"")</f>
        <v>News</v>
      </c>
      <c r="D47" s="5" t="s">
        <v>4949</v>
      </c>
      <c r="E47" s="5" t="s">
        <v>4950</v>
      </c>
      <c r="F47" s="9">
        <v>44262.0</v>
      </c>
      <c r="G47" s="5" t="s">
        <v>4951</v>
      </c>
    </row>
    <row r="48" ht="14.25" customHeight="1">
      <c r="A48" s="5">
        <v>48.0</v>
      </c>
      <c r="B48" s="5" t="s">
        <v>123</v>
      </c>
      <c r="C48" s="5" t="str">
        <f>IFERROR(VLOOKUP(B48,Channels!$A:$B,2,FALSE),"")</f>
        <v>News</v>
      </c>
      <c r="D48" s="5" t="s">
        <v>4946</v>
      </c>
      <c r="E48" s="5" t="s">
        <v>4952</v>
      </c>
      <c r="F48" s="9">
        <v>44262.0</v>
      </c>
      <c r="G48" s="5" t="s">
        <v>4953</v>
      </c>
    </row>
    <row r="49" ht="14.25" customHeight="1">
      <c r="A49" s="5">
        <v>49.0</v>
      </c>
      <c r="B49" s="5" t="s">
        <v>179</v>
      </c>
      <c r="C49" s="5" t="str">
        <f>IFERROR(VLOOKUP(B49,Channels!$A:$B,2,FALSE),"")</f>
        <v>News</v>
      </c>
      <c r="D49" s="10" t="s">
        <v>4954</v>
      </c>
      <c r="E49" s="5" t="s">
        <v>4955</v>
      </c>
      <c r="F49" s="9">
        <v>44262.0</v>
      </c>
      <c r="G49" s="5" t="s">
        <v>4956</v>
      </c>
    </row>
    <row r="50" ht="14.25" customHeight="1">
      <c r="A50" s="5">
        <v>50.0</v>
      </c>
      <c r="B50" s="5" t="s">
        <v>179</v>
      </c>
      <c r="C50" s="5" t="str">
        <f>IFERROR(VLOOKUP(B50,Channels!$A:$B,2,FALSE),"")</f>
        <v>News</v>
      </c>
      <c r="D50" s="5" t="s">
        <v>4957</v>
      </c>
      <c r="E50" s="5" t="s">
        <v>4958</v>
      </c>
      <c r="F50" s="9">
        <v>44262.0</v>
      </c>
      <c r="G50" s="5" t="s">
        <v>4959</v>
      </c>
    </row>
    <row r="51" ht="14.25" customHeight="1">
      <c r="A51" s="5">
        <v>51.0</v>
      </c>
      <c r="B51" s="5" t="s">
        <v>129</v>
      </c>
      <c r="C51" s="5" t="str">
        <f>IFERROR(VLOOKUP(B51,Channels!$A:$B,2,FALSE),"")</f>
        <v>News</v>
      </c>
      <c r="D51" s="5" t="s">
        <v>4960</v>
      </c>
      <c r="E51" s="5" t="s">
        <v>4961</v>
      </c>
      <c r="F51" s="9">
        <v>44262.0</v>
      </c>
      <c r="G51" s="5" t="s">
        <v>4962</v>
      </c>
    </row>
    <row r="52" ht="14.25" customHeight="1">
      <c r="A52" s="5">
        <v>52.0</v>
      </c>
      <c r="B52" s="5" t="s">
        <v>123</v>
      </c>
      <c r="C52" s="5" t="str">
        <f>IFERROR(VLOOKUP(B52,Channels!$A:$B,2,FALSE),"")</f>
        <v>News</v>
      </c>
      <c r="D52" s="5" t="s">
        <v>4963</v>
      </c>
      <c r="E52" s="5" t="s">
        <v>4964</v>
      </c>
      <c r="F52" s="9">
        <v>44262.0</v>
      </c>
      <c r="G52" s="5" t="s">
        <v>4965</v>
      </c>
    </row>
    <row r="53" ht="14.25" customHeight="1">
      <c r="A53" s="5">
        <v>53.0</v>
      </c>
      <c r="B53" s="5" t="s">
        <v>179</v>
      </c>
      <c r="C53" s="5" t="str">
        <f>IFERROR(VLOOKUP(B53,Channels!$A:$B,2,FALSE),"")</f>
        <v>News</v>
      </c>
      <c r="D53" s="5" t="s">
        <v>4966</v>
      </c>
      <c r="E53" s="5" t="s">
        <v>4967</v>
      </c>
      <c r="F53" s="9">
        <v>44262.0</v>
      </c>
      <c r="G53" s="5" t="s">
        <v>4968</v>
      </c>
    </row>
    <row r="54" ht="14.25" customHeight="1">
      <c r="A54" s="5">
        <v>54.0</v>
      </c>
      <c r="B54" s="5" t="s">
        <v>212</v>
      </c>
      <c r="C54" s="5" t="str">
        <f>IFERROR(VLOOKUP(B54,Channels!$A:$B,2,FALSE),"")</f>
        <v>Science &amp; Tech</v>
      </c>
      <c r="D54" s="5" t="s">
        <v>4969</v>
      </c>
      <c r="E54" s="5" t="s">
        <v>4970</v>
      </c>
      <c r="F54" s="9">
        <v>44262.0</v>
      </c>
      <c r="G54" s="5" t="s">
        <v>4971</v>
      </c>
    </row>
    <row r="55" ht="14.25" customHeight="1">
      <c r="A55" s="5">
        <v>55.0</v>
      </c>
      <c r="B55" s="5" t="s">
        <v>171</v>
      </c>
      <c r="C55" s="5" t="str">
        <f>IFERROR(VLOOKUP(B55,Channels!$A:$B,2,FALSE),"")</f>
        <v>News</v>
      </c>
      <c r="D55" s="5" t="s">
        <v>4972</v>
      </c>
      <c r="E55" s="5" t="s">
        <v>4973</v>
      </c>
      <c r="F55" s="9">
        <v>44262.0</v>
      </c>
      <c r="G55" s="5" t="s">
        <v>4974</v>
      </c>
    </row>
    <row r="56" ht="14.25" customHeight="1">
      <c r="A56" s="5">
        <v>56.0</v>
      </c>
      <c r="B56" s="5" t="s">
        <v>135</v>
      </c>
      <c r="C56" s="5" t="str">
        <f>IFERROR(VLOOKUP(B56,Channels!$A:$B,2,FALSE),"")</f>
        <v>News</v>
      </c>
      <c r="D56" s="5" t="s">
        <v>4975</v>
      </c>
      <c r="E56" s="5" t="s">
        <v>4976</v>
      </c>
      <c r="F56" s="9">
        <v>44262.0</v>
      </c>
      <c r="G56" s="5" t="s">
        <v>4977</v>
      </c>
    </row>
    <row r="57" ht="14.25" customHeight="1">
      <c r="A57" s="5">
        <v>57.0</v>
      </c>
      <c r="B57" s="5" t="s">
        <v>123</v>
      </c>
      <c r="C57" s="5" t="str">
        <f>IFERROR(VLOOKUP(B57,Channels!$A:$B,2,FALSE),"")</f>
        <v>News</v>
      </c>
      <c r="D57" s="5" t="s">
        <v>4978</v>
      </c>
      <c r="E57" s="5" t="s">
        <v>4979</v>
      </c>
      <c r="F57" s="9">
        <v>44262.0</v>
      </c>
      <c r="G57" s="5" t="s">
        <v>4980</v>
      </c>
    </row>
    <row r="58" ht="14.25" customHeight="1">
      <c r="A58" s="5">
        <v>58.0</v>
      </c>
      <c r="B58" s="5" t="s">
        <v>179</v>
      </c>
      <c r="C58" s="5" t="str">
        <f>IFERROR(VLOOKUP(B58,Channels!$A:$B,2,FALSE),"")</f>
        <v>News</v>
      </c>
      <c r="D58" s="5" t="s">
        <v>4981</v>
      </c>
      <c r="E58" s="5" t="s">
        <v>4982</v>
      </c>
      <c r="F58" s="9">
        <v>44262.0</v>
      </c>
      <c r="G58" s="5" t="s">
        <v>4983</v>
      </c>
    </row>
    <row r="59" ht="14.25" customHeight="1">
      <c r="A59" s="5">
        <v>59.0</v>
      </c>
      <c r="B59" s="5" t="s">
        <v>159</v>
      </c>
      <c r="C59" s="5" t="str">
        <f>IFERROR(VLOOKUP(B59,Channels!$A:$B,2,FALSE),"")</f>
        <v>News</v>
      </c>
      <c r="D59" s="5" t="s">
        <v>4984</v>
      </c>
      <c r="E59" s="5" t="s">
        <v>4985</v>
      </c>
      <c r="F59" s="9">
        <v>44262.0</v>
      </c>
      <c r="G59" s="5" t="s">
        <v>4986</v>
      </c>
    </row>
    <row r="60" ht="14.25" customHeight="1">
      <c r="A60" s="5">
        <v>60.0</v>
      </c>
      <c r="B60" s="5" t="s">
        <v>159</v>
      </c>
      <c r="C60" s="5" t="str">
        <f>IFERROR(VLOOKUP(B60,Channels!$A:$B,2,FALSE),"")</f>
        <v>News</v>
      </c>
      <c r="D60" s="5"/>
      <c r="E60" s="5" t="s">
        <v>4987</v>
      </c>
      <c r="F60" s="9">
        <v>44262.0</v>
      </c>
      <c r="G60" s="5" t="s">
        <v>4988</v>
      </c>
    </row>
    <row r="61" ht="14.25" customHeight="1">
      <c r="A61" s="5">
        <v>61.0</v>
      </c>
      <c r="B61" s="5" t="s">
        <v>237</v>
      </c>
      <c r="C61" s="5" t="str">
        <f>IFERROR(VLOOKUP(B61,Channels!$A:$B,2,FALSE),"")</f>
        <v>Science &amp; Tech</v>
      </c>
      <c r="D61" s="5" t="s">
        <v>4989</v>
      </c>
      <c r="E61" s="5" t="s">
        <v>4990</v>
      </c>
      <c r="F61" s="9">
        <v>44262.0</v>
      </c>
      <c r="G61" s="5" t="s">
        <v>4991</v>
      </c>
    </row>
    <row r="62" ht="14.25" customHeight="1">
      <c r="A62" s="5">
        <v>62.0</v>
      </c>
      <c r="B62" s="5" t="s">
        <v>179</v>
      </c>
      <c r="C62" s="5" t="str">
        <f>IFERROR(VLOOKUP(B62,Channels!$A:$B,2,FALSE),"")</f>
        <v>News</v>
      </c>
      <c r="D62" s="5" t="s">
        <v>4992</v>
      </c>
      <c r="E62" s="5" t="s">
        <v>4993</v>
      </c>
      <c r="F62" s="9">
        <v>44262.0</v>
      </c>
      <c r="G62" s="5" t="s">
        <v>4994</v>
      </c>
    </row>
    <row r="63" ht="14.25" customHeight="1">
      <c r="A63" s="5">
        <v>63.0</v>
      </c>
      <c r="B63" s="5" t="s">
        <v>25</v>
      </c>
      <c r="C63" s="5" t="str">
        <f>IFERROR(VLOOKUP(B63,Channels!$A:$B,2,FALSE),"")</f>
        <v>Culture</v>
      </c>
      <c r="D63" s="5" t="s">
        <v>4995</v>
      </c>
      <c r="E63" s="5" t="s">
        <v>4996</v>
      </c>
      <c r="F63" s="9">
        <v>44262.0</v>
      </c>
      <c r="G63" s="5" t="s">
        <v>4997</v>
      </c>
    </row>
    <row r="64" ht="14.25" customHeight="1">
      <c r="A64" s="5">
        <v>64.0</v>
      </c>
      <c r="B64" s="5" t="s">
        <v>51</v>
      </c>
      <c r="C64" s="5" t="str">
        <f>IFERROR(VLOOKUP(B64,Channels!$A:$B,2,FALSE),"")</f>
        <v>Fin</v>
      </c>
      <c r="D64" s="5" t="s">
        <v>4998</v>
      </c>
      <c r="E64" s="5" t="s">
        <v>4999</v>
      </c>
      <c r="F64" s="9">
        <v>44261.0</v>
      </c>
      <c r="G64" s="5" t="s">
        <v>5000</v>
      </c>
    </row>
    <row r="65" ht="14.25" customHeight="1">
      <c r="A65" s="5">
        <v>65.0</v>
      </c>
      <c r="B65" s="5" t="s">
        <v>123</v>
      </c>
      <c r="C65" s="5" t="str">
        <f>IFERROR(VLOOKUP(B65,Channels!$A:$B,2,FALSE),"")</f>
        <v>News</v>
      </c>
      <c r="D65" s="5" t="s">
        <v>5001</v>
      </c>
      <c r="E65" s="5" t="s">
        <v>5002</v>
      </c>
      <c r="F65" s="9">
        <v>44261.0</v>
      </c>
      <c r="G65" s="5" t="s">
        <v>5003</v>
      </c>
    </row>
    <row r="66" ht="14.25" customHeight="1">
      <c r="A66" s="5">
        <v>66.0</v>
      </c>
      <c r="B66" s="5" t="s">
        <v>179</v>
      </c>
      <c r="C66" s="5" t="str">
        <f>IFERROR(VLOOKUP(B66,Channels!$A:$B,2,FALSE),"")</f>
        <v>News</v>
      </c>
      <c r="D66" s="5" t="s">
        <v>5004</v>
      </c>
      <c r="E66" s="5" t="s">
        <v>5005</v>
      </c>
      <c r="F66" s="9">
        <v>44261.0</v>
      </c>
      <c r="G66" s="5" t="s">
        <v>5006</v>
      </c>
    </row>
    <row r="67" ht="14.25" customHeight="1">
      <c r="A67" s="5">
        <v>67.0</v>
      </c>
      <c r="B67" s="5" t="s">
        <v>179</v>
      </c>
      <c r="C67" s="5" t="str">
        <f>IFERROR(VLOOKUP(B67,Channels!$A:$B,2,FALSE),"")</f>
        <v>News</v>
      </c>
      <c r="D67" s="5" t="s">
        <v>5007</v>
      </c>
      <c r="E67" s="5" t="s">
        <v>5008</v>
      </c>
      <c r="F67" s="9">
        <v>44261.0</v>
      </c>
      <c r="G67" s="5" t="s">
        <v>5009</v>
      </c>
    </row>
    <row r="68" ht="14.25" customHeight="1">
      <c r="A68" s="5">
        <v>68.0</v>
      </c>
      <c r="B68" s="5" t="s">
        <v>129</v>
      </c>
      <c r="C68" s="5" t="str">
        <f>IFERROR(VLOOKUP(B68,Channels!$A:$B,2,FALSE),"")</f>
        <v>News</v>
      </c>
      <c r="D68" s="5" t="s">
        <v>5010</v>
      </c>
      <c r="E68" s="5" t="s">
        <v>5011</v>
      </c>
      <c r="F68" s="9">
        <v>44261.0</v>
      </c>
      <c r="G68" s="5" t="s">
        <v>5012</v>
      </c>
    </row>
    <row r="69" ht="14.25" customHeight="1">
      <c r="A69" s="5">
        <v>69.0</v>
      </c>
      <c r="B69" s="5" t="s">
        <v>159</v>
      </c>
      <c r="C69" s="5" t="str">
        <f>IFERROR(VLOOKUP(B69,Channels!$A:$B,2,FALSE),"")</f>
        <v>News</v>
      </c>
      <c r="D69" s="5" t="s">
        <v>5013</v>
      </c>
      <c r="E69" s="5" t="s">
        <v>5014</v>
      </c>
      <c r="F69" s="9">
        <v>44261.0</v>
      </c>
      <c r="G69" s="5" t="s">
        <v>5015</v>
      </c>
    </row>
    <row r="70" ht="14.25" customHeight="1">
      <c r="A70" s="5">
        <v>70.0</v>
      </c>
      <c r="B70" s="5" t="s">
        <v>159</v>
      </c>
      <c r="C70" s="5" t="str">
        <f>IFERROR(VLOOKUP(B70,Channels!$A:$B,2,FALSE),"")</f>
        <v>News</v>
      </c>
      <c r="D70" s="5"/>
      <c r="E70" s="5" t="s">
        <v>5016</v>
      </c>
      <c r="F70" s="9">
        <v>44261.0</v>
      </c>
      <c r="G70" s="5" t="s">
        <v>5017</v>
      </c>
    </row>
    <row r="71" ht="14.25" customHeight="1">
      <c r="A71" s="5">
        <v>73.0</v>
      </c>
      <c r="B71" s="5" t="s">
        <v>203</v>
      </c>
      <c r="C71" s="5" t="str">
        <f>IFERROR(VLOOKUP(B71,Channels!$A:$B,2,FALSE),"")</f>
        <v>Personal</v>
      </c>
      <c r="D71" s="5" t="s">
        <v>5018</v>
      </c>
      <c r="E71" s="5" t="s">
        <v>5019</v>
      </c>
      <c r="F71" s="9">
        <v>44261.0</v>
      </c>
      <c r="G71" s="5" t="s">
        <v>5020</v>
      </c>
    </row>
    <row r="72" ht="14.25" customHeight="1">
      <c r="A72" s="5">
        <v>74.0</v>
      </c>
      <c r="B72" s="5" t="s">
        <v>203</v>
      </c>
      <c r="C72" s="5" t="str">
        <f>IFERROR(VLOOKUP(B72,Channels!$A:$B,2,FALSE),"")</f>
        <v>Personal</v>
      </c>
      <c r="D72" s="5" t="s">
        <v>5021</v>
      </c>
      <c r="E72" s="5" t="s">
        <v>5022</v>
      </c>
      <c r="F72" s="9">
        <v>44261.0</v>
      </c>
      <c r="G72" s="5" t="s">
        <v>5023</v>
      </c>
    </row>
    <row r="73" ht="14.25" customHeight="1">
      <c r="A73" s="5">
        <v>75.0</v>
      </c>
      <c r="B73" s="5" t="s">
        <v>179</v>
      </c>
      <c r="C73" s="5" t="str">
        <f>IFERROR(VLOOKUP(B73,Channels!$A:$B,2,FALSE),"")</f>
        <v>News</v>
      </c>
      <c r="D73" s="5" t="s">
        <v>5024</v>
      </c>
      <c r="E73" s="5" t="s">
        <v>5025</v>
      </c>
      <c r="F73" s="9">
        <v>44260.0</v>
      </c>
      <c r="G73" s="5" t="s">
        <v>5026</v>
      </c>
    </row>
    <row r="74" ht="14.25" customHeight="1">
      <c r="A74" s="5">
        <v>76.0</v>
      </c>
      <c r="B74" s="5" t="s">
        <v>179</v>
      </c>
      <c r="C74" s="5" t="str">
        <f>IFERROR(VLOOKUP(B74,Channels!$A:$B,2,FALSE),"")</f>
        <v>News</v>
      </c>
      <c r="D74" s="5" t="s">
        <v>5027</v>
      </c>
      <c r="E74" s="5" t="s">
        <v>5028</v>
      </c>
      <c r="F74" s="9">
        <v>44260.0</v>
      </c>
      <c r="G74" s="5" t="s">
        <v>5029</v>
      </c>
    </row>
    <row r="75" ht="14.25" customHeight="1">
      <c r="A75" s="5">
        <v>77.0</v>
      </c>
      <c r="B75" s="5" t="s">
        <v>179</v>
      </c>
      <c r="C75" s="5" t="str">
        <f>IFERROR(VLOOKUP(B75,Channels!$A:$B,2,FALSE),"")</f>
        <v>News</v>
      </c>
      <c r="D75" s="5" t="s">
        <v>5030</v>
      </c>
      <c r="E75" s="5" t="s">
        <v>5031</v>
      </c>
      <c r="F75" s="9">
        <v>44260.0</v>
      </c>
      <c r="G75" s="5" t="s">
        <v>5032</v>
      </c>
    </row>
    <row r="76" ht="14.25" customHeight="1">
      <c r="A76" s="5">
        <v>78.0</v>
      </c>
      <c r="B76" s="5" t="s">
        <v>179</v>
      </c>
      <c r="C76" s="5" t="str">
        <f>IFERROR(VLOOKUP(B76,Channels!$A:$B,2,FALSE),"")</f>
        <v>News</v>
      </c>
      <c r="D76" s="5" t="s">
        <v>5033</v>
      </c>
      <c r="E76" s="5" t="s">
        <v>5034</v>
      </c>
      <c r="F76" s="9">
        <v>44260.0</v>
      </c>
      <c r="G76" s="5" t="s">
        <v>5035</v>
      </c>
    </row>
    <row r="77" ht="14.25" customHeight="1">
      <c r="A77" s="5">
        <v>79.0</v>
      </c>
      <c r="B77" s="5" t="s">
        <v>27</v>
      </c>
      <c r="C77" s="5" t="str">
        <f>IFERROR(VLOOKUP(B77,Channels!$A:$B,2,FALSE),"")</f>
        <v>Culture</v>
      </c>
      <c r="D77" s="5" t="s">
        <v>5036</v>
      </c>
      <c r="E77" s="5" t="s">
        <v>5037</v>
      </c>
      <c r="F77" s="9">
        <v>44260.0</v>
      </c>
      <c r="G77" s="5" t="s">
        <v>5038</v>
      </c>
    </row>
    <row r="78" ht="14.25" customHeight="1">
      <c r="A78" s="5">
        <v>80.0</v>
      </c>
      <c r="B78" s="5" t="s">
        <v>187</v>
      </c>
      <c r="C78" s="5" t="str">
        <f>IFERROR(VLOOKUP(B78,Channels!$A:$B,2,FALSE),"")</f>
        <v>News</v>
      </c>
      <c r="D78" s="5" t="s">
        <v>5039</v>
      </c>
      <c r="E78" s="5" t="s">
        <v>5040</v>
      </c>
      <c r="F78" s="9">
        <v>44260.0</v>
      </c>
      <c r="G78" s="5" t="s">
        <v>5041</v>
      </c>
    </row>
    <row r="79" ht="14.25" customHeight="1">
      <c r="A79" s="5">
        <v>82.0</v>
      </c>
      <c r="B79" s="5" t="s">
        <v>38</v>
      </c>
      <c r="C79" s="5" t="str">
        <f>IFERROR(VLOOKUP(B79,Channels!$A:$B,2,FALSE),"")</f>
        <v>Edu</v>
      </c>
      <c r="D79" s="5" t="s">
        <v>5042</v>
      </c>
      <c r="E79" s="5" t="s">
        <v>5043</v>
      </c>
      <c r="F79" s="9">
        <v>44260.0</v>
      </c>
      <c r="G79" s="5" t="s">
        <v>5044</v>
      </c>
    </row>
    <row r="80" ht="14.25" customHeight="1">
      <c r="A80" s="5">
        <v>83.0</v>
      </c>
      <c r="B80" s="5" t="s">
        <v>38</v>
      </c>
      <c r="C80" s="5" t="str">
        <f>IFERROR(VLOOKUP(B80,Channels!$A:$B,2,FALSE),"")</f>
        <v>Edu</v>
      </c>
      <c r="D80" s="5" t="s">
        <v>5045</v>
      </c>
      <c r="E80" s="5" t="s">
        <v>5046</v>
      </c>
      <c r="F80" s="9">
        <v>44260.0</v>
      </c>
      <c r="G80" s="5" t="s">
        <v>5047</v>
      </c>
    </row>
    <row r="81" ht="14.25" customHeight="1">
      <c r="A81" s="5">
        <v>84.0</v>
      </c>
      <c r="B81" s="5" t="s">
        <v>306</v>
      </c>
      <c r="C81" s="5" t="str">
        <f>IFERROR(VLOOKUP(B81,Channels!$A:$B,2,FALSE),"")</f>
        <v>AI &amp; ML</v>
      </c>
      <c r="D81" s="5" t="s">
        <v>5048</v>
      </c>
      <c r="E81" s="5" t="s">
        <v>5049</v>
      </c>
      <c r="F81" s="9">
        <v>44260.0</v>
      </c>
      <c r="G81" s="5" t="s">
        <v>5050</v>
      </c>
    </row>
    <row r="82" ht="14.25" customHeight="1">
      <c r="A82" s="5">
        <v>86.0</v>
      </c>
      <c r="B82" s="5" t="s">
        <v>306</v>
      </c>
      <c r="C82" s="5" t="str">
        <f>IFERROR(VLOOKUP(B82,Channels!$A:$B,2,FALSE),"")</f>
        <v>AI &amp; ML</v>
      </c>
      <c r="D82" s="5" t="s">
        <v>5051</v>
      </c>
      <c r="E82" s="5" t="s">
        <v>5052</v>
      </c>
      <c r="F82" s="9">
        <v>44260.0</v>
      </c>
      <c r="G82" s="5" t="s">
        <v>5053</v>
      </c>
    </row>
    <row r="83" ht="14.25" customHeight="1">
      <c r="A83" s="5">
        <v>87.0</v>
      </c>
      <c r="B83" s="5" t="s">
        <v>159</v>
      </c>
      <c r="C83" s="5" t="str">
        <f>IFERROR(VLOOKUP(B83,Channels!$A:$B,2,FALSE),"")</f>
        <v>News</v>
      </c>
      <c r="D83" s="5"/>
      <c r="E83" s="5" t="s">
        <v>5054</v>
      </c>
      <c r="F83" s="9">
        <v>44260.0</v>
      </c>
      <c r="G83" s="5" t="s">
        <v>5055</v>
      </c>
    </row>
    <row r="84" ht="14.25" customHeight="1">
      <c r="A84" s="5">
        <v>88.0</v>
      </c>
      <c r="B84" s="5" t="s">
        <v>3819</v>
      </c>
      <c r="C84" s="5" t="str">
        <f>IFERROR(VLOOKUP(B84,Channels!$A:$B,2,FALSE),"")</f>
        <v/>
      </c>
      <c r="D84" s="5" t="s">
        <v>5056</v>
      </c>
      <c r="E84" s="5" t="s">
        <v>5057</v>
      </c>
      <c r="F84" s="9">
        <v>44260.0</v>
      </c>
      <c r="G84" s="5" t="s">
        <v>5058</v>
      </c>
    </row>
    <row r="85" ht="14.25" customHeight="1">
      <c r="A85" s="5">
        <v>89.0</v>
      </c>
      <c r="B85" s="5" t="s">
        <v>159</v>
      </c>
      <c r="C85" s="5" t="str">
        <f>IFERROR(VLOOKUP(B85,Channels!$A:$B,2,FALSE),"")</f>
        <v>News</v>
      </c>
      <c r="D85" s="5" t="s">
        <v>5059</v>
      </c>
      <c r="E85" s="5" t="s">
        <v>5060</v>
      </c>
      <c r="F85" s="9">
        <v>44260.0</v>
      </c>
      <c r="G85" s="5" t="s">
        <v>5061</v>
      </c>
    </row>
    <row r="86" ht="14.25" customHeight="1">
      <c r="A86" s="5">
        <v>90.0</v>
      </c>
      <c r="B86" s="5" t="s">
        <v>274</v>
      </c>
      <c r="C86" s="5" t="str">
        <f>IFERROR(VLOOKUP(B86,Channels!$A:$B,2,FALSE),"")</f>
        <v>Science &amp; Tech</v>
      </c>
      <c r="D86" s="5" t="s">
        <v>5062</v>
      </c>
      <c r="E86" s="5" t="s">
        <v>5063</v>
      </c>
      <c r="F86" s="9">
        <v>44259.0</v>
      </c>
      <c r="G86" s="5" t="s">
        <v>5064</v>
      </c>
    </row>
    <row r="87" ht="14.25" customHeight="1">
      <c r="A87" s="5">
        <v>91.0</v>
      </c>
      <c r="B87" s="5" t="s">
        <v>2173</v>
      </c>
      <c r="C87" s="5" t="str">
        <f>IFERROR(VLOOKUP(B87,Channels!$A:$B,2,FALSE),"")</f>
        <v/>
      </c>
      <c r="D87" s="5" t="s">
        <v>5065</v>
      </c>
      <c r="E87" s="5" t="s">
        <v>5066</v>
      </c>
      <c r="F87" s="9">
        <v>44259.0</v>
      </c>
      <c r="G87" s="5" t="s">
        <v>5067</v>
      </c>
    </row>
    <row r="88" ht="14.25" customHeight="1">
      <c r="A88" s="5">
        <v>92.0</v>
      </c>
      <c r="B88" s="5" t="s">
        <v>5068</v>
      </c>
      <c r="C88" s="5" t="str">
        <f>IFERROR(VLOOKUP(B88,Channels!$A:$B,2,FALSE),"")</f>
        <v/>
      </c>
      <c r="D88" s="5" t="s">
        <v>5069</v>
      </c>
      <c r="E88" s="5" t="s">
        <v>5070</v>
      </c>
      <c r="F88" s="9">
        <v>44259.0</v>
      </c>
      <c r="G88" s="5" t="s">
        <v>5071</v>
      </c>
    </row>
    <row r="89" ht="14.25" customHeight="1">
      <c r="A89" s="5">
        <v>93.0</v>
      </c>
      <c r="B89" s="5" t="s">
        <v>266</v>
      </c>
      <c r="C89" s="5" t="str">
        <f>IFERROR(VLOOKUP(B89,Channels!$A:$B,2,FALSE),"")</f>
        <v>Tech</v>
      </c>
      <c r="D89" s="5" t="s">
        <v>5072</v>
      </c>
      <c r="E89" s="5" t="s">
        <v>5073</v>
      </c>
      <c r="F89" s="9">
        <v>44259.0</v>
      </c>
      <c r="G89" s="5" t="s">
        <v>5074</v>
      </c>
    </row>
    <row r="90" ht="14.25" customHeight="1">
      <c r="A90" s="5">
        <v>94.0</v>
      </c>
      <c r="B90" s="5" t="s">
        <v>4664</v>
      </c>
      <c r="C90" s="5" t="str">
        <f>IFERROR(VLOOKUP(B90,Channels!$A:$B,2,FALSE),"")</f>
        <v/>
      </c>
      <c r="D90" s="5" t="s">
        <v>5075</v>
      </c>
      <c r="E90" s="5" t="s">
        <v>5076</v>
      </c>
      <c r="F90" s="9">
        <v>44259.0</v>
      </c>
      <c r="G90" s="5" t="s">
        <v>5077</v>
      </c>
    </row>
    <row r="91" ht="14.25" customHeight="1">
      <c r="A91" s="5">
        <v>96.0</v>
      </c>
      <c r="B91" s="5" t="s">
        <v>2012</v>
      </c>
      <c r="C91" s="5" t="str">
        <f>IFERROR(VLOOKUP(B91,Channels!$A:$B,2,FALSE),"")</f>
        <v/>
      </c>
      <c r="D91" s="5" t="s">
        <v>5078</v>
      </c>
      <c r="E91" s="5" t="s">
        <v>5079</v>
      </c>
      <c r="F91" s="9">
        <v>44259.0</v>
      </c>
      <c r="G91" s="5" t="s">
        <v>5080</v>
      </c>
    </row>
    <row r="92" ht="14.25" customHeight="1">
      <c r="A92" s="5">
        <v>97.0</v>
      </c>
      <c r="B92" s="5" t="s">
        <v>3967</v>
      </c>
      <c r="C92" s="5" t="str">
        <f>IFERROR(VLOOKUP(B92,Channels!$A:$B,2,FALSE),"")</f>
        <v/>
      </c>
      <c r="D92" s="5" t="s">
        <v>5081</v>
      </c>
      <c r="E92" s="5" t="s">
        <v>5082</v>
      </c>
      <c r="F92" s="9">
        <v>44259.0</v>
      </c>
      <c r="G92" s="5" t="s">
        <v>5083</v>
      </c>
    </row>
    <row r="93" ht="14.25" customHeight="1">
      <c r="A93" s="5">
        <v>98.0</v>
      </c>
      <c r="B93" s="5" t="s">
        <v>123</v>
      </c>
      <c r="C93" s="5" t="str">
        <f>IFERROR(VLOOKUP(B93,Channels!$A:$B,2,FALSE),"")</f>
        <v>News</v>
      </c>
      <c r="D93" s="5" t="s">
        <v>5084</v>
      </c>
      <c r="E93" s="5" t="s">
        <v>5085</v>
      </c>
      <c r="F93" s="9">
        <v>44259.0</v>
      </c>
      <c r="G93" s="5" t="s">
        <v>5086</v>
      </c>
    </row>
    <row r="94" ht="14.25" customHeight="1">
      <c r="A94" s="5">
        <v>99.0</v>
      </c>
      <c r="B94" s="5" t="s">
        <v>5087</v>
      </c>
      <c r="C94" s="5" t="str">
        <f>IFERROR(VLOOKUP(B94,Channels!$A:$B,2,FALSE),"")</f>
        <v/>
      </c>
      <c r="D94" s="5" t="s">
        <v>5088</v>
      </c>
      <c r="E94" s="5" t="s">
        <v>5089</v>
      </c>
      <c r="F94" s="9">
        <v>44259.0</v>
      </c>
      <c r="G94" s="5" t="s">
        <v>5090</v>
      </c>
    </row>
    <row r="95" ht="14.25" customHeight="1">
      <c r="A95" s="5">
        <v>100.0</v>
      </c>
      <c r="B95" s="5" t="s">
        <v>203</v>
      </c>
      <c r="C95" s="5" t="str">
        <f>IFERROR(VLOOKUP(B95,Channels!$A:$B,2,FALSE),"")</f>
        <v>Personal</v>
      </c>
      <c r="D95" s="5" t="s">
        <v>5091</v>
      </c>
      <c r="E95" s="5" t="s">
        <v>5092</v>
      </c>
      <c r="F95" s="9">
        <v>44259.0</v>
      </c>
      <c r="G95" s="5" t="s">
        <v>5093</v>
      </c>
    </row>
    <row r="96" ht="14.25" customHeight="1">
      <c r="A96" s="5">
        <v>101.0</v>
      </c>
      <c r="B96" s="5" t="s">
        <v>203</v>
      </c>
      <c r="C96" s="5" t="str">
        <f>IFERROR(VLOOKUP(B96,Channels!$A:$B,2,FALSE),"")</f>
        <v>Personal</v>
      </c>
      <c r="D96" s="5" t="s">
        <v>5094</v>
      </c>
      <c r="E96" s="5" t="s">
        <v>5095</v>
      </c>
      <c r="F96" s="9">
        <v>44259.0</v>
      </c>
      <c r="G96" s="5" t="s">
        <v>5096</v>
      </c>
    </row>
    <row r="97" ht="14.25" customHeight="1">
      <c r="A97" s="5">
        <v>102.0</v>
      </c>
      <c r="B97" s="5" t="s">
        <v>294</v>
      </c>
      <c r="C97" s="5" t="str">
        <f>IFERROR(VLOOKUP(B97,Channels!$A:$B,2,FALSE),"")</f>
        <v>Tech</v>
      </c>
      <c r="D97" s="5" t="s">
        <v>5097</v>
      </c>
      <c r="E97" s="5" t="s">
        <v>5098</v>
      </c>
      <c r="F97" s="9">
        <v>44258.0</v>
      </c>
      <c r="G97" s="5" t="s">
        <v>5099</v>
      </c>
    </row>
    <row r="98" ht="14.25" customHeight="1">
      <c r="A98" s="5">
        <v>103.0</v>
      </c>
      <c r="B98" s="5" t="s">
        <v>203</v>
      </c>
      <c r="C98" s="5" t="str">
        <f>IFERROR(VLOOKUP(B98,Channels!$A:$B,2,FALSE),"")</f>
        <v>Personal</v>
      </c>
      <c r="D98" s="5" t="s">
        <v>5100</v>
      </c>
      <c r="E98" s="5" t="s">
        <v>5101</v>
      </c>
      <c r="F98" s="9">
        <v>44258.0</v>
      </c>
      <c r="G98" s="5" t="s">
        <v>5102</v>
      </c>
    </row>
    <row r="99" ht="14.25" customHeight="1">
      <c r="A99" s="5">
        <v>104.0</v>
      </c>
      <c r="B99" s="5" t="s">
        <v>179</v>
      </c>
      <c r="C99" s="5" t="str">
        <f>IFERROR(VLOOKUP(B99,Channels!$A:$B,2,FALSE),"")</f>
        <v>News</v>
      </c>
      <c r="D99" s="10" t="s">
        <v>5103</v>
      </c>
      <c r="E99" s="5" t="s">
        <v>5104</v>
      </c>
      <c r="F99" s="9">
        <v>44258.0</v>
      </c>
      <c r="G99" s="5" t="s">
        <v>5105</v>
      </c>
    </row>
    <row r="100" ht="14.25" customHeight="1">
      <c r="A100" s="5">
        <v>105.0</v>
      </c>
      <c r="B100" s="5" t="s">
        <v>179</v>
      </c>
      <c r="C100" s="5" t="str">
        <f>IFERROR(VLOOKUP(B100,Channels!$A:$B,2,FALSE),"")</f>
        <v>News</v>
      </c>
      <c r="D100" s="5" t="s">
        <v>5106</v>
      </c>
      <c r="E100" s="5" t="s">
        <v>5107</v>
      </c>
      <c r="F100" s="9">
        <v>44258.0</v>
      </c>
      <c r="G100" s="5" t="s">
        <v>5108</v>
      </c>
    </row>
    <row r="101" ht="14.25" customHeight="1">
      <c r="A101" s="5">
        <v>106.0</v>
      </c>
      <c r="B101" s="5" t="s">
        <v>179</v>
      </c>
      <c r="C101" s="5" t="str">
        <f>IFERROR(VLOOKUP(B101,Channels!$A:$B,2,FALSE),"")</f>
        <v>News</v>
      </c>
      <c r="D101" s="10" t="s">
        <v>5109</v>
      </c>
      <c r="E101" s="5" t="s">
        <v>5110</v>
      </c>
      <c r="F101" s="9">
        <v>44258.0</v>
      </c>
      <c r="G101" s="5" t="s">
        <v>5111</v>
      </c>
    </row>
    <row r="102" ht="14.25" customHeight="1">
      <c r="A102" s="5">
        <v>107.0</v>
      </c>
      <c r="B102" s="5" t="s">
        <v>179</v>
      </c>
      <c r="C102" s="5" t="str">
        <f>IFERROR(VLOOKUP(B102,Channels!$A:$B,2,FALSE),"")</f>
        <v>News</v>
      </c>
      <c r="D102" s="5" t="s">
        <v>5112</v>
      </c>
      <c r="E102" s="5" t="s">
        <v>5113</v>
      </c>
      <c r="F102" s="9">
        <v>44258.0</v>
      </c>
      <c r="G102" s="5" t="s">
        <v>5114</v>
      </c>
    </row>
    <row r="103" ht="14.25" customHeight="1">
      <c r="A103" s="5">
        <v>108.0</v>
      </c>
      <c r="B103" s="5" t="s">
        <v>179</v>
      </c>
      <c r="C103" s="5" t="str">
        <f>IFERROR(VLOOKUP(B103,Channels!$A:$B,2,FALSE),"")</f>
        <v>News</v>
      </c>
      <c r="D103" s="5" t="s">
        <v>5115</v>
      </c>
      <c r="E103" s="5" t="s">
        <v>5116</v>
      </c>
      <c r="F103" s="9">
        <v>44258.0</v>
      </c>
      <c r="G103" s="5" t="s">
        <v>5117</v>
      </c>
    </row>
    <row r="104" ht="14.25" customHeight="1">
      <c r="A104" s="5">
        <v>109.0</v>
      </c>
      <c r="B104" s="5" t="s">
        <v>306</v>
      </c>
      <c r="C104" s="5" t="str">
        <f>IFERROR(VLOOKUP(B104,Channels!$A:$B,2,FALSE),"")</f>
        <v>AI &amp; ML</v>
      </c>
      <c r="D104" s="5" t="s">
        <v>5118</v>
      </c>
      <c r="E104" s="5" t="s">
        <v>5119</v>
      </c>
      <c r="F104" s="9">
        <v>44258.0</v>
      </c>
      <c r="G104" s="5" t="s">
        <v>5120</v>
      </c>
    </row>
    <row r="105" ht="14.25" customHeight="1">
      <c r="A105" s="5">
        <v>110.0</v>
      </c>
      <c r="B105" s="5" t="s">
        <v>306</v>
      </c>
      <c r="C105" s="5" t="str">
        <f>IFERROR(VLOOKUP(B105,Channels!$A:$B,2,FALSE),"")</f>
        <v>AI &amp; ML</v>
      </c>
      <c r="D105" s="5" t="s">
        <v>5121</v>
      </c>
      <c r="E105" s="5" t="s">
        <v>5122</v>
      </c>
      <c r="F105" s="9">
        <v>44258.0</v>
      </c>
      <c r="G105" s="5" t="s">
        <v>5123</v>
      </c>
    </row>
    <row r="106" ht="14.25" customHeight="1">
      <c r="A106" s="5">
        <v>112.0</v>
      </c>
      <c r="B106" s="5" t="s">
        <v>259</v>
      </c>
      <c r="C106" s="5" t="str">
        <f>IFERROR(VLOOKUP(B106,Channels!$A:$B,2,FALSE),"")</f>
        <v>AI &amp; ML</v>
      </c>
      <c r="D106" s="5" t="s">
        <v>5124</v>
      </c>
      <c r="E106" s="5" t="s">
        <v>5125</v>
      </c>
      <c r="F106" s="9">
        <v>44258.0</v>
      </c>
      <c r="G106" s="5" t="s">
        <v>5126</v>
      </c>
    </row>
    <row r="107" ht="14.25" customHeight="1">
      <c r="A107" s="5">
        <v>114.0</v>
      </c>
      <c r="B107" s="5" t="s">
        <v>4532</v>
      </c>
      <c r="C107" s="5" t="str">
        <f>IFERROR(VLOOKUP(B107,Channels!$A:$B,2,FALSE),"")</f>
        <v/>
      </c>
      <c r="D107" s="5" t="s">
        <v>5127</v>
      </c>
      <c r="E107" s="5" t="s">
        <v>5128</v>
      </c>
      <c r="F107" s="9">
        <v>44258.0</v>
      </c>
      <c r="G107" s="5" t="s">
        <v>5129</v>
      </c>
    </row>
    <row r="108" ht="14.25" customHeight="1">
      <c r="A108" s="5">
        <v>115.0</v>
      </c>
      <c r="B108" s="5" t="s">
        <v>259</v>
      </c>
      <c r="C108" s="5" t="str">
        <f>IFERROR(VLOOKUP(B108,Channels!$A:$B,2,FALSE),"")</f>
        <v>AI &amp; ML</v>
      </c>
      <c r="D108" s="5" t="s">
        <v>5130</v>
      </c>
      <c r="E108" s="5" t="s">
        <v>5131</v>
      </c>
      <c r="F108" s="9">
        <v>44258.0</v>
      </c>
      <c r="G108" s="5" t="s">
        <v>5132</v>
      </c>
    </row>
    <row r="109" ht="14.25" customHeight="1">
      <c r="A109" s="5">
        <v>116.0</v>
      </c>
      <c r="B109" s="5" t="s">
        <v>157</v>
      </c>
      <c r="C109" s="5" t="str">
        <f>IFERROR(VLOOKUP(B109,Channels!$A:$B,2,FALSE),"")</f>
        <v>News</v>
      </c>
      <c r="D109" s="5" t="s">
        <v>5133</v>
      </c>
      <c r="E109" s="5" t="s">
        <v>5134</v>
      </c>
      <c r="F109" s="9">
        <v>44257.0</v>
      </c>
      <c r="G109" s="5" t="s">
        <v>5135</v>
      </c>
    </row>
    <row r="110" ht="14.25" customHeight="1">
      <c r="A110" s="5">
        <v>117.0</v>
      </c>
      <c r="B110" s="5" t="s">
        <v>159</v>
      </c>
      <c r="C110" s="5" t="str">
        <f>IFERROR(VLOOKUP(B110,Channels!$A:$B,2,FALSE),"")</f>
        <v>News</v>
      </c>
      <c r="D110" s="5" t="s">
        <v>5136</v>
      </c>
      <c r="E110" s="5" t="s">
        <v>5137</v>
      </c>
      <c r="F110" s="9">
        <v>44257.0</v>
      </c>
      <c r="G110" s="5" t="s">
        <v>5138</v>
      </c>
    </row>
    <row r="111" ht="14.25" customHeight="1">
      <c r="A111" s="5">
        <v>118.0</v>
      </c>
      <c r="B111" s="5" t="s">
        <v>4532</v>
      </c>
      <c r="C111" s="5" t="str">
        <f>IFERROR(VLOOKUP(B111,Channels!$A:$B,2,FALSE),"")</f>
        <v/>
      </c>
      <c r="D111" s="5" t="s">
        <v>5139</v>
      </c>
      <c r="E111" s="5" t="s">
        <v>5140</v>
      </c>
      <c r="F111" s="9">
        <v>44257.0</v>
      </c>
      <c r="G111" s="5" t="s">
        <v>5141</v>
      </c>
    </row>
    <row r="112" ht="14.25" customHeight="1">
      <c r="A112" s="5">
        <v>119.0</v>
      </c>
      <c r="B112" s="5" t="s">
        <v>4532</v>
      </c>
      <c r="C112" s="5" t="str">
        <f>IFERROR(VLOOKUP(B112,Channels!$A:$B,2,FALSE),"")</f>
        <v/>
      </c>
      <c r="D112" s="5" t="s">
        <v>5142</v>
      </c>
      <c r="E112" s="5" t="s">
        <v>5143</v>
      </c>
      <c r="F112" s="9">
        <v>44257.0</v>
      </c>
      <c r="G112" s="5" t="s">
        <v>5144</v>
      </c>
    </row>
    <row r="113" ht="14.25" customHeight="1">
      <c r="A113" s="5">
        <v>120.0</v>
      </c>
      <c r="B113" s="5" t="s">
        <v>179</v>
      </c>
      <c r="C113" s="5" t="str">
        <f>IFERROR(VLOOKUP(B113,Channels!$A:$B,2,FALSE),"")</f>
        <v>News</v>
      </c>
      <c r="D113" s="5" t="s">
        <v>5145</v>
      </c>
      <c r="E113" s="5" t="s">
        <v>5146</v>
      </c>
      <c r="F113" s="9">
        <v>44257.0</v>
      </c>
      <c r="G113" s="5" t="s">
        <v>5147</v>
      </c>
    </row>
    <row r="114" ht="14.25" customHeight="1">
      <c r="A114" s="5">
        <v>121.0</v>
      </c>
      <c r="B114" s="5" t="s">
        <v>179</v>
      </c>
      <c r="C114" s="5" t="str">
        <f>IFERROR(VLOOKUP(B114,Channels!$A:$B,2,FALSE),"")</f>
        <v>News</v>
      </c>
      <c r="D114" s="5" t="s">
        <v>5148</v>
      </c>
      <c r="E114" s="5" t="s">
        <v>5149</v>
      </c>
      <c r="F114" s="9">
        <v>44257.0</v>
      </c>
      <c r="G114" s="5" t="s">
        <v>5150</v>
      </c>
    </row>
    <row r="115" ht="14.25" customHeight="1">
      <c r="A115" s="5">
        <v>122.0</v>
      </c>
      <c r="B115" s="5" t="s">
        <v>179</v>
      </c>
      <c r="C115" s="5" t="str">
        <f>IFERROR(VLOOKUP(B115,Channels!$A:$B,2,FALSE),"")</f>
        <v>News</v>
      </c>
      <c r="D115" s="5" t="s">
        <v>5151</v>
      </c>
      <c r="E115" s="5" t="s">
        <v>5152</v>
      </c>
      <c r="F115" s="9">
        <v>44257.0</v>
      </c>
      <c r="G115" s="5" t="s">
        <v>5153</v>
      </c>
    </row>
    <row r="116" ht="14.25" customHeight="1">
      <c r="A116" s="5">
        <v>123.0</v>
      </c>
      <c r="B116" s="5" t="s">
        <v>203</v>
      </c>
      <c r="C116" s="5" t="str">
        <f>IFERROR(VLOOKUP(B116,Channels!$A:$B,2,FALSE),"")</f>
        <v>Personal</v>
      </c>
      <c r="D116" s="5" t="s">
        <v>5154</v>
      </c>
      <c r="E116" s="5" t="s">
        <v>5155</v>
      </c>
      <c r="F116" s="9">
        <v>44257.0</v>
      </c>
      <c r="G116" s="5" t="s">
        <v>5156</v>
      </c>
    </row>
    <row r="117" ht="14.25" customHeight="1">
      <c r="A117" s="5">
        <v>124.0</v>
      </c>
      <c r="B117" s="5" t="s">
        <v>203</v>
      </c>
      <c r="C117" s="5" t="str">
        <f>IFERROR(VLOOKUP(B117,Channels!$A:$B,2,FALSE),"")</f>
        <v>Personal</v>
      </c>
      <c r="D117" s="5" t="s">
        <v>5157</v>
      </c>
      <c r="E117" s="5" t="s">
        <v>5158</v>
      </c>
      <c r="F117" s="9">
        <v>44257.0</v>
      </c>
      <c r="G117" s="5" t="s">
        <v>5159</v>
      </c>
    </row>
    <row r="118" ht="14.25" customHeight="1">
      <c r="A118" s="5">
        <v>125.0</v>
      </c>
      <c r="B118" s="5" t="s">
        <v>203</v>
      </c>
      <c r="C118" s="5" t="str">
        <f>IFERROR(VLOOKUP(B118,Channels!$A:$B,2,FALSE),"")</f>
        <v>Personal</v>
      </c>
      <c r="D118" s="5" t="s">
        <v>5160</v>
      </c>
      <c r="E118" s="5" t="s">
        <v>5161</v>
      </c>
      <c r="F118" s="9">
        <v>44257.0</v>
      </c>
      <c r="G118" s="5" t="s">
        <v>5162</v>
      </c>
    </row>
    <row r="119" ht="14.25" customHeight="1">
      <c r="A119" s="5">
        <v>126.0</v>
      </c>
      <c r="B119" s="5" t="s">
        <v>119</v>
      </c>
      <c r="C119" s="5" t="str">
        <f>IFERROR(VLOOKUP(B119,Channels!$A:$B,2,FALSE),"")</f>
        <v>News</v>
      </c>
      <c r="D119" s="5" t="s">
        <v>5163</v>
      </c>
      <c r="E119" s="5" t="s">
        <v>5164</v>
      </c>
      <c r="F119" s="9">
        <v>44257.0</v>
      </c>
      <c r="G119" s="5" t="s">
        <v>5165</v>
      </c>
    </row>
    <row r="120" ht="14.25" customHeight="1">
      <c r="A120" s="5">
        <v>127.0</v>
      </c>
      <c r="B120" s="5" t="s">
        <v>306</v>
      </c>
      <c r="C120" s="5" t="str">
        <f>IFERROR(VLOOKUP(B120,Channels!$A:$B,2,FALSE),"")</f>
        <v>AI &amp; ML</v>
      </c>
      <c r="D120" s="5" t="s">
        <v>5166</v>
      </c>
      <c r="E120" s="5" t="s">
        <v>5167</v>
      </c>
      <c r="F120" s="9">
        <v>44257.0</v>
      </c>
      <c r="G120" s="5" t="s">
        <v>5168</v>
      </c>
    </row>
    <row r="121" ht="14.25" customHeight="1">
      <c r="A121" s="5">
        <v>128.0</v>
      </c>
      <c r="B121" s="5" t="s">
        <v>306</v>
      </c>
      <c r="C121" s="5" t="str">
        <f>IFERROR(VLOOKUP(B121,Channels!$A:$B,2,FALSE),"")</f>
        <v>AI &amp; ML</v>
      </c>
      <c r="D121" s="5" t="s">
        <v>5169</v>
      </c>
      <c r="E121" s="5" t="s">
        <v>5170</v>
      </c>
      <c r="F121" s="9">
        <v>44257.0</v>
      </c>
      <c r="G121" s="5" t="s">
        <v>5171</v>
      </c>
    </row>
    <row r="122" ht="14.25" customHeight="1">
      <c r="A122" s="5">
        <v>129.0</v>
      </c>
      <c r="B122" s="5" t="s">
        <v>123</v>
      </c>
      <c r="C122" s="5" t="str">
        <f>IFERROR(VLOOKUP(B122,Channels!$A:$B,2,FALSE),"")</f>
        <v>News</v>
      </c>
      <c r="D122" s="5" t="s">
        <v>5172</v>
      </c>
      <c r="E122" s="5" t="s">
        <v>5173</v>
      </c>
      <c r="F122" s="9">
        <v>44257.0</v>
      </c>
      <c r="G122" s="5" t="s">
        <v>5174</v>
      </c>
    </row>
    <row r="123" ht="14.25" customHeight="1">
      <c r="A123" s="5">
        <v>130.0</v>
      </c>
      <c r="B123" s="5" t="s">
        <v>179</v>
      </c>
      <c r="C123" s="5" t="str">
        <f>IFERROR(VLOOKUP(B123,Channels!$A:$B,2,FALSE),"")</f>
        <v>News</v>
      </c>
      <c r="D123" s="5" t="s">
        <v>5175</v>
      </c>
      <c r="E123" s="5" t="s">
        <v>5176</v>
      </c>
      <c r="F123" s="9">
        <v>44257.0</v>
      </c>
      <c r="G123" s="5" t="s">
        <v>5177</v>
      </c>
    </row>
    <row r="124" ht="14.25" customHeight="1">
      <c r="A124" s="5">
        <v>131.0</v>
      </c>
      <c r="B124" s="5" t="s">
        <v>272</v>
      </c>
      <c r="C124" s="5" t="str">
        <f>IFERROR(VLOOKUP(B124,Channels!$A:$B,2,FALSE),"")</f>
        <v>AI &amp; ML</v>
      </c>
      <c r="D124" s="5" t="s">
        <v>5178</v>
      </c>
      <c r="E124" s="5" t="s">
        <v>5179</v>
      </c>
      <c r="F124" s="9">
        <v>44257.0</v>
      </c>
      <c r="G124" s="5" t="s">
        <v>5180</v>
      </c>
    </row>
    <row r="125" ht="14.25" customHeight="1">
      <c r="A125" s="5">
        <v>132.0</v>
      </c>
      <c r="B125" s="5" t="s">
        <v>306</v>
      </c>
      <c r="C125" s="5" t="str">
        <f>IFERROR(VLOOKUP(B125,Channels!$A:$B,2,FALSE),"")</f>
        <v>AI &amp; ML</v>
      </c>
      <c r="D125" s="5" t="s">
        <v>5051</v>
      </c>
      <c r="E125" s="5" t="s">
        <v>5052</v>
      </c>
      <c r="F125" s="9">
        <v>44257.0</v>
      </c>
      <c r="G125" s="5" t="s">
        <v>5181</v>
      </c>
    </row>
    <row r="126" ht="14.25" customHeight="1">
      <c r="A126" s="5">
        <v>133.0</v>
      </c>
      <c r="B126" s="5" t="s">
        <v>306</v>
      </c>
      <c r="C126" s="5" t="str">
        <f>IFERROR(VLOOKUP(B126,Channels!$A:$B,2,FALSE),"")</f>
        <v>AI &amp; ML</v>
      </c>
      <c r="D126" s="5" t="s">
        <v>5182</v>
      </c>
      <c r="E126" s="5" t="s">
        <v>5183</v>
      </c>
      <c r="F126" s="9">
        <v>44257.0</v>
      </c>
      <c r="G126" s="5" t="s">
        <v>5184</v>
      </c>
    </row>
    <row r="127" ht="14.25" customHeight="1">
      <c r="A127" s="5">
        <v>134.0</v>
      </c>
      <c r="B127" s="5" t="s">
        <v>247</v>
      </c>
      <c r="C127" s="5" t="str">
        <f>IFERROR(VLOOKUP(B127,Channels!$A:$B,2,FALSE),"")</f>
        <v>Tech</v>
      </c>
      <c r="D127" s="5" t="s">
        <v>5185</v>
      </c>
      <c r="E127" s="5" t="s">
        <v>5186</v>
      </c>
      <c r="F127" s="9">
        <v>44257.0</v>
      </c>
      <c r="G127" s="5" t="s">
        <v>5187</v>
      </c>
    </row>
    <row r="128" ht="14.25" customHeight="1">
      <c r="A128" s="5">
        <v>135.0</v>
      </c>
      <c r="B128" s="5" t="s">
        <v>272</v>
      </c>
      <c r="C128" s="5" t="str">
        <f>IFERROR(VLOOKUP(B128,Channels!$A:$B,2,FALSE),"")</f>
        <v>AI &amp; ML</v>
      </c>
      <c r="D128" s="5" t="s">
        <v>4829</v>
      </c>
      <c r="E128" s="5" t="s">
        <v>4830</v>
      </c>
      <c r="F128" s="9">
        <v>44257.0</v>
      </c>
      <c r="G128" s="5" t="s">
        <v>5188</v>
      </c>
    </row>
    <row r="129" ht="14.25" customHeight="1">
      <c r="A129" s="5">
        <v>136.0</v>
      </c>
      <c r="B129" s="5" t="s">
        <v>272</v>
      </c>
      <c r="C129" s="5" t="str">
        <f>IFERROR(VLOOKUP(B129,Channels!$A:$B,2,FALSE),"")</f>
        <v>AI &amp; ML</v>
      </c>
      <c r="D129" s="5" t="s">
        <v>5189</v>
      </c>
      <c r="E129" s="5" t="s">
        <v>5190</v>
      </c>
      <c r="F129" s="9">
        <v>44256.0</v>
      </c>
      <c r="G129" s="5" t="s">
        <v>5191</v>
      </c>
    </row>
    <row r="130" ht="14.25" customHeight="1">
      <c r="A130" s="5">
        <v>137.0</v>
      </c>
      <c r="B130" s="5" t="s">
        <v>179</v>
      </c>
      <c r="C130" s="5" t="str">
        <f>IFERROR(VLOOKUP(B130,Channels!$A:$B,2,FALSE),"")</f>
        <v>News</v>
      </c>
      <c r="D130" s="5" t="s">
        <v>5192</v>
      </c>
      <c r="E130" s="5" t="s">
        <v>5193</v>
      </c>
      <c r="F130" s="9">
        <v>44256.0</v>
      </c>
      <c r="G130" s="5" t="s">
        <v>5194</v>
      </c>
    </row>
    <row r="131" ht="14.25" customHeight="1">
      <c r="A131" s="5">
        <v>138.0</v>
      </c>
      <c r="B131" s="5" t="s">
        <v>288</v>
      </c>
      <c r="C131" s="5" t="str">
        <f>IFERROR(VLOOKUP(B131,Channels!$A:$B,2,FALSE),"")</f>
        <v>Stats</v>
      </c>
      <c r="D131" s="5" t="s">
        <v>5195</v>
      </c>
      <c r="E131" s="5" t="s">
        <v>5196</v>
      </c>
      <c r="F131" s="9">
        <v>44256.0</v>
      </c>
      <c r="G131" s="5" t="s">
        <v>5197</v>
      </c>
    </row>
    <row r="132" ht="14.25" customHeight="1">
      <c r="A132" s="5">
        <v>139.0</v>
      </c>
      <c r="B132" s="5" t="s">
        <v>159</v>
      </c>
      <c r="C132" s="5" t="str">
        <f>IFERROR(VLOOKUP(B132,Channels!$A:$B,2,FALSE),"")</f>
        <v>News</v>
      </c>
      <c r="D132" s="5" t="s">
        <v>5198</v>
      </c>
      <c r="E132" s="5" t="s">
        <v>5199</v>
      </c>
      <c r="F132" s="9">
        <v>44256.0</v>
      </c>
      <c r="G132" s="5" t="s">
        <v>5200</v>
      </c>
    </row>
    <row r="133" ht="14.25" customHeight="1">
      <c r="A133" s="5">
        <v>140.0</v>
      </c>
      <c r="B133" s="5" t="s">
        <v>159</v>
      </c>
      <c r="C133" s="5" t="str">
        <f>IFERROR(VLOOKUP(B133,Channels!$A:$B,2,FALSE),"")</f>
        <v>News</v>
      </c>
      <c r="D133" s="5" t="s">
        <v>5201</v>
      </c>
      <c r="E133" s="5" t="s">
        <v>5202</v>
      </c>
      <c r="F133" s="9">
        <v>44256.0</v>
      </c>
      <c r="G133" s="5" t="s">
        <v>5203</v>
      </c>
    </row>
    <row r="134" ht="14.25" customHeight="1">
      <c r="A134" s="5">
        <v>141.0</v>
      </c>
      <c r="B134" s="5" t="s">
        <v>206</v>
      </c>
      <c r="C134" s="5" t="str">
        <f>IFERROR(VLOOKUP(B134,Channels!$A:$B,2,FALSE),"")</f>
        <v>Sanskrit</v>
      </c>
      <c r="D134" s="5" t="s">
        <v>5204</v>
      </c>
      <c r="E134" s="5" t="s">
        <v>5205</v>
      </c>
      <c r="F134" s="9">
        <v>44256.0</v>
      </c>
      <c r="G134" s="5" t="s">
        <v>5206</v>
      </c>
    </row>
    <row r="135" ht="14.25" customHeight="1">
      <c r="A135" s="5">
        <v>142.0</v>
      </c>
      <c r="B135" s="5" t="s">
        <v>4698</v>
      </c>
      <c r="C135" s="5" t="str">
        <f>IFERROR(VLOOKUP(B135,Channels!$A:$B,2,FALSE),"")</f>
        <v/>
      </c>
      <c r="D135" s="5" t="s">
        <v>5207</v>
      </c>
      <c r="E135" s="5" t="s">
        <v>5208</v>
      </c>
      <c r="F135" s="9">
        <v>44256.0</v>
      </c>
      <c r="G135" s="5" t="s">
        <v>5209</v>
      </c>
    </row>
    <row r="136" ht="14.25" customHeight="1">
      <c r="A136" s="5">
        <v>143.0</v>
      </c>
      <c r="B136" s="5" t="s">
        <v>4698</v>
      </c>
      <c r="C136" s="5" t="str">
        <f>IFERROR(VLOOKUP(B136,Channels!$A:$B,2,FALSE),"")</f>
        <v/>
      </c>
      <c r="D136" s="5" t="s">
        <v>5210</v>
      </c>
      <c r="E136" s="5" t="s">
        <v>5211</v>
      </c>
      <c r="F136" s="9">
        <v>44256.0</v>
      </c>
      <c r="G136" s="5" t="s">
        <v>5212</v>
      </c>
    </row>
    <row r="137" ht="14.25" customHeight="1">
      <c r="A137" s="5">
        <v>144.0</v>
      </c>
      <c r="B137" s="5" t="s">
        <v>4698</v>
      </c>
      <c r="C137" s="5" t="str">
        <f>IFERROR(VLOOKUP(B137,Channels!$A:$B,2,FALSE),"")</f>
        <v/>
      </c>
      <c r="D137" s="5" t="s">
        <v>5213</v>
      </c>
      <c r="E137" s="5" t="s">
        <v>5214</v>
      </c>
      <c r="F137" s="9">
        <v>44256.0</v>
      </c>
      <c r="G137" s="5" t="s">
        <v>5215</v>
      </c>
    </row>
    <row r="138" ht="14.25" customHeight="1">
      <c r="A138" s="5">
        <v>145.0</v>
      </c>
      <c r="B138" s="5" t="s">
        <v>4698</v>
      </c>
      <c r="C138" s="5" t="str">
        <f>IFERROR(VLOOKUP(B138,Channels!$A:$B,2,FALSE),"")</f>
        <v/>
      </c>
      <c r="D138" s="5" t="s">
        <v>5216</v>
      </c>
      <c r="E138" s="5" t="s">
        <v>5217</v>
      </c>
      <c r="F138" s="9">
        <v>44256.0</v>
      </c>
      <c r="G138" s="5" t="s">
        <v>5218</v>
      </c>
    </row>
    <row r="139" ht="14.25" customHeight="1">
      <c r="A139" s="5">
        <v>146.0</v>
      </c>
      <c r="B139" s="5" t="s">
        <v>4698</v>
      </c>
      <c r="C139" s="5" t="str">
        <f>IFERROR(VLOOKUP(B139,Channels!$A:$B,2,FALSE),"")</f>
        <v/>
      </c>
      <c r="D139" s="5" t="s">
        <v>5219</v>
      </c>
      <c r="E139" s="5" t="s">
        <v>5220</v>
      </c>
      <c r="F139" s="9">
        <v>44256.0</v>
      </c>
      <c r="G139" s="5" t="s">
        <v>5221</v>
      </c>
    </row>
    <row r="140" ht="14.25" customHeight="1">
      <c r="A140" s="5">
        <v>147.0</v>
      </c>
      <c r="B140" s="5" t="s">
        <v>189</v>
      </c>
      <c r="C140" s="5" t="str">
        <f>IFERROR(VLOOKUP(B140,Channels!$A:$B,2,FALSE),"")</f>
        <v>News</v>
      </c>
      <c r="D140" s="5" t="s">
        <v>5222</v>
      </c>
      <c r="E140" s="5" t="s">
        <v>5223</v>
      </c>
      <c r="F140" s="9">
        <v>44256.0</v>
      </c>
      <c r="G140" s="5" t="s">
        <v>5224</v>
      </c>
    </row>
    <row r="141" ht="14.25" customHeight="1">
      <c r="A141" s="5">
        <v>148.0</v>
      </c>
      <c r="B141" s="5" t="s">
        <v>195</v>
      </c>
      <c r="C141" s="5" t="str">
        <f>IFERROR(VLOOKUP(B141,Channels!$A:$B,2,FALSE),"")</f>
        <v>News</v>
      </c>
      <c r="D141" s="5" t="s">
        <v>5225</v>
      </c>
      <c r="E141" s="5" t="s">
        <v>5226</v>
      </c>
      <c r="F141" s="9">
        <v>44256.0</v>
      </c>
      <c r="G141" s="5" t="s">
        <v>5227</v>
      </c>
    </row>
    <row r="142" ht="14.25" customHeight="1">
      <c r="A142" s="5">
        <v>149.0</v>
      </c>
      <c r="B142" s="5" t="s">
        <v>206</v>
      </c>
      <c r="C142" s="5" t="str">
        <f>IFERROR(VLOOKUP(B142,Channels!$A:$B,2,FALSE),"")</f>
        <v>Sanskrit</v>
      </c>
      <c r="D142" s="5" t="s">
        <v>5228</v>
      </c>
      <c r="E142" s="5" t="s">
        <v>5229</v>
      </c>
      <c r="F142" s="9">
        <v>44256.0</v>
      </c>
      <c r="G142" s="5" t="s">
        <v>5230</v>
      </c>
    </row>
    <row r="143" ht="14.25" customHeight="1">
      <c r="A143" s="5">
        <v>150.0</v>
      </c>
      <c r="B143" s="5" t="s">
        <v>206</v>
      </c>
      <c r="C143" s="5" t="str">
        <f>IFERROR(VLOOKUP(B143,Channels!$A:$B,2,FALSE),"")</f>
        <v>Sanskrit</v>
      </c>
      <c r="D143" s="5" t="s">
        <v>5231</v>
      </c>
      <c r="E143" s="5" t="s">
        <v>5232</v>
      </c>
      <c r="F143" s="9">
        <v>44256.0</v>
      </c>
      <c r="G143" s="5" t="s">
        <v>5233</v>
      </c>
    </row>
    <row r="144" ht="14.25" customHeight="1">
      <c r="A144" s="5">
        <v>151.0</v>
      </c>
      <c r="B144" s="5" t="s">
        <v>280</v>
      </c>
      <c r="C144" s="5" t="str">
        <f>IFERROR(VLOOKUP(B144,Channels!$A:$B,2,FALSE),"")</f>
        <v>Tech</v>
      </c>
      <c r="D144" s="5" t="s">
        <v>5234</v>
      </c>
      <c r="E144" s="5" t="s">
        <v>5235</v>
      </c>
      <c r="F144" s="9">
        <v>44256.0</v>
      </c>
      <c r="G144" s="5" t="s">
        <v>5236</v>
      </c>
    </row>
    <row r="145" ht="14.25" customHeight="1">
      <c r="A145" s="5">
        <v>152.0</v>
      </c>
      <c r="B145" s="5" t="s">
        <v>298</v>
      </c>
      <c r="C145" s="5" t="str">
        <f>IFERROR(VLOOKUP(B145,Channels!$A:$B,2,FALSE),"")</f>
        <v>AI &amp; ML</v>
      </c>
      <c r="D145" s="5" t="s">
        <v>5237</v>
      </c>
      <c r="E145" s="5" t="s">
        <v>5238</v>
      </c>
      <c r="F145" s="9">
        <v>44256.0</v>
      </c>
      <c r="G145" s="5" t="s">
        <v>5239</v>
      </c>
    </row>
    <row r="146" ht="14.25" customHeight="1">
      <c r="A146" s="5">
        <v>153.0</v>
      </c>
      <c r="B146" s="5" t="s">
        <v>3943</v>
      </c>
      <c r="C146" s="5" t="str">
        <f>IFERROR(VLOOKUP(B146,Channels!$A:$B,2,FALSE),"")</f>
        <v/>
      </c>
      <c r="D146" s="5" t="s">
        <v>5240</v>
      </c>
      <c r="E146" s="5" t="s">
        <v>5241</v>
      </c>
      <c r="F146" s="9">
        <v>44256.0</v>
      </c>
      <c r="G146" s="5" t="s">
        <v>5242</v>
      </c>
    </row>
    <row r="147" ht="14.25" customHeight="1">
      <c r="A147" s="5">
        <v>154.0</v>
      </c>
      <c r="B147" s="5" t="s">
        <v>245</v>
      </c>
      <c r="C147" s="5" t="str">
        <f>IFERROR(VLOOKUP(B147,Channels!$A:$B,2,FALSE),"")</f>
        <v>Tech</v>
      </c>
      <c r="D147" s="5" t="s">
        <v>5243</v>
      </c>
      <c r="E147" s="5" t="s">
        <v>5244</v>
      </c>
      <c r="F147" s="9">
        <v>44256.0</v>
      </c>
      <c r="G147" s="5" t="s">
        <v>5245</v>
      </c>
    </row>
    <row r="148" ht="14.25" customHeight="1">
      <c r="A148" s="5">
        <v>155.0</v>
      </c>
      <c r="B148" s="5" t="s">
        <v>129</v>
      </c>
      <c r="C148" s="5" t="str">
        <f>IFERROR(VLOOKUP(B148,Channels!$A:$B,2,FALSE),"")</f>
        <v>News</v>
      </c>
      <c r="D148" s="5"/>
      <c r="E148" s="5" t="s">
        <v>5246</v>
      </c>
      <c r="F148" s="9">
        <v>44256.0</v>
      </c>
      <c r="G148" s="5" t="s">
        <v>5247</v>
      </c>
    </row>
    <row r="149" ht="14.25" customHeight="1">
      <c r="A149" s="5">
        <v>156.0</v>
      </c>
      <c r="B149" s="5" t="s">
        <v>129</v>
      </c>
      <c r="C149" s="5" t="str">
        <f>IFERROR(VLOOKUP(B149,Channels!$A:$B,2,FALSE),"")</f>
        <v>News</v>
      </c>
      <c r="D149" s="5" t="s">
        <v>5248</v>
      </c>
      <c r="E149" s="5" t="s">
        <v>5249</v>
      </c>
      <c r="F149" s="9">
        <v>44256.0</v>
      </c>
      <c r="G149" s="5" t="s">
        <v>5250</v>
      </c>
    </row>
    <row r="150" ht="14.25" customHeight="1">
      <c r="A150" s="5">
        <v>157.0</v>
      </c>
      <c r="B150" s="5" t="s">
        <v>276</v>
      </c>
      <c r="C150" s="5" t="str">
        <f>IFERROR(VLOOKUP(B150,Channels!$A:$B,2,FALSE),"")</f>
        <v>Tech</v>
      </c>
      <c r="D150" s="5" t="s">
        <v>5251</v>
      </c>
      <c r="E150" s="5" t="s">
        <v>5252</v>
      </c>
      <c r="F150" s="9">
        <v>44256.0</v>
      </c>
      <c r="G150" s="5" t="s">
        <v>5253</v>
      </c>
    </row>
    <row r="151" ht="14.25" customHeight="1">
      <c r="A151" s="5">
        <v>158.0</v>
      </c>
      <c r="B151" s="5" t="s">
        <v>306</v>
      </c>
      <c r="C151" s="5" t="str">
        <f>IFERROR(VLOOKUP(B151,Channels!$A:$B,2,FALSE),"")</f>
        <v>AI &amp; ML</v>
      </c>
      <c r="D151" s="5" t="s">
        <v>5254</v>
      </c>
      <c r="E151" s="5" t="s">
        <v>5255</v>
      </c>
      <c r="F151" s="9">
        <v>44256.0</v>
      </c>
      <c r="G151" s="5" t="s">
        <v>5256</v>
      </c>
    </row>
    <row r="152" ht="14.25" customHeight="1">
      <c r="A152" s="5">
        <v>159.0</v>
      </c>
      <c r="B152" s="5" t="s">
        <v>272</v>
      </c>
      <c r="C152" s="5" t="str">
        <f>IFERROR(VLOOKUP(B152,Channels!$A:$B,2,FALSE),"")</f>
        <v>AI &amp; ML</v>
      </c>
      <c r="D152" s="5" t="s">
        <v>4823</v>
      </c>
      <c r="E152" s="5" t="s">
        <v>4824</v>
      </c>
      <c r="F152" s="9">
        <v>44256.0</v>
      </c>
      <c r="G152" s="5" t="s">
        <v>5257</v>
      </c>
    </row>
    <row r="153" ht="14.25" customHeight="1">
      <c r="A153" s="5">
        <v>160.0</v>
      </c>
      <c r="B153" s="5" t="s">
        <v>2041</v>
      </c>
      <c r="C153" s="5" t="str">
        <f>IFERROR(VLOOKUP(B153,Channels!$A:$B,2,FALSE),"")</f>
        <v/>
      </c>
      <c r="D153" s="5" t="s">
        <v>5258</v>
      </c>
      <c r="E153" s="5" t="s">
        <v>5259</v>
      </c>
      <c r="F153" s="9">
        <v>44256.0</v>
      </c>
      <c r="G153" s="5" t="s">
        <v>5260</v>
      </c>
    </row>
    <row r="154" ht="14.25" customHeight="1">
      <c r="A154" s="5">
        <v>161.0</v>
      </c>
      <c r="B154" s="5" t="s">
        <v>304</v>
      </c>
      <c r="C154" s="5" t="str">
        <f>IFERROR(VLOOKUP(B154,Channels!$A:$B,2,FALSE),"")</f>
        <v>Wordpress</v>
      </c>
      <c r="D154" s="5" t="s">
        <v>5261</v>
      </c>
      <c r="E154" s="5" t="s">
        <v>5262</v>
      </c>
      <c r="F154" s="9">
        <v>44256.0</v>
      </c>
      <c r="G154" s="5" t="s">
        <v>5263</v>
      </c>
    </row>
    <row r="155" ht="14.25" customHeight="1">
      <c r="A155" s="5">
        <v>162.0</v>
      </c>
      <c r="B155" s="5" t="s">
        <v>131</v>
      </c>
      <c r="C155" s="5" t="str">
        <f>IFERROR(VLOOKUP(B155,Channels!$A:$B,2,FALSE),"")</f>
        <v>News</v>
      </c>
      <c r="D155" s="5" t="s">
        <v>5264</v>
      </c>
      <c r="E155" s="5" t="s">
        <v>5265</v>
      </c>
      <c r="F155" s="9">
        <v>44255.0</v>
      </c>
      <c r="G155" s="5" t="s">
        <v>5266</v>
      </c>
    </row>
    <row r="156" ht="14.25" customHeight="1">
      <c r="A156" s="5">
        <v>163.0</v>
      </c>
      <c r="B156" s="5" t="s">
        <v>179</v>
      </c>
      <c r="C156" s="5" t="str">
        <f>IFERROR(VLOOKUP(B156,Channels!$A:$B,2,FALSE),"")</f>
        <v>News</v>
      </c>
      <c r="D156" s="5" t="s">
        <v>5267</v>
      </c>
      <c r="E156" s="5" t="s">
        <v>5268</v>
      </c>
      <c r="F156" s="9">
        <v>44255.0</v>
      </c>
      <c r="G156" s="5" t="s">
        <v>5269</v>
      </c>
    </row>
    <row r="157" ht="14.25" customHeight="1">
      <c r="A157" s="5">
        <v>164.0</v>
      </c>
      <c r="B157" s="5" t="s">
        <v>179</v>
      </c>
      <c r="C157" s="5" t="str">
        <f>IFERROR(VLOOKUP(B157,Channels!$A:$B,2,FALSE),"")</f>
        <v>News</v>
      </c>
      <c r="D157" s="5" t="s">
        <v>5270</v>
      </c>
      <c r="E157" s="5" t="s">
        <v>5271</v>
      </c>
      <c r="F157" s="9">
        <v>44255.0</v>
      </c>
      <c r="G157" s="5" t="s">
        <v>5272</v>
      </c>
    </row>
    <row r="158" ht="14.25" customHeight="1">
      <c r="A158" s="5">
        <v>165.0</v>
      </c>
      <c r="B158" s="5" t="s">
        <v>179</v>
      </c>
      <c r="C158" s="5" t="str">
        <f>IFERROR(VLOOKUP(B158,Channels!$A:$B,2,FALSE),"")</f>
        <v>News</v>
      </c>
      <c r="D158" s="10" t="s">
        <v>5273</v>
      </c>
      <c r="E158" s="5" t="s">
        <v>5274</v>
      </c>
      <c r="F158" s="9">
        <v>44255.0</v>
      </c>
      <c r="G158" s="5" t="s">
        <v>5275</v>
      </c>
    </row>
    <row r="159" ht="14.25" customHeight="1">
      <c r="A159" s="5">
        <v>166.0</v>
      </c>
      <c r="B159" s="5" t="s">
        <v>159</v>
      </c>
      <c r="C159" s="5" t="str">
        <f>IFERROR(VLOOKUP(B159,Channels!$A:$B,2,FALSE),"")</f>
        <v>News</v>
      </c>
      <c r="D159" s="5"/>
      <c r="E159" s="5" t="s">
        <v>5276</v>
      </c>
      <c r="F159" s="9">
        <v>44255.0</v>
      </c>
      <c r="G159" s="5" t="s">
        <v>5277</v>
      </c>
    </row>
    <row r="160" ht="14.25" customHeight="1">
      <c r="A160" s="5">
        <v>167.0</v>
      </c>
      <c r="B160" s="5" t="s">
        <v>159</v>
      </c>
      <c r="C160" s="5" t="str">
        <f>IFERROR(VLOOKUP(B160,Channels!$A:$B,2,FALSE),"")</f>
        <v>News</v>
      </c>
      <c r="D160" s="5" t="s">
        <v>5278</v>
      </c>
      <c r="E160" s="5" t="s">
        <v>5279</v>
      </c>
      <c r="F160" s="9">
        <v>44255.0</v>
      </c>
      <c r="G160" s="5" t="s">
        <v>5280</v>
      </c>
    </row>
    <row r="161" ht="14.25" customHeight="1">
      <c r="A161" s="5">
        <v>168.0</v>
      </c>
      <c r="B161" s="5" t="s">
        <v>201</v>
      </c>
      <c r="C161" s="5" t="str">
        <f>IFERROR(VLOOKUP(B161,Channels!$A:$B,2,FALSE),"")</f>
        <v>News</v>
      </c>
      <c r="D161" s="5" t="s">
        <v>5281</v>
      </c>
      <c r="E161" s="5" t="s">
        <v>5282</v>
      </c>
      <c r="F161" s="9">
        <v>44255.0</v>
      </c>
      <c r="G161" s="5" t="s">
        <v>5283</v>
      </c>
    </row>
    <row r="162" ht="14.25" customHeight="1">
      <c r="A162" s="5">
        <v>169.0</v>
      </c>
      <c r="B162" s="5" t="s">
        <v>159</v>
      </c>
      <c r="C162" s="5" t="str">
        <f>IFERROR(VLOOKUP(B162,Channels!$A:$B,2,FALSE),"")</f>
        <v>News</v>
      </c>
      <c r="D162" s="5" t="s">
        <v>5284</v>
      </c>
      <c r="E162" s="5" t="s">
        <v>5285</v>
      </c>
      <c r="F162" s="9">
        <v>44255.0</v>
      </c>
      <c r="G162" s="5" t="s">
        <v>5286</v>
      </c>
    </row>
    <row r="163" ht="14.25" customHeight="1">
      <c r="A163" s="5">
        <v>170.0</v>
      </c>
      <c r="B163" s="5" t="s">
        <v>306</v>
      </c>
      <c r="C163" s="5" t="str">
        <f>IFERROR(VLOOKUP(B163,Channels!$A:$B,2,FALSE),"")</f>
        <v>AI &amp; ML</v>
      </c>
      <c r="D163" s="5" t="s">
        <v>5287</v>
      </c>
      <c r="E163" s="5" t="s">
        <v>5288</v>
      </c>
      <c r="F163" s="9">
        <v>44255.0</v>
      </c>
      <c r="G163" s="5" t="s">
        <v>5289</v>
      </c>
    </row>
    <row r="164" ht="14.25" customHeight="1">
      <c r="A164" s="5">
        <v>171.0</v>
      </c>
      <c r="B164" s="5" t="s">
        <v>306</v>
      </c>
      <c r="C164" s="5" t="str">
        <f>IFERROR(VLOOKUP(B164,Channels!$A:$B,2,FALSE),"")</f>
        <v>AI &amp; ML</v>
      </c>
      <c r="D164" s="5" t="s">
        <v>5290</v>
      </c>
      <c r="E164" s="5" t="s">
        <v>5291</v>
      </c>
      <c r="F164" s="9">
        <v>44255.0</v>
      </c>
      <c r="G164" s="5" t="s">
        <v>5292</v>
      </c>
    </row>
    <row r="165" ht="14.25" customHeight="1">
      <c r="A165" s="5">
        <v>172.0</v>
      </c>
      <c r="B165" s="5" t="s">
        <v>306</v>
      </c>
      <c r="C165" s="5" t="str">
        <f>IFERROR(VLOOKUP(B165,Channels!$A:$B,2,FALSE),"")</f>
        <v>AI &amp; ML</v>
      </c>
      <c r="D165" s="5" t="s">
        <v>5293</v>
      </c>
      <c r="E165" s="5" t="s">
        <v>5294</v>
      </c>
      <c r="F165" s="9">
        <v>44255.0</v>
      </c>
      <c r="G165" s="5" t="s">
        <v>5295</v>
      </c>
    </row>
    <row r="166" ht="14.25" customHeight="1">
      <c r="A166" s="5">
        <v>173.0</v>
      </c>
      <c r="B166" s="5" t="s">
        <v>306</v>
      </c>
      <c r="C166" s="5" t="str">
        <f>IFERROR(VLOOKUP(B166,Channels!$A:$B,2,FALSE),"")</f>
        <v>AI &amp; ML</v>
      </c>
      <c r="D166" s="5" t="s">
        <v>5296</v>
      </c>
      <c r="E166" s="5" t="s">
        <v>5297</v>
      </c>
      <c r="F166" s="9">
        <v>44255.0</v>
      </c>
      <c r="G166" s="5" t="s">
        <v>5298</v>
      </c>
    </row>
    <row r="167" ht="14.25" customHeight="1">
      <c r="A167" s="5">
        <v>174.0</v>
      </c>
      <c r="B167" s="5" t="s">
        <v>237</v>
      </c>
      <c r="C167" s="5" t="str">
        <f>IFERROR(VLOOKUP(B167,Channels!$A:$B,2,FALSE),"")</f>
        <v>Science &amp; Tech</v>
      </c>
      <c r="D167" s="5" t="s">
        <v>5299</v>
      </c>
      <c r="E167" s="5" t="s">
        <v>5300</v>
      </c>
      <c r="F167" s="9">
        <v>44254.0</v>
      </c>
      <c r="G167" s="5" t="s">
        <v>5301</v>
      </c>
    </row>
    <row r="168" ht="14.25" customHeight="1">
      <c r="A168" s="5">
        <v>175.0</v>
      </c>
      <c r="B168" s="5" t="s">
        <v>179</v>
      </c>
      <c r="C168" s="5" t="str">
        <f>IFERROR(VLOOKUP(B168,Channels!$A:$B,2,FALSE),"")</f>
        <v>News</v>
      </c>
      <c r="D168" s="5" t="s">
        <v>5302</v>
      </c>
      <c r="E168" s="5" t="s">
        <v>5303</v>
      </c>
      <c r="F168" s="9">
        <v>44254.0</v>
      </c>
      <c r="G168" s="5" t="s">
        <v>5304</v>
      </c>
    </row>
    <row r="169" ht="14.25" customHeight="1">
      <c r="A169" s="5">
        <v>176.0</v>
      </c>
      <c r="B169" s="5" t="s">
        <v>179</v>
      </c>
      <c r="C169" s="5" t="str">
        <f>IFERROR(VLOOKUP(B169,Channels!$A:$B,2,FALSE),"")</f>
        <v>News</v>
      </c>
      <c r="D169" s="5" t="s">
        <v>5305</v>
      </c>
      <c r="E169" s="5" t="s">
        <v>5306</v>
      </c>
      <c r="F169" s="9">
        <v>44254.0</v>
      </c>
      <c r="G169" s="5" t="s">
        <v>5307</v>
      </c>
    </row>
    <row r="170" ht="14.25" customHeight="1">
      <c r="A170" s="5">
        <v>178.0</v>
      </c>
      <c r="B170" s="5" t="s">
        <v>189</v>
      </c>
      <c r="C170" s="5" t="str">
        <f>IFERROR(VLOOKUP(B170,Channels!$A:$B,2,FALSE),"")</f>
        <v>News</v>
      </c>
      <c r="D170" s="5" t="s">
        <v>5308</v>
      </c>
      <c r="E170" s="5" t="s">
        <v>5309</v>
      </c>
      <c r="F170" s="9">
        <v>44254.0</v>
      </c>
      <c r="G170" s="5" t="s">
        <v>5310</v>
      </c>
    </row>
    <row r="171" ht="14.25" customHeight="1">
      <c r="A171" s="5">
        <v>179.0</v>
      </c>
      <c r="B171" s="5" t="s">
        <v>179</v>
      </c>
      <c r="C171" s="5" t="str">
        <f>IFERROR(VLOOKUP(B171,Channels!$A:$B,2,FALSE),"")</f>
        <v>News</v>
      </c>
      <c r="D171" s="10" t="s">
        <v>5311</v>
      </c>
      <c r="E171" s="5" t="s">
        <v>5312</v>
      </c>
      <c r="F171" s="9">
        <v>44254.0</v>
      </c>
      <c r="G171" s="5" t="s">
        <v>5313</v>
      </c>
    </row>
    <row r="172" ht="14.25" customHeight="1">
      <c r="A172" s="5">
        <v>180.0</v>
      </c>
      <c r="B172" s="5" t="s">
        <v>179</v>
      </c>
      <c r="C172" s="5" t="str">
        <f>IFERROR(VLOOKUP(B172,Channels!$A:$B,2,FALSE),"")</f>
        <v>News</v>
      </c>
      <c r="D172" s="5" t="s">
        <v>5314</v>
      </c>
      <c r="E172" s="5" t="s">
        <v>5315</v>
      </c>
      <c r="F172" s="9">
        <v>44254.0</v>
      </c>
      <c r="G172" s="5" t="s">
        <v>5316</v>
      </c>
    </row>
    <row r="173" ht="14.25" customHeight="1">
      <c r="A173" s="5">
        <v>181.0</v>
      </c>
      <c r="B173" s="5" t="s">
        <v>306</v>
      </c>
      <c r="C173" s="5" t="str">
        <f>IFERROR(VLOOKUP(B173,Channels!$A:$B,2,FALSE),"")</f>
        <v>AI &amp; ML</v>
      </c>
      <c r="D173" s="5" t="s">
        <v>5317</v>
      </c>
      <c r="E173" s="5" t="s">
        <v>5318</v>
      </c>
      <c r="F173" s="9">
        <v>44254.0</v>
      </c>
      <c r="G173" s="5" t="s">
        <v>5319</v>
      </c>
    </row>
    <row r="174" ht="14.25" customHeight="1">
      <c r="A174" s="5">
        <v>182.0</v>
      </c>
      <c r="B174" s="5" t="s">
        <v>123</v>
      </c>
      <c r="C174" s="5" t="str">
        <f>IFERROR(VLOOKUP(B174,Channels!$A:$B,2,FALSE),"")</f>
        <v>News</v>
      </c>
      <c r="D174" s="5" t="s">
        <v>5320</v>
      </c>
      <c r="E174" s="5" t="s">
        <v>5321</v>
      </c>
      <c r="F174" s="9">
        <v>44254.0</v>
      </c>
      <c r="G174" s="5" t="s">
        <v>5322</v>
      </c>
    </row>
    <row r="175" ht="14.25" customHeight="1">
      <c r="A175" s="5">
        <v>183.0</v>
      </c>
      <c r="B175" s="5" t="s">
        <v>189</v>
      </c>
      <c r="C175" s="5" t="str">
        <f>IFERROR(VLOOKUP(B175,Channels!$A:$B,2,FALSE),"")</f>
        <v>News</v>
      </c>
      <c r="D175" s="5" t="s">
        <v>5323</v>
      </c>
      <c r="E175" s="5" t="s">
        <v>5324</v>
      </c>
      <c r="F175" s="9">
        <v>44254.0</v>
      </c>
      <c r="G175" s="5" t="s">
        <v>5325</v>
      </c>
    </row>
    <row r="176" ht="14.25" customHeight="1">
      <c r="A176" s="5">
        <v>184.0</v>
      </c>
      <c r="B176" s="5" t="s">
        <v>159</v>
      </c>
      <c r="C176" s="5" t="str">
        <f>IFERROR(VLOOKUP(B176,Channels!$A:$B,2,FALSE),"")</f>
        <v>News</v>
      </c>
      <c r="D176" s="5" t="s">
        <v>5326</v>
      </c>
      <c r="E176" s="5" t="s">
        <v>5327</v>
      </c>
      <c r="F176" s="9">
        <v>44254.0</v>
      </c>
      <c r="G176" s="5" t="s">
        <v>5328</v>
      </c>
    </row>
    <row r="177" ht="14.25" customHeight="1">
      <c r="A177" s="5">
        <v>185.0</v>
      </c>
      <c r="B177" s="5" t="s">
        <v>306</v>
      </c>
      <c r="C177" s="5" t="str">
        <f>IFERROR(VLOOKUP(B177,Channels!$A:$B,2,FALSE),"")</f>
        <v>AI &amp; ML</v>
      </c>
      <c r="D177" s="5" t="s">
        <v>4901</v>
      </c>
      <c r="E177" s="5" t="s">
        <v>4902</v>
      </c>
      <c r="F177" s="9">
        <v>44254.0</v>
      </c>
      <c r="G177" s="5" t="s">
        <v>5329</v>
      </c>
    </row>
    <row r="178" ht="14.25" customHeight="1">
      <c r="A178" s="5">
        <v>186.0</v>
      </c>
      <c r="B178" s="5" t="s">
        <v>189</v>
      </c>
      <c r="C178" s="5" t="str">
        <f>IFERROR(VLOOKUP(B178,Channels!$A:$B,2,FALSE),"")</f>
        <v>News</v>
      </c>
      <c r="D178" s="5" t="s">
        <v>5330</v>
      </c>
      <c r="E178" s="5" t="s">
        <v>5331</v>
      </c>
      <c r="F178" s="9">
        <v>44253.0</v>
      </c>
      <c r="G178" s="5" t="s">
        <v>5332</v>
      </c>
    </row>
    <row r="179" ht="14.25" customHeight="1">
      <c r="A179" s="5">
        <v>187.0</v>
      </c>
      <c r="B179" s="5" t="s">
        <v>179</v>
      </c>
      <c r="C179" s="5" t="str">
        <f>IFERROR(VLOOKUP(B179,Channels!$A:$B,2,FALSE),"")</f>
        <v>News</v>
      </c>
      <c r="D179" s="5" t="s">
        <v>5333</v>
      </c>
      <c r="E179" s="5" t="s">
        <v>5334</v>
      </c>
      <c r="F179" s="9">
        <v>44253.0</v>
      </c>
      <c r="G179" s="5" t="s">
        <v>5335</v>
      </c>
    </row>
    <row r="180" ht="14.25" customHeight="1">
      <c r="A180" s="5">
        <v>188.0</v>
      </c>
      <c r="B180" s="5" t="s">
        <v>159</v>
      </c>
      <c r="C180" s="5" t="str">
        <f>IFERROR(VLOOKUP(B180,Channels!$A:$B,2,FALSE),"")</f>
        <v>News</v>
      </c>
      <c r="D180" s="5" t="s">
        <v>5336</v>
      </c>
      <c r="E180" s="5" t="s">
        <v>5337</v>
      </c>
      <c r="F180" s="9">
        <v>44253.0</v>
      </c>
      <c r="G180" s="5" t="s">
        <v>5338</v>
      </c>
    </row>
    <row r="181" ht="14.25" customHeight="1">
      <c r="A181" s="5">
        <v>191.0</v>
      </c>
      <c r="B181" s="5" t="s">
        <v>306</v>
      </c>
      <c r="C181" s="5" t="str">
        <f>IFERROR(VLOOKUP(B181,Channels!$A:$B,2,FALSE),"")</f>
        <v>AI &amp; ML</v>
      </c>
      <c r="D181" s="5" t="s">
        <v>5339</v>
      </c>
      <c r="E181" s="5" t="s">
        <v>5340</v>
      </c>
      <c r="F181" s="9">
        <v>44253.0</v>
      </c>
      <c r="G181" s="5" t="s">
        <v>5341</v>
      </c>
    </row>
    <row r="182" ht="14.25" customHeight="1">
      <c r="A182" s="5">
        <v>192.0</v>
      </c>
      <c r="B182" s="5" t="s">
        <v>306</v>
      </c>
      <c r="C182" s="5" t="str">
        <f>IFERROR(VLOOKUP(B182,Channels!$A:$B,2,FALSE),"")</f>
        <v>AI &amp; ML</v>
      </c>
      <c r="D182" s="5" t="s">
        <v>5342</v>
      </c>
      <c r="E182" s="5" t="s">
        <v>5343</v>
      </c>
      <c r="F182" s="9">
        <v>44253.0</v>
      </c>
      <c r="G182" s="5" t="s">
        <v>5344</v>
      </c>
    </row>
    <row r="183" ht="14.25" customHeight="1">
      <c r="A183" s="5">
        <v>193.0</v>
      </c>
      <c r="B183" s="5" t="s">
        <v>306</v>
      </c>
      <c r="C183" s="5" t="str">
        <f>IFERROR(VLOOKUP(B183,Channels!$A:$B,2,FALSE),"")</f>
        <v>AI &amp; ML</v>
      </c>
      <c r="D183" s="5" t="s">
        <v>5345</v>
      </c>
      <c r="E183" s="5" t="s">
        <v>5346</v>
      </c>
      <c r="F183" s="9">
        <v>44253.0</v>
      </c>
      <c r="G183" s="5" t="s">
        <v>5347</v>
      </c>
    </row>
    <row r="184" ht="14.25" customHeight="1">
      <c r="A184" s="5">
        <v>194.0</v>
      </c>
      <c r="B184" s="5" t="s">
        <v>306</v>
      </c>
      <c r="C184" s="5" t="str">
        <f>IFERROR(VLOOKUP(B184,Channels!$A:$B,2,FALSE),"")</f>
        <v>AI &amp; ML</v>
      </c>
      <c r="D184" s="5" t="s">
        <v>5348</v>
      </c>
      <c r="E184" s="5" t="s">
        <v>5349</v>
      </c>
      <c r="F184" s="9">
        <v>44253.0</v>
      </c>
      <c r="G184" s="5" t="s">
        <v>5350</v>
      </c>
    </row>
    <row r="185" ht="14.25" customHeight="1">
      <c r="A185" s="5">
        <v>195.0</v>
      </c>
      <c r="B185" s="5" t="s">
        <v>159</v>
      </c>
      <c r="C185" s="5" t="str">
        <f>IFERROR(VLOOKUP(B185,Channels!$A:$B,2,FALSE),"")</f>
        <v>News</v>
      </c>
      <c r="D185" s="5" t="s">
        <v>5351</v>
      </c>
      <c r="E185" s="5" t="s">
        <v>5352</v>
      </c>
      <c r="F185" s="9">
        <v>44253.0</v>
      </c>
      <c r="G185" s="5" t="s">
        <v>5353</v>
      </c>
    </row>
    <row r="186" ht="14.25" customHeight="1">
      <c r="A186" s="5">
        <v>196.0</v>
      </c>
      <c r="B186" s="5" t="s">
        <v>123</v>
      </c>
      <c r="C186" s="5" t="str">
        <f>IFERROR(VLOOKUP(B186,Channels!$A:$B,2,FALSE),"")</f>
        <v>News</v>
      </c>
      <c r="D186" s="5" t="s">
        <v>5354</v>
      </c>
      <c r="E186" s="5" t="s">
        <v>5355</v>
      </c>
      <c r="F186" s="9">
        <v>44252.0</v>
      </c>
      <c r="G186" s="5" t="s">
        <v>5356</v>
      </c>
    </row>
    <row r="187" ht="14.25" customHeight="1">
      <c r="A187" s="5">
        <v>197.0</v>
      </c>
      <c r="B187" s="5" t="s">
        <v>249</v>
      </c>
      <c r="C187" s="5" t="str">
        <f>IFERROR(VLOOKUP(B187,Channels!$A:$B,2,FALSE),"")</f>
        <v>Tech</v>
      </c>
      <c r="D187" s="5" t="s">
        <v>5357</v>
      </c>
      <c r="E187" s="5" t="s">
        <v>5358</v>
      </c>
      <c r="F187" s="9">
        <v>44252.0</v>
      </c>
      <c r="G187" s="5" t="s">
        <v>5359</v>
      </c>
    </row>
    <row r="188" ht="14.25" customHeight="1">
      <c r="A188" s="5">
        <v>198.0</v>
      </c>
      <c r="B188" s="5" t="s">
        <v>214</v>
      </c>
      <c r="C188" s="5" t="str">
        <f>IFERROR(VLOOKUP(B188,Channels!$A:$B,2,FALSE),"")</f>
        <v>Science &amp; Tech</v>
      </c>
      <c r="D188" s="5" t="s">
        <v>5360</v>
      </c>
      <c r="E188" s="5" t="s">
        <v>5361</v>
      </c>
      <c r="F188" s="9">
        <v>44252.0</v>
      </c>
      <c r="G188" s="5" t="s">
        <v>5362</v>
      </c>
    </row>
    <row r="189" ht="14.25" customHeight="1">
      <c r="A189" s="5">
        <v>199.0</v>
      </c>
      <c r="B189" s="5" t="s">
        <v>159</v>
      </c>
      <c r="C189" s="5" t="str">
        <f>IFERROR(VLOOKUP(B189,Channels!$A:$B,2,FALSE),"")</f>
        <v>News</v>
      </c>
      <c r="D189" s="5" t="s">
        <v>5363</v>
      </c>
      <c r="E189" s="5" t="s">
        <v>5364</v>
      </c>
      <c r="F189" s="9">
        <v>44252.0</v>
      </c>
      <c r="G189" s="5" t="s">
        <v>5365</v>
      </c>
    </row>
    <row r="190" ht="14.25" customHeight="1">
      <c r="A190" s="5">
        <v>200.0</v>
      </c>
      <c r="B190" s="5" t="s">
        <v>25</v>
      </c>
      <c r="C190" s="5" t="str">
        <f>IFERROR(VLOOKUP(B190,Channels!$A:$B,2,FALSE),"")</f>
        <v>Culture</v>
      </c>
      <c r="D190" s="5" t="s">
        <v>5366</v>
      </c>
      <c r="E190" s="5" t="s">
        <v>5367</v>
      </c>
      <c r="F190" s="9">
        <v>44252.0</v>
      </c>
      <c r="G190" s="5" t="s">
        <v>5368</v>
      </c>
    </row>
    <row r="191" ht="14.25" customHeight="1">
      <c r="A191" s="5">
        <v>202.0</v>
      </c>
      <c r="B191" s="5" t="s">
        <v>4509</v>
      </c>
      <c r="C191" s="5" t="str">
        <f>IFERROR(VLOOKUP(B191,Channels!$A:$B,2,FALSE),"")</f>
        <v/>
      </c>
      <c r="D191" s="5" t="s">
        <v>5369</v>
      </c>
      <c r="E191" s="5" t="s">
        <v>5370</v>
      </c>
      <c r="F191" s="9">
        <v>44252.0</v>
      </c>
      <c r="G191" s="5" t="s">
        <v>5371</v>
      </c>
    </row>
    <row r="192" ht="14.25" customHeight="1">
      <c r="A192" s="5">
        <v>203.0</v>
      </c>
      <c r="B192" s="5" t="s">
        <v>221</v>
      </c>
      <c r="C192" s="5" t="str">
        <f>IFERROR(VLOOKUP(B192,Channels!$A:$B,2,FALSE),"")</f>
        <v>Spiritual</v>
      </c>
      <c r="D192" s="5" t="s">
        <v>5372</v>
      </c>
      <c r="E192" s="5" t="s">
        <v>5373</v>
      </c>
      <c r="F192" s="9">
        <v>44252.0</v>
      </c>
      <c r="G192" s="5" t="s">
        <v>5374</v>
      </c>
    </row>
    <row r="193" ht="14.25" customHeight="1">
      <c r="A193" s="5">
        <v>204.0</v>
      </c>
      <c r="B193" s="5" t="s">
        <v>237</v>
      </c>
      <c r="C193" s="5" t="str">
        <f>IFERROR(VLOOKUP(B193,Channels!$A:$B,2,FALSE),"")</f>
        <v>Science &amp; Tech</v>
      </c>
      <c r="D193" s="5" t="s">
        <v>5375</v>
      </c>
      <c r="E193" s="5" t="s">
        <v>5376</v>
      </c>
      <c r="F193" s="9">
        <v>44251.0</v>
      </c>
      <c r="G193" s="5" t="s">
        <v>5377</v>
      </c>
    </row>
    <row r="194" ht="14.25" customHeight="1">
      <c r="A194" s="5">
        <v>205.0</v>
      </c>
      <c r="B194" s="5" t="s">
        <v>123</v>
      </c>
      <c r="C194" s="5" t="str">
        <f>IFERROR(VLOOKUP(B194,Channels!$A:$B,2,FALSE),"")</f>
        <v>News</v>
      </c>
      <c r="D194" s="5" t="s">
        <v>5378</v>
      </c>
      <c r="E194" s="5" t="s">
        <v>5379</v>
      </c>
      <c r="F194" s="9">
        <v>44251.0</v>
      </c>
      <c r="G194" s="5" t="s">
        <v>5380</v>
      </c>
    </row>
    <row r="195" ht="14.25" customHeight="1">
      <c r="A195" s="5">
        <v>207.0</v>
      </c>
      <c r="B195" s="5" t="s">
        <v>306</v>
      </c>
      <c r="C195" s="5" t="str">
        <f>IFERROR(VLOOKUP(B195,Channels!$A:$B,2,FALSE),"")</f>
        <v>AI &amp; ML</v>
      </c>
      <c r="D195" s="5" t="s">
        <v>5381</v>
      </c>
      <c r="E195" s="5" t="s">
        <v>5382</v>
      </c>
      <c r="F195" s="9">
        <v>44251.0</v>
      </c>
      <c r="G195" s="5" t="s">
        <v>5383</v>
      </c>
    </row>
    <row r="196" ht="14.25" customHeight="1">
      <c r="A196" s="5">
        <v>208.0</v>
      </c>
      <c r="B196" s="5" t="s">
        <v>356</v>
      </c>
      <c r="C196" s="5" t="str">
        <f>IFERROR(VLOOKUP(B196,Channels!$A:$B,2,FALSE),"")</f>
        <v/>
      </c>
      <c r="D196" s="5" t="s">
        <v>5384</v>
      </c>
      <c r="E196" s="5" t="s">
        <v>5385</v>
      </c>
      <c r="F196" s="9">
        <v>44251.0</v>
      </c>
      <c r="G196" s="5" t="s">
        <v>5386</v>
      </c>
    </row>
    <row r="197" ht="14.25" customHeight="1">
      <c r="A197" s="5">
        <v>209.0</v>
      </c>
      <c r="B197" s="5" t="s">
        <v>175</v>
      </c>
      <c r="C197" s="5" t="str">
        <f>IFERROR(VLOOKUP(B197,Channels!$A:$B,2,FALSE),"")</f>
        <v>News</v>
      </c>
      <c r="D197" s="5" t="s">
        <v>5387</v>
      </c>
      <c r="E197" s="5" t="s">
        <v>5388</v>
      </c>
      <c r="F197" s="9">
        <v>44251.0</v>
      </c>
      <c r="G197" s="5" t="s">
        <v>5389</v>
      </c>
    </row>
    <row r="198" ht="14.25" customHeight="1">
      <c r="A198" s="5">
        <v>210.0</v>
      </c>
      <c r="B198" s="5" t="s">
        <v>306</v>
      </c>
      <c r="C198" s="5" t="str">
        <f>IFERROR(VLOOKUP(B198,Channels!$A:$B,2,FALSE),"")</f>
        <v>AI &amp; ML</v>
      </c>
      <c r="D198" s="5" t="s">
        <v>5390</v>
      </c>
      <c r="E198" s="5" t="s">
        <v>5391</v>
      </c>
      <c r="F198" s="9">
        <v>44251.0</v>
      </c>
      <c r="G198" s="5" t="s">
        <v>5392</v>
      </c>
    </row>
    <row r="199" ht="14.25" customHeight="1">
      <c r="A199" s="5">
        <v>211.0</v>
      </c>
      <c r="B199" s="5" t="s">
        <v>306</v>
      </c>
      <c r="C199" s="5" t="str">
        <f>IFERROR(VLOOKUP(B199,Channels!$A:$B,2,FALSE),"")</f>
        <v>AI &amp; ML</v>
      </c>
      <c r="D199" s="5" t="s">
        <v>5393</v>
      </c>
      <c r="E199" s="5" t="s">
        <v>5394</v>
      </c>
      <c r="F199" s="9">
        <v>44251.0</v>
      </c>
      <c r="G199" s="5" t="s">
        <v>5395</v>
      </c>
    </row>
    <row r="200" ht="14.25" customHeight="1">
      <c r="A200" s="5">
        <v>212.0</v>
      </c>
      <c r="B200" s="5" t="s">
        <v>237</v>
      </c>
      <c r="C200" s="5" t="str">
        <f>IFERROR(VLOOKUP(B200,Channels!$A:$B,2,FALSE),"")</f>
        <v>Science &amp; Tech</v>
      </c>
      <c r="D200" s="5" t="s">
        <v>5396</v>
      </c>
      <c r="E200" s="5" t="s">
        <v>5397</v>
      </c>
      <c r="F200" s="9">
        <v>44250.0</v>
      </c>
      <c r="G200" s="5" t="s">
        <v>5398</v>
      </c>
    </row>
    <row r="201" ht="14.25" customHeight="1">
      <c r="A201" s="5">
        <v>213.0</v>
      </c>
      <c r="B201" s="5" t="s">
        <v>268</v>
      </c>
      <c r="C201" s="5" t="str">
        <f>IFERROR(VLOOKUP(B201,Channels!$A:$B,2,FALSE),"")</f>
        <v>Science &amp; Tech</v>
      </c>
      <c r="D201" s="5" t="s">
        <v>5399</v>
      </c>
      <c r="E201" s="5" t="s">
        <v>5400</v>
      </c>
      <c r="F201" s="9">
        <v>44250.0</v>
      </c>
      <c r="G201" s="5" t="s">
        <v>5401</v>
      </c>
    </row>
    <row r="202" ht="14.25" customHeight="1">
      <c r="A202" s="5">
        <v>214.0</v>
      </c>
      <c r="B202" s="5" t="s">
        <v>189</v>
      </c>
      <c r="C202" s="5" t="str">
        <f>IFERROR(VLOOKUP(B202,Channels!$A:$B,2,FALSE),"")</f>
        <v>News</v>
      </c>
      <c r="D202" s="5" t="s">
        <v>5330</v>
      </c>
      <c r="E202" s="5" t="s">
        <v>5331</v>
      </c>
      <c r="F202" s="9">
        <v>44250.0</v>
      </c>
      <c r="G202" s="5" t="s">
        <v>5402</v>
      </c>
    </row>
    <row r="203" ht="14.25" customHeight="1">
      <c r="A203" s="5">
        <v>216.0</v>
      </c>
      <c r="B203" s="5" t="s">
        <v>306</v>
      </c>
      <c r="C203" s="5" t="str">
        <f>IFERROR(VLOOKUP(B203,Channels!$A:$B,2,FALSE),"")</f>
        <v>AI &amp; ML</v>
      </c>
      <c r="D203" s="5" t="s">
        <v>5339</v>
      </c>
      <c r="E203" s="5" t="s">
        <v>5340</v>
      </c>
      <c r="F203" s="9">
        <v>44250.0</v>
      </c>
      <c r="G203" s="5" t="s">
        <v>5403</v>
      </c>
    </row>
    <row r="204" ht="14.25" customHeight="1">
      <c r="A204" s="5">
        <v>217.0</v>
      </c>
      <c r="B204" s="5" t="s">
        <v>179</v>
      </c>
      <c r="C204" s="5" t="str">
        <f>IFERROR(VLOOKUP(B204,Channels!$A:$B,2,FALSE),"")</f>
        <v>News</v>
      </c>
      <c r="D204" s="5" t="s">
        <v>5404</v>
      </c>
      <c r="E204" s="5" t="s">
        <v>5405</v>
      </c>
      <c r="F204" s="9">
        <v>44250.0</v>
      </c>
      <c r="G204" s="5" t="s">
        <v>5406</v>
      </c>
    </row>
    <row r="205" ht="14.25" customHeight="1">
      <c r="A205" s="5">
        <v>218.0</v>
      </c>
      <c r="B205" s="5" t="s">
        <v>306</v>
      </c>
      <c r="C205" s="5" t="str">
        <f>IFERROR(VLOOKUP(B205,Channels!$A:$B,2,FALSE),"")</f>
        <v>AI &amp; ML</v>
      </c>
      <c r="D205" s="5" t="s">
        <v>5407</v>
      </c>
      <c r="E205" s="5" t="s">
        <v>5408</v>
      </c>
      <c r="F205" s="9">
        <v>44250.0</v>
      </c>
      <c r="G205" s="5" t="s">
        <v>5409</v>
      </c>
    </row>
    <row r="206" ht="14.25" customHeight="1">
      <c r="A206" s="5">
        <v>219.0</v>
      </c>
      <c r="B206" s="5" t="s">
        <v>306</v>
      </c>
      <c r="C206" s="5" t="str">
        <f>IFERROR(VLOOKUP(B206,Channels!$A:$B,2,FALSE),"")</f>
        <v>AI &amp; ML</v>
      </c>
      <c r="D206" s="5" t="s">
        <v>5410</v>
      </c>
      <c r="E206" s="5" t="s">
        <v>5411</v>
      </c>
      <c r="F206" s="9">
        <v>44250.0</v>
      </c>
      <c r="G206" s="5" t="s">
        <v>5412</v>
      </c>
    </row>
    <row r="207" ht="14.25" customHeight="1">
      <c r="A207" s="5">
        <v>220.0</v>
      </c>
      <c r="B207" s="5" t="s">
        <v>1996</v>
      </c>
      <c r="C207" s="5" t="str">
        <f>IFERROR(VLOOKUP(B207,Channels!$A:$B,2,FALSE),"")</f>
        <v/>
      </c>
      <c r="D207" s="5" t="s">
        <v>5413</v>
      </c>
      <c r="E207" s="5" t="s">
        <v>5414</v>
      </c>
      <c r="F207" s="9">
        <v>44249.0</v>
      </c>
      <c r="G207" s="5" t="s">
        <v>5415</v>
      </c>
    </row>
    <row r="208" ht="14.25" customHeight="1">
      <c r="A208" s="5">
        <v>221.0</v>
      </c>
      <c r="B208" s="5" t="s">
        <v>284</v>
      </c>
      <c r="C208" s="5" t="str">
        <f>IFERROR(VLOOKUP(B208,Channels!$A:$B,2,FALSE),"")</f>
        <v>Tech</v>
      </c>
      <c r="D208" s="5" t="s">
        <v>5416</v>
      </c>
      <c r="E208" s="5" t="s">
        <v>5417</v>
      </c>
      <c r="F208" s="9">
        <v>44249.0</v>
      </c>
      <c r="G208" s="5" t="s">
        <v>5418</v>
      </c>
    </row>
    <row r="209" ht="14.25" customHeight="1">
      <c r="A209" s="5">
        <v>222.0</v>
      </c>
      <c r="B209" s="5" t="s">
        <v>284</v>
      </c>
      <c r="C209" s="5" t="str">
        <f>IFERROR(VLOOKUP(B209,Channels!$A:$B,2,FALSE),"")</f>
        <v>Tech</v>
      </c>
      <c r="D209" s="5" t="s">
        <v>5419</v>
      </c>
      <c r="E209" s="5" t="s">
        <v>5420</v>
      </c>
      <c r="F209" s="9">
        <v>44249.0</v>
      </c>
      <c r="G209" s="5" t="s">
        <v>5421</v>
      </c>
    </row>
    <row r="210" ht="14.25" customHeight="1">
      <c r="A210" s="5">
        <v>223.0</v>
      </c>
      <c r="B210" s="5" t="s">
        <v>159</v>
      </c>
      <c r="C210" s="5" t="str">
        <f>IFERROR(VLOOKUP(B210,Channels!$A:$B,2,FALSE),"")</f>
        <v>News</v>
      </c>
      <c r="D210" s="5" t="s">
        <v>5422</v>
      </c>
      <c r="E210" s="5" t="s">
        <v>5423</v>
      </c>
      <c r="F210" s="9">
        <v>44249.0</v>
      </c>
      <c r="G210" s="5" t="s">
        <v>5424</v>
      </c>
    </row>
    <row r="211" ht="14.25" customHeight="1">
      <c r="A211" s="5">
        <v>224.0</v>
      </c>
      <c r="B211" s="5" t="s">
        <v>123</v>
      </c>
      <c r="C211" s="5" t="str">
        <f>IFERROR(VLOOKUP(B211,Channels!$A:$B,2,FALSE),"")</f>
        <v>News</v>
      </c>
      <c r="D211" s="5" t="s">
        <v>5425</v>
      </c>
      <c r="E211" s="5" t="s">
        <v>5426</v>
      </c>
      <c r="F211" s="9">
        <v>44249.0</v>
      </c>
      <c r="G211" s="5" t="s">
        <v>5427</v>
      </c>
    </row>
    <row r="212" ht="14.25" customHeight="1">
      <c r="A212" s="5">
        <v>225.0</v>
      </c>
      <c r="B212" s="5" t="s">
        <v>306</v>
      </c>
      <c r="C212" s="5" t="str">
        <f>IFERROR(VLOOKUP(B212,Channels!$A:$B,2,FALSE),"")</f>
        <v>AI &amp; ML</v>
      </c>
      <c r="D212" s="5" t="s">
        <v>5428</v>
      </c>
      <c r="E212" s="5" t="s">
        <v>5429</v>
      </c>
      <c r="F212" s="9">
        <v>44249.0</v>
      </c>
      <c r="G212" s="5" t="s">
        <v>5430</v>
      </c>
    </row>
    <row r="213" ht="14.25" customHeight="1">
      <c r="A213" s="5">
        <v>226.0</v>
      </c>
      <c r="B213" s="5" t="s">
        <v>306</v>
      </c>
      <c r="C213" s="5" t="str">
        <f>IFERROR(VLOOKUP(B213,Channels!$A:$B,2,FALSE),"")</f>
        <v>AI &amp; ML</v>
      </c>
      <c r="D213" s="5" t="s">
        <v>5431</v>
      </c>
      <c r="E213" s="5" t="s">
        <v>5432</v>
      </c>
      <c r="F213" s="9">
        <v>44249.0</v>
      </c>
      <c r="G213" s="5" t="s">
        <v>5433</v>
      </c>
    </row>
    <row r="214" ht="14.25" customHeight="1">
      <c r="A214" s="5">
        <v>228.0</v>
      </c>
      <c r="B214" s="5" t="s">
        <v>306</v>
      </c>
      <c r="C214" s="5" t="str">
        <f>IFERROR(VLOOKUP(B214,Channels!$A:$B,2,FALSE),"")</f>
        <v>AI &amp; ML</v>
      </c>
      <c r="D214" s="5" t="s">
        <v>5434</v>
      </c>
      <c r="E214" s="5" t="s">
        <v>5435</v>
      </c>
      <c r="F214" s="9">
        <v>44249.0</v>
      </c>
      <c r="G214" s="5" t="s">
        <v>5436</v>
      </c>
    </row>
    <row r="215" ht="14.25" customHeight="1">
      <c r="A215" s="5">
        <v>229.0</v>
      </c>
      <c r="B215" s="5" t="s">
        <v>189</v>
      </c>
      <c r="C215" s="5" t="str">
        <f>IFERROR(VLOOKUP(B215,Channels!$A:$B,2,FALSE),"")</f>
        <v>News</v>
      </c>
      <c r="D215" s="5" t="s">
        <v>5437</v>
      </c>
      <c r="E215" s="5" t="s">
        <v>5438</v>
      </c>
      <c r="F215" s="9">
        <v>44249.0</v>
      </c>
      <c r="G215" s="5" t="s">
        <v>5439</v>
      </c>
    </row>
    <row r="216" ht="14.25" customHeight="1">
      <c r="A216" s="5">
        <v>230.0</v>
      </c>
      <c r="B216" s="5" t="s">
        <v>131</v>
      </c>
      <c r="C216" s="5" t="str">
        <f>IFERROR(VLOOKUP(B216,Channels!$A:$B,2,FALSE),"")</f>
        <v>News</v>
      </c>
      <c r="D216" s="5" t="s">
        <v>5440</v>
      </c>
      <c r="E216" s="5" t="s">
        <v>5441</v>
      </c>
      <c r="F216" s="9">
        <v>44249.0</v>
      </c>
      <c r="G216" s="5" t="s">
        <v>5442</v>
      </c>
    </row>
    <row r="217" ht="14.25" customHeight="1">
      <c r="A217" s="5">
        <v>231.0</v>
      </c>
      <c r="B217" s="5" t="s">
        <v>199</v>
      </c>
      <c r="C217" s="5" t="str">
        <f>IFERROR(VLOOKUP(B217,Channels!$A:$B,2,FALSE),"")</f>
        <v>News</v>
      </c>
      <c r="D217" s="5" t="s">
        <v>5443</v>
      </c>
      <c r="E217" s="5" t="s">
        <v>5444</v>
      </c>
      <c r="F217" s="9">
        <v>44249.0</v>
      </c>
      <c r="G217" s="5" t="s">
        <v>5445</v>
      </c>
    </row>
    <row r="218" ht="14.25" customHeight="1">
      <c r="A218" s="5">
        <v>232.0</v>
      </c>
      <c r="B218" s="5" t="s">
        <v>268</v>
      </c>
      <c r="C218" s="5" t="str">
        <f>IFERROR(VLOOKUP(B218,Channels!$A:$B,2,FALSE),"")</f>
        <v>Science &amp; Tech</v>
      </c>
      <c r="D218" s="5" t="s">
        <v>5446</v>
      </c>
      <c r="E218" s="5" t="s">
        <v>5447</v>
      </c>
      <c r="F218" s="9">
        <v>44249.0</v>
      </c>
      <c r="G218" s="5" t="s">
        <v>5448</v>
      </c>
    </row>
    <row r="219" ht="14.25" customHeight="1">
      <c r="A219" s="5">
        <v>233.0</v>
      </c>
      <c r="B219" s="5" t="s">
        <v>216</v>
      </c>
      <c r="C219" s="5" t="str">
        <f>IFERROR(VLOOKUP(B219,Channels!$A:$B,2,FALSE),"")</f>
        <v>Science &amp; Tech</v>
      </c>
      <c r="D219" s="5" t="s">
        <v>5449</v>
      </c>
      <c r="E219" s="5" t="s">
        <v>5450</v>
      </c>
      <c r="F219" s="9">
        <v>44249.0</v>
      </c>
      <c r="G219" s="5" t="s">
        <v>5451</v>
      </c>
    </row>
    <row r="220" ht="14.25" customHeight="1">
      <c r="A220" s="5">
        <v>234.0</v>
      </c>
      <c r="B220" s="5" t="s">
        <v>216</v>
      </c>
      <c r="C220" s="5" t="str">
        <f>IFERROR(VLOOKUP(B220,Channels!$A:$B,2,FALSE),"")</f>
        <v>Science &amp; Tech</v>
      </c>
      <c r="D220" s="5" t="s">
        <v>5452</v>
      </c>
      <c r="E220" s="5" t="s">
        <v>5453</v>
      </c>
      <c r="F220" s="9">
        <v>44249.0</v>
      </c>
      <c r="G220" s="5" t="s">
        <v>5454</v>
      </c>
    </row>
    <row r="221" ht="14.25" customHeight="1">
      <c r="A221" s="5">
        <v>235.0</v>
      </c>
      <c r="B221" s="5" t="s">
        <v>27</v>
      </c>
      <c r="C221" s="5" t="str">
        <f>IFERROR(VLOOKUP(B221,Channels!$A:$B,2,FALSE),"")</f>
        <v>Culture</v>
      </c>
      <c r="D221" s="5" t="s">
        <v>5455</v>
      </c>
      <c r="E221" s="5" t="s">
        <v>5456</v>
      </c>
      <c r="F221" s="9">
        <v>44249.0</v>
      </c>
      <c r="G221" s="5" t="s">
        <v>5457</v>
      </c>
    </row>
    <row r="222" ht="14.25" customHeight="1">
      <c r="A222" s="5">
        <v>236.0</v>
      </c>
      <c r="B222" s="5" t="s">
        <v>216</v>
      </c>
      <c r="C222" s="5" t="str">
        <f>IFERROR(VLOOKUP(B222,Channels!$A:$B,2,FALSE),"")</f>
        <v>Science &amp; Tech</v>
      </c>
      <c r="D222" s="5" t="s">
        <v>5458</v>
      </c>
      <c r="E222" s="5" t="s">
        <v>5459</v>
      </c>
      <c r="F222" s="9">
        <v>44248.0</v>
      </c>
      <c r="G222" s="5" t="s">
        <v>5460</v>
      </c>
    </row>
    <row r="223" ht="14.25" customHeight="1">
      <c r="A223" s="5">
        <v>237.0</v>
      </c>
      <c r="B223" s="5" t="s">
        <v>268</v>
      </c>
      <c r="C223" s="5" t="str">
        <f>IFERROR(VLOOKUP(B223,Channels!$A:$B,2,FALSE),"")</f>
        <v>Science &amp; Tech</v>
      </c>
      <c r="D223" s="5" t="s">
        <v>5461</v>
      </c>
      <c r="E223" s="5" t="s">
        <v>5462</v>
      </c>
      <c r="F223" s="9">
        <v>44248.0</v>
      </c>
      <c r="G223" s="5" t="s">
        <v>5463</v>
      </c>
    </row>
    <row r="224" ht="14.25" customHeight="1">
      <c r="A224" s="5">
        <v>238.0</v>
      </c>
      <c r="B224" s="5" t="s">
        <v>268</v>
      </c>
      <c r="C224" s="5" t="str">
        <f>IFERROR(VLOOKUP(B224,Channels!$A:$B,2,FALSE),"")</f>
        <v>Science &amp; Tech</v>
      </c>
      <c r="D224" s="5" t="s">
        <v>5464</v>
      </c>
      <c r="E224" s="5" t="s">
        <v>5465</v>
      </c>
      <c r="F224" s="9">
        <v>44248.0</v>
      </c>
      <c r="G224" s="5" t="s">
        <v>5466</v>
      </c>
    </row>
    <row r="225" ht="14.25" customHeight="1">
      <c r="A225" s="5">
        <v>239.0</v>
      </c>
      <c r="B225" s="5" t="s">
        <v>237</v>
      </c>
      <c r="C225" s="5" t="str">
        <f>IFERROR(VLOOKUP(B225,Channels!$A:$B,2,FALSE),"")</f>
        <v>Science &amp; Tech</v>
      </c>
      <c r="D225" s="5" t="s">
        <v>5299</v>
      </c>
      <c r="E225" s="5" t="s">
        <v>5300</v>
      </c>
      <c r="F225" s="9">
        <v>44248.0</v>
      </c>
      <c r="G225" s="5" t="s">
        <v>5467</v>
      </c>
    </row>
    <row r="226" ht="14.25" customHeight="1">
      <c r="A226" s="5">
        <v>240.0</v>
      </c>
      <c r="B226" s="5" t="s">
        <v>306</v>
      </c>
      <c r="C226" s="5" t="str">
        <f>IFERROR(VLOOKUP(B226,Channels!$A:$B,2,FALSE),"")</f>
        <v>AI &amp; ML</v>
      </c>
      <c r="D226" s="5" t="s">
        <v>5339</v>
      </c>
      <c r="E226" s="5" t="s">
        <v>5340</v>
      </c>
      <c r="F226" s="9">
        <v>44248.0</v>
      </c>
      <c r="G226" s="5" t="s">
        <v>5468</v>
      </c>
    </row>
    <row r="227" ht="14.25" customHeight="1">
      <c r="A227" s="5">
        <v>241.0</v>
      </c>
      <c r="B227" s="5" t="s">
        <v>306</v>
      </c>
      <c r="C227" s="5" t="str">
        <f>IFERROR(VLOOKUP(B227,Channels!$A:$B,2,FALSE),"")</f>
        <v>AI &amp; ML</v>
      </c>
      <c r="D227" s="5" t="s">
        <v>5469</v>
      </c>
      <c r="E227" s="5" t="s">
        <v>5470</v>
      </c>
      <c r="F227" s="9">
        <v>44248.0</v>
      </c>
      <c r="G227" s="5" t="s">
        <v>5471</v>
      </c>
    </row>
    <row r="228" ht="14.25" customHeight="1">
      <c r="A228" s="5">
        <v>242.0</v>
      </c>
      <c r="B228" s="5" t="s">
        <v>4452</v>
      </c>
      <c r="C228" s="5" t="str">
        <f>IFERROR(VLOOKUP(B228,Channels!$A:$B,2,FALSE),"")</f>
        <v/>
      </c>
      <c r="D228" s="5" t="s">
        <v>5472</v>
      </c>
      <c r="E228" s="5" t="s">
        <v>5473</v>
      </c>
      <c r="F228" s="9">
        <v>44248.0</v>
      </c>
      <c r="G228" s="5" t="s">
        <v>5474</v>
      </c>
    </row>
    <row r="229" ht="14.25" customHeight="1">
      <c r="A229" s="5">
        <v>243.0</v>
      </c>
      <c r="B229" s="5" t="s">
        <v>264</v>
      </c>
      <c r="C229" s="5" t="str">
        <f>IFERROR(VLOOKUP(B229,Channels!$A:$B,2,FALSE),"")</f>
        <v>Tech</v>
      </c>
      <c r="D229" s="5" t="s">
        <v>5475</v>
      </c>
      <c r="E229" s="5" t="s">
        <v>5476</v>
      </c>
      <c r="F229" s="9">
        <v>44248.0</v>
      </c>
      <c r="G229" s="5" t="s">
        <v>5477</v>
      </c>
    </row>
    <row r="230" ht="14.25" customHeight="1">
      <c r="A230" s="5">
        <v>244.0</v>
      </c>
      <c r="B230" s="5" t="s">
        <v>189</v>
      </c>
      <c r="C230" s="5" t="str">
        <f>IFERROR(VLOOKUP(B230,Channels!$A:$B,2,FALSE),"")</f>
        <v>News</v>
      </c>
      <c r="D230" s="5" t="s">
        <v>5478</v>
      </c>
      <c r="E230" s="5" t="s">
        <v>5479</v>
      </c>
      <c r="F230" s="9">
        <v>44248.0</v>
      </c>
      <c r="G230" s="5" t="s">
        <v>5480</v>
      </c>
    </row>
    <row r="231" ht="14.25" customHeight="1">
      <c r="A231" s="5">
        <v>245.0</v>
      </c>
      <c r="B231" s="5" t="s">
        <v>123</v>
      </c>
      <c r="C231" s="5" t="str">
        <f>IFERROR(VLOOKUP(B231,Channels!$A:$B,2,FALSE),"")</f>
        <v>News</v>
      </c>
      <c r="D231" s="5" t="s">
        <v>5481</v>
      </c>
      <c r="E231" s="5" t="s">
        <v>5482</v>
      </c>
      <c r="F231" s="9">
        <v>44248.0</v>
      </c>
      <c r="G231" s="5" t="s">
        <v>5483</v>
      </c>
    </row>
    <row r="232" ht="14.25" customHeight="1">
      <c r="A232" s="5">
        <v>246.0</v>
      </c>
      <c r="B232" s="5" t="s">
        <v>159</v>
      </c>
      <c r="C232" s="5" t="str">
        <f>IFERROR(VLOOKUP(B232,Channels!$A:$B,2,FALSE),"")</f>
        <v>News</v>
      </c>
      <c r="D232" s="5" t="s">
        <v>5484</v>
      </c>
      <c r="E232" s="5" t="s">
        <v>5485</v>
      </c>
      <c r="F232" s="9">
        <v>44248.0</v>
      </c>
      <c r="G232" s="5" t="s">
        <v>5486</v>
      </c>
    </row>
    <row r="233" ht="14.25" customHeight="1">
      <c r="A233" s="5">
        <v>247.0</v>
      </c>
      <c r="B233" s="5" t="s">
        <v>179</v>
      </c>
      <c r="C233" s="5" t="str">
        <f>IFERROR(VLOOKUP(B233,Channels!$A:$B,2,FALSE),"")</f>
        <v>News</v>
      </c>
      <c r="D233" s="5" t="s">
        <v>5487</v>
      </c>
      <c r="E233" s="5" t="s">
        <v>5488</v>
      </c>
      <c r="F233" s="9">
        <v>44248.0</v>
      </c>
      <c r="G233" s="5" t="s">
        <v>5489</v>
      </c>
    </row>
    <row r="234" ht="14.25" customHeight="1">
      <c r="A234" s="5">
        <v>248.0</v>
      </c>
      <c r="B234" s="5" t="s">
        <v>237</v>
      </c>
      <c r="C234" s="5" t="str">
        <f>IFERROR(VLOOKUP(B234,Channels!$A:$B,2,FALSE),"")</f>
        <v>Science &amp; Tech</v>
      </c>
      <c r="D234" s="5" t="s">
        <v>5490</v>
      </c>
      <c r="E234" s="5" t="s">
        <v>5491</v>
      </c>
      <c r="F234" s="9">
        <v>44248.0</v>
      </c>
      <c r="G234" s="5" t="s">
        <v>5492</v>
      </c>
    </row>
    <row r="235" ht="14.25" customHeight="1">
      <c r="A235" s="5">
        <v>249.0</v>
      </c>
      <c r="B235" s="5" t="s">
        <v>237</v>
      </c>
      <c r="C235" s="5" t="str">
        <f>IFERROR(VLOOKUP(B235,Channels!$A:$B,2,FALSE),"")</f>
        <v>Science &amp; Tech</v>
      </c>
      <c r="D235" s="5" t="s">
        <v>5493</v>
      </c>
      <c r="E235" s="5" t="s">
        <v>5494</v>
      </c>
      <c r="F235" s="9">
        <v>44248.0</v>
      </c>
      <c r="G235" s="5" t="s">
        <v>5495</v>
      </c>
    </row>
    <row r="236" ht="14.25" customHeight="1">
      <c r="A236" s="5">
        <v>250.0</v>
      </c>
      <c r="B236" s="5" t="s">
        <v>237</v>
      </c>
      <c r="C236" s="5" t="str">
        <f>IFERROR(VLOOKUP(B236,Channels!$A:$B,2,FALSE),"")</f>
        <v>Science &amp; Tech</v>
      </c>
      <c r="D236" s="5" t="s">
        <v>5496</v>
      </c>
      <c r="E236" s="5" t="s">
        <v>5497</v>
      </c>
      <c r="F236" s="9">
        <v>44248.0</v>
      </c>
      <c r="G236" s="5" t="s">
        <v>5498</v>
      </c>
    </row>
    <row r="237" ht="14.25" customHeight="1">
      <c r="A237" s="5">
        <v>251.0</v>
      </c>
      <c r="B237" s="5" t="s">
        <v>306</v>
      </c>
      <c r="C237" s="5" t="str">
        <f>IFERROR(VLOOKUP(B237,Channels!$A:$B,2,FALSE),"")</f>
        <v>AI &amp; ML</v>
      </c>
      <c r="D237" s="5" t="s">
        <v>5499</v>
      </c>
      <c r="E237" s="5" t="s">
        <v>5500</v>
      </c>
      <c r="F237" s="9">
        <v>44248.0</v>
      </c>
      <c r="G237" s="5" t="s">
        <v>5501</v>
      </c>
    </row>
    <row r="238" ht="14.25" customHeight="1">
      <c r="A238" s="5">
        <v>252.0</v>
      </c>
      <c r="B238" s="5" t="s">
        <v>179</v>
      </c>
      <c r="C238" s="5" t="str">
        <f>IFERROR(VLOOKUP(B238,Channels!$A:$B,2,FALSE),"")</f>
        <v>News</v>
      </c>
      <c r="D238" s="5" t="s">
        <v>5502</v>
      </c>
      <c r="E238" s="5" t="s">
        <v>5503</v>
      </c>
      <c r="F238" s="9">
        <v>44248.0</v>
      </c>
      <c r="G238" s="5" t="s">
        <v>5504</v>
      </c>
    </row>
    <row r="239" ht="14.25" customHeight="1">
      <c r="A239" s="5">
        <v>253.0</v>
      </c>
      <c r="B239" s="5" t="s">
        <v>179</v>
      </c>
      <c r="C239" s="5" t="str">
        <f>IFERROR(VLOOKUP(B239,Channels!$A:$B,2,FALSE),"")</f>
        <v>News</v>
      </c>
      <c r="D239" s="5" t="s">
        <v>5505</v>
      </c>
      <c r="E239" s="5" t="s">
        <v>5506</v>
      </c>
      <c r="F239" s="9">
        <v>44247.0</v>
      </c>
      <c r="G239" s="5" t="s">
        <v>5507</v>
      </c>
    </row>
    <row r="240" ht="14.25" customHeight="1">
      <c r="A240" s="5">
        <v>254.0</v>
      </c>
      <c r="B240" s="5" t="s">
        <v>4241</v>
      </c>
      <c r="C240" s="5" t="str">
        <f>IFERROR(VLOOKUP(B240,Channels!$A:$B,2,FALSE),"")</f>
        <v/>
      </c>
      <c r="D240" s="5" t="s">
        <v>5508</v>
      </c>
      <c r="E240" s="5" t="s">
        <v>5509</v>
      </c>
      <c r="F240" s="9">
        <v>44247.0</v>
      </c>
      <c r="G240" s="5" t="s">
        <v>5510</v>
      </c>
    </row>
    <row r="241" ht="14.25" customHeight="1">
      <c r="A241" s="5">
        <v>255.0</v>
      </c>
      <c r="B241" s="5" t="s">
        <v>179</v>
      </c>
      <c r="C241" s="5" t="str">
        <f>IFERROR(VLOOKUP(B241,Channels!$A:$B,2,FALSE),"")</f>
        <v>News</v>
      </c>
      <c r="D241" s="10" t="s">
        <v>5511</v>
      </c>
      <c r="E241" s="5" t="s">
        <v>5512</v>
      </c>
      <c r="F241" s="9">
        <v>44247.0</v>
      </c>
      <c r="G241" s="5" t="s">
        <v>5513</v>
      </c>
    </row>
    <row r="242" ht="14.25" customHeight="1">
      <c r="A242" s="5">
        <v>256.0</v>
      </c>
      <c r="B242" s="5" t="s">
        <v>237</v>
      </c>
      <c r="C242" s="5" t="str">
        <f>IFERROR(VLOOKUP(B242,Channels!$A:$B,2,FALSE),"")</f>
        <v>Science &amp; Tech</v>
      </c>
      <c r="D242" s="5" t="s">
        <v>5514</v>
      </c>
      <c r="E242" s="5" t="s">
        <v>5515</v>
      </c>
      <c r="F242" s="9">
        <v>44247.0</v>
      </c>
      <c r="G242" s="5" t="s">
        <v>5516</v>
      </c>
    </row>
    <row r="243" ht="14.25" customHeight="1">
      <c r="A243" s="5">
        <v>257.0</v>
      </c>
      <c r="B243" s="5" t="s">
        <v>237</v>
      </c>
      <c r="C243" s="5" t="str">
        <f>IFERROR(VLOOKUP(B243,Channels!$A:$B,2,FALSE),"")</f>
        <v>Science &amp; Tech</v>
      </c>
      <c r="D243" s="5" t="s">
        <v>5517</v>
      </c>
      <c r="E243" s="5" t="s">
        <v>5518</v>
      </c>
      <c r="F243" s="9">
        <v>44247.0</v>
      </c>
      <c r="G243" s="5" t="s">
        <v>5519</v>
      </c>
    </row>
    <row r="244" ht="14.25" customHeight="1">
      <c r="A244" s="5">
        <v>258.0</v>
      </c>
      <c r="B244" s="5" t="s">
        <v>159</v>
      </c>
      <c r="C244" s="5" t="str">
        <f>IFERROR(VLOOKUP(B244,Channels!$A:$B,2,FALSE),"")</f>
        <v>News</v>
      </c>
      <c r="D244" s="5" t="s">
        <v>5520</v>
      </c>
      <c r="E244" s="5" t="s">
        <v>5521</v>
      </c>
      <c r="F244" s="9">
        <v>44247.0</v>
      </c>
      <c r="G244" s="5" t="s">
        <v>5522</v>
      </c>
    </row>
    <row r="245" ht="14.25" customHeight="1">
      <c r="A245" s="5">
        <v>260.0</v>
      </c>
      <c r="B245" s="5" t="s">
        <v>306</v>
      </c>
      <c r="C245" s="5" t="str">
        <f>IFERROR(VLOOKUP(B245,Channels!$A:$B,2,FALSE),"")</f>
        <v>AI &amp; ML</v>
      </c>
      <c r="D245" s="5" t="s">
        <v>5523</v>
      </c>
      <c r="E245" s="5" t="s">
        <v>5524</v>
      </c>
      <c r="F245" s="9">
        <v>44247.0</v>
      </c>
      <c r="G245" s="5" t="s">
        <v>5525</v>
      </c>
    </row>
    <row r="246" ht="14.25" customHeight="1">
      <c r="A246" s="5">
        <v>261.0</v>
      </c>
      <c r="B246" s="5" t="s">
        <v>306</v>
      </c>
      <c r="C246" s="5" t="str">
        <f>IFERROR(VLOOKUP(B246,Channels!$A:$B,2,FALSE),"")</f>
        <v>AI &amp; ML</v>
      </c>
      <c r="D246" s="5" t="s">
        <v>5526</v>
      </c>
      <c r="E246" s="5" t="s">
        <v>5527</v>
      </c>
      <c r="F246" s="9">
        <v>44247.0</v>
      </c>
      <c r="G246" s="5" t="s">
        <v>5528</v>
      </c>
    </row>
    <row r="247" ht="14.25" customHeight="1">
      <c r="A247" s="5">
        <v>262.0</v>
      </c>
      <c r="B247" s="5" t="s">
        <v>237</v>
      </c>
      <c r="C247" s="5" t="str">
        <f>IFERROR(VLOOKUP(B247,Channels!$A:$B,2,FALSE),"")</f>
        <v>Science &amp; Tech</v>
      </c>
      <c r="D247" s="5" t="s">
        <v>5529</v>
      </c>
      <c r="E247" s="5" t="s">
        <v>5530</v>
      </c>
      <c r="F247" s="9">
        <v>44247.0</v>
      </c>
      <c r="G247" s="5" t="s">
        <v>5531</v>
      </c>
    </row>
    <row r="248" ht="14.25" customHeight="1">
      <c r="A248" s="5">
        <v>263.0</v>
      </c>
      <c r="B248" s="5" t="s">
        <v>296</v>
      </c>
      <c r="C248" s="5" t="str">
        <f>IFERROR(VLOOKUP(B248,Channels!$A:$B,2,FALSE),"")</f>
        <v>Tech</v>
      </c>
      <c r="D248" s="5" t="s">
        <v>5532</v>
      </c>
      <c r="E248" s="5" t="s">
        <v>5533</v>
      </c>
      <c r="F248" s="9">
        <v>44247.0</v>
      </c>
      <c r="G248" s="5" t="s">
        <v>5534</v>
      </c>
    </row>
    <row r="249" ht="14.25" customHeight="1">
      <c r="A249" s="5">
        <v>264.0</v>
      </c>
      <c r="B249" s="5" t="s">
        <v>237</v>
      </c>
      <c r="C249" s="5" t="str">
        <f>IFERROR(VLOOKUP(B249,Channels!$A:$B,2,FALSE),"")</f>
        <v>Science &amp; Tech</v>
      </c>
      <c r="D249" s="5" t="s">
        <v>5535</v>
      </c>
      <c r="E249" s="5" t="s">
        <v>5536</v>
      </c>
      <c r="F249" s="9">
        <v>44247.0</v>
      </c>
      <c r="G249" s="5" t="s">
        <v>5537</v>
      </c>
    </row>
    <row r="250" ht="14.25" customHeight="1">
      <c r="A250" s="5">
        <v>265.0</v>
      </c>
      <c r="B250" s="5" t="s">
        <v>237</v>
      </c>
      <c r="C250" s="5" t="str">
        <f>IFERROR(VLOOKUP(B250,Channels!$A:$B,2,FALSE),"")</f>
        <v>Science &amp; Tech</v>
      </c>
      <c r="D250" s="5" t="s">
        <v>5538</v>
      </c>
      <c r="E250" s="5" t="s">
        <v>5539</v>
      </c>
      <c r="F250" s="9">
        <v>44247.0</v>
      </c>
      <c r="G250" s="5" t="s">
        <v>5540</v>
      </c>
    </row>
    <row r="251" ht="14.25" customHeight="1">
      <c r="A251" s="5">
        <v>266.0</v>
      </c>
      <c r="B251" s="5" t="s">
        <v>237</v>
      </c>
      <c r="C251" s="5" t="str">
        <f>IFERROR(VLOOKUP(B251,Channels!$A:$B,2,FALSE),"")</f>
        <v>Science &amp; Tech</v>
      </c>
      <c r="D251" s="5" t="s">
        <v>5541</v>
      </c>
      <c r="E251" s="5" t="s">
        <v>5542</v>
      </c>
      <c r="F251" s="9">
        <v>44247.0</v>
      </c>
      <c r="G251" s="5" t="s">
        <v>5543</v>
      </c>
    </row>
    <row r="252" ht="14.25" customHeight="1">
      <c r="A252" s="5">
        <v>267.0</v>
      </c>
      <c r="B252" s="5" t="s">
        <v>237</v>
      </c>
      <c r="C252" s="5" t="str">
        <f>IFERROR(VLOOKUP(B252,Channels!$A:$B,2,FALSE),"")</f>
        <v>Science &amp; Tech</v>
      </c>
      <c r="D252" s="5" t="s">
        <v>5544</v>
      </c>
      <c r="E252" s="5" t="s">
        <v>5545</v>
      </c>
      <c r="F252" s="9">
        <v>44247.0</v>
      </c>
      <c r="G252" s="5" t="s">
        <v>5546</v>
      </c>
    </row>
    <row r="253" ht="14.25" customHeight="1">
      <c r="A253" s="5">
        <v>268.0</v>
      </c>
      <c r="B253" s="5" t="s">
        <v>123</v>
      </c>
      <c r="C253" s="5" t="str">
        <f>IFERROR(VLOOKUP(B253,Channels!$A:$B,2,FALSE),"")</f>
        <v>News</v>
      </c>
      <c r="D253" s="5" t="s">
        <v>4931</v>
      </c>
      <c r="E253" s="5" t="s">
        <v>4932</v>
      </c>
      <c r="F253" s="9">
        <v>44246.0</v>
      </c>
      <c r="G253" s="5" t="s">
        <v>5547</v>
      </c>
    </row>
    <row r="254" ht="14.25" customHeight="1">
      <c r="A254" s="5">
        <v>269.0</v>
      </c>
      <c r="B254" s="5" t="s">
        <v>237</v>
      </c>
      <c r="C254" s="5" t="str">
        <f>IFERROR(VLOOKUP(B254,Channels!$A:$B,2,FALSE),"")</f>
        <v>Science &amp; Tech</v>
      </c>
      <c r="D254" s="5" t="s">
        <v>5548</v>
      </c>
      <c r="E254" s="5" t="s">
        <v>5549</v>
      </c>
      <c r="F254" s="9">
        <v>44246.0</v>
      </c>
      <c r="G254" s="5" t="s">
        <v>5550</v>
      </c>
    </row>
    <row r="255" ht="14.25" customHeight="1">
      <c r="A255" s="5">
        <v>270.0</v>
      </c>
      <c r="B255" s="5" t="s">
        <v>159</v>
      </c>
      <c r="C255" s="5" t="str">
        <f>IFERROR(VLOOKUP(B255,Channels!$A:$B,2,FALSE),"")</f>
        <v>News</v>
      </c>
      <c r="D255" s="5" t="s">
        <v>5551</v>
      </c>
      <c r="E255" s="5" t="s">
        <v>5552</v>
      </c>
      <c r="F255" s="9">
        <v>44246.0</v>
      </c>
      <c r="G255" s="5" t="s">
        <v>5553</v>
      </c>
    </row>
    <row r="256" ht="14.25" customHeight="1">
      <c r="A256" s="5">
        <v>271.0</v>
      </c>
      <c r="B256" s="5" t="s">
        <v>159</v>
      </c>
      <c r="C256" s="5" t="str">
        <f>IFERROR(VLOOKUP(B256,Channels!$A:$B,2,FALSE),"")</f>
        <v>News</v>
      </c>
      <c r="D256" s="5" t="s">
        <v>5554</v>
      </c>
      <c r="E256" s="5" t="s">
        <v>5555</v>
      </c>
      <c r="F256" s="9">
        <v>44246.0</v>
      </c>
      <c r="G256" s="5" t="s">
        <v>5556</v>
      </c>
    </row>
    <row r="257" ht="14.25" customHeight="1">
      <c r="A257" s="5">
        <v>273.0</v>
      </c>
      <c r="B257" s="5" t="s">
        <v>159</v>
      </c>
      <c r="C257" s="5" t="str">
        <f>IFERROR(VLOOKUP(B257,Channels!$A:$B,2,FALSE),"")</f>
        <v>News</v>
      </c>
      <c r="D257" s="5" t="s">
        <v>5557</v>
      </c>
      <c r="E257" s="5" t="s">
        <v>5558</v>
      </c>
      <c r="F257" s="9">
        <v>44246.0</v>
      </c>
      <c r="G257" s="5" t="s">
        <v>5559</v>
      </c>
    </row>
    <row r="258" ht="14.25" customHeight="1">
      <c r="A258" s="5">
        <v>275.0</v>
      </c>
      <c r="B258" s="5" t="s">
        <v>237</v>
      </c>
      <c r="C258" s="5" t="str">
        <f>IFERROR(VLOOKUP(B258,Channels!$A:$B,2,FALSE),"")</f>
        <v>Science &amp; Tech</v>
      </c>
      <c r="D258" s="5" t="s">
        <v>5375</v>
      </c>
      <c r="E258" s="5" t="s">
        <v>5376</v>
      </c>
      <c r="F258" s="9">
        <v>44246.0</v>
      </c>
      <c r="G258" s="5" t="s">
        <v>5560</v>
      </c>
    </row>
    <row r="259" ht="14.25" customHeight="1">
      <c r="A259" s="5">
        <v>276.0</v>
      </c>
      <c r="B259" s="5" t="s">
        <v>237</v>
      </c>
      <c r="C259" s="5" t="str">
        <f>IFERROR(VLOOKUP(B259,Channels!$A:$B,2,FALSE),"")</f>
        <v>Science &amp; Tech</v>
      </c>
      <c r="D259" s="5" t="s">
        <v>5561</v>
      </c>
      <c r="E259" s="5" t="s">
        <v>5562</v>
      </c>
      <c r="F259" s="9">
        <v>44246.0</v>
      </c>
      <c r="G259" s="5" t="s">
        <v>5563</v>
      </c>
    </row>
    <row r="260" ht="14.25" customHeight="1">
      <c r="A260" s="5">
        <v>277.0</v>
      </c>
      <c r="B260" s="5" t="s">
        <v>237</v>
      </c>
      <c r="C260" s="5" t="str">
        <f>IFERROR(VLOOKUP(B260,Channels!$A:$B,2,FALSE),"")</f>
        <v>Science &amp; Tech</v>
      </c>
      <c r="D260" s="5" t="s">
        <v>5564</v>
      </c>
      <c r="E260" s="5" t="s">
        <v>5565</v>
      </c>
      <c r="F260" s="9">
        <v>44246.0</v>
      </c>
      <c r="G260" s="5" t="s">
        <v>5566</v>
      </c>
    </row>
    <row r="261" ht="14.25" customHeight="1">
      <c r="A261" s="5">
        <v>278.0</v>
      </c>
      <c r="B261" s="5" t="s">
        <v>123</v>
      </c>
      <c r="C261" s="5" t="str">
        <f>IFERROR(VLOOKUP(B261,Channels!$A:$B,2,FALSE),"")</f>
        <v>News</v>
      </c>
      <c r="D261" s="5" t="s">
        <v>5567</v>
      </c>
      <c r="E261" s="5" t="s">
        <v>5568</v>
      </c>
      <c r="F261" s="9">
        <v>44245.0</v>
      </c>
      <c r="G261" s="5" t="s">
        <v>5569</v>
      </c>
    </row>
    <row r="262" ht="14.25" customHeight="1">
      <c r="A262" s="5">
        <v>279.0</v>
      </c>
      <c r="B262" s="5" t="s">
        <v>179</v>
      </c>
      <c r="C262" s="5" t="str">
        <f>IFERROR(VLOOKUP(B262,Channels!$A:$B,2,FALSE),"")</f>
        <v>News</v>
      </c>
      <c r="D262" s="5" t="s">
        <v>5570</v>
      </c>
      <c r="E262" s="5" t="s">
        <v>5571</v>
      </c>
      <c r="F262" s="9">
        <v>44245.0</v>
      </c>
      <c r="G262" s="5" t="s">
        <v>5572</v>
      </c>
    </row>
    <row r="263" ht="14.25" customHeight="1">
      <c r="A263" s="5">
        <v>280.0</v>
      </c>
      <c r="B263" s="5" t="s">
        <v>237</v>
      </c>
      <c r="C263" s="5" t="str">
        <f>IFERROR(VLOOKUP(B263,Channels!$A:$B,2,FALSE),"")</f>
        <v>Science &amp; Tech</v>
      </c>
      <c r="D263" s="5" t="s">
        <v>5573</v>
      </c>
      <c r="E263" s="5" t="s">
        <v>5574</v>
      </c>
      <c r="F263" s="9">
        <v>44245.0</v>
      </c>
      <c r="G263" s="5" t="s">
        <v>5575</v>
      </c>
    </row>
    <row r="264" ht="14.25" customHeight="1">
      <c r="A264" s="5">
        <v>281.0</v>
      </c>
      <c r="B264" s="5" t="s">
        <v>237</v>
      </c>
      <c r="C264" s="5" t="str">
        <f>IFERROR(VLOOKUP(B264,Channels!$A:$B,2,FALSE),"")</f>
        <v>Science &amp; Tech</v>
      </c>
      <c r="D264" s="5" t="s">
        <v>5576</v>
      </c>
      <c r="E264" s="5" t="s">
        <v>5577</v>
      </c>
      <c r="F264" s="9">
        <v>44245.0</v>
      </c>
      <c r="G264" s="5" t="s">
        <v>5578</v>
      </c>
    </row>
    <row r="265" ht="14.25" customHeight="1">
      <c r="A265" s="5">
        <v>282.0</v>
      </c>
      <c r="B265" s="5" t="s">
        <v>237</v>
      </c>
      <c r="C265" s="5" t="str">
        <f>IFERROR(VLOOKUP(B265,Channels!$A:$B,2,FALSE),"")</f>
        <v>Science &amp; Tech</v>
      </c>
      <c r="D265" s="5" t="s">
        <v>5579</v>
      </c>
      <c r="E265" s="5" t="s">
        <v>5580</v>
      </c>
      <c r="F265" s="9">
        <v>44245.0</v>
      </c>
      <c r="G265" s="5" t="s">
        <v>5581</v>
      </c>
    </row>
    <row r="266" ht="14.25" customHeight="1">
      <c r="A266" s="5">
        <v>283.0</v>
      </c>
      <c r="B266" s="5" t="s">
        <v>237</v>
      </c>
      <c r="C266" s="5" t="str">
        <f>IFERROR(VLOOKUP(B266,Channels!$A:$B,2,FALSE),"")</f>
        <v>Science &amp; Tech</v>
      </c>
      <c r="D266" s="5" t="s">
        <v>5582</v>
      </c>
      <c r="E266" s="5" t="s">
        <v>5583</v>
      </c>
      <c r="F266" s="9">
        <v>44245.0</v>
      </c>
      <c r="G266" s="5" t="s">
        <v>5584</v>
      </c>
    </row>
    <row r="267" ht="14.25" customHeight="1">
      <c r="A267" s="5">
        <v>284.0</v>
      </c>
      <c r="B267" s="5" t="s">
        <v>129</v>
      </c>
      <c r="C267" s="5" t="str">
        <f>IFERROR(VLOOKUP(B267,Channels!$A:$B,2,FALSE),"")</f>
        <v>News</v>
      </c>
      <c r="D267" s="5" t="s">
        <v>5585</v>
      </c>
      <c r="E267" s="5" t="s">
        <v>5586</v>
      </c>
      <c r="F267" s="9">
        <v>44245.0</v>
      </c>
      <c r="G267" s="5" t="s">
        <v>5587</v>
      </c>
    </row>
    <row r="268" ht="14.25" customHeight="1">
      <c r="A268" s="5">
        <v>285.0</v>
      </c>
      <c r="B268" s="5" t="s">
        <v>259</v>
      </c>
      <c r="C268" s="5" t="str">
        <f>IFERROR(VLOOKUP(B268,Channels!$A:$B,2,FALSE),"")</f>
        <v>AI &amp; ML</v>
      </c>
      <c r="D268" s="5" t="s">
        <v>5588</v>
      </c>
      <c r="E268" s="5" t="s">
        <v>5589</v>
      </c>
      <c r="F268" s="9">
        <v>44245.0</v>
      </c>
      <c r="G268" s="5" t="s">
        <v>5590</v>
      </c>
    </row>
    <row r="269" ht="14.25" customHeight="1">
      <c r="A269" s="5">
        <v>286.0</v>
      </c>
      <c r="B269" s="5" t="s">
        <v>259</v>
      </c>
      <c r="C269" s="5" t="str">
        <f>IFERROR(VLOOKUP(B269,Channels!$A:$B,2,FALSE),"")</f>
        <v>AI &amp; ML</v>
      </c>
      <c r="D269" s="5" t="s">
        <v>5591</v>
      </c>
      <c r="E269" s="5" t="s">
        <v>5592</v>
      </c>
      <c r="F269" s="9">
        <v>44245.0</v>
      </c>
      <c r="G269" s="5" t="s">
        <v>5593</v>
      </c>
    </row>
    <row r="270" ht="14.25" customHeight="1">
      <c r="A270" s="5">
        <v>287.0</v>
      </c>
      <c r="B270" s="5" t="s">
        <v>179</v>
      </c>
      <c r="C270" s="5" t="str">
        <f>IFERROR(VLOOKUP(B270,Channels!$A:$B,2,FALSE),"")</f>
        <v>News</v>
      </c>
      <c r="D270" s="5" t="s">
        <v>5594</v>
      </c>
      <c r="E270" s="5" t="s">
        <v>5595</v>
      </c>
      <c r="F270" s="9">
        <v>44245.0</v>
      </c>
      <c r="G270" s="5" t="s">
        <v>5596</v>
      </c>
    </row>
    <row r="271" ht="14.25" customHeight="1">
      <c r="A271" s="5">
        <v>288.0</v>
      </c>
      <c r="B271" s="5" t="s">
        <v>237</v>
      </c>
      <c r="C271" s="5" t="str">
        <f>IFERROR(VLOOKUP(B271,Channels!$A:$B,2,FALSE),"")</f>
        <v>Science &amp; Tech</v>
      </c>
      <c r="D271" s="5" t="s">
        <v>5597</v>
      </c>
      <c r="E271" s="5" t="s">
        <v>5598</v>
      </c>
      <c r="F271" s="9">
        <v>44245.0</v>
      </c>
      <c r="G271" s="5" t="s">
        <v>5599</v>
      </c>
    </row>
    <row r="272" ht="14.25" customHeight="1">
      <c r="A272" s="5">
        <v>289.0</v>
      </c>
      <c r="B272" s="5" t="s">
        <v>306</v>
      </c>
      <c r="C272" s="5" t="str">
        <f>IFERROR(VLOOKUP(B272,Channels!$A:$B,2,FALSE),"")</f>
        <v>AI &amp; ML</v>
      </c>
      <c r="D272" s="5" t="s">
        <v>5526</v>
      </c>
      <c r="E272" s="5" t="s">
        <v>5527</v>
      </c>
      <c r="F272" s="9">
        <v>44245.0</v>
      </c>
      <c r="G272" s="5" t="s">
        <v>5600</v>
      </c>
    </row>
    <row r="273" ht="14.25" customHeight="1">
      <c r="A273" s="5">
        <v>290.0</v>
      </c>
      <c r="B273" s="5" t="s">
        <v>237</v>
      </c>
      <c r="C273" s="5" t="str">
        <f>IFERROR(VLOOKUP(B273,Channels!$A:$B,2,FALSE),"")</f>
        <v>Science &amp; Tech</v>
      </c>
      <c r="D273" s="5" t="s">
        <v>5601</v>
      </c>
      <c r="E273" s="5" t="s">
        <v>5602</v>
      </c>
      <c r="F273" s="9">
        <v>44244.0</v>
      </c>
      <c r="G273" s="5" t="s">
        <v>5603</v>
      </c>
    </row>
    <row r="274" ht="14.25" customHeight="1">
      <c r="A274" s="5">
        <v>291.0</v>
      </c>
      <c r="B274" s="5" t="s">
        <v>189</v>
      </c>
      <c r="C274" s="5" t="str">
        <f>IFERROR(VLOOKUP(B274,Channels!$A:$B,2,FALSE),"")</f>
        <v>News</v>
      </c>
      <c r="D274" s="5" t="s">
        <v>5604</v>
      </c>
      <c r="E274" s="5" t="s">
        <v>5605</v>
      </c>
      <c r="F274" s="9">
        <v>44244.0</v>
      </c>
      <c r="G274" s="5" t="s">
        <v>5606</v>
      </c>
    </row>
    <row r="275" ht="14.25" customHeight="1">
      <c r="A275" s="5">
        <v>292.0</v>
      </c>
      <c r="B275" s="5" t="s">
        <v>264</v>
      </c>
      <c r="C275" s="5" t="str">
        <f>IFERROR(VLOOKUP(B275,Channels!$A:$B,2,FALSE),"")</f>
        <v>Tech</v>
      </c>
      <c r="D275" s="5" t="s">
        <v>5607</v>
      </c>
      <c r="E275" s="5" t="s">
        <v>5608</v>
      </c>
      <c r="F275" s="9">
        <v>44244.0</v>
      </c>
      <c r="G275" s="5" t="s">
        <v>5609</v>
      </c>
    </row>
    <row r="276" ht="14.25" customHeight="1">
      <c r="A276" s="5">
        <v>293.0</v>
      </c>
      <c r="B276" s="5" t="s">
        <v>294</v>
      </c>
      <c r="C276" s="5" t="str">
        <f>IFERROR(VLOOKUP(B276,Channels!$A:$B,2,FALSE),"")</f>
        <v>Tech</v>
      </c>
      <c r="D276" s="5" t="s">
        <v>5610</v>
      </c>
      <c r="E276" s="5" t="s">
        <v>5611</v>
      </c>
      <c r="F276" s="9">
        <v>44244.0</v>
      </c>
      <c r="G276" s="5" t="s">
        <v>5612</v>
      </c>
    </row>
    <row r="277" ht="14.25" customHeight="1">
      <c r="A277" s="5">
        <v>294.0</v>
      </c>
      <c r="B277" s="5" t="s">
        <v>262</v>
      </c>
      <c r="C277" s="5" t="str">
        <f>IFERROR(VLOOKUP(B277,Channels!$A:$B,2,FALSE),"")</f>
        <v>AI &amp; ML</v>
      </c>
      <c r="D277" s="5" t="s">
        <v>5613</v>
      </c>
      <c r="E277" s="5" t="s">
        <v>5614</v>
      </c>
      <c r="F277" s="9">
        <v>44244.0</v>
      </c>
      <c r="G277" s="5" t="s">
        <v>5615</v>
      </c>
    </row>
    <row r="278" ht="14.25" customHeight="1">
      <c r="A278" s="5">
        <v>295.0</v>
      </c>
      <c r="B278" s="5" t="s">
        <v>209</v>
      </c>
      <c r="C278" s="5" t="str">
        <f>IFERROR(VLOOKUP(B278,Channels!$A:$B,2,FALSE),"")</f>
        <v>Science &amp; Tech</v>
      </c>
      <c r="D278" s="5" t="s">
        <v>5616</v>
      </c>
      <c r="E278" s="5" t="s">
        <v>5617</v>
      </c>
      <c r="F278" s="9">
        <v>44244.0</v>
      </c>
      <c r="G278" s="5" t="s">
        <v>5618</v>
      </c>
    </row>
    <row r="279" ht="14.25" customHeight="1">
      <c r="A279" s="5">
        <v>296.0</v>
      </c>
      <c r="B279" s="5" t="s">
        <v>123</v>
      </c>
      <c r="C279" s="5" t="str">
        <f>IFERROR(VLOOKUP(B279,Channels!$A:$B,2,FALSE),"")</f>
        <v>News</v>
      </c>
      <c r="D279" s="5" t="s">
        <v>5619</v>
      </c>
      <c r="E279" s="5" t="s">
        <v>5620</v>
      </c>
      <c r="F279" s="9">
        <v>44244.0</v>
      </c>
      <c r="G279" s="5" t="s">
        <v>5621</v>
      </c>
    </row>
    <row r="280" ht="14.25" customHeight="1">
      <c r="A280" s="5">
        <v>297.0</v>
      </c>
      <c r="B280" s="5" t="s">
        <v>179</v>
      </c>
      <c r="C280" s="5" t="str">
        <f>IFERROR(VLOOKUP(B280,Channels!$A:$B,2,FALSE),"")</f>
        <v>News</v>
      </c>
      <c r="D280" s="5" t="s">
        <v>5622</v>
      </c>
      <c r="E280" s="5" t="s">
        <v>5623</v>
      </c>
      <c r="F280" s="9">
        <v>44244.0</v>
      </c>
      <c r="G280" s="5" t="s">
        <v>5624</v>
      </c>
    </row>
    <row r="281" ht="14.25" customHeight="1">
      <c r="A281" s="5">
        <v>298.0</v>
      </c>
      <c r="B281" s="5" t="s">
        <v>179</v>
      </c>
      <c r="C281" s="5" t="str">
        <f>IFERROR(VLOOKUP(B281,Channels!$A:$B,2,FALSE),"")</f>
        <v>News</v>
      </c>
      <c r="D281" s="5" t="s">
        <v>5625</v>
      </c>
      <c r="E281" s="5" t="s">
        <v>5626</v>
      </c>
      <c r="F281" s="9">
        <v>44244.0</v>
      </c>
      <c r="G281" s="5" t="s">
        <v>5627</v>
      </c>
    </row>
    <row r="282" ht="14.25" customHeight="1">
      <c r="A282" s="5">
        <v>299.0</v>
      </c>
      <c r="B282" s="5" t="s">
        <v>306</v>
      </c>
      <c r="C282" s="5" t="str">
        <f>IFERROR(VLOOKUP(B282,Channels!$A:$B,2,FALSE),"")</f>
        <v>AI &amp; ML</v>
      </c>
      <c r="D282" s="5" t="s">
        <v>5628</v>
      </c>
      <c r="E282" s="5" t="s">
        <v>5629</v>
      </c>
      <c r="F282" s="9">
        <v>44244.0</v>
      </c>
      <c r="G282" s="5" t="s">
        <v>5630</v>
      </c>
    </row>
    <row r="283" ht="14.25" customHeight="1">
      <c r="A283" s="5">
        <v>300.0</v>
      </c>
      <c r="B283" s="5" t="s">
        <v>237</v>
      </c>
      <c r="C283" s="5" t="str">
        <f>IFERROR(VLOOKUP(B283,Channels!$A:$B,2,FALSE),"")</f>
        <v>Science &amp; Tech</v>
      </c>
      <c r="D283" s="5" t="s">
        <v>5631</v>
      </c>
      <c r="E283" s="5" t="s">
        <v>5632</v>
      </c>
      <c r="F283" s="9">
        <v>44244.0</v>
      </c>
      <c r="G283" s="5" t="s">
        <v>5633</v>
      </c>
    </row>
    <row r="284" ht="14.25" customHeight="1">
      <c r="A284" s="5">
        <v>301.0</v>
      </c>
      <c r="B284" s="5" t="s">
        <v>2012</v>
      </c>
      <c r="C284" s="5" t="str">
        <f>IFERROR(VLOOKUP(B284,Channels!$A:$B,2,FALSE),"")</f>
        <v/>
      </c>
      <c r="D284" s="5" t="s">
        <v>5634</v>
      </c>
      <c r="E284" s="5" t="s">
        <v>5635</v>
      </c>
      <c r="F284" s="9">
        <v>44244.0</v>
      </c>
      <c r="G284" s="5" t="s">
        <v>5636</v>
      </c>
    </row>
    <row r="285" ht="14.25" customHeight="1">
      <c r="A285" s="5">
        <v>302.0</v>
      </c>
      <c r="B285" s="5" t="s">
        <v>237</v>
      </c>
      <c r="C285" s="5" t="str">
        <f>IFERROR(VLOOKUP(B285,Channels!$A:$B,2,FALSE),"")</f>
        <v>Science &amp; Tech</v>
      </c>
      <c r="D285" s="5" t="s">
        <v>5396</v>
      </c>
      <c r="E285" s="5" t="s">
        <v>5397</v>
      </c>
      <c r="F285" s="9">
        <v>44244.0</v>
      </c>
      <c r="G285" s="5" t="s">
        <v>5637</v>
      </c>
    </row>
    <row r="286" ht="14.25" customHeight="1">
      <c r="A286" s="5">
        <v>303.0</v>
      </c>
      <c r="B286" s="5" t="s">
        <v>237</v>
      </c>
      <c r="C286" s="5" t="str">
        <f>IFERROR(VLOOKUP(B286,Channels!$A:$B,2,FALSE),"")</f>
        <v>Science &amp; Tech</v>
      </c>
      <c r="D286" s="5" t="s">
        <v>5638</v>
      </c>
      <c r="E286" s="5" t="s">
        <v>5639</v>
      </c>
      <c r="F286" s="9">
        <v>44244.0</v>
      </c>
      <c r="G286" s="5" t="s">
        <v>5640</v>
      </c>
    </row>
    <row r="287" ht="14.25" customHeight="1">
      <c r="A287" s="5">
        <v>304.0</v>
      </c>
      <c r="B287" s="5" t="s">
        <v>237</v>
      </c>
      <c r="C287" s="5" t="str">
        <f>IFERROR(VLOOKUP(B287,Channels!$A:$B,2,FALSE),"")</f>
        <v>Science &amp; Tech</v>
      </c>
      <c r="D287" s="5" t="s">
        <v>5641</v>
      </c>
      <c r="E287" s="5" t="s">
        <v>5642</v>
      </c>
      <c r="F287" s="9">
        <v>44244.0</v>
      </c>
      <c r="G287" s="5" t="s">
        <v>5643</v>
      </c>
    </row>
    <row r="288" ht="14.25" customHeight="1">
      <c r="A288" s="5">
        <v>305.0</v>
      </c>
      <c r="B288" s="5" t="s">
        <v>237</v>
      </c>
      <c r="C288" s="5" t="str">
        <f>IFERROR(VLOOKUP(B288,Channels!$A:$B,2,FALSE),"")</f>
        <v>Science &amp; Tech</v>
      </c>
      <c r="D288" s="5" t="s">
        <v>5529</v>
      </c>
      <c r="E288" s="5" t="s">
        <v>5530</v>
      </c>
      <c r="F288" s="9">
        <v>44244.0</v>
      </c>
      <c r="G288" s="5" t="s">
        <v>5644</v>
      </c>
    </row>
    <row r="289" ht="14.25" customHeight="1">
      <c r="A289" s="5">
        <v>306.0</v>
      </c>
      <c r="B289" s="5" t="s">
        <v>237</v>
      </c>
      <c r="C289" s="5" t="str">
        <f>IFERROR(VLOOKUP(B289,Channels!$A:$B,2,FALSE),"")</f>
        <v>Science &amp; Tech</v>
      </c>
      <c r="D289" s="5" t="s">
        <v>5645</v>
      </c>
      <c r="E289" s="5" t="s">
        <v>5646</v>
      </c>
      <c r="F289" s="9">
        <v>44244.0</v>
      </c>
      <c r="G289" s="5" t="s">
        <v>5647</v>
      </c>
    </row>
    <row r="290" ht="14.25" customHeight="1">
      <c r="A290" s="5">
        <v>307.0</v>
      </c>
      <c r="B290" s="5" t="s">
        <v>3556</v>
      </c>
      <c r="C290" s="5" t="str">
        <f>IFERROR(VLOOKUP(B290,Channels!$A:$B,2,FALSE),"")</f>
        <v/>
      </c>
      <c r="D290" s="5" t="s">
        <v>5648</v>
      </c>
      <c r="E290" s="5" t="s">
        <v>5649</v>
      </c>
      <c r="F290" s="9">
        <v>44244.0</v>
      </c>
      <c r="G290" s="5" t="s">
        <v>5650</v>
      </c>
    </row>
    <row r="291" ht="14.25" customHeight="1">
      <c r="A291" s="5">
        <v>308.0</v>
      </c>
      <c r="B291" s="5" t="s">
        <v>1744</v>
      </c>
      <c r="C291" s="5" t="str">
        <f>IFERROR(VLOOKUP(B291,Channels!$A:$B,2,FALSE),"")</f>
        <v/>
      </c>
      <c r="D291" s="5" t="s">
        <v>5651</v>
      </c>
      <c r="E291" s="5" t="s">
        <v>5652</v>
      </c>
      <c r="F291" s="9">
        <v>44244.0</v>
      </c>
      <c r="G291" s="5" t="s">
        <v>5653</v>
      </c>
    </row>
    <row r="292" ht="14.25" customHeight="1">
      <c r="A292" s="5">
        <v>309.0</v>
      </c>
      <c r="B292" s="5" t="s">
        <v>306</v>
      </c>
      <c r="C292" s="5" t="str">
        <f>IFERROR(VLOOKUP(B292,Channels!$A:$B,2,FALSE),"")</f>
        <v>AI &amp; ML</v>
      </c>
      <c r="D292" s="5" t="s">
        <v>5654</v>
      </c>
      <c r="E292" s="5" t="s">
        <v>5655</v>
      </c>
      <c r="F292" s="9">
        <v>44243.0</v>
      </c>
      <c r="G292" s="5" t="s">
        <v>5656</v>
      </c>
    </row>
    <row r="293" ht="14.25" customHeight="1">
      <c r="A293" s="5">
        <v>310.0</v>
      </c>
      <c r="B293" s="5" t="s">
        <v>306</v>
      </c>
      <c r="C293" s="5" t="str">
        <f>IFERROR(VLOOKUP(B293,Channels!$A:$B,2,FALSE),"")</f>
        <v>AI &amp; ML</v>
      </c>
      <c r="D293" s="5" t="s">
        <v>5657</v>
      </c>
      <c r="E293" s="5" t="s">
        <v>5658</v>
      </c>
      <c r="F293" s="9">
        <v>44243.0</v>
      </c>
      <c r="G293" s="5" t="s">
        <v>5659</v>
      </c>
    </row>
    <row r="294" ht="14.25" customHeight="1">
      <c r="A294" s="5">
        <v>311.0</v>
      </c>
      <c r="B294" s="5" t="s">
        <v>189</v>
      </c>
      <c r="C294" s="5" t="str">
        <f>IFERROR(VLOOKUP(B294,Channels!$A:$B,2,FALSE),"")</f>
        <v>News</v>
      </c>
      <c r="D294" s="5" t="s">
        <v>5660</v>
      </c>
      <c r="E294" s="5" t="s">
        <v>5661</v>
      </c>
      <c r="F294" s="9">
        <v>44243.0</v>
      </c>
      <c r="G294" s="5" t="s">
        <v>5662</v>
      </c>
    </row>
    <row r="295" ht="14.25" customHeight="1">
      <c r="A295" s="5">
        <v>312.0</v>
      </c>
      <c r="B295" s="5" t="s">
        <v>179</v>
      </c>
      <c r="C295" s="5" t="str">
        <f>IFERROR(VLOOKUP(B295,Channels!$A:$B,2,FALSE),"")</f>
        <v>News</v>
      </c>
      <c r="D295" s="5" t="s">
        <v>5663</v>
      </c>
      <c r="E295" s="5" t="s">
        <v>5664</v>
      </c>
      <c r="F295" s="9">
        <v>44243.0</v>
      </c>
      <c r="G295" s="5" t="s">
        <v>5665</v>
      </c>
    </row>
    <row r="296" ht="14.25" customHeight="1">
      <c r="A296" s="5">
        <v>313.0</v>
      </c>
      <c r="B296" s="5" t="s">
        <v>129</v>
      </c>
      <c r="C296" s="5" t="str">
        <f>IFERROR(VLOOKUP(B296,Channels!$A:$B,2,FALSE),"")</f>
        <v>News</v>
      </c>
      <c r="D296" s="5" t="s">
        <v>5666</v>
      </c>
      <c r="E296" s="5" t="s">
        <v>5667</v>
      </c>
      <c r="F296" s="9">
        <v>44243.0</v>
      </c>
      <c r="G296" s="5" t="s">
        <v>5668</v>
      </c>
    </row>
    <row r="297" ht="14.25" customHeight="1">
      <c r="A297" s="5">
        <v>314.0</v>
      </c>
      <c r="B297" s="5" t="s">
        <v>179</v>
      </c>
      <c r="C297" s="5" t="str">
        <f>IFERROR(VLOOKUP(B297,Channels!$A:$B,2,FALSE),"")</f>
        <v>News</v>
      </c>
      <c r="D297" s="5" t="s">
        <v>5669</v>
      </c>
      <c r="E297" s="5" t="s">
        <v>5670</v>
      </c>
      <c r="F297" s="9">
        <v>44243.0</v>
      </c>
      <c r="G297" s="5" t="s">
        <v>5671</v>
      </c>
    </row>
    <row r="298" ht="14.25" customHeight="1">
      <c r="A298" s="5">
        <v>315.0</v>
      </c>
      <c r="B298" s="5" t="s">
        <v>306</v>
      </c>
      <c r="C298" s="5" t="str">
        <f>IFERROR(VLOOKUP(B298,Channels!$A:$B,2,FALSE),"")</f>
        <v>AI &amp; ML</v>
      </c>
      <c r="D298" s="5" t="s">
        <v>5672</v>
      </c>
      <c r="E298" s="5" t="s">
        <v>5673</v>
      </c>
      <c r="F298" s="9">
        <v>44243.0</v>
      </c>
      <c r="G298" s="5" t="s">
        <v>5674</v>
      </c>
    </row>
    <row r="299" ht="14.25" customHeight="1">
      <c r="A299" s="5">
        <v>316.0</v>
      </c>
      <c r="B299" s="5" t="s">
        <v>306</v>
      </c>
      <c r="C299" s="5" t="str">
        <f>IFERROR(VLOOKUP(B299,Channels!$A:$B,2,FALSE),"")</f>
        <v>AI &amp; ML</v>
      </c>
      <c r="D299" s="5" t="s">
        <v>5675</v>
      </c>
      <c r="E299" s="5" t="s">
        <v>5676</v>
      </c>
      <c r="F299" s="9">
        <v>44243.0</v>
      </c>
      <c r="G299" s="5" t="s">
        <v>5677</v>
      </c>
    </row>
    <row r="300" ht="14.25" customHeight="1">
      <c r="A300" s="5">
        <v>317.0</v>
      </c>
      <c r="B300" s="5" t="s">
        <v>129</v>
      </c>
      <c r="C300" s="5" t="str">
        <f>IFERROR(VLOOKUP(B300,Channels!$A:$B,2,FALSE),"")</f>
        <v>News</v>
      </c>
      <c r="D300" s="5" t="s">
        <v>5678</v>
      </c>
      <c r="E300" s="5" t="s">
        <v>5679</v>
      </c>
      <c r="F300" s="9">
        <v>44243.0</v>
      </c>
      <c r="G300" s="5" t="s">
        <v>5680</v>
      </c>
    </row>
    <row r="301" ht="14.25" customHeight="1">
      <c r="A301" s="5">
        <v>318.0</v>
      </c>
      <c r="B301" s="5" t="s">
        <v>159</v>
      </c>
      <c r="C301" s="5" t="str">
        <f>IFERROR(VLOOKUP(B301,Channels!$A:$B,2,FALSE),"")</f>
        <v>News</v>
      </c>
      <c r="D301" s="5" t="s">
        <v>5681</v>
      </c>
      <c r="E301" s="5" t="s">
        <v>5682</v>
      </c>
      <c r="F301" s="9">
        <v>44243.0</v>
      </c>
      <c r="G301" s="5" t="s">
        <v>5683</v>
      </c>
    </row>
    <row r="302" ht="14.25" customHeight="1">
      <c r="A302" s="5">
        <v>319.0</v>
      </c>
      <c r="B302" s="5" t="s">
        <v>179</v>
      </c>
      <c r="C302" s="5" t="str">
        <f>IFERROR(VLOOKUP(B302,Channels!$A:$B,2,FALSE),"")</f>
        <v>News</v>
      </c>
      <c r="D302" s="5" t="s">
        <v>5684</v>
      </c>
      <c r="E302" s="5" t="s">
        <v>5685</v>
      </c>
      <c r="F302" s="9">
        <v>44243.0</v>
      </c>
      <c r="G302" s="5" t="s">
        <v>5686</v>
      </c>
    </row>
    <row r="303" ht="14.25" customHeight="1">
      <c r="A303" s="5">
        <v>320.0</v>
      </c>
      <c r="B303" s="5" t="s">
        <v>179</v>
      </c>
      <c r="C303" s="5" t="str">
        <f>IFERROR(VLOOKUP(B303,Channels!$A:$B,2,FALSE),"")</f>
        <v>News</v>
      </c>
      <c r="D303" s="5" t="s">
        <v>5687</v>
      </c>
      <c r="E303" s="5" t="s">
        <v>5688</v>
      </c>
      <c r="F303" s="9">
        <v>44243.0</v>
      </c>
      <c r="G303" s="5" t="s">
        <v>5689</v>
      </c>
    </row>
    <row r="304" ht="14.25" customHeight="1">
      <c r="A304" s="5">
        <v>321.0</v>
      </c>
      <c r="B304" s="5" t="s">
        <v>262</v>
      </c>
      <c r="C304" s="5" t="str">
        <f>IFERROR(VLOOKUP(B304,Channels!$A:$B,2,FALSE),"")</f>
        <v>AI &amp; ML</v>
      </c>
      <c r="D304" s="5" t="s">
        <v>5690</v>
      </c>
      <c r="E304" s="5" t="s">
        <v>5691</v>
      </c>
      <c r="F304" s="9">
        <v>44243.0</v>
      </c>
      <c r="G304" s="5" t="s">
        <v>5692</v>
      </c>
    </row>
    <row r="305" ht="14.25" customHeight="1">
      <c r="A305" s="5">
        <v>322.0</v>
      </c>
      <c r="B305" s="5" t="s">
        <v>3943</v>
      </c>
      <c r="C305" s="5" t="str">
        <f>IFERROR(VLOOKUP(B305,Channels!$A:$B,2,FALSE),"")</f>
        <v/>
      </c>
      <c r="D305" s="5" t="s">
        <v>5693</v>
      </c>
      <c r="E305" s="5" t="s">
        <v>5694</v>
      </c>
      <c r="F305" s="9">
        <v>44243.0</v>
      </c>
      <c r="G305" s="5" t="s">
        <v>5695</v>
      </c>
    </row>
    <row r="306" ht="14.25" customHeight="1">
      <c r="A306" s="5">
        <v>323.0</v>
      </c>
      <c r="B306" s="5" t="s">
        <v>272</v>
      </c>
      <c r="C306" s="5" t="str">
        <f>IFERROR(VLOOKUP(B306,Channels!$A:$B,2,FALSE),"")</f>
        <v>AI &amp; ML</v>
      </c>
      <c r="D306" s="5" t="s">
        <v>5696</v>
      </c>
      <c r="E306" s="5" t="s">
        <v>5697</v>
      </c>
      <c r="F306" s="9">
        <v>44243.0</v>
      </c>
      <c r="G306" s="5" t="s">
        <v>5698</v>
      </c>
    </row>
    <row r="307" ht="14.25" customHeight="1">
      <c r="A307" s="5">
        <v>324.0</v>
      </c>
      <c r="B307" s="5" t="s">
        <v>306</v>
      </c>
      <c r="C307" s="5" t="str">
        <f>IFERROR(VLOOKUP(B307,Channels!$A:$B,2,FALSE),"")</f>
        <v>AI &amp; ML</v>
      </c>
      <c r="D307" s="5" t="s">
        <v>5699</v>
      </c>
      <c r="E307" s="5" t="s">
        <v>5700</v>
      </c>
      <c r="F307" s="9">
        <v>44242.0</v>
      </c>
      <c r="G307" s="5" t="s">
        <v>5701</v>
      </c>
    </row>
    <row r="308" ht="14.25" customHeight="1">
      <c r="A308" s="5">
        <v>325.0</v>
      </c>
      <c r="B308" s="5" t="s">
        <v>274</v>
      </c>
      <c r="C308" s="5" t="str">
        <f>IFERROR(VLOOKUP(B308,Channels!$A:$B,2,FALSE),"")</f>
        <v>Science &amp; Tech</v>
      </c>
      <c r="D308" s="5" t="s">
        <v>5062</v>
      </c>
      <c r="E308" s="5" t="s">
        <v>5063</v>
      </c>
      <c r="F308" s="9">
        <v>44242.0</v>
      </c>
      <c r="G308" s="5" t="s">
        <v>5702</v>
      </c>
    </row>
    <row r="309" ht="14.25" customHeight="1">
      <c r="A309" s="5">
        <v>326.0</v>
      </c>
      <c r="B309" s="5" t="s">
        <v>179</v>
      </c>
      <c r="C309" s="5" t="str">
        <f>IFERROR(VLOOKUP(B309,Channels!$A:$B,2,FALSE),"")</f>
        <v>News</v>
      </c>
      <c r="D309" s="5" t="s">
        <v>5703</v>
      </c>
      <c r="E309" s="5" t="s">
        <v>5704</v>
      </c>
      <c r="F309" s="9">
        <v>44242.0</v>
      </c>
      <c r="G309" s="5" t="s">
        <v>5705</v>
      </c>
    </row>
    <row r="310" ht="14.25" customHeight="1">
      <c r="A310" s="5">
        <v>327.0</v>
      </c>
      <c r="B310" s="5" t="s">
        <v>179</v>
      </c>
      <c r="C310" s="5" t="str">
        <f>IFERROR(VLOOKUP(B310,Channels!$A:$B,2,FALSE),"")</f>
        <v>News</v>
      </c>
      <c r="D310" s="5" t="s">
        <v>5706</v>
      </c>
      <c r="E310" s="5" t="s">
        <v>5707</v>
      </c>
      <c r="F310" s="9">
        <v>44242.0</v>
      </c>
      <c r="G310" s="5" t="s">
        <v>5708</v>
      </c>
    </row>
    <row r="311" ht="14.25" customHeight="1">
      <c r="A311" s="5">
        <v>328.0</v>
      </c>
      <c r="B311" s="5" t="s">
        <v>237</v>
      </c>
      <c r="C311" s="5" t="str">
        <f>IFERROR(VLOOKUP(B311,Channels!$A:$B,2,FALSE),"")</f>
        <v>Science &amp; Tech</v>
      </c>
      <c r="D311" s="5" t="s">
        <v>5709</v>
      </c>
      <c r="E311" s="5" t="s">
        <v>5710</v>
      </c>
      <c r="F311" s="9">
        <v>44242.0</v>
      </c>
      <c r="G311" s="5" t="s">
        <v>5711</v>
      </c>
    </row>
    <row r="312" ht="14.25" customHeight="1">
      <c r="A312" s="5">
        <v>329.0</v>
      </c>
      <c r="B312" s="5" t="s">
        <v>123</v>
      </c>
      <c r="C312" s="5" t="str">
        <f>IFERROR(VLOOKUP(B312,Channels!$A:$B,2,FALSE),"")</f>
        <v>News</v>
      </c>
      <c r="D312" s="5" t="s">
        <v>5712</v>
      </c>
      <c r="E312" s="5" t="s">
        <v>5713</v>
      </c>
      <c r="F312" s="9">
        <v>44242.0</v>
      </c>
      <c r="G312" s="5" t="s">
        <v>5714</v>
      </c>
    </row>
    <row r="313" ht="14.25" customHeight="1">
      <c r="A313" s="5">
        <v>330.0</v>
      </c>
      <c r="B313" s="5" t="s">
        <v>159</v>
      </c>
      <c r="C313" s="5" t="str">
        <f>IFERROR(VLOOKUP(B313,Channels!$A:$B,2,FALSE),"")</f>
        <v>News</v>
      </c>
      <c r="D313" s="5" t="s">
        <v>5715</v>
      </c>
      <c r="E313" s="5" t="s">
        <v>5716</v>
      </c>
      <c r="F313" s="9">
        <v>44242.0</v>
      </c>
      <c r="G313" s="5" t="s">
        <v>5717</v>
      </c>
    </row>
    <row r="314" ht="14.25" customHeight="1">
      <c r="A314" s="5">
        <v>331.0</v>
      </c>
      <c r="B314" s="5" t="s">
        <v>159</v>
      </c>
      <c r="C314" s="5" t="str">
        <f>IFERROR(VLOOKUP(B314,Channels!$A:$B,2,FALSE),"")</f>
        <v>News</v>
      </c>
      <c r="D314" s="5" t="s">
        <v>5718</v>
      </c>
      <c r="E314" s="5" t="s">
        <v>5719</v>
      </c>
      <c r="F314" s="9">
        <v>44242.0</v>
      </c>
      <c r="G314" s="5" t="s">
        <v>5720</v>
      </c>
    </row>
    <row r="315" ht="14.25" customHeight="1">
      <c r="A315" s="5">
        <v>332.0</v>
      </c>
      <c r="B315" s="5" t="s">
        <v>159</v>
      </c>
      <c r="C315" s="5" t="str">
        <f>IFERROR(VLOOKUP(B315,Channels!$A:$B,2,FALSE),"")</f>
        <v>News</v>
      </c>
      <c r="D315" s="5"/>
      <c r="E315" s="5" t="s">
        <v>5721</v>
      </c>
      <c r="F315" s="9">
        <v>44242.0</v>
      </c>
      <c r="G315" s="5" t="s">
        <v>5722</v>
      </c>
    </row>
    <row r="316" ht="14.25" customHeight="1">
      <c r="A316" s="5">
        <v>333.0</v>
      </c>
      <c r="B316" s="5" t="s">
        <v>189</v>
      </c>
      <c r="C316" s="5" t="str">
        <f>IFERROR(VLOOKUP(B316,Channels!$A:$B,2,FALSE),"")</f>
        <v>News</v>
      </c>
      <c r="D316" s="5" t="s">
        <v>5723</v>
      </c>
      <c r="E316" s="5" t="s">
        <v>5724</v>
      </c>
      <c r="F316" s="9">
        <v>44242.0</v>
      </c>
      <c r="G316" s="5" t="s">
        <v>5725</v>
      </c>
    </row>
    <row r="317" ht="14.25" customHeight="1">
      <c r="A317" s="5">
        <v>334.0</v>
      </c>
      <c r="B317" s="5" t="s">
        <v>179</v>
      </c>
      <c r="C317" s="5" t="str">
        <f>IFERROR(VLOOKUP(B317,Channels!$A:$B,2,FALSE),"")</f>
        <v>News</v>
      </c>
      <c r="D317" s="10" t="s">
        <v>5726</v>
      </c>
      <c r="E317" s="5" t="s">
        <v>5727</v>
      </c>
      <c r="F317" s="9">
        <v>44242.0</v>
      </c>
      <c r="G317" s="5" t="s">
        <v>5728</v>
      </c>
    </row>
    <row r="318" ht="14.25" customHeight="1">
      <c r="A318" s="5">
        <v>335.0</v>
      </c>
      <c r="B318" s="5" t="s">
        <v>179</v>
      </c>
      <c r="C318" s="5" t="str">
        <f>IFERROR(VLOOKUP(B318,Channels!$A:$B,2,FALSE),"")</f>
        <v>News</v>
      </c>
      <c r="D318" s="5" t="s">
        <v>5729</v>
      </c>
      <c r="E318" s="5" t="s">
        <v>5730</v>
      </c>
      <c r="F318" s="9">
        <v>44242.0</v>
      </c>
      <c r="G318" s="5" t="s">
        <v>5731</v>
      </c>
    </row>
    <row r="319" ht="14.25" customHeight="1">
      <c r="A319" s="5">
        <v>336.0</v>
      </c>
      <c r="B319" s="5" t="s">
        <v>179</v>
      </c>
      <c r="C319" s="5" t="str">
        <f>IFERROR(VLOOKUP(B319,Channels!$A:$B,2,FALSE),"")</f>
        <v>News</v>
      </c>
      <c r="D319" s="5" t="s">
        <v>5732</v>
      </c>
      <c r="E319" s="5" t="s">
        <v>5733</v>
      </c>
      <c r="F319" s="9">
        <v>44242.0</v>
      </c>
      <c r="G319" s="5" t="s">
        <v>5734</v>
      </c>
    </row>
    <row r="320" ht="14.25" customHeight="1">
      <c r="A320" s="5">
        <v>337.0</v>
      </c>
      <c r="B320" s="5" t="s">
        <v>306</v>
      </c>
      <c r="C320" s="5" t="str">
        <f>IFERROR(VLOOKUP(B320,Channels!$A:$B,2,FALSE),"")</f>
        <v>AI &amp; ML</v>
      </c>
      <c r="D320" s="5" t="s">
        <v>5735</v>
      </c>
      <c r="E320" s="5" t="s">
        <v>5736</v>
      </c>
      <c r="F320" s="9">
        <v>44242.0</v>
      </c>
      <c r="G320" s="5" t="s">
        <v>5737</v>
      </c>
    </row>
    <row r="321" ht="14.25" customHeight="1">
      <c r="A321" s="5">
        <v>338.0</v>
      </c>
      <c r="B321" s="5" t="s">
        <v>306</v>
      </c>
      <c r="C321" s="5" t="str">
        <f>IFERROR(VLOOKUP(B321,Channels!$A:$B,2,FALSE),"")</f>
        <v>AI &amp; ML</v>
      </c>
      <c r="D321" s="5" t="s">
        <v>5738</v>
      </c>
      <c r="E321" s="5" t="s">
        <v>5739</v>
      </c>
      <c r="F321" s="9">
        <v>44242.0</v>
      </c>
      <c r="G321" s="5" t="s">
        <v>5740</v>
      </c>
    </row>
    <row r="322" ht="14.25" customHeight="1">
      <c r="A322" s="5">
        <v>339.0</v>
      </c>
      <c r="B322" s="5" t="s">
        <v>306</v>
      </c>
      <c r="C322" s="5" t="str">
        <f>IFERROR(VLOOKUP(B322,Channels!$A:$B,2,FALSE),"")</f>
        <v>AI &amp; ML</v>
      </c>
      <c r="D322" s="5" t="s">
        <v>5741</v>
      </c>
      <c r="E322" s="5" t="s">
        <v>5742</v>
      </c>
      <c r="F322" s="9">
        <v>44242.0</v>
      </c>
      <c r="G322" s="5" t="s">
        <v>5743</v>
      </c>
    </row>
    <row r="323" ht="14.25" customHeight="1">
      <c r="A323" s="5">
        <v>340.0</v>
      </c>
      <c r="B323" s="5" t="s">
        <v>282</v>
      </c>
      <c r="C323" s="5" t="str">
        <f>IFERROR(VLOOKUP(B323,Channels!$A:$B,2,FALSE),"")</f>
        <v>Tech</v>
      </c>
      <c r="D323" s="5" t="s">
        <v>5744</v>
      </c>
      <c r="E323" s="5" t="s">
        <v>5745</v>
      </c>
      <c r="F323" s="9">
        <v>44242.0</v>
      </c>
      <c r="G323" s="5" t="s">
        <v>5746</v>
      </c>
    </row>
    <row r="324" ht="14.25" customHeight="1">
      <c r="A324" s="5">
        <v>341.0</v>
      </c>
      <c r="B324" s="5" t="s">
        <v>189</v>
      </c>
      <c r="C324" s="5" t="str">
        <f>IFERROR(VLOOKUP(B324,Channels!$A:$B,2,FALSE),"")</f>
        <v>News</v>
      </c>
      <c r="D324" s="5"/>
      <c r="E324" s="5" t="s">
        <v>5747</v>
      </c>
      <c r="F324" s="9">
        <v>44241.0</v>
      </c>
      <c r="G324" s="5" t="s">
        <v>5748</v>
      </c>
    </row>
    <row r="325" ht="14.25" customHeight="1">
      <c r="A325" s="5">
        <v>342.0</v>
      </c>
      <c r="B325" s="5" t="s">
        <v>179</v>
      </c>
      <c r="C325" s="5" t="str">
        <f>IFERROR(VLOOKUP(B325,Channels!$A:$B,2,FALSE),"")</f>
        <v>News</v>
      </c>
      <c r="D325" s="10" t="s">
        <v>5749</v>
      </c>
      <c r="E325" s="5" t="s">
        <v>5750</v>
      </c>
      <c r="F325" s="9">
        <v>44241.0</v>
      </c>
      <c r="G325" s="5" t="s">
        <v>5751</v>
      </c>
    </row>
    <row r="326" ht="14.25" customHeight="1">
      <c r="A326" s="5">
        <v>343.0</v>
      </c>
      <c r="B326" s="5" t="s">
        <v>179</v>
      </c>
      <c r="C326" s="5" t="str">
        <f>IFERROR(VLOOKUP(B326,Channels!$A:$B,2,FALSE),"")</f>
        <v>News</v>
      </c>
      <c r="D326" s="5" t="s">
        <v>5752</v>
      </c>
      <c r="E326" s="5" t="s">
        <v>5753</v>
      </c>
      <c r="F326" s="9">
        <v>44241.0</v>
      </c>
      <c r="G326" s="5" t="s">
        <v>5754</v>
      </c>
    </row>
    <row r="327" ht="14.25" customHeight="1">
      <c r="A327" s="5">
        <v>344.0</v>
      </c>
      <c r="B327" s="5" t="s">
        <v>179</v>
      </c>
      <c r="C327" s="5" t="str">
        <f>IFERROR(VLOOKUP(B327,Channels!$A:$B,2,FALSE),"")</f>
        <v>News</v>
      </c>
      <c r="D327" s="5" t="s">
        <v>5755</v>
      </c>
      <c r="E327" s="5" t="s">
        <v>5756</v>
      </c>
      <c r="F327" s="9">
        <v>44241.0</v>
      </c>
      <c r="G327" s="5" t="s">
        <v>5757</v>
      </c>
    </row>
    <row r="328" ht="14.25" customHeight="1">
      <c r="A328" s="5">
        <v>345.0</v>
      </c>
      <c r="B328" s="5" t="s">
        <v>157</v>
      </c>
      <c r="C328" s="5" t="str">
        <f>IFERROR(VLOOKUP(B328,Channels!$A:$B,2,FALSE),"")</f>
        <v>News</v>
      </c>
      <c r="D328" s="5" t="s">
        <v>5758</v>
      </c>
      <c r="E328" s="5" t="s">
        <v>5759</v>
      </c>
      <c r="F328" s="9">
        <v>44241.0</v>
      </c>
      <c r="G328" s="5" t="s">
        <v>5760</v>
      </c>
    </row>
    <row r="329" ht="14.25" customHeight="1">
      <c r="A329" s="5">
        <v>346.0</v>
      </c>
      <c r="B329" s="5" t="s">
        <v>159</v>
      </c>
      <c r="C329" s="5" t="str">
        <f>IFERROR(VLOOKUP(B329,Channels!$A:$B,2,FALSE),"")</f>
        <v>News</v>
      </c>
      <c r="D329" s="5" t="s">
        <v>5761</v>
      </c>
      <c r="E329" s="5" t="s">
        <v>5762</v>
      </c>
      <c r="F329" s="9">
        <v>44241.0</v>
      </c>
      <c r="G329" s="5" t="s">
        <v>5763</v>
      </c>
    </row>
    <row r="330" ht="14.25" customHeight="1">
      <c r="A330" s="5">
        <v>347.0</v>
      </c>
      <c r="B330" s="5" t="s">
        <v>189</v>
      </c>
      <c r="C330" s="5" t="str">
        <f>IFERROR(VLOOKUP(B330,Channels!$A:$B,2,FALSE),"")</f>
        <v>News</v>
      </c>
      <c r="D330" s="5" t="s">
        <v>5723</v>
      </c>
      <c r="E330" s="5" t="s">
        <v>5724</v>
      </c>
      <c r="F330" s="9">
        <v>44241.0</v>
      </c>
      <c r="G330" s="5" t="s">
        <v>5764</v>
      </c>
    </row>
    <row r="331" ht="14.25" customHeight="1">
      <c r="A331" s="5">
        <v>348.0</v>
      </c>
      <c r="B331" s="5" t="s">
        <v>237</v>
      </c>
      <c r="C331" s="5" t="str">
        <f>IFERROR(VLOOKUP(B331,Channels!$A:$B,2,FALSE),"")</f>
        <v>Science &amp; Tech</v>
      </c>
      <c r="D331" s="5" t="s">
        <v>5765</v>
      </c>
      <c r="E331" s="5" t="s">
        <v>5766</v>
      </c>
      <c r="F331" s="9">
        <v>44241.0</v>
      </c>
      <c r="G331" s="5" t="s">
        <v>5767</v>
      </c>
    </row>
    <row r="332" ht="14.25" customHeight="1">
      <c r="A332" s="5">
        <v>349.0</v>
      </c>
      <c r="B332" s="5" t="s">
        <v>237</v>
      </c>
      <c r="C332" s="5" t="str">
        <f>IFERROR(VLOOKUP(B332,Channels!$A:$B,2,FALSE),"")</f>
        <v>Science &amp; Tech</v>
      </c>
      <c r="D332" s="5" t="s">
        <v>5768</v>
      </c>
      <c r="E332" s="5" t="s">
        <v>5769</v>
      </c>
      <c r="F332" s="9">
        <v>44241.0</v>
      </c>
      <c r="G332" s="5" t="s">
        <v>5770</v>
      </c>
    </row>
    <row r="333" ht="14.25" customHeight="1">
      <c r="A333" s="5">
        <v>350.0</v>
      </c>
      <c r="B333" s="5" t="s">
        <v>237</v>
      </c>
      <c r="C333" s="5" t="str">
        <f>IFERROR(VLOOKUP(B333,Channels!$A:$B,2,FALSE),"")</f>
        <v>Science &amp; Tech</v>
      </c>
      <c r="D333" s="5" t="s">
        <v>5771</v>
      </c>
      <c r="E333" s="5" t="s">
        <v>5772</v>
      </c>
      <c r="F333" s="9">
        <v>44241.0</v>
      </c>
      <c r="G333" s="5" t="s">
        <v>5773</v>
      </c>
    </row>
    <row r="334" ht="14.25" customHeight="1">
      <c r="A334" s="5">
        <v>351.0</v>
      </c>
      <c r="B334" s="5" t="s">
        <v>2012</v>
      </c>
      <c r="C334" s="5" t="str">
        <f>IFERROR(VLOOKUP(B334,Channels!$A:$B,2,FALSE),"")</f>
        <v/>
      </c>
      <c r="D334" s="5" t="s">
        <v>5774</v>
      </c>
      <c r="E334" s="5" t="s">
        <v>5775</v>
      </c>
      <c r="F334" s="9">
        <v>44241.0</v>
      </c>
      <c r="G334" s="5" t="s">
        <v>5776</v>
      </c>
    </row>
    <row r="335" ht="14.25" customHeight="1">
      <c r="A335" s="5">
        <v>352.0</v>
      </c>
      <c r="B335" s="5" t="s">
        <v>129</v>
      </c>
      <c r="C335" s="5" t="str">
        <f>IFERROR(VLOOKUP(B335,Channels!$A:$B,2,FALSE),"")</f>
        <v>News</v>
      </c>
      <c r="D335" s="5" t="s">
        <v>5777</v>
      </c>
      <c r="E335" s="5" t="s">
        <v>5778</v>
      </c>
      <c r="F335" s="9">
        <v>44241.0</v>
      </c>
      <c r="G335" s="5" t="s">
        <v>5779</v>
      </c>
    </row>
    <row r="336" ht="14.25" customHeight="1">
      <c r="A336" s="5">
        <v>353.0</v>
      </c>
      <c r="B336" s="5" t="s">
        <v>195</v>
      </c>
      <c r="C336" s="5" t="str">
        <f>IFERROR(VLOOKUP(B336,Channels!$A:$B,2,FALSE),"")</f>
        <v>News</v>
      </c>
      <c r="D336" s="5" t="s">
        <v>5780</v>
      </c>
      <c r="E336" s="5" t="s">
        <v>5781</v>
      </c>
      <c r="F336" s="9">
        <v>44241.0</v>
      </c>
      <c r="G336" s="5" t="s">
        <v>5782</v>
      </c>
    </row>
    <row r="337" ht="14.25" customHeight="1">
      <c r="A337" s="5">
        <v>354.0</v>
      </c>
      <c r="B337" s="5" t="s">
        <v>306</v>
      </c>
      <c r="C337" s="5" t="str">
        <f>IFERROR(VLOOKUP(B337,Channels!$A:$B,2,FALSE),"")</f>
        <v>AI &amp; ML</v>
      </c>
      <c r="D337" s="5" t="s">
        <v>5699</v>
      </c>
      <c r="E337" s="5" t="s">
        <v>5700</v>
      </c>
      <c r="F337" s="9">
        <v>44241.0</v>
      </c>
      <c r="G337" s="5" t="s">
        <v>5783</v>
      </c>
    </row>
    <row r="338" ht="14.25" customHeight="1">
      <c r="A338" s="5">
        <v>355.0</v>
      </c>
      <c r="B338" s="5" t="s">
        <v>306</v>
      </c>
      <c r="C338" s="5" t="str">
        <f>IFERROR(VLOOKUP(B338,Channels!$A:$B,2,FALSE),"")</f>
        <v>AI &amp; ML</v>
      </c>
      <c r="D338" s="5" t="s">
        <v>5784</v>
      </c>
      <c r="E338" s="5" t="s">
        <v>5785</v>
      </c>
      <c r="F338" s="9">
        <v>44241.0</v>
      </c>
      <c r="G338" s="5" t="s">
        <v>5786</v>
      </c>
    </row>
    <row r="339" ht="14.25" customHeight="1">
      <c r="A339" s="5">
        <v>356.0</v>
      </c>
      <c r="B339" s="5" t="s">
        <v>189</v>
      </c>
      <c r="C339" s="5" t="str">
        <f>IFERROR(VLOOKUP(B339,Channels!$A:$B,2,FALSE),"")</f>
        <v>News</v>
      </c>
      <c r="D339" s="5" t="s">
        <v>5787</v>
      </c>
      <c r="E339" s="5" t="s">
        <v>5788</v>
      </c>
      <c r="F339" s="9">
        <v>44240.0</v>
      </c>
      <c r="G339" s="5" t="s">
        <v>5789</v>
      </c>
    </row>
    <row r="340" ht="14.25" customHeight="1">
      <c r="A340" s="5">
        <v>357.0</v>
      </c>
      <c r="B340" s="5" t="s">
        <v>189</v>
      </c>
      <c r="C340" s="5" t="str">
        <f>IFERROR(VLOOKUP(B340,Channels!$A:$B,2,FALSE),"")</f>
        <v>News</v>
      </c>
      <c r="D340" s="5" t="s">
        <v>5790</v>
      </c>
      <c r="E340" s="5" t="s">
        <v>5791</v>
      </c>
      <c r="F340" s="9">
        <v>44240.0</v>
      </c>
      <c r="G340" s="5" t="s">
        <v>5792</v>
      </c>
    </row>
    <row r="341" ht="14.25" customHeight="1">
      <c r="A341" s="5">
        <v>358.0</v>
      </c>
      <c r="B341" s="5" t="s">
        <v>123</v>
      </c>
      <c r="C341" s="5" t="str">
        <f>IFERROR(VLOOKUP(B341,Channels!$A:$B,2,FALSE),"")</f>
        <v>News</v>
      </c>
      <c r="D341" s="5" t="s">
        <v>5793</v>
      </c>
      <c r="E341" s="5" t="s">
        <v>5794</v>
      </c>
      <c r="F341" s="9">
        <v>44240.0</v>
      </c>
      <c r="G341" s="5" t="s">
        <v>5795</v>
      </c>
    </row>
    <row r="342" ht="14.25" customHeight="1">
      <c r="A342" s="5">
        <v>359.0</v>
      </c>
      <c r="B342" s="5" t="s">
        <v>189</v>
      </c>
      <c r="C342" s="5" t="str">
        <f>IFERROR(VLOOKUP(B342,Channels!$A:$B,2,FALSE),"")</f>
        <v>News</v>
      </c>
      <c r="D342" s="5" t="s">
        <v>5796</v>
      </c>
      <c r="E342" s="5" t="s">
        <v>5797</v>
      </c>
      <c r="F342" s="9">
        <v>44240.0</v>
      </c>
      <c r="G342" s="5" t="s">
        <v>5798</v>
      </c>
    </row>
    <row r="343" ht="14.25" customHeight="1">
      <c r="A343" s="5">
        <v>360.0</v>
      </c>
      <c r="B343" s="5" t="s">
        <v>159</v>
      </c>
      <c r="C343" s="5" t="str">
        <f>IFERROR(VLOOKUP(B343,Channels!$A:$B,2,FALSE),"")</f>
        <v>News</v>
      </c>
      <c r="D343" s="5" t="s">
        <v>5718</v>
      </c>
      <c r="E343" s="5" t="s">
        <v>5719</v>
      </c>
      <c r="F343" s="9">
        <v>44240.0</v>
      </c>
      <c r="G343" s="5" t="s">
        <v>5799</v>
      </c>
    </row>
    <row r="344" ht="14.25" customHeight="1">
      <c r="A344" s="5">
        <v>361.0</v>
      </c>
      <c r="B344" s="5" t="s">
        <v>306</v>
      </c>
      <c r="C344" s="5" t="str">
        <f>IFERROR(VLOOKUP(B344,Channels!$A:$B,2,FALSE),"")</f>
        <v>AI &amp; ML</v>
      </c>
      <c r="D344" s="5" t="s">
        <v>5800</v>
      </c>
      <c r="E344" s="5" t="s">
        <v>5801</v>
      </c>
      <c r="F344" s="9">
        <v>44240.0</v>
      </c>
      <c r="G344" s="5" t="s">
        <v>5802</v>
      </c>
    </row>
    <row r="345" ht="14.25" customHeight="1">
      <c r="A345" s="5">
        <v>362.0</v>
      </c>
      <c r="B345" s="5" t="s">
        <v>306</v>
      </c>
      <c r="C345" s="5" t="str">
        <f>IFERROR(VLOOKUP(B345,Channels!$A:$B,2,FALSE),"")</f>
        <v>AI &amp; ML</v>
      </c>
      <c r="D345" s="5" t="s">
        <v>5803</v>
      </c>
      <c r="E345" s="5" t="s">
        <v>5804</v>
      </c>
      <c r="F345" s="9">
        <v>44240.0</v>
      </c>
      <c r="G345" s="5" t="s">
        <v>5805</v>
      </c>
    </row>
    <row r="346" ht="14.25" customHeight="1">
      <c r="A346" s="5">
        <v>363.0</v>
      </c>
      <c r="B346" s="5" t="s">
        <v>306</v>
      </c>
      <c r="C346" s="5" t="str">
        <f>IFERROR(VLOOKUP(B346,Channels!$A:$B,2,FALSE),"")</f>
        <v>AI &amp; ML</v>
      </c>
      <c r="D346" s="5" t="s">
        <v>5806</v>
      </c>
      <c r="E346" s="5" t="s">
        <v>5807</v>
      </c>
      <c r="F346" s="9">
        <v>44240.0</v>
      </c>
      <c r="G346" s="5" t="s">
        <v>5808</v>
      </c>
    </row>
    <row r="347" ht="14.25" customHeight="1">
      <c r="A347" s="5">
        <v>364.0</v>
      </c>
      <c r="B347" s="5" t="s">
        <v>306</v>
      </c>
      <c r="C347" s="5" t="str">
        <f>IFERROR(VLOOKUP(B347,Channels!$A:$B,2,FALSE),"")</f>
        <v>AI &amp; ML</v>
      </c>
      <c r="D347" s="5" t="s">
        <v>5809</v>
      </c>
      <c r="E347" s="5" t="s">
        <v>5810</v>
      </c>
      <c r="F347" s="9">
        <v>44240.0</v>
      </c>
      <c r="G347" s="5" t="s">
        <v>5811</v>
      </c>
    </row>
    <row r="348" ht="14.25" customHeight="1">
      <c r="A348" s="5">
        <v>365.0</v>
      </c>
      <c r="B348" s="5" t="s">
        <v>3973</v>
      </c>
      <c r="C348" s="5" t="str">
        <f>IFERROR(VLOOKUP(B348,Channels!$A:$B,2,FALSE),"")</f>
        <v/>
      </c>
      <c r="D348" s="5" t="s">
        <v>5812</v>
      </c>
      <c r="E348" s="5" t="s">
        <v>5813</v>
      </c>
      <c r="F348" s="9">
        <v>44240.0</v>
      </c>
      <c r="G348" s="5" t="s">
        <v>5814</v>
      </c>
    </row>
    <row r="349" ht="14.25" customHeight="1">
      <c r="A349" s="5">
        <v>366.0</v>
      </c>
      <c r="B349" s="5" t="s">
        <v>306</v>
      </c>
      <c r="C349" s="5" t="str">
        <f>IFERROR(VLOOKUP(B349,Channels!$A:$B,2,FALSE),"")</f>
        <v>AI &amp; ML</v>
      </c>
      <c r="D349" s="5" t="s">
        <v>5654</v>
      </c>
      <c r="E349" s="5" t="s">
        <v>5655</v>
      </c>
      <c r="F349" s="9">
        <v>44240.0</v>
      </c>
      <c r="G349" s="5" t="s">
        <v>5815</v>
      </c>
    </row>
    <row r="350" ht="14.25" customHeight="1">
      <c r="A350" s="5">
        <v>367.0</v>
      </c>
      <c r="B350" s="5" t="s">
        <v>123</v>
      </c>
      <c r="C350" s="5" t="str">
        <f>IFERROR(VLOOKUP(B350,Channels!$A:$B,2,FALSE),"")</f>
        <v>News</v>
      </c>
      <c r="D350" s="5" t="s">
        <v>5816</v>
      </c>
      <c r="E350" s="5" t="s">
        <v>5817</v>
      </c>
      <c r="F350" s="9">
        <v>44239.0</v>
      </c>
      <c r="G350" s="5" t="s">
        <v>5818</v>
      </c>
    </row>
    <row r="351" ht="14.25" customHeight="1">
      <c r="A351" s="5">
        <v>368.0</v>
      </c>
      <c r="B351" s="5" t="s">
        <v>123</v>
      </c>
      <c r="C351" s="5" t="str">
        <f>IFERROR(VLOOKUP(B351,Channels!$A:$B,2,FALSE),"")</f>
        <v>News</v>
      </c>
      <c r="D351" s="5" t="s">
        <v>5619</v>
      </c>
      <c r="E351" s="5" t="s">
        <v>5620</v>
      </c>
      <c r="F351" s="9">
        <v>44239.0</v>
      </c>
      <c r="G351" s="5" t="s">
        <v>5819</v>
      </c>
    </row>
    <row r="352" ht="14.25" customHeight="1">
      <c r="A352" s="5">
        <v>369.0</v>
      </c>
      <c r="B352" s="5" t="s">
        <v>179</v>
      </c>
      <c r="C352" s="5" t="str">
        <f>IFERROR(VLOOKUP(B352,Channels!$A:$B,2,FALSE),"")</f>
        <v>News</v>
      </c>
      <c r="D352" s="5" t="s">
        <v>5820</v>
      </c>
      <c r="E352" s="5" t="s">
        <v>5821</v>
      </c>
      <c r="F352" s="9">
        <v>44239.0</v>
      </c>
      <c r="G352" s="5" t="s">
        <v>5822</v>
      </c>
    </row>
    <row r="353" ht="14.25" customHeight="1">
      <c r="A353" s="5">
        <v>370.0</v>
      </c>
      <c r="B353" s="5" t="s">
        <v>179</v>
      </c>
      <c r="C353" s="5" t="str">
        <f>IFERROR(VLOOKUP(B353,Channels!$A:$B,2,FALSE),"")</f>
        <v>News</v>
      </c>
      <c r="D353" s="5" t="s">
        <v>5823</v>
      </c>
      <c r="E353" s="5" t="s">
        <v>5824</v>
      </c>
      <c r="F353" s="9">
        <v>44239.0</v>
      </c>
      <c r="G353" s="5" t="s">
        <v>5825</v>
      </c>
    </row>
    <row r="354" ht="14.25" customHeight="1">
      <c r="A354" s="5">
        <v>371.0</v>
      </c>
      <c r="B354" s="5" t="s">
        <v>286</v>
      </c>
      <c r="C354" s="5" t="str">
        <f>IFERROR(VLOOKUP(B354,Channels!$A:$B,2,FALSE),"")</f>
        <v>Tech</v>
      </c>
      <c r="D354" s="5" t="s">
        <v>5826</v>
      </c>
      <c r="E354" s="5" t="s">
        <v>5827</v>
      </c>
      <c r="F354" s="9">
        <v>44239.0</v>
      </c>
      <c r="G354" s="5" t="s">
        <v>5828</v>
      </c>
    </row>
    <row r="355" ht="14.25" customHeight="1">
      <c r="A355" s="5">
        <v>372.0</v>
      </c>
      <c r="B355" s="5" t="s">
        <v>159</v>
      </c>
      <c r="C355" s="5" t="str">
        <f>IFERROR(VLOOKUP(B355,Channels!$A:$B,2,FALSE),"")</f>
        <v>News</v>
      </c>
      <c r="D355" s="5" t="s">
        <v>5829</v>
      </c>
      <c r="E355" s="5" t="s">
        <v>5830</v>
      </c>
      <c r="F355" s="9">
        <v>44239.0</v>
      </c>
      <c r="G355" s="5" t="s">
        <v>5831</v>
      </c>
    </row>
    <row r="356" ht="14.25" customHeight="1">
      <c r="A356" s="5">
        <v>373.0</v>
      </c>
      <c r="B356" s="5" t="s">
        <v>129</v>
      </c>
      <c r="C356" s="5" t="str">
        <f>IFERROR(VLOOKUP(B356,Channels!$A:$B,2,FALSE),"")</f>
        <v>News</v>
      </c>
      <c r="D356" s="5" t="s">
        <v>5832</v>
      </c>
      <c r="E356" s="5" t="s">
        <v>5833</v>
      </c>
      <c r="F356" s="9">
        <v>44239.0</v>
      </c>
      <c r="G356" s="5" t="s">
        <v>5834</v>
      </c>
    </row>
    <row r="357" ht="14.25" customHeight="1">
      <c r="A357" s="5">
        <v>374.0</v>
      </c>
      <c r="B357" s="5" t="s">
        <v>2297</v>
      </c>
      <c r="C357" s="5" t="str">
        <f>IFERROR(VLOOKUP(B357,Channels!$A:$B,2,FALSE),"")</f>
        <v/>
      </c>
      <c r="D357" s="5" t="s">
        <v>5835</v>
      </c>
      <c r="E357" s="5" t="s">
        <v>5836</v>
      </c>
      <c r="F357" s="9">
        <v>44239.0</v>
      </c>
      <c r="G357" s="5" t="s">
        <v>5837</v>
      </c>
    </row>
    <row r="358" ht="14.25" customHeight="1">
      <c r="A358" s="5">
        <v>376.0</v>
      </c>
      <c r="B358" s="5" t="s">
        <v>2403</v>
      </c>
      <c r="C358" s="5" t="str">
        <f>IFERROR(VLOOKUP(B358,Channels!$A:$B,2,FALSE),"")</f>
        <v/>
      </c>
      <c r="D358" s="5" t="s">
        <v>5838</v>
      </c>
      <c r="E358" s="5" t="s">
        <v>5839</v>
      </c>
      <c r="F358" s="9">
        <v>44239.0</v>
      </c>
      <c r="G358" s="5" t="s">
        <v>5840</v>
      </c>
    </row>
    <row r="359" ht="14.25" customHeight="1">
      <c r="A359" s="5">
        <v>377.0</v>
      </c>
      <c r="B359" s="5" t="s">
        <v>179</v>
      </c>
      <c r="C359" s="5" t="str">
        <f>IFERROR(VLOOKUP(B359,Channels!$A:$B,2,FALSE),"")</f>
        <v>News</v>
      </c>
      <c r="D359" s="5" t="s">
        <v>5841</v>
      </c>
      <c r="E359" s="5" t="s">
        <v>5842</v>
      </c>
      <c r="F359" s="9">
        <v>44239.0</v>
      </c>
      <c r="G359" s="5" t="s">
        <v>5843</v>
      </c>
    </row>
    <row r="360" ht="14.25" customHeight="1">
      <c r="A360" s="5">
        <v>378.0</v>
      </c>
      <c r="B360" s="5" t="s">
        <v>189</v>
      </c>
      <c r="C360" s="5" t="str">
        <f>IFERROR(VLOOKUP(B360,Channels!$A:$B,2,FALSE),"")</f>
        <v>News</v>
      </c>
      <c r="D360" s="5" t="s">
        <v>5844</v>
      </c>
      <c r="E360" s="5" t="s">
        <v>5845</v>
      </c>
      <c r="F360" s="9">
        <v>44239.0</v>
      </c>
      <c r="G360" s="5" t="s">
        <v>5846</v>
      </c>
    </row>
    <row r="361" ht="14.25" customHeight="1">
      <c r="A361" s="5">
        <v>379.0</v>
      </c>
      <c r="B361" s="5" t="s">
        <v>129</v>
      </c>
      <c r="C361" s="5" t="str">
        <f>IFERROR(VLOOKUP(B361,Channels!$A:$B,2,FALSE),"")</f>
        <v>News</v>
      </c>
      <c r="D361" s="5"/>
      <c r="E361" s="5" t="s">
        <v>5847</v>
      </c>
      <c r="F361" s="9">
        <v>44239.0</v>
      </c>
      <c r="G361" s="5" t="s">
        <v>5848</v>
      </c>
    </row>
    <row r="362" ht="14.25" customHeight="1">
      <c r="A362" s="5">
        <v>380.0</v>
      </c>
      <c r="B362" s="5" t="s">
        <v>306</v>
      </c>
      <c r="C362" s="5" t="str">
        <f>IFERROR(VLOOKUP(B362,Channels!$A:$B,2,FALSE),"")</f>
        <v>AI &amp; ML</v>
      </c>
      <c r="D362" s="5" t="s">
        <v>5849</v>
      </c>
      <c r="E362" s="5" t="s">
        <v>5850</v>
      </c>
      <c r="F362" s="9">
        <v>44239.0</v>
      </c>
      <c r="G362" s="5" t="s">
        <v>5851</v>
      </c>
    </row>
    <row r="363" ht="14.25" customHeight="1">
      <c r="A363" s="5">
        <v>381.0</v>
      </c>
      <c r="B363" s="5" t="s">
        <v>243</v>
      </c>
      <c r="C363" s="5" t="str">
        <f>IFERROR(VLOOKUP(B363,Channels!$A:$B,2,FALSE),"")</f>
        <v>Tech</v>
      </c>
      <c r="D363" s="5" t="s">
        <v>5852</v>
      </c>
      <c r="E363" s="5" t="s">
        <v>5853</v>
      </c>
      <c r="F363" s="9">
        <v>44239.0</v>
      </c>
      <c r="G363" s="5" t="s">
        <v>5854</v>
      </c>
    </row>
    <row r="364" ht="14.25" customHeight="1">
      <c r="A364" s="5">
        <v>382.0</v>
      </c>
      <c r="B364" s="5" t="s">
        <v>306</v>
      </c>
      <c r="C364" s="5" t="str">
        <f>IFERROR(VLOOKUP(B364,Channels!$A:$B,2,FALSE),"")</f>
        <v>AI &amp; ML</v>
      </c>
      <c r="D364" s="5" t="s">
        <v>5855</v>
      </c>
      <c r="E364" s="5" t="s">
        <v>5856</v>
      </c>
      <c r="F364" s="9">
        <v>44239.0</v>
      </c>
      <c r="G364" s="5" t="s">
        <v>5857</v>
      </c>
    </row>
    <row r="365" ht="14.25" customHeight="1">
      <c r="A365" s="5">
        <v>383.0</v>
      </c>
      <c r="B365" s="5" t="s">
        <v>123</v>
      </c>
      <c r="C365" s="5" t="str">
        <f>IFERROR(VLOOKUP(B365,Channels!$A:$B,2,FALSE),"")</f>
        <v>News</v>
      </c>
      <c r="D365" s="5" t="s">
        <v>5481</v>
      </c>
      <c r="E365" s="5" t="s">
        <v>5482</v>
      </c>
      <c r="F365" s="9">
        <v>44238.0</v>
      </c>
      <c r="G365" s="5" t="s">
        <v>5858</v>
      </c>
    </row>
    <row r="366" ht="14.25" customHeight="1">
      <c r="A366" s="5">
        <v>384.0</v>
      </c>
      <c r="B366" s="5" t="s">
        <v>123</v>
      </c>
      <c r="C366" s="5" t="str">
        <f>IFERROR(VLOOKUP(B366,Channels!$A:$B,2,FALSE),"")</f>
        <v>News</v>
      </c>
      <c r="D366" s="5" t="s">
        <v>5859</v>
      </c>
      <c r="E366" s="5" t="s">
        <v>5860</v>
      </c>
      <c r="F366" s="9">
        <v>44238.0</v>
      </c>
      <c r="G366" s="5" t="s">
        <v>5861</v>
      </c>
    </row>
    <row r="367" ht="14.25" customHeight="1">
      <c r="A367" s="5">
        <v>385.0</v>
      </c>
      <c r="B367" s="5" t="s">
        <v>123</v>
      </c>
      <c r="C367" s="5" t="str">
        <f>IFERROR(VLOOKUP(B367,Channels!$A:$B,2,FALSE),"")</f>
        <v>News</v>
      </c>
      <c r="D367" s="5" t="s">
        <v>5862</v>
      </c>
      <c r="E367" s="5" t="s">
        <v>5863</v>
      </c>
      <c r="F367" s="9">
        <v>44238.0</v>
      </c>
      <c r="G367" s="5" t="s">
        <v>5864</v>
      </c>
    </row>
    <row r="368" ht="14.25" customHeight="1">
      <c r="A368" s="5">
        <v>386.0</v>
      </c>
      <c r="B368" s="5" t="s">
        <v>25</v>
      </c>
      <c r="C368" s="5" t="str">
        <f>IFERROR(VLOOKUP(B368,Channels!$A:$B,2,FALSE),"")</f>
        <v>Culture</v>
      </c>
      <c r="D368" s="5" t="s">
        <v>5865</v>
      </c>
      <c r="E368" s="5" t="s">
        <v>5866</v>
      </c>
      <c r="F368" s="9">
        <v>44238.0</v>
      </c>
      <c r="G368" s="5" t="s">
        <v>5867</v>
      </c>
    </row>
    <row r="369" ht="14.25" customHeight="1">
      <c r="A369" s="5">
        <v>387.0</v>
      </c>
      <c r="B369" s="5" t="s">
        <v>306</v>
      </c>
      <c r="C369" s="5" t="str">
        <f>IFERROR(VLOOKUP(B369,Channels!$A:$B,2,FALSE),"")</f>
        <v>AI &amp; ML</v>
      </c>
      <c r="D369" s="5" t="s">
        <v>5868</v>
      </c>
      <c r="E369" s="5" t="s">
        <v>5869</v>
      </c>
      <c r="F369" s="9">
        <v>44238.0</v>
      </c>
      <c r="G369" s="5" t="s">
        <v>5870</v>
      </c>
    </row>
    <row r="370" ht="14.25" customHeight="1">
      <c r="A370" s="5">
        <v>388.0</v>
      </c>
      <c r="B370" s="5" t="s">
        <v>306</v>
      </c>
      <c r="C370" s="5" t="str">
        <f>IFERROR(VLOOKUP(B370,Channels!$A:$B,2,FALSE),"")</f>
        <v>AI &amp; ML</v>
      </c>
      <c r="D370" s="5" t="s">
        <v>5390</v>
      </c>
      <c r="E370" s="5" t="s">
        <v>5391</v>
      </c>
      <c r="F370" s="9">
        <v>44238.0</v>
      </c>
      <c r="G370" s="5" t="s">
        <v>5871</v>
      </c>
    </row>
    <row r="371" ht="14.25" customHeight="1">
      <c r="A371" s="5">
        <v>389.0</v>
      </c>
      <c r="B371" s="5" t="s">
        <v>306</v>
      </c>
      <c r="C371" s="5" t="str">
        <f>IFERROR(VLOOKUP(B371,Channels!$A:$B,2,FALSE),"")</f>
        <v>AI &amp; ML</v>
      </c>
      <c r="D371" s="5" t="s">
        <v>5872</v>
      </c>
      <c r="E371" s="5" t="s">
        <v>5873</v>
      </c>
      <c r="F371" s="9">
        <v>44238.0</v>
      </c>
      <c r="G371" s="5" t="s">
        <v>5874</v>
      </c>
    </row>
    <row r="372" ht="14.25" customHeight="1">
      <c r="A372" s="5">
        <v>390.0</v>
      </c>
      <c r="B372" s="5" t="s">
        <v>165</v>
      </c>
      <c r="C372" s="5" t="str">
        <f>IFERROR(VLOOKUP(B372,Channels!$A:$B,2,FALSE),"")</f>
        <v>News</v>
      </c>
      <c r="D372" s="5" t="s">
        <v>5875</v>
      </c>
      <c r="E372" s="5" t="s">
        <v>5876</v>
      </c>
      <c r="F372" s="9">
        <v>44238.0</v>
      </c>
      <c r="G372" s="5" t="s">
        <v>5877</v>
      </c>
    </row>
    <row r="373" ht="14.25" customHeight="1">
      <c r="A373" s="5">
        <v>391.0</v>
      </c>
      <c r="B373" s="5" t="s">
        <v>306</v>
      </c>
      <c r="C373" s="5" t="str">
        <f>IFERROR(VLOOKUP(B373,Channels!$A:$B,2,FALSE),"")</f>
        <v>AI &amp; ML</v>
      </c>
      <c r="D373" s="5" t="s">
        <v>5878</v>
      </c>
      <c r="E373" s="5" t="s">
        <v>5879</v>
      </c>
      <c r="F373" s="9">
        <v>44238.0</v>
      </c>
      <c r="G373" s="5" t="s">
        <v>5880</v>
      </c>
    </row>
    <row r="374" ht="14.25" customHeight="1">
      <c r="A374" s="5">
        <v>392.0</v>
      </c>
      <c r="B374" s="5" t="s">
        <v>179</v>
      </c>
      <c r="C374" s="5" t="str">
        <f>IFERROR(VLOOKUP(B374,Channels!$A:$B,2,FALSE),"")</f>
        <v>News</v>
      </c>
      <c r="D374" s="5" t="s">
        <v>5881</v>
      </c>
      <c r="E374" s="5" t="s">
        <v>5882</v>
      </c>
      <c r="F374" s="9">
        <v>44238.0</v>
      </c>
      <c r="G374" s="5" t="s">
        <v>5883</v>
      </c>
    </row>
    <row r="375" ht="14.25" customHeight="1">
      <c r="A375" s="5">
        <v>393.0</v>
      </c>
      <c r="B375" s="5" t="s">
        <v>306</v>
      </c>
      <c r="C375" s="5" t="str">
        <f>IFERROR(VLOOKUP(B375,Channels!$A:$B,2,FALSE),"")</f>
        <v>AI &amp; ML</v>
      </c>
      <c r="D375" s="5" t="s">
        <v>5884</v>
      </c>
      <c r="E375" s="5" t="s">
        <v>5885</v>
      </c>
      <c r="F375" s="9">
        <v>44237.0</v>
      </c>
      <c r="G375" s="5" t="s">
        <v>5886</v>
      </c>
    </row>
    <row r="376" ht="14.25" customHeight="1">
      <c r="A376" s="5">
        <v>394.0</v>
      </c>
      <c r="B376" s="5" t="s">
        <v>262</v>
      </c>
      <c r="C376" s="5" t="str">
        <f>IFERROR(VLOOKUP(B376,Channels!$A:$B,2,FALSE),"")</f>
        <v>AI &amp; ML</v>
      </c>
      <c r="D376" s="5" t="s">
        <v>5887</v>
      </c>
      <c r="E376" s="5" t="s">
        <v>5888</v>
      </c>
      <c r="F376" s="9">
        <v>44237.0</v>
      </c>
      <c r="G376" s="5" t="s">
        <v>5889</v>
      </c>
    </row>
    <row r="377" ht="14.25" customHeight="1">
      <c r="A377" s="5">
        <v>395.0</v>
      </c>
      <c r="B377" s="5" t="s">
        <v>262</v>
      </c>
      <c r="C377" s="5" t="str">
        <f>IFERROR(VLOOKUP(B377,Channels!$A:$B,2,FALSE),"")</f>
        <v>AI &amp; ML</v>
      </c>
      <c r="D377" s="5" t="s">
        <v>5890</v>
      </c>
      <c r="E377" s="5" t="s">
        <v>5891</v>
      </c>
      <c r="F377" s="9">
        <v>44237.0</v>
      </c>
      <c r="G377" s="5" t="s">
        <v>5892</v>
      </c>
    </row>
    <row r="378" ht="14.25" customHeight="1">
      <c r="A378" s="5">
        <v>396.0</v>
      </c>
      <c r="B378" s="5" t="s">
        <v>306</v>
      </c>
      <c r="C378" s="5" t="str">
        <f>IFERROR(VLOOKUP(B378,Channels!$A:$B,2,FALSE),"")</f>
        <v>AI &amp; ML</v>
      </c>
      <c r="D378" s="5" t="s">
        <v>5390</v>
      </c>
      <c r="E378" s="5" t="s">
        <v>5391</v>
      </c>
      <c r="F378" s="9">
        <v>44237.0</v>
      </c>
      <c r="G378" s="5" t="s">
        <v>5893</v>
      </c>
    </row>
    <row r="379" ht="14.25" customHeight="1">
      <c r="A379" s="5">
        <v>397.0</v>
      </c>
      <c r="B379" s="5" t="s">
        <v>306</v>
      </c>
      <c r="C379" s="5" t="str">
        <f>IFERROR(VLOOKUP(B379,Channels!$A:$B,2,FALSE),"")</f>
        <v>AI &amp; ML</v>
      </c>
      <c r="D379" s="5" t="s">
        <v>5254</v>
      </c>
      <c r="E379" s="5" t="s">
        <v>5255</v>
      </c>
      <c r="F379" s="9">
        <v>44237.0</v>
      </c>
      <c r="G379" s="5" t="s">
        <v>5894</v>
      </c>
    </row>
    <row r="380" ht="14.25" customHeight="1">
      <c r="A380" s="5">
        <v>398.0</v>
      </c>
      <c r="B380" s="5" t="s">
        <v>306</v>
      </c>
      <c r="C380" s="5" t="str">
        <f>IFERROR(VLOOKUP(B380,Channels!$A:$B,2,FALSE),"")</f>
        <v>AI &amp; ML</v>
      </c>
      <c r="D380" s="5" t="s">
        <v>5895</v>
      </c>
      <c r="E380" s="5" t="s">
        <v>5896</v>
      </c>
      <c r="F380" s="9">
        <v>44237.0</v>
      </c>
      <c r="G380" s="5" t="s">
        <v>5897</v>
      </c>
    </row>
    <row r="381" ht="14.25" customHeight="1">
      <c r="A381" s="5">
        <v>399.0</v>
      </c>
      <c r="B381" s="5" t="s">
        <v>306</v>
      </c>
      <c r="C381" s="5" t="str">
        <f>IFERROR(VLOOKUP(B381,Channels!$A:$B,2,FALSE),"")</f>
        <v>AI &amp; ML</v>
      </c>
      <c r="D381" s="5" t="s">
        <v>5898</v>
      </c>
      <c r="E381" s="5" t="s">
        <v>5899</v>
      </c>
      <c r="F381" s="9">
        <v>44237.0</v>
      </c>
      <c r="G381" s="5" t="s">
        <v>5900</v>
      </c>
    </row>
    <row r="382" ht="14.25" customHeight="1">
      <c r="A382" s="5">
        <v>400.0</v>
      </c>
      <c r="B382" s="5" t="s">
        <v>306</v>
      </c>
      <c r="C382" s="5" t="str">
        <f>IFERROR(VLOOKUP(B382,Channels!$A:$B,2,FALSE),"")</f>
        <v>AI &amp; ML</v>
      </c>
      <c r="D382" s="5" t="s">
        <v>5901</v>
      </c>
      <c r="E382" s="5" t="s">
        <v>5902</v>
      </c>
      <c r="F382" s="9">
        <v>44237.0</v>
      </c>
      <c r="G382" s="5" t="s">
        <v>5903</v>
      </c>
    </row>
    <row r="383" ht="14.25" customHeight="1">
      <c r="A383" s="5">
        <v>401.0</v>
      </c>
      <c r="B383" s="5" t="s">
        <v>306</v>
      </c>
      <c r="C383" s="5" t="str">
        <f>IFERROR(VLOOKUP(B383,Channels!$A:$B,2,FALSE),"")</f>
        <v>AI &amp; ML</v>
      </c>
      <c r="D383" s="5" t="s">
        <v>5904</v>
      </c>
      <c r="E383" s="5" t="s">
        <v>5905</v>
      </c>
      <c r="F383" s="9">
        <v>44237.0</v>
      </c>
      <c r="G383" s="5" t="s">
        <v>5906</v>
      </c>
    </row>
    <row r="384" ht="14.25" customHeight="1">
      <c r="A384" s="5">
        <v>402.0</v>
      </c>
      <c r="B384" s="5" t="s">
        <v>306</v>
      </c>
      <c r="C384" s="5" t="str">
        <f>IFERROR(VLOOKUP(B384,Channels!$A:$B,2,FALSE),"")</f>
        <v>AI &amp; ML</v>
      </c>
      <c r="D384" s="5" t="s">
        <v>5169</v>
      </c>
      <c r="E384" s="5" t="s">
        <v>5170</v>
      </c>
      <c r="F384" s="9">
        <v>44237.0</v>
      </c>
      <c r="G384" s="5" t="s">
        <v>5907</v>
      </c>
    </row>
    <row r="385" ht="14.25" customHeight="1">
      <c r="A385" s="5">
        <v>403.0</v>
      </c>
      <c r="B385" s="5" t="s">
        <v>306</v>
      </c>
      <c r="C385" s="5" t="str">
        <f>IFERROR(VLOOKUP(B385,Channels!$A:$B,2,FALSE),"")</f>
        <v>AI &amp; ML</v>
      </c>
      <c r="D385" s="5" t="s">
        <v>5908</v>
      </c>
      <c r="E385" s="5" t="s">
        <v>5909</v>
      </c>
      <c r="F385" s="9">
        <v>44237.0</v>
      </c>
      <c r="G385" s="5" t="s">
        <v>5910</v>
      </c>
    </row>
    <row r="386" ht="14.25" customHeight="1">
      <c r="A386" s="5">
        <v>404.0</v>
      </c>
      <c r="B386" s="5" t="s">
        <v>143</v>
      </c>
      <c r="C386" s="5" t="str">
        <f>IFERROR(VLOOKUP(B386,Channels!$A:$B,2,FALSE),"")</f>
        <v>News</v>
      </c>
      <c r="D386" s="5" t="s">
        <v>5911</v>
      </c>
      <c r="E386" s="5" t="s">
        <v>5912</v>
      </c>
      <c r="F386" s="9">
        <v>44236.0</v>
      </c>
      <c r="G386" s="5" t="s">
        <v>5913</v>
      </c>
    </row>
    <row r="387" ht="14.25" customHeight="1">
      <c r="A387" s="5">
        <v>405.0</v>
      </c>
      <c r="B387" s="5" t="s">
        <v>123</v>
      </c>
      <c r="C387" s="5" t="str">
        <f>IFERROR(VLOOKUP(B387,Channels!$A:$B,2,FALSE),"")</f>
        <v>News</v>
      </c>
      <c r="D387" s="5" t="s">
        <v>5914</v>
      </c>
      <c r="E387" s="5" t="s">
        <v>5915</v>
      </c>
      <c r="F387" s="9">
        <v>44236.0</v>
      </c>
      <c r="G387" s="5" t="s">
        <v>5916</v>
      </c>
    </row>
    <row r="388" ht="14.25" customHeight="1">
      <c r="A388" s="5">
        <v>406.0</v>
      </c>
      <c r="B388" s="5" t="s">
        <v>123</v>
      </c>
      <c r="C388" s="5" t="str">
        <f>IFERROR(VLOOKUP(B388,Channels!$A:$B,2,FALSE),"")</f>
        <v>News</v>
      </c>
      <c r="D388" s="5" t="s">
        <v>5917</v>
      </c>
      <c r="E388" s="5" t="s">
        <v>5918</v>
      </c>
      <c r="F388" s="9">
        <v>44236.0</v>
      </c>
      <c r="G388" s="5" t="s">
        <v>5919</v>
      </c>
    </row>
    <row r="389" ht="14.25" customHeight="1">
      <c r="A389" s="5">
        <v>407.0</v>
      </c>
      <c r="B389" s="5" t="s">
        <v>123</v>
      </c>
      <c r="C389" s="5" t="str">
        <f>IFERROR(VLOOKUP(B389,Channels!$A:$B,2,FALSE),"")</f>
        <v>News</v>
      </c>
      <c r="D389" s="5" t="s">
        <v>5920</v>
      </c>
      <c r="E389" s="5" t="s">
        <v>5921</v>
      </c>
      <c r="F389" s="9">
        <v>44236.0</v>
      </c>
      <c r="G389" s="5" t="s">
        <v>5922</v>
      </c>
    </row>
    <row r="390" ht="14.25" customHeight="1">
      <c r="A390" s="5">
        <v>408.0</v>
      </c>
      <c r="B390" s="5" t="s">
        <v>179</v>
      </c>
      <c r="C390" s="5" t="str">
        <f>IFERROR(VLOOKUP(B390,Channels!$A:$B,2,FALSE),"")</f>
        <v>News</v>
      </c>
      <c r="D390" s="5" t="s">
        <v>5923</v>
      </c>
      <c r="E390" s="5" t="s">
        <v>5924</v>
      </c>
      <c r="F390" s="9">
        <v>44236.0</v>
      </c>
      <c r="G390" s="5" t="s">
        <v>5925</v>
      </c>
    </row>
    <row r="391" ht="14.25" customHeight="1">
      <c r="A391" s="5">
        <v>409.0</v>
      </c>
      <c r="B391" s="5" t="s">
        <v>189</v>
      </c>
      <c r="C391" s="5" t="str">
        <f>IFERROR(VLOOKUP(B391,Channels!$A:$B,2,FALSE),"")</f>
        <v>News</v>
      </c>
      <c r="D391" s="5" t="s">
        <v>5926</v>
      </c>
      <c r="E391" s="5" t="s">
        <v>5927</v>
      </c>
      <c r="F391" s="9">
        <v>44236.0</v>
      </c>
      <c r="G391" s="5" t="s">
        <v>5928</v>
      </c>
    </row>
    <row r="392" ht="14.25" customHeight="1">
      <c r="A392" s="5">
        <v>410.0</v>
      </c>
      <c r="B392" s="5" t="s">
        <v>179</v>
      </c>
      <c r="C392" s="5" t="str">
        <f>IFERROR(VLOOKUP(B392,Channels!$A:$B,2,FALSE),"")</f>
        <v>News</v>
      </c>
      <c r="D392" s="5" t="s">
        <v>5929</v>
      </c>
      <c r="E392" s="5" t="s">
        <v>5930</v>
      </c>
      <c r="F392" s="9">
        <v>44236.0</v>
      </c>
      <c r="G392" s="5" t="s">
        <v>5931</v>
      </c>
    </row>
    <row r="393" ht="14.25" customHeight="1">
      <c r="A393" s="5">
        <v>411.0</v>
      </c>
      <c r="B393" s="5" t="s">
        <v>179</v>
      </c>
      <c r="C393" s="5" t="str">
        <f>IFERROR(VLOOKUP(B393,Channels!$A:$B,2,FALSE),"")</f>
        <v>News</v>
      </c>
      <c r="D393" s="5" t="s">
        <v>5932</v>
      </c>
      <c r="E393" s="5" t="s">
        <v>5933</v>
      </c>
      <c r="F393" s="9">
        <v>44236.0</v>
      </c>
      <c r="G393" s="5" t="s">
        <v>5934</v>
      </c>
    </row>
    <row r="394" ht="14.25" customHeight="1">
      <c r="A394" s="5">
        <v>412.0</v>
      </c>
      <c r="B394" s="5" t="s">
        <v>129</v>
      </c>
      <c r="C394" s="5" t="str">
        <f>IFERROR(VLOOKUP(B394,Channels!$A:$B,2,FALSE),"")</f>
        <v>News</v>
      </c>
      <c r="D394" s="5" t="s">
        <v>5935</v>
      </c>
      <c r="E394" s="5" t="s">
        <v>5936</v>
      </c>
      <c r="F394" s="9">
        <v>44236.0</v>
      </c>
      <c r="G394" s="5" t="s">
        <v>5937</v>
      </c>
    </row>
    <row r="395" ht="14.25" customHeight="1">
      <c r="A395" s="5">
        <v>413.0</v>
      </c>
      <c r="B395" s="5" t="s">
        <v>129</v>
      </c>
      <c r="C395" s="5" t="str">
        <f>IFERROR(VLOOKUP(B395,Channels!$A:$B,2,FALSE),"")</f>
        <v>News</v>
      </c>
      <c r="D395" s="5" t="s">
        <v>5938</v>
      </c>
      <c r="E395" s="5" t="s">
        <v>5939</v>
      </c>
      <c r="F395" s="9">
        <v>44236.0</v>
      </c>
      <c r="G395" s="5" t="s">
        <v>5940</v>
      </c>
    </row>
    <row r="396" ht="14.25" customHeight="1">
      <c r="A396" s="5">
        <v>414.0</v>
      </c>
      <c r="B396" s="5" t="s">
        <v>189</v>
      </c>
      <c r="C396" s="5" t="str">
        <f>IFERROR(VLOOKUP(B396,Channels!$A:$B,2,FALSE),"")</f>
        <v>News</v>
      </c>
      <c r="D396" s="5"/>
      <c r="E396" s="5" t="s">
        <v>5941</v>
      </c>
      <c r="F396" s="9">
        <v>44236.0</v>
      </c>
      <c r="G396" s="5" t="s">
        <v>5942</v>
      </c>
    </row>
    <row r="397" ht="14.25" customHeight="1">
      <c r="A397" s="5">
        <v>415.0</v>
      </c>
      <c r="B397" s="5" t="s">
        <v>189</v>
      </c>
      <c r="C397" s="5" t="str">
        <f>IFERROR(VLOOKUP(B397,Channels!$A:$B,2,FALSE),"")</f>
        <v>News</v>
      </c>
      <c r="D397" s="5" t="s">
        <v>5943</v>
      </c>
      <c r="E397" s="5" t="s">
        <v>5944</v>
      </c>
      <c r="F397" s="9">
        <v>44236.0</v>
      </c>
      <c r="G397" s="5" t="s">
        <v>5945</v>
      </c>
    </row>
    <row r="398" ht="14.25" customHeight="1">
      <c r="A398" s="5">
        <v>417.0</v>
      </c>
      <c r="B398" s="5" t="s">
        <v>306</v>
      </c>
      <c r="C398" s="5" t="str">
        <f>IFERROR(VLOOKUP(B398,Channels!$A:$B,2,FALSE),"")</f>
        <v>AI &amp; ML</v>
      </c>
      <c r="D398" s="5" t="s">
        <v>5946</v>
      </c>
      <c r="E398" s="5" t="s">
        <v>5947</v>
      </c>
      <c r="F398" s="9">
        <v>44236.0</v>
      </c>
      <c r="G398" s="5" t="s">
        <v>5948</v>
      </c>
    </row>
    <row r="399" ht="14.25" customHeight="1">
      <c r="A399" s="5">
        <v>418.0</v>
      </c>
      <c r="B399" s="5" t="s">
        <v>306</v>
      </c>
      <c r="C399" s="5" t="str">
        <f>IFERROR(VLOOKUP(B399,Channels!$A:$B,2,FALSE),"")</f>
        <v>AI &amp; ML</v>
      </c>
      <c r="D399" s="5" t="s">
        <v>5949</v>
      </c>
      <c r="E399" s="5" t="s">
        <v>5950</v>
      </c>
      <c r="F399" s="9">
        <v>44236.0</v>
      </c>
      <c r="G399" s="5" t="s">
        <v>5951</v>
      </c>
    </row>
    <row r="400" ht="14.25" customHeight="1">
      <c r="A400" s="5">
        <v>419.0</v>
      </c>
      <c r="B400" s="5" t="s">
        <v>306</v>
      </c>
      <c r="C400" s="5" t="str">
        <f>IFERROR(VLOOKUP(B400,Channels!$A:$B,2,FALSE),"")</f>
        <v>AI &amp; ML</v>
      </c>
      <c r="D400" s="5" t="s">
        <v>5952</v>
      </c>
      <c r="E400" s="5" t="s">
        <v>5953</v>
      </c>
      <c r="F400" s="9">
        <v>44236.0</v>
      </c>
      <c r="G400" s="5" t="s">
        <v>5954</v>
      </c>
    </row>
    <row r="401" ht="14.25" customHeight="1">
      <c r="A401" s="5">
        <v>420.0</v>
      </c>
      <c r="B401" s="5" t="s">
        <v>123</v>
      </c>
      <c r="C401" s="5" t="str">
        <f>IFERROR(VLOOKUP(B401,Channels!$A:$B,2,FALSE),"")</f>
        <v>News</v>
      </c>
      <c r="D401" s="5" t="s">
        <v>5955</v>
      </c>
      <c r="E401" s="5" t="s">
        <v>5956</v>
      </c>
      <c r="F401" s="9">
        <v>44236.0</v>
      </c>
      <c r="G401" s="5" t="s">
        <v>5957</v>
      </c>
    </row>
    <row r="402" ht="14.25" customHeight="1">
      <c r="A402" s="5">
        <v>421.0</v>
      </c>
      <c r="B402" s="5" t="s">
        <v>288</v>
      </c>
      <c r="C402" s="5" t="str">
        <f>IFERROR(VLOOKUP(B402,Channels!$A:$B,2,FALSE),"")</f>
        <v>Stats</v>
      </c>
      <c r="D402" s="5" t="s">
        <v>5958</v>
      </c>
      <c r="E402" s="5" t="s">
        <v>5959</v>
      </c>
      <c r="F402" s="9">
        <v>44236.0</v>
      </c>
      <c r="G402" s="5" t="s">
        <v>5960</v>
      </c>
    </row>
    <row r="403" ht="14.25" customHeight="1">
      <c r="A403" s="5">
        <v>422.0</v>
      </c>
      <c r="B403" s="5" t="s">
        <v>237</v>
      </c>
      <c r="C403" s="5" t="str">
        <f>IFERROR(VLOOKUP(B403,Channels!$A:$B,2,FALSE),"")</f>
        <v>Science &amp; Tech</v>
      </c>
      <c r="D403" s="5" t="s">
        <v>5961</v>
      </c>
      <c r="E403" s="5" t="s">
        <v>5962</v>
      </c>
      <c r="F403" s="9">
        <v>44236.0</v>
      </c>
      <c r="G403" s="5" t="s">
        <v>5963</v>
      </c>
    </row>
    <row r="404" ht="14.25" customHeight="1">
      <c r="A404" s="5">
        <v>423.0</v>
      </c>
      <c r="B404" s="5" t="s">
        <v>270</v>
      </c>
      <c r="C404" s="5" t="str">
        <f>IFERROR(VLOOKUP(B404,Channels!$A:$B,2,FALSE),"")</f>
        <v>AI &amp; ML</v>
      </c>
      <c r="D404" s="5" t="s">
        <v>5964</v>
      </c>
      <c r="E404" s="5" t="s">
        <v>5965</v>
      </c>
      <c r="F404" s="9">
        <v>44236.0</v>
      </c>
      <c r="G404" s="5" t="s">
        <v>5966</v>
      </c>
    </row>
    <row r="405" ht="14.25" customHeight="1">
      <c r="A405" s="5">
        <v>424.0</v>
      </c>
      <c r="B405" s="5" t="s">
        <v>4700</v>
      </c>
      <c r="C405" s="5" t="str">
        <f>IFERROR(VLOOKUP(B405,Channels!$A:$B,2,FALSE),"")</f>
        <v/>
      </c>
      <c r="D405" s="5" t="s">
        <v>5967</v>
      </c>
      <c r="E405" s="5" t="s">
        <v>5968</v>
      </c>
      <c r="F405" s="9">
        <v>44235.0</v>
      </c>
      <c r="G405" s="5" t="s">
        <v>5969</v>
      </c>
    </row>
    <row r="406" ht="14.25" customHeight="1">
      <c r="A406" s="5">
        <v>425.0</v>
      </c>
      <c r="B406" s="5" t="s">
        <v>145</v>
      </c>
      <c r="C406" s="5" t="str">
        <f>IFERROR(VLOOKUP(B406,Channels!$A:$B,2,FALSE),"")</f>
        <v>News</v>
      </c>
      <c r="D406" s="5" t="s">
        <v>5970</v>
      </c>
      <c r="E406" s="5" t="s">
        <v>5971</v>
      </c>
      <c r="F406" s="9">
        <v>44235.0</v>
      </c>
      <c r="G406" s="5" t="s">
        <v>5972</v>
      </c>
    </row>
    <row r="407" ht="14.25" customHeight="1">
      <c r="A407" s="5">
        <v>426.0</v>
      </c>
      <c r="B407" s="5" t="s">
        <v>157</v>
      </c>
      <c r="C407" s="5" t="str">
        <f>IFERROR(VLOOKUP(B407,Channels!$A:$B,2,FALSE),"")</f>
        <v>News</v>
      </c>
      <c r="D407" s="5" t="s">
        <v>5973</v>
      </c>
      <c r="E407" s="5" t="s">
        <v>5974</v>
      </c>
      <c r="F407" s="9">
        <v>44235.0</v>
      </c>
      <c r="G407" s="5" t="s">
        <v>5975</v>
      </c>
    </row>
    <row r="408" ht="14.25" customHeight="1">
      <c r="A408" s="5">
        <v>427.0</v>
      </c>
      <c r="B408" s="5" t="s">
        <v>3848</v>
      </c>
      <c r="C408" s="5" t="str">
        <f>IFERROR(VLOOKUP(B408,Channels!$A:$B,2,FALSE),"")</f>
        <v/>
      </c>
      <c r="D408" s="5" t="s">
        <v>5976</v>
      </c>
      <c r="E408" s="5" t="s">
        <v>5977</v>
      </c>
      <c r="F408" s="9">
        <v>44235.0</v>
      </c>
      <c r="G408" s="5" t="s">
        <v>5978</v>
      </c>
    </row>
    <row r="409" ht="14.25" customHeight="1">
      <c r="A409" s="5">
        <v>428.0</v>
      </c>
      <c r="B409" s="5" t="s">
        <v>262</v>
      </c>
      <c r="C409" s="5" t="str">
        <f>IFERROR(VLOOKUP(B409,Channels!$A:$B,2,FALSE),"")</f>
        <v>AI &amp; ML</v>
      </c>
      <c r="D409" s="5" t="s">
        <v>5979</v>
      </c>
      <c r="E409" s="5" t="s">
        <v>5980</v>
      </c>
      <c r="F409" s="9">
        <v>44235.0</v>
      </c>
      <c r="G409" s="5" t="s">
        <v>5981</v>
      </c>
    </row>
    <row r="410" ht="14.25" customHeight="1">
      <c r="A410" s="5">
        <v>429.0</v>
      </c>
      <c r="B410" s="5" t="s">
        <v>306</v>
      </c>
      <c r="C410" s="5" t="str">
        <f>IFERROR(VLOOKUP(B410,Channels!$A:$B,2,FALSE),"")</f>
        <v>AI &amp; ML</v>
      </c>
      <c r="D410" s="5" t="s">
        <v>5982</v>
      </c>
      <c r="E410" s="5" t="s">
        <v>5983</v>
      </c>
      <c r="F410" s="9">
        <v>44235.0</v>
      </c>
      <c r="G410" s="5" t="s">
        <v>5984</v>
      </c>
    </row>
    <row r="411" ht="14.25" customHeight="1">
      <c r="A411" s="5">
        <v>430.0</v>
      </c>
      <c r="B411" s="5" t="s">
        <v>123</v>
      </c>
      <c r="C411" s="5" t="str">
        <f>IFERROR(VLOOKUP(B411,Channels!$A:$B,2,FALSE),"")</f>
        <v>News</v>
      </c>
      <c r="D411" s="5" t="s">
        <v>5985</v>
      </c>
      <c r="E411" s="5" t="s">
        <v>5986</v>
      </c>
      <c r="F411" s="9">
        <v>44235.0</v>
      </c>
      <c r="G411" s="5" t="s">
        <v>5987</v>
      </c>
    </row>
    <row r="412" ht="14.25" customHeight="1">
      <c r="A412" s="5">
        <v>431.0</v>
      </c>
      <c r="B412" s="5" t="s">
        <v>255</v>
      </c>
      <c r="C412" s="5" t="str">
        <f>IFERROR(VLOOKUP(B412,Channels!$A:$B,2,FALSE),"")</f>
        <v>Tech</v>
      </c>
      <c r="D412" s="5" t="s">
        <v>5988</v>
      </c>
      <c r="E412" s="5" t="s">
        <v>5989</v>
      </c>
      <c r="F412" s="9">
        <v>44235.0</v>
      </c>
      <c r="G412" s="5" t="s">
        <v>5990</v>
      </c>
    </row>
    <row r="413" ht="14.25" customHeight="1">
      <c r="A413" s="5">
        <v>432.0</v>
      </c>
      <c r="B413" s="5" t="s">
        <v>179</v>
      </c>
      <c r="C413" s="5" t="str">
        <f>IFERROR(VLOOKUP(B413,Channels!$A:$B,2,FALSE),"")</f>
        <v>News</v>
      </c>
      <c r="D413" s="5" t="s">
        <v>5991</v>
      </c>
      <c r="E413" s="5" t="s">
        <v>5992</v>
      </c>
      <c r="F413" s="9">
        <v>44235.0</v>
      </c>
      <c r="G413" s="5" t="s">
        <v>5993</v>
      </c>
    </row>
    <row r="414" ht="14.25" customHeight="1">
      <c r="A414" s="5">
        <v>433.0</v>
      </c>
      <c r="B414" s="5" t="s">
        <v>113</v>
      </c>
      <c r="C414" s="5" t="str">
        <f>IFERROR(VLOOKUP(B414,Channels!$A:$B,2,FALSE),"")</f>
        <v>News</v>
      </c>
      <c r="D414" s="5" t="s">
        <v>5994</v>
      </c>
      <c r="E414" s="5" t="s">
        <v>5995</v>
      </c>
      <c r="F414" s="9">
        <v>44235.0</v>
      </c>
      <c r="G414" s="5" t="s">
        <v>5996</v>
      </c>
    </row>
    <row r="415" ht="14.25" customHeight="1">
      <c r="A415" s="5">
        <v>434.0</v>
      </c>
      <c r="B415" s="5" t="s">
        <v>179</v>
      </c>
      <c r="C415" s="5" t="str">
        <f>IFERROR(VLOOKUP(B415,Channels!$A:$B,2,FALSE),"")</f>
        <v>News</v>
      </c>
      <c r="D415" s="5" t="s">
        <v>5997</v>
      </c>
      <c r="E415" s="5" t="s">
        <v>5998</v>
      </c>
      <c r="F415" s="9">
        <v>44234.0</v>
      </c>
      <c r="G415" s="5" t="s">
        <v>5999</v>
      </c>
    </row>
    <row r="416" ht="14.25" customHeight="1">
      <c r="A416" s="5">
        <v>435.0</v>
      </c>
      <c r="B416" s="5" t="s">
        <v>189</v>
      </c>
      <c r="C416" s="5" t="str">
        <f>IFERROR(VLOOKUP(B416,Channels!$A:$B,2,FALSE),"")</f>
        <v>News</v>
      </c>
      <c r="D416" s="5" t="s">
        <v>6000</v>
      </c>
      <c r="E416" s="5" t="s">
        <v>6001</v>
      </c>
      <c r="F416" s="9">
        <v>44234.0</v>
      </c>
      <c r="G416" s="5" t="s">
        <v>6002</v>
      </c>
    </row>
    <row r="417" ht="14.25" customHeight="1">
      <c r="A417" s="5">
        <v>436.0</v>
      </c>
      <c r="B417" s="5" t="s">
        <v>4331</v>
      </c>
      <c r="C417" s="5" t="str">
        <f>IFERROR(VLOOKUP(B417,Channels!$A:$B,2,FALSE),"")</f>
        <v/>
      </c>
      <c r="D417" s="5" t="s">
        <v>6003</v>
      </c>
      <c r="E417" s="5" t="s">
        <v>6004</v>
      </c>
      <c r="F417" s="9">
        <v>44234.0</v>
      </c>
      <c r="G417" s="5" t="s">
        <v>6005</v>
      </c>
    </row>
    <row r="418" ht="14.25" customHeight="1">
      <c r="A418" s="5">
        <v>437.0</v>
      </c>
      <c r="B418" s="5" t="s">
        <v>123</v>
      </c>
      <c r="C418" s="5" t="str">
        <f>IFERROR(VLOOKUP(B418,Channels!$A:$B,2,FALSE),"")</f>
        <v>News</v>
      </c>
      <c r="D418" s="5" t="s">
        <v>6006</v>
      </c>
      <c r="E418" s="5" t="s">
        <v>6007</v>
      </c>
      <c r="F418" s="9">
        <v>44234.0</v>
      </c>
      <c r="G418" s="5" t="s">
        <v>6008</v>
      </c>
    </row>
    <row r="419" ht="14.25" customHeight="1">
      <c r="A419" s="5">
        <v>438.0</v>
      </c>
      <c r="B419" s="5" t="s">
        <v>131</v>
      </c>
      <c r="C419" s="5" t="str">
        <f>IFERROR(VLOOKUP(B419,Channels!$A:$B,2,FALSE),"")</f>
        <v>News</v>
      </c>
      <c r="D419" s="5" t="s">
        <v>6009</v>
      </c>
      <c r="E419" s="5" t="s">
        <v>6010</v>
      </c>
      <c r="F419" s="9">
        <v>44234.0</v>
      </c>
      <c r="G419" s="5" t="s">
        <v>6011</v>
      </c>
    </row>
    <row r="420" ht="14.25" customHeight="1">
      <c r="A420" s="5">
        <v>439.0</v>
      </c>
      <c r="B420" s="5" t="s">
        <v>179</v>
      </c>
      <c r="C420" s="5" t="str">
        <f>IFERROR(VLOOKUP(B420,Channels!$A:$B,2,FALSE),"")</f>
        <v>News</v>
      </c>
      <c r="D420" s="5" t="s">
        <v>6012</v>
      </c>
      <c r="E420" s="5" t="s">
        <v>6013</v>
      </c>
      <c r="F420" s="9">
        <v>44234.0</v>
      </c>
      <c r="G420" s="5" t="s">
        <v>6014</v>
      </c>
    </row>
    <row r="421" ht="14.25" customHeight="1">
      <c r="A421" s="5">
        <v>440.0</v>
      </c>
      <c r="B421" s="5" t="s">
        <v>189</v>
      </c>
      <c r="C421" s="5" t="str">
        <f>IFERROR(VLOOKUP(B421,Channels!$A:$B,2,FALSE),"")</f>
        <v>News</v>
      </c>
      <c r="D421" s="5" t="s">
        <v>6015</v>
      </c>
      <c r="E421" s="5" t="s">
        <v>6016</v>
      </c>
      <c r="F421" s="9">
        <v>44234.0</v>
      </c>
      <c r="G421" s="5" t="s">
        <v>6017</v>
      </c>
    </row>
    <row r="422" ht="14.25" customHeight="1">
      <c r="A422" s="5">
        <v>441.0</v>
      </c>
      <c r="B422" s="5" t="s">
        <v>179</v>
      </c>
      <c r="C422" s="5" t="str">
        <f>IFERROR(VLOOKUP(B422,Channels!$A:$B,2,FALSE),"")</f>
        <v>News</v>
      </c>
      <c r="D422" s="5" t="s">
        <v>6018</v>
      </c>
      <c r="E422" s="5" t="s">
        <v>6019</v>
      </c>
      <c r="F422" s="9">
        <v>44234.0</v>
      </c>
      <c r="G422" s="5" t="s">
        <v>6020</v>
      </c>
    </row>
    <row r="423" ht="14.25" customHeight="1">
      <c r="A423" s="5">
        <v>442.0</v>
      </c>
      <c r="B423" s="5" t="s">
        <v>4700</v>
      </c>
      <c r="C423" s="5" t="str">
        <f>IFERROR(VLOOKUP(B423,Channels!$A:$B,2,FALSE),"")</f>
        <v/>
      </c>
      <c r="D423" s="5" t="s">
        <v>6021</v>
      </c>
      <c r="E423" s="5" t="s">
        <v>6022</v>
      </c>
      <c r="F423" s="9">
        <v>44234.0</v>
      </c>
      <c r="G423" s="5" t="s">
        <v>6023</v>
      </c>
    </row>
    <row r="424" ht="14.25" customHeight="1">
      <c r="A424" s="5">
        <v>443.0</v>
      </c>
      <c r="B424" s="5" t="s">
        <v>3932</v>
      </c>
      <c r="C424" s="5" t="str">
        <f>IFERROR(VLOOKUP(B424,Channels!$A:$B,2,FALSE),"")</f>
        <v/>
      </c>
      <c r="D424" s="5" t="s">
        <v>6024</v>
      </c>
      <c r="E424" s="5" t="s">
        <v>6025</v>
      </c>
      <c r="F424" s="9">
        <v>44233.0</v>
      </c>
      <c r="G424" s="5" t="s">
        <v>6026</v>
      </c>
    </row>
    <row r="425" ht="14.25" customHeight="1">
      <c r="A425" s="5">
        <v>444.0</v>
      </c>
      <c r="B425" s="5" t="s">
        <v>2403</v>
      </c>
      <c r="C425" s="5" t="str">
        <f>IFERROR(VLOOKUP(B425,Channels!$A:$B,2,FALSE),"")</f>
        <v/>
      </c>
      <c r="D425" s="5" t="s">
        <v>6027</v>
      </c>
      <c r="E425" s="5" t="s">
        <v>6028</v>
      </c>
      <c r="F425" s="9">
        <v>44233.0</v>
      </c>
      <c r="G425" s="5" t="s">
        <v>6029</v>
      </c>
    </row>
    <row r="426" ht="14.25" customHeight="1">
      <c r="A426" s="5">
        <v>445.0</v>
      </c>
      <c r="B426" s="5" t="s">
        <v>2403</v>
      </c>
      <c r="C426" s="5" t="str">
        <f>IFERROR(VLOOKUP(B426,Channels!$A:$B,2,FALSE),"")</f>
        <v/>
      </c>
      <c r="D426" s="5" t="s">
        <v>6030</v>
      </c>
      <c r="E426" s="5" t="s">
        <v>6031</v>
      </c>
      <c r="F426" s="9">
        <v>44233.0</v>
      </c>
      <c r="G426" s="5" t="s">
        <v>6032</v>
      </c>
    </row>
    <row r="427" ht="14.25" customHeight="1">
      <c r="A427" s="5">
        <v>446.0</v>
      </c>
      <c r="B427" s="5" t="s">
        <v>278</v>
      </c>
      <c r="C427" s="5" t="str">
        <f>IFERROR(VLOOKUP(B427,Channels!$A:$B,2,FALSE),"")</f>
        <v>Tech</v>
      </c>
      <c r="D427" s="5" t="s">
        <v>6033</v>
      </c>
      <c r="E427" s="5" t="s">
        <v>6034</v>
      </c>
      <c r="F427" s="9">
        <v>44233.0</v>
      </c>
      <c r="G427" s="5" t="s">
        <v>6035</v>
      </c>
    </row>
    <row r="428" ht="14.25" customHeight="1">
      <c r="A428" s="5">
        <v>447.0</v>
      </c>
      <c r="B428" s="5" t="s">
        <v>209</v>
      </c>
      <c r="C428" s="5" t="str">
        <f>IFERROR(VLOOKUP(B428,Channels!$A:$B,2,FALSE),"")</f>
        <v>Science &amp; Tech</v>
      </c>
      <c r="D428" s="5" t="s">
        <v>6036</v>
      </c>
      <c r="E428" s="5" t="s">
        <v>6037</v>
      </c>
      <c r="F428" s="9">
        <v>44233.0</v>
      </c>
      <c r="G428" s="5" t="s">
        <v>6038</v>
      </c>
    </row>
    <row r="429" ht="14.25" customHeight="1">
      <c r="A429" s="5">
        <v>448.0</v>
      </c>
      <c r="B429" s="5" t="s">
        <v>189</v>
      </c>
      <c r="C429" s="5" t="str">
        <f>IFERROR(VLOOKUP(B429,Channels!$A:$B,2,FALSE),"")</f>
        <v>News</v>
      </c>
      <c r="D429" s="5"/>
      <c r="E429" s="5" t="s">
        <v>6039</v>
      </c>
      <c r="F429" s="9">
        <v>44233.0</v>
      </c>
      <c r="G429" s="5" t="s">
        <v>6040</v>
      </c>
    </row>
    <row r="430" ht="14.25" customHeight="1">
      <c r="A430" s="5">
        <v>449.0</v>
      </c>
      <c r="B430" s="5" t="s">
        <v>306</v>
      </c>
      <c r="C430" s="5" t="str">
        <f>IFERROR(VLOOKUP(B430,Channels!$A:$B,2,FALSE),"")</f>
        <v>AI &amp; ML</v>
      </c>
      <c r="D430" s="5" t="s">
        <v>6041</v>
      </c>
      <c r="E430" s="5" t="s">
        <v>6042</v>
      </c>
      <c r="F430" s="9">
        <v>44233.0</v>
      </c>
      <c r="G430" s="5" t="s">
        <v>6043</v>
      </c>
    </row>
    <row r="431" ht="14.25" customHeight="1">
      <c r="A431" s="5">
        <v>450.0</v>
      </c>
      <c r="B431" s="5" t="s">
        <v>306</v>
      </c>
      <c r="C431" s="5" t="str">
        <f>IFERROR(VLOOKUP(B431,Channels!$A:$B,2,FALSE),"")</f>
        <v>AI &amp; ML</v>
      </c>
      <c r="D431" s="5" t="s">
        <v>6044</v>
      </c>
      <c r="E431" s="5" t="s">
        <v>6045</v>
      </c>
      <c r="F431" s="9">
        <v>44233.0</v>
      </c>
      <c r="G431" s="5" t="s">
        <v>6046</v>
      </c>
    </row>
    <row r="432" ht="14.25" customHeight="1">
      <c r="A432" s="5">
        <v>451.0</v>
      </c>
      <c r="B432" s="5" t="s">
        <v>306</v>
      </c>
      <c r="C432" s="5" t="str">
        <f>IFERROR(VLOOKUP(B432,Channels!$A:$B,2,FALSE),"")</f>
        <v>AI &amp; ML</v>
      </c>
      <c r="D432" s="5" t="s">
        <v>6047</v>
      </c>
      <c r="E432" s="5" t="s">
        <v>6048</v>
      </c>
      <c r="F432" s="9">
        <v>44233.0</v>
      </c>
      <c r="G432" s="5" t="s">
        <v>6049</v>
      </c>
    </row>
    <row r="433" ht="14.25" customHeight="1">
      <c r="A433" s="5">
        <v>452.0</v>
      </c>
      <c r="B433" s="5" t="s">
        <v>189</v>
      </c>
      <c r="C433" s="5" t="str">
        <f>IFERROR(VLOOKUP(B433,Channels!$A:$B,2,FALSE),"")</f>
        <v>News</v>
      </c>
      <c r="D433" s="5" t="s">
        <v>6050</v>
      </c>
      <c r="E433" s="5" t="s">
        <v>6051</v>
      </c>
      <c r="F433" s="9">
        <v>44233.0</v>
      </c>
      <c r="G433" s="5" t="s">
        <v>6052</v>
      </c>
    </row>
    <row r="434" ht="14.25" customHeight="1">
      <c r="A434" s="5">
        <v>453.0</v>
      </c>
      <c r="B434" s="5" t="s">
        <v>25</v>
      </c>
      <c r="C434" s="5" t="str">
        <f>IFERROR(VLOOKUP(B434,Channels!$A:$B,2,FALSE),"")</f>
        <v>Culture</v>
      </c>
      <c r="D434" s="5" t="s">
        <v>6053</v>
      </c>
      <c r="E434" s="5" t="s">
        <v>6054</v>
      </c>
      <c r="F434" s="9">
        <v>44233.0</v>
      </c>
      <c r="G434" s="5" t="s">
        <v>6055</v>
      </c>
    </row>
    <row r="435" ht="14.25" customHeight="1">
      <c r="A435" s="5">
        <v>454.0</v>
      </c>
      <c r="B435" s="5" t="s">
        <v>129</v>
      </c>
      <c r="C435" s="5" t="str">
        <f>IFERROR(VLOOKUP(B435,Channels!$A:$B,2,FALSE),"")</f>
        <v>News</v>
      </c>
      <c r="D435" s="5" t="s">
        <v>6056</v>
      </c>
      <c r="E435" s="5" t="s">
        <v>6057</v>
      </c>
      <c r="F435" s="9">
        <v>44233.0</v>
      </c>
      <c r="G435" s="5" t="s">
        <v>6058</v>
      </c>
    </row>
    <row r="436" ht="14.25" customHeight="1">
      <c r="A436" s="5">
        <v>455.0</v>
      </c>
      <c r="B436" s="5" t="s">
        <v>143</v>
      </c>
      <c r="C436" s="5" t="str">
        <f>IFERROR(VLOOKUP(B436,Channels!$A:$B,2,FALSE),"")</f>
        <v>News</v>
      </c>
      <c r="D436" s="5" t="s">
        <v>6059</v>
      </c>
      <c r="E436" s="5" t="s">
        <v>6060</v>
      </c>
      <c r="F436" s="9">
        <v>44233.0</v>
      </c>
      <c r="G436" s="5" t="s">
        <v>6061</v>
      </c>
    </row>
    <row r="437" ht="14.25" customHeight="1">
      <c r="A437" s="5">
        <v>456.0</v>
      </c>
      <c r="B437" s="5" t="s">
        <v>123</v>
      </c>
      <c r="C437" s="5" t="str">
        <f>IFERROR(VLOOKUP(B437,Channels!$A:$B,2,FALSE),"")</f>
        <v>News</v>
      </c>
      <c r="D437" s="5" t="s">
        <v>6062</v>
      </c>
      <c r="E437" s="5" t="s">
        <v>6063</v>
      </c>
      <c r="F437" s="9">
        <v>44233.0</v>
      </c>
      <c r="G437" s="5" t="s">
        <v>6064</v>
      </c>
    </row>
    <row r="438" ht="14.25" customHeight="1">
      <c r="A438" s="5">
        <v>457.0</v>
      </c>
      <c r="B438" s="5" t="s">
        <v>25</v>
      </c>
      <c r="C438" s="5" t="str">
        <f>IFERROR(VLOOKUP(B438,Channels!$A:$B,2,FALSE),"")</f>
        <v>Culture</v>
      </c>
      <c r="D438" s="5" t="s">
        <v>6065</v>
      </c>
      <c r="E438" s="5" t="s">
        <v>6066</v>
      </c>
      <c r="F438" s="9">
        <v>44233.0</v>
      </c>
      <c r="G438" s="5" t="s">
        <v>6067</v>
      </c>
    </row>
    <row r="439" ht="14.25" customHeight="1">
      <c r="A439" s="5">
        <v>458.0</v>
      </c>
      <c r="B439" s="5" t="s">
        <v>143</v>
      </c>
      <c r="C439" s="5" t="str">
        <f>IFERROR(VLOOKUP(B439,Channels!$A:$B,2,FALSE),"")</f>
        <v>News</v>
      </c>
      <c r="D439" s="5" t="s">
        <v>6068</v>
      </c>
      <c r="E439" s="5" t="s">
        <v>6069</v>
      </c>
      <c r="F439" s="9">
        <v>44233.0</v>
      </c>
      <c r="G439" s="5" t="s">
        <v>6070</v>
      </c>
    </row>
    <row r="440" ht="14.25" customHeight="1">
      <c r="A440" s="5">
        <v>459.0</v>
      </c>
      <c r="B440" s="5" t="s">
        <v>189</v>
      </c>
      <c r="C440" s="5" t="str">
        <f>IFERROR(VLOOKUP(B440,Channels!$A:$B,2,FALSE),"")</f>
        <v>News</v>
      </c>
      <c r="D440" s="5" t="s">
        <v>6071</v>
      </c>
      <c r="E440" s="5" t="s">
        <v>6072</v>
      </c>
      <c r="F440" s="9">
        <v>44233.0</v>
      </c>
      <c r="G440" s="5" t="s">
        <v>6073</v>
      </c>
    </row>
    <row r="441" ht="14.25" customHeight="1">
      <c r="A441" s="5">
        <v>460.0</v>
      </c>
      <c r="B441" s="5" t="s">
        <v>123</v>
      </c>
      <c r="C441" s="5" t="str">
        <f>IFERROR(VLOOKUP(B441,Channels!$A:$B,2,FALSE),"")</f>
        <v>News</v>
      </c>
      <c r="D441" s="5" t="s">
        <v>6074</v>
      </c>
      <c r="E441" s="5" t="s">
        <v>6075</v>
      </c>
      <c r="F441" s="9">
        <v>44233.0</v>
      </c>
      <c r="G441" s="5" t="s">
        <v>6076</v>
      </c>
    </row>
    <row r="442" ht="14.25" customHeight="1">
      <c r="A442" s="5">
        <v>461.0</v>
      </c>
      <c r="B442" s="5" t="s">
        <v>179</v>
      </c>
      <c r="C442" s="5" t="str">
        <f>IFERROR(VLOOKUP(B442,Channels!$A:$B,2,FALSE),"")</f>
        <v>News</v>
      </c>
      <c r="D442" s="10" t="s">
        <v>6077</v>
      </c>
      <c r="E442" s="5" t="s">
        <v>6078</v>
      </c>
      <c r="F442" s="9">
        <v>44233.0</v>
      </c>
      <c r="G442" s="5" t="s">
        <v>6079</v>
      </c>
    </row>
    <row r="443" ht="14.25" customHeight="1">
      <c r="A443" s="5">
        <v>462.0</v>
      </c>
      <c r="B443" s="5" t="s">
        <v>179</v>
      </c>
      <c r="C443" s="5" t="str">
        <f>IFERROR(VLOOKUP(B443,Channels!$A:$B,2,FALSE),"")</f>
        <v>News</v>
      </c>
      <c r="D443" s="5" t="s">
        <v>5729</v>
      </c>
      <c r="E443" s="5" t="s">
        <v>5730</v>
      </c>
      <c r="F443" s="9">
        <v>44233.0</v>
      </c>
      <c r="G443" s="5" t="s">
        <v>6080</v>
      </c>
    </row>
    <row r="444" ht="14.25" customHeight="1">
      <c r="A444" s="5">
        <v>463.0</v>
      </c>
      <c r="B444" s="5" t="s">
        <v>179</v>
      </c>
      <c r="C444" s="5" t="str">
        <f>IFERROR(VLOOKUP(B444,Channels!$A:$B,2,FALSE),"")</f>
        <v>News</v>
      </c>
      <c r="D444" s="5" t="s">
        <v>6081</v>
      </c>
      <c r="E444" s="5" t="s">
        <v>6082</v>
      </c>
      <c r="F444" s="9">
        <v>44233.0</v>
      </c>
      <c r="G444" s="5" t="s">
        <v>6083</v>
      </c>
    </row>
    <row r="445" ht="14.25" customHeight="1">
      <c r="A445" s="5">
        <v>464.0</v>
      </c>
      <c r="B445" s="5" t="s">
        <v>18</v>
      </c>
      <c r="C445" s="5" t="str">
        <f>IFERROR(VLOOKUP(B445,Channels!$A:$B,2,FALSE),"")</f>
        <v>Culture</v>
      </c>
      <c r="D445" s="5" t="s">
        <v>6084</v>
      </c>
      <c r="E445" s="5" t="s">
        <v>6085</v>
      </c>
      <c r="F445" s="9">
        <v>44233.0</v>
      </c>
      <c r="G445" s="5" t="s">
        <v>6086</v>
      </c>
    </row>
    <row r="446" ht="14.25" customHeight="1">
      <c r="A446" s="5">
        <v>465.0</v>
      </c>
      <c r="B446" s="5" t="s">
        <v>179</v>
      </c>
      <c r="C446" s="5" t="str">
        <f>IFERROR(VLOOKUP(B446,Channels!$A:$B,2,FALSE),"")</f>
        <v>News</v>
      </c>
      <c r="D446" s="5" t="s">
        <v>6087</v>
      </c>
      <c r="E446" s="5" t="s">
        <v>6088</v>
      </c>
      <c r="F446" s="9">
        <v>44233.0</v>
      </c>
      <c r="G446" s="5" t="s">
        <v>6089</v>
      </c>
    </row>
    <row r="447" ht="14.25" customHeight="1">
      <c r="A447" s="5">
        <v>466.0</v>
      </c>
      <c r="B447" s="5" t="s">
        <v>179</v>
      </c>
      <c r="C447" s="5" t="str">
        <f>IFERROR(VLOOKUP(B447,Channels!$A:$B,2,FALSE),"")</f>
        <v>News</v>
      </c>
      <c r="D447" s="5" t="s">
        <v>6090</v>
      </c>
      <c r="E447" s="5" t="s">
        <v>6091</v>
      </c>
      <c r="F447" s="9">
        <v>44232.0</v>
      </c>
      <c r="G447" s="5" t="s">
        <v>6092</v>
      </c>
    </row>
    <row r="448" ht="14.25" customHeight="1">
      <c r="A448" s="5">
        <v>467.0</v>
      </c>
      <c r="B448" s="5" t="s">
        <v>179</v>
      </c>
      <c r="C448" s="5" t="str">
        <f>IFERROR(VLOOKUP(B448,Channels!$A:$B,2,FALSE),"")</f>
        <v>News</v>
      </c>
      <c r="D448" s="5" t="s">
        <v>6093</v>
      </c>
      <c r="E448" s="5" t="s">
        <v>6094</v>
      </c>
      <c r="F448" s="9">
        <v>44232.0</v>
      </c>
      <c r="G448" s="5" t="s">
        <v>6095</v>
      </c>
    </row>
    <row r="449" ht="14.25" customHeight="1">
      <c r="A449" s="5">
        <v>468.0</v>
      </c>
      <c r="B449" s="5" t="s">
        <v>179</v>
      </c>
      <c r="C449" s="5" t="str">
        <f>IFERROR(VLOOKUP(B449,Channels!$A:$B,2,FALSE),"")</f>
        <v>News</v>
      </c>
      <c r="D449" s="5" t="s">
        <v>6096</v>
      </c>
      <c r="E449" s="5" t="s">
        <v>6097</v>
      </c>
      <c r="F449" s="9">
        <v>44232.0</v>
      </c>
      <c r="G449" s="5" t="s">
        <v>6098</v>
      </c>
    </row>
    <row r="450" ht="14.25" customHeight="1">
      <c r="A450" s="5">
        <v>469.0</v>
      </c>
      <c r="B450" s="5" t="s">
        <v>189</v>
      </c>
      <c r="C450" s="5" t="str">
        <f>IFERROR(VLOOKUP(B450,Channels!$A:$B,2,FALSE),"")</f>
        <v>News</v>
      </c>
      <c r="D450" s="5" t="s">
        <v>6099</v>
      </c>
      <c r="E450" s="5" t="s">
        <v>6100</v>
      </c>
      <c r="F450" s="9">
        <v>44232.0</v>
      </c>
      <c r="G450" s="5" t="s">
        <v>6101</v>
      </c>
    </row>
    <row r="451" ht="14.25" customHeight="1">
      <c r="A451" s="5">
        <v>471.0</v>
      </c>
      <c r="B451" s="5" t="s">
        <v>179</v>
      </c>
      <c r="C451" s="5" t="str">
        <f>IFERROR(VLOOKUP(B451,Channels!$A:$B,2,FALSE),"")</f>
        <v>News</v>
      </c>
      <c r="D451" s="5" t="s">
        <v>6102</v>
      </c>
      <c r="E451" s="5" t="s">
        <v>6103</v>
      </c>
      <c r="F451" s="9">
        <v>44232.0</v>
      </c>
      <c r="G451" s="5" t="s">
        <v>6104</v>
      </c>
    </row>
    <row r="452" ht="14.25" customHeight="1">
      <c r="A452" s="5">
        <v>472.0</v>
      </c>
      <c r="B452" s="5" t="s">
        <v>306</v>
      </c>
      <c r="C452" s="5" t="str">
        <f>IFERROR(VLOOKUP(B452,Channels!$A:$B,2,FALSE),"")</f>
        <v>AI &amp; ML</v>
      </c>
      <c r="D452" s="5" t="s">
        <v>5982</v>
      </c>
      <c r="E452" s="5" t="s">
        <v>5983</v>
      </c>
      <c r="F452" s="9">
        <v>44232.0</v>
      </c>
      <c r="G452" s="5" t="s">
        <v>6105</v>
      </c>
    </row>
    <row r="453" ht="14.25" customHeight="1">
      <c r="A453" s="5">
        <v>473.0</v>
      </c>
      <c r="B453" s="5" t="s">
        <v>3943</v>
      </c>
      <c r="C453" s="5" t="str">
        <f>IFERROR(VLOOKUP(B453,Channels!$A:$B,2,FALSE),"")</f>
        <v/>
      </c>
      <c r="D453" s="5" t="s">
        <v>6106</v>
      </c>
      <c r="E453" s="5" t="s">
        <v>6107</v>
      </c>
      <c r="F453" s="9">
        <v>44232.0</v>
      </c>
      <c r="G453" s="5" t="s">
        <v>6108</v>
      </c>
    </row>
    <row r="454" ht="14.25" customHeight="1">
      <c r="A454" s="5">
        <v>474.0</v>
      </c>
      <c r="B454" s="5" t="s">
        <v>179</v>
      </c>
      <c r="C454" s="5" t="str">
        <f>IFERROR(VLOOKUP(B454,Channels!$A:$B,2,FALSE),"")</f>
        <v>News</v>
      </c>
      <c r="D454" s="5" t="s">
        <v>6109</v>
      </c>
      <c r="E454" s="5" t="s">
        <v>6110</v>
      </c>
      <c r="F454" s="9">
        <v>44232.0</v>
      </c>
      <c r="G454" s="5" t="s">
        <v>6111</v>
      </c>
    </row>
    <row r="455" ht="14.25" customHeight="1">
      <c r="A455" s="5">
        <v>475.0</v>
      </c>
      <c r="B455" s="5" t="s">
        <v>117</v>
      </c>
      <c r="C455" s="5" t="str">
        <f>IFERROR(VLOOKUP(B455,Channels!$A:$B,2,FALSE),"")</f>
        <v>News</v>
      </c>
      <c r="D455" s="5" t="s">
        <v>6112</v>
      </c>
      <c r="E455" s="5" t="s">
        <v>6113</v>
      </c>
      <c r="F455" s="9">
        <v>44232.0</v>
      </c>
      <c r="G455" s="5" t="s">
        <v>6114</v>
      </c>
    </row>
    <row r="456" ht="14.25" customHeight="1">
      <c r="A456" s="5">
        <v>476.0</v>
      </c>
      <c r="B456" s="5" t="s">
        <v>179</v>
      </c>
      <c r="C456" s="5" t="str">
        <f>IFERROR(VLOOKUP(B456,Channels!$A:$B,2,FALSE),"")</f>
        <v>News</v>
      </c>
      <c r="D456" s="5" t="s">
        <v>6102</v>
      </c>
      <c r="E456" s="5" t="s">
        <v>6115</v>
      </c>
      <c r="F456" s="9">
        <v>44232.0</v>
      </c>
      <c r="G456" s="5" t="s">
        <v>6116</v>
      </c>
    </row>
    <row r="457" ht="14.25" customHeight="1">
      <c r="A457" s="5">
        <v>477.0</v>
      </c>
      <c r="B457" s="5" t="s">
        <v>179</v>
      </c>
      <c r="C457" s="5" t="str">
        <f>IFERROR(VLOOKUP(B457,Channels!$A:$B,2,FALSE),"")</f>
        <v>News</v>
      </c>
      <c r="D457" s="5" t="s">
        <v>6117</v>
      </c>
      <c r="E457" s="5" t="s">
        <v>6118</v>
      </c>
      <c r="F457" s="9">
        <v>44231.0</v>
      </c>
      <c r="G457" s="5" t="s">
        <v>6119</v>
      </c>
    </row>
    <row r="458" ht="14.25" customHeight="1">
      <c r="A458" s="5">
        <v>478.0</v>
      </c>
      <c r="B458" s="5" t="s">
        <v>179</v>
      </c>
      <c r="C458" s="5" t="str">
        <f>IFERROR(VLOOKUP(B458,Channels!$A:$B,2,FALSE),"")</f>
        <v>News</v>
      </c>
      <c r="D458" s="5" t="s">
        <v>6120</v>
      </c>
      <c r="E458" s="5" t="s">
        <v>6121</v>
      </c>
      <c r="F458" s="9">
        <v>44231.0</v>
      </c>
      <c r="G458" s="5" t="s">
        <v>6122</v>
      </c>
    </row>
    <row r="459" ht="14.25" customHeight="1">
      <c r="A459" s="5">
        <v>479.0</v>
      </c>
      <c r="B459" s="5" t="s">
        <v>2098</v>
      </c>
      <c r="C459" s="5" t="str">
        <f>IFERROR(VLOOKUP(B459,Channels!$A:$B,2,FALSE),"")</f>
        <v/>
      </c>
      <c r="D459" s="5" t="s">
        <v>6123</v>
      </c>
      <c r="E459" s="5" t="s">
        <v>6124</v>
      </c>
      <c r="F459" s="9">
        <v>44231.0</v>
      </c>
      <c r="G459" s="5" t="s">
        <v>6125</v>
      </c>
    </row>
    <row r="460" ht="14.25" customHeight="1">
      <c r="A460" s="5">
        <v>480.0</v>
      </c>
      <c r="B460" s="5" t="s">
        <v>2260</v>
      </c>
      <c r="C460" s="5" t="str">
        <f>IFERROR(VLOOKUP(B460,Channels!$A:$B,2,FALSE),"")</f>
        <v/>
      </c>
      <c r="D460" s="5" t="s">
        <v>6126</v>
      </c>
      <c r="E460" s="5" t="s">
        <v>6127</v>
      </c>
      <c r="F460" s="9">
        <v>44231.0</v>
      </c>
      <c r="G460" s="5" t="s">
        <v>6128</v>
      </c>
    </row>
    <row r="461" ht="14.25" customHeight="1">
      <c r="A461" s="5">
        <v>481.0</v>
      </c>
      <c r="B461" s="5" t="s">
        <v>2260</v>
      </c>
      <c r="C461" s="5" t="str">
        <f>IFERROR(VLOOKUP(B461,Channels!$A:$B,2,FALSE),"")</f>
        <v/>
      </c>
      <c r="D461" s="5" t="s">
        <v>6129</v>
      </c>
      <c r="E461" s="5" t="s">
        <v>6130</v>
      </c>
      <c r="F461" s="9">
        <v>44231.0</v>
      </c>
      <c r="G461" s="5" t="s">
        <v>6131</v>
      </c>
    </row>
    <row r="462" ht="14.25" customHeight="1">
      <c r="A462" s="5">
        <v>482.0</v>
      </c>
      <c r="B462" s="5" t="s">
        <v>3848</v>
      </c>
      <c r="C462" s="5" t="str">
        <f>IFERROR(VLOOKUP(B462,Channels!$A:$B,2,FALSE),"")</f>
        <v/>
      </c>
      <c r="D462" s="5" t="s">
        <v>6132</v>
      </c>
      <c r="E462" s="5" t="s">
        <v>6133</v>
      </c>
      <c r="F462" s="9">
        <v>44231.0</v>
      </c>
      <c r="G462" s="5" t="s">
        <v>6134</v>
      </c>
    </row>
    <row r="463" ht="14.25" customHeight="1">
      <c r="A463" s="5">
        <v>483.0</v>
      </c>
      <c r="B463" s="5" t="s">
        <v>159</v>
      </c>
      <c r="C463" s="5" t="str">
        <f>IFERROR(VLOOKUP(B463,Channels!$A:$B,2,FALSE),"")</f>
        <v>News</v>
      </c>
      <c r="D463" s="5" t="s">
        <v>6135</v>
      </c>
      <c r="E463" s="5" t="s">
        <v>6136</v>
      </c>
      <c r="F463" s="9">
        <v>44231.0</v>
      </c>
      <c r="G463" s="5" t="s">
        <v>6137</v>
      </c>
    </row>
    <row r="464" ht="14.25" customHeight="1">
      <c r="A464" s="5">
        <v>484.0</v>
      </c>
      <c r="B464" s="5" t="s">
        <v>179</v>
      </c>
      <c r="C464" s="5" t="str">
        <f>IFERROR(VLOOKUP(B464,Channels!$A:$B,2,FALSE),"")</f>
        <v>News</v>
      </c>
      <c r="D464" s="5" t="s">
        <v>6138</v>
      </c>
      <c r="E464" s="5" t="s">
        <v>6139</v>
      </c>
      <c r="F464" s="9">
        <v>44231.0</v>
      </c>
      <c r="G464" s="5" t="s">
        <v>6140</v>
      </c>
    </row>
    <row r="465" ht="14.25" customHeight="1">
      <c r="A465" s="5">
        <v>486.0</v>
      </c>
      <c r="B465" s="5" t="s">
        <v>123</v>
      </c>
      <c r="C465" s="5" t="str">
        <f>IFERROR(VLOOKUP(B465,Channels!$A:$B,2,FALSE),"")</f>
        <v>News</v>
      </c>
      <c r="D465" s="5" t="s">
        <v>6141</v>
      </c>
      <c r="E465" s="5" t="s">
        <v>6142</v>
      </c>
      <c r="F465" s="9">
        <v>44231.0</v>
      </c>
      <c r="G465" s="5" t="s">
        <v>6143</v>
      </c>
    </row>
    <row r="466" ht="14.25" customHeight="1">
      <c r="A466" s="5">
        <v>487.0</v>
      </c>
      <c r="B466" s="5" t="s">
        <v>179</v>
      </c>
      <c r="C466" s="5" t="str">
        <f>IFERROR(VLOOKUP(B466,Channels!$A:$B,2,FALSE),"")</f>
        <v>News</v>
      </c>
      <c r="D466" s="5" t="s">
        <v>6144</v>
      </c>
      <c r="E466" s="5" t="s">
        <v>6145</v>
      </c>
      <c r="F466" s="9">
        <v>44231.0</v>
      </c>
      <c r="G466" s="5" t="s">
        <v>6146</v>
      </c>
    </row>
    <row r="467" ht="14.25" customHeight="1">
      <c r="A467" s="5">
        <v>488.0</v>
      </c>
      <c r="B467" s="5" t="s">
        <v>189</v>
      </c>
      <c r="C467" s="5" t="str">
        <f>IFERROR(VLOOKUP(B467,Channels!$A:$B,2,FALSE),"")</f>
        <v>News</v>
      </c>
      <c r="D467" s="5"/>
      <c r="E467" s="5" t="s">
        <v>6147</v>
      </c>
      <c r="F467" s="9">
        <v>44231.0</v>
      </c>
      <c r="G467" s="5" t="s">
        <v>6148</v>
      </c>
    </row>
    <row r="468" ht="14.25" customHeight="1">
      <c r="A468" s="5">
        <v>489.0</v>
      </c>
      <c r="B468" s="5" t="s">
        <v>179</v>
      </c>
      <c r="C468" s="5" t="str">
        <f>IFERROR(VLOOKUP(B468,Channels!$A:$B,2,FALSE),"")</f>
        <v>News</v>
      </c>
      <c r="D468" s="5" t="s">
        <v>6149</v>
      </c>
      <c r="E468" s="5" t="s">
        <v>6150</v>
      </c>
      <c r="F468" s="9">
        <v>44231.0</v>
      </c>
      <c r="G468" s="5" t="s">
        <v>6151</v>
      </c>
    </row>
    <row r="469" ht="14.25" customHeight="1">
      <c r="A469" s="5">
        <v>490.0</v>
      </c>
      <c r="B469" s="5" t="s">
        <v>179</v>
      </c>
      <c r="C469" s="5" t="str">
        <f>IFERROR(VLOOKUP(B469,Channels!$A:$B,2,FALSE),"")</f>
        <v>News</v>
      </c>
      <c r="D469" s="5" t="s">
        <v>6152</v>
      </c>
      <c r="E469" s="5" t="s">
        <v>6153</v>
      </c>
      <c r="F469" s="9">
        <v>44231.0</v>
      </c>
      <c r="G469" s="5" t="s">
        <v>6154</v>
      </c>
    </row>
    <row r="470" ht="14.25" customHeight="1">
      <c r="A470" s="5">
        <v>491.0</v>
      </c>
      <c r="B470" s="5" t="s">
        <v>179</v>
      </c>
      <c r="C470" s="5" t="str">
        <f>IFERROR(VLOOKUP(B470,Channels!$A:$B,2,FALSE),"")</f>
        <v>News</v>
      </c>
      <c r="D470" s="5" t="s">
        <v>6155</v>
      </c>
      <c r="E470" s="5" t="s">
        <v>6156</v>
      </c>
      <c r="F470" s="9">
        <v>44230.0</v>
      </c>
      <c r="G470" s="5" t="s">
        <v>6157</v>
      </c>
    </row>
    <row r="471" ht="14.25" customHeight="1">
      <c r="A471" s="5">
        <v>492.0</v>
      </c>
      <c r="B471" s="5" t="s">
        <v>131</v>
      </c>
      <c r="C471" s="5" t="str">
        <f>IFERROR(VLOOKUP(B471,Channels!$A:$B,2,FALSE),"")</f>
        <v>News</v>
      </c>
      <c r="D471" s="5" t="s">
        <v>6158</v>
      </c>
      <c r="E471" s="5" t="s">
        <v>6159</v>
      </c>
      <c r="F471" s="9">
        <v>44229.0</v>
      </c>
      <c r="G471" s="5" t="s">
        <v>6160</v>
      </c>
    </row>
    <row r="472" ht="14.25" customHeight="1">
      <c r="A472" s="5">
        <v>493.0</v>
      </c>
      <c r="B472" s="5" t="s">
        <v>294</v>
      </c>
      <c r="C472" s="5" t="str">
        <f>IFERROR(VLOOKUP(B472,Channels!$A:$B,2,FALSE),"")</f>
        <v>Tech</v>
      </c>
      <c r="D472" s="5" t="s">
        <v>6161</v>
      </c>
      <c r="E472" s="5" t="s">
        <v>6162</v>
      </c>
      <c r="F472" s="9">
        <v>44229.0</v>
      </c>
      <c r="G472" s="5" t="s">
        <v>6163</v>
      </c>
    </row>
    <row r="473" ht="14.25" customHeight="1">
      <c r="A473" s="5">
        <v>494.0</v>
      </c>
      <c r="B473" s="5" t="s">
        <v>179</v>
      </c>
      <c r="C473" s="5" t="str">
        <f>IFERROR(VLOOKUP(B473,Channels!$A:$B,2,FALSE),"")</f>
        <v>News</v>
      </c>
      <c r="D473" s="5" t="s">
        <v>6164</v>
      </c>
      <c r="E473" s="5" t="s">
        <v>6165</v>
      </c>
      <c r="F473" s="9">
        <v>44229.0</v>
      </c>
      <c r="G473" s="5" t="s">
        <v>6166</v>
      </c>
    </row>
    <row r="474" ht="14.25" customHeight="1">
      <c r="A474" s="5">
        <v>495.0</v>
      </c>
      <c r="B474" s="5" t="s">
        <v>179</v>
      </c>
      <c r="C474" s="5" t="str">
        <f>IFERROR(VLOOKUP(B474,Channels!$A:$B,2,FALSE),"")</f>
        <v>News</v>
      </c>
      <c r="D474" s="5" t="s">
        <v>6167</v>
      </c>
      <c r="E474" s="5" t="s">
        <v>6168</v>
      </c>
      <c r="F474" s="9">
        <v>44229.0</v>
      </c>
      <c r="G474" s="5" t="s">
        <v>6169</v>
      </c>
    </row>
    <row r="475" ht="14.25" customHeight="1">
      <c r="A475" s="5">
        <v>496.0</v>
      </c>
      <c r="B475" s="5" t="s">
        <v>195</v>
      </c>
      <c r="C475" s="5" t="str">
        <f>IFERROR(VLOOKUP(B475,Channels!$A:$B,2,FALSE),"")</f>
        <v>News</v>
      </c>
      <c r="D475" s="5" t="s">
        <v>6170</v>
      </c>
      <c r="E475" s="5" t="s">
        <v>6171</v>
      </c>
      <c r="F475" s="9">
        <v>44229.0</v>
      </c>
      <c r="G475" s="5" t="s">
        <v>6172</v>
      </c>
    </row>
    <row r="476" ht="14.25" customHeight="1">
      <c r="A476" s="5">
        <v>497.0</v>
      </c>
      <c r="B476" s="5" t="s">
        <v>169</v>
      </c>
      <c r="C476" s="5" t="str">
        <f>IFERROR(VLOOKUP(B476,Channels!$A:$B,2,FALSE),"")</f>
        <v>News</v>
      </c>
      <c r="D476" s="5" t="s">
        <v>6173</v>
      </c>
      <c r="E476" s="5" t="s">
        <v>6174</v>
      </c>
      <c r="F476" s="9">
        <v>44229.0</v>
      </c>
      <c r="G476" s="5" t="s">
        <v>6175</v>
      </c>
    </row>
    <row r="477" ht="14.25" customHeight="1">
      <c r="A477" s="5">
        <v>498.0</v>
      </c>
      <c r="B477" s="5" t="s">
        <v>179</v>
      </c>
      <c r="C477" s="5" t="str">
        <f>IFERROR(VLOOKUP(B477,Channels!$A:$B,2,FALSE),"")</f>
        <v>News</v>
      </c>
      <c r="D477" s="5" t="s">
        <v>6176</v>
      </c>
      <c r="E477" s="5" t="s">
        <v>6177</v>
      </c>
      <c r="F477" s="9">
        <v>44229.0</v>
      </c>
      <c r="G477" s="5" t="s">
        <v>6178</v>
      </c>
    </row>
    <row r="478" ht="14.25" customHeight="1">
      <c r="A478" s="5">
        <v>499.0</v>
      </c>
      <c r="B478" s="5" t="s">
        <v>179</v>
      </c>
      <c r="C478" s="5" t="str">
        <f>IFERROR(VLOOKUP(B478,Channels!$A:$B,2,FALSE),"")</f>
        <v>News</v>
      </c>
      <c r="D478" s="5" t="s">
        <v>5729</v>
      </c>
      <c r="E478" s="5" t="s">
        <v>5730</v>
      </c>
      <c r="F478" s="9">
        <v>44229.0</v>
      </c>
      <c r="G478" s="5" t="s">
        <v>6179</v>
      </c>
    </row>
    <row r="479" ht="14.25" customHeight="1">
      <c r="A479" s="5">
        <v>500.0</v>
      </c>
      <c r="B479" s="5" t="s">
        <v>179</v>
      </c>
      <c r="C479" s="5" t="str">
        <f>IFERROR(VLOOKUP(B479,Channels!$A:$B,2,FALSE),"")</f>
        <v>News</v>
      </c>
      <c r="D479" s="5" t="s">
        <v>6180</v>
      </c>
      <c r="E479" s="5" t="s">
        <v>6181</v>
      </c>
      <c r="F479" s="9">
        <v>44229.0</v>
      </c>
      <c r="G479" s="5" t="s">
        <v>6182</v>
      </c>
    </row>
    <row r="480" ht="14.25" customHeight="1">
      <c r="A480" s="5">
        <v>501.0</v>
      </c>
      <c r="B480" s="5" t="s">
        <v>54</v>
      </c>
      <c r="C480" s="5" t="str">
        <f>IFERROR(VLOOKUP(B480,Channels!$A:$B,2,FALSE),"")</f>
        <v>Language</v>
      </c>
      <c r="D480" s="5" t="s">
        <v>6183</v>
      </c>
      <c r="E480" s="5" t="s">
        <v>6184</v>
      </c>
      <c r="F480" s="9">
        <v>44229.0</v>
      </c>
      <c r="G480" s="5" t="s">
        <v>6185</v>
      </c>
    </row>
    <row r="481" ht="14.25" customHeight="1">
      <c r="A481" s="5">
        <v>502.0</v>
      </c>
      <c r="B481" s="5" t="s">
        <v>179</v>
      </c>
      <c r="C481" s="5" t="str">
        <f>IFERROR(VLOOKUP(B481,Channels!$A:$B,2,FALSE),"")</f>
        <v>News</v>
      </c>
      <c r="D481" s="5" t="s">
        <v>6186</v>
      </c>
      <c r="E481" s="5" t="s">
        <v>6187</v>
      </c>
      <c r="F481" s="9">
        <v>44228.0</v>
      </c>
      <c r="G481" s="5" t="s">
        <v>6188</v>
      </c>
    </row>
    <row r="482" ht="14.25" customHeight="1">
      <c r="A482" s="5">
        <v>503.0</v>
      </c>
      <c r="B482" s="5" t="s">
        <v>179</v>
      </c>
      <c r="C482" s="5" t="str">
        <f>IFERROR(VLOOKUP(B482,Channels!$A:$B,2,FALSE),"")</f>
        <v>News</v>
      </c>
      <c r="D482" s="5" t="s">
        <v>6189</v>
      </c>
      <c r="E482" s="5" t="s">
        <v>6190</v>
      </c>
      <c r="F482" s="9">
        <v>44228.0</v>
      </c>
      <c r="G482" s="5" t="s">
        <v>6191</v>
      </c>
    </row>
    <row r="483" ht="14.25" customHeight="1">
      <c r="A483" s="5">
        <v>504.0</v>
      </c>
      <c r="B483" s="5" t="s">
        <v>195</v>
      </c>
      <c r="C483" s="5" t="str">
        <f>IFERROR(VLOOKUP(B483,Channels!$A:$B,2,FALSE),"")</f>
        <v>News</v>
      </c>
      <c r="D483" s="5" t="s">
        <v>6192</v>
      </c>
      <c r="E483" s="5" t="s">
        <v>6193</v>
      </c>
      <c r="F483" s="9">
        <v>44228.0</v>
      </c>
      <c r="G483" s="5" t="s">
        <v>6194</v>
      </c>
    </row>
    <row r="484" ht="14.25" customHeight="1">
      <c r="A484" s="5">
        <v>505.0</v>
      </c>
      <c r="B484" s="5" t="s">
        <v>179</v>
      </c>
      <c r="C484" s="5" t="str">
        <f>IFERROR(VLOOKUP(B484,Channels!$A:$B,2,FALSE),"")</f>
        <v>News</v>
      </c>
      <c r="D484" s="5" t="s">
        <v>6195</v>
      </c>
      <c r="E484" s="5" t="s">
        <v>6196</v>
      </c>
      <c r="F484" s="9">
        <v>44228.0</v>
      </c>
      <c r="G484" s="5" t="s">
        <v>6197</v>
      </c>
    </row>
    <row r="485" ht="14.25" customHeight="1">
      <c r="A485" s="5">
        <v>506.0</v>
      </c>
      <c r="B485" s="5" t="s">
        <v>179</v>
      </c>
      <c r="C485" s="5" t="str">
        <f>IFERROR(VLOOKUP(B485,Channels!$A:$B,2,FALSE),"")</f>
        <v>News</v>
      </c>
      <c r="D485" s="5" t="s">
        <v>5729</v>
      </c>
      <c r="E485" s="5" t="s">
        <v>5730</v>
      </c>
      <c r="F485" s="9">
        <v>44228.0</v>
      </c>
      <c r="G485" s="5" t="s">
        <v>6198</v>
      </c>
    </row>
    <row r="486" ht="14.25" customHeight="1">
      <c r="A486" s="5">
        <v>507.0</v>
      </c>
      <c r="B486" s="5" t="s">
        <v>179</v>
      </c>
      <c r="C486" s="5" t="str">
        <f>IFERROR(VLOOKUP(B486,Channels!$A:$B,2,FALSE),"")</f>
        <v>News</v>
      </c>
      <c r="D486" s="5" t="s">
        <v>6199</v>
      </c>
      <c r="E486" s="5" t="s">
        <v>6200</v>
      </c>
      <c r="F486" s="9">
        <v>44228.0</v>
      </c>
      <c r="G486" s="5" t="s">
        <v>6201</v>
      </c>
    </row>
    <row r="487" ht="14.25" customHeight="1">
      <c r="A487" s="5">
        <v>508.0</v>
      </c>
      <c r="B487" s="5" t="s">
        <v>167</v>
      </c>
      <c r="C487" s="5" t="str">
        <f>IFERROR(VLOOKUP(B487,Channels!$A:$B,2,FALSE),"")</f>
        <v>News</v>
      </c>
      <c r="D487" s="5" t="s">
        <v>6202</v>
      </c>
      <c r="E487" s="5" t="s">
        <v>6203</v>
      </c>
      <c r="F487" s="9">
        <v>44228.0</v>
      </c>
      <c r="G487" s="5" t="s">
        <v>6204</v>
      </c>
    </row>
    <row r="488" ht="14.25" customHeight="1">
      <c r="A488" s="5">
        <v>509.0</v>
      </c>
      <c r="B488" s="5" t="s">
        <v>107</v>
      </c>
      <c r="C488" s="5" t="str">
        <f>IFERROR(VLOOKUP(B488,Channels!$A:$B,2,FALSE),"")</f>
        <v>News</v>
      </c>
      <c r="D488" s="5" t="s">
        <v>6205</v>
      </c>
      <c r="E488" s="5" t="s">
        <v>6206</v>
      </c>
      <c r="F488" s="9">
        <v>44228.0</v>
      </c>
      <c r="G488" s="5" t="s">
        <v>6207</v>
      </c>
    </row>
    <row r="489" ht="14.25" customHeight="1">
      <c r="A489" s="5">
        <v>510.0</v>
      </c>
      <c r="B489" s="5" t="s">
        <v>133</v>
      </c>
      <c r="C489" s="5" t="str">
        <f>IFERROR(VLOOKUP(B489,Channels!$A:$B,2,FALSE),"")</f>
        <v>News</v>
      </c>
      <c r="D489" s="5" t="s">
        <v>6208</v>
      </c>
      <c r="E489" s="5" t="s">
        <v>6209</v>
      </c>
      <c r="F489" s="9">
        <v>44228.0</v>
      </c>
      <c r="G489" s="5" t="s">
        <v>6210</v>
      </c>
    </row>
    <row r="490" ht="14.25" customHeight="1">
      <c r="A490" s="5">
        <v>511.0</v>
      </c>
      <c r="B490" s="5" t="s">
        <v>2425</v>
      </c>
      <c r="C490" s="5" t="str">
        <f>IFERROR(VLOOKUP(B490,Channels!$A:$B,2,FALSE),"")</f>
        <v/>
      </c>
      <c r="D490" s="5"/>
      <c r="E490" s="5" t="s">
        <v>6211</v>
      </c>
      <c r="F490" s="9">
        <v>44228.0</v>
      </c>
      <c r="G490" s="5" t="s">
        <v>6212</v>
      </c>
    </row>
    <row r="491" ht="14.25" customHeight="1">
      <c r="A491" s="5">
        <v>512.0</v>
      </c>
      <c r="B491" s="5" t="s">
        <v>2425</v>
      </c>
      <c r="C491" s="5" t="str">
        <f>IFERROR(VLOOKUP(B491,Channels!$A:$B,2,FALSE),"")</f>
        <v/>
      </c>
      <c r="D491" s="5" t="s">
        <v>6213</v>
      </c>
      <c r="E491" s="5" t="s">
        <v>6214</v>
      </c>
      <c r="F491" s="9">
        <v>44228.0</v>
      </c>
      <c r="G491" s="5" t="s">
        <v>6215</v>
      </c>
    </row>
    <row r="492" ht="14.25" customHeight="1">
      <c r="A492" s="5">
        <v>513.0</v>
      </c>
      <c r="B492" s="5" t="s">
        <v>135</v>
      </c>
      <c r="C492" s="5" t="str">
        <f>IFERROR(VLOOKUP(B492,Channels!$A:$B,2,FALSE),"")</f>
        <v>News</v>
      </c>
      <c r="D492" s="5" t="s">
        <v>6216</v>
      </c>
      <c r="E492" s="5" t="s">
        <v>6217</v>
      </c>
      <c r="F492" s="9">
        <v>44228.0</v>
      </c>
      <c r="G492" s="5" t="s">
        <v>6218</v>
      </c>
    </row>
    <row r="493" ht="14.25" customHeight="1">
      <c r="A493" s="5">
        <v>514.0</v>
      </c>
      <c r="B493" s="5" t="s">
        <v>105</v>
      </c>
      <c r="C493" s="5" t="str">
        <f>IFERROR(VLOOKUP(B493,Channels!$A:$B,2,FALSE),"")</f>
        <v>News</v>
      </c>
      <c r="D493" s="5" t="s">
        <v>6219</v>
      </c>
      <c r="E493" s="5" t="s">
        <v>6220</v>
      </c>
      <c r="F493" s="9">
        <v>44228.0</v>
      </c>
      <c r="G493" s="5" t="s">
        <v>6221</v>
      </c>
    </row>
    <row r="494" ht="14.25" customHeight="1">
      <c r="A494" s="5">
        <v>515.0</v>
      </c>
      <c r="B494" s="5" t="s">
        <v>179</v>
      </c>
      <c r="C494" s="5" t="str">
        <f>IFERROR(VLOOKUP(B494,Channels!$A:$B,2,FALSE),"")</f>
        <v>News</v>
      </c>
      <c r="D494" s="5" t="s">
        <v>6222</v>
      </c>
      <c r="E494" s="5" t="s">
        <v>6223</v>
      </c>
      <c r="F494" s="9">
        <v>44228.0</v>
      </c>
      <c r="G494" s="5" t="s">
        <v>6224</v>
      </c>
    </row>
    <row r="495" ht="14.25" customHeight="1">
      <c r="A495" s="5">
        <v>516.0</v>
      </c>
      <c r="B495" s="5" t="s">
        <v>169</v>
      </c>
      <c r="C495" s="5" t="str">
        <f>IFERROR(VLOOKUP(B495,Channels!$A:$B,2,FALSE),"")</f>
        <v>News</v>
      </c>
      <c r="D495" s="5" t="s">
        <v>6225</v>
      </c>
      <c r="E495" s="5" t="s">
        <v>6226</v>
      </c>
      <c r="F495" s="9">
        <v>44228.0</v>
      </c>
      <c r="G495" s="5" t="s">
        <v>6227</v>
      </c>
    </row>
    <row r="496" ht="14.25" customHeight="1">
      <c r="A496" s="5">
        <v>517.0</v>
      </c>
      <c r="B496" s="5" t="s">
        <v>218</v>
      </c>
      <c r="C496" s="5" t="str">
        <f>IFERROR(VLOOKUP(B496,Channels!$A:$B,2,FALSE),"")</f>
        <v>Spiritual</v>
      </c>
      <c r="D496" s="5"/>
      <c r="E496" s="5" t="s">
        <v>6228</v>
      </c>
      <c r="F496" s="9">
        <v>44228.0</v>
      </c>
      <c r="G496" s="5" t="s">
        <v>6229</v>
      </c>
    </row>
    <row r="497" ht="14.25" customHeight="1">
      <c r="A497" s="5">
        <v>518.0</v>
      </c>
      <c r="B497" s="5" t="s">
        <v>115</v>
      </c>
      <c r="C497" s="5" t="str">
        <f>IFERROR(VLOOKUP(B497,Channels!$A:$B,2,FALSE),"")</f>
        <v>News</v>
      </c>
      <c r="D497" s="5" t="s">
        <v>6230</v>
      </c>
      <c r="E497" s="5" t="s">
        <v>6231</v>
      </c>
      <c r="F497" s="9">
        <v>44227.0</v>
      </c>
      <c r="G497" s="5" t="s">
        <v>6232</v>
      </c>
    </row>
    <row r="498" ht="14.25" customHeight="1">
      <c r="A498" s="5">
        <v>519.0</v>
      </c>
      <c r="B498" s="5" t="s">
        <v>125</v>
      </c>
      <c r="C498" s="5" t="str">
        <f>IFERROR(VLOOKUP(B498,Channels!$A:$B,2,FALSE),"")</f>
        <v>News</v>
      </c>
      <c r="D498" s="5" t="s">
        <v>6233</v>
      </c>
      <c r="E498" s="5" t="s">
        <v>6234</v>
      </c>
      <c r="F498" s="9">
        <v>44227.0</v>
      </c>
      <c r="G498" s="5" t="s">
        <v>6235</v>
      </c>
    </row>
    <row r="499" ht="14.25" customHeight="1">
      <c r="A499" s="5">
        <v>520.0</v>
      </c>
      <c r="B499" s="5" t="s">
        <v>163</v>
      </c>
      <c r="C499" s="5" t="str">
        <f>IFERROR(VLOOKUP(B499,Channels!$A:$B,2,FALSE),"")</f>
        <v>News</v>
      </c>
      <c r="D499" s="5" t="s">
        <v>6236</v>
      </c>
      <c r="E499" s="5" t="s">
        <v>6237</v>
      </c>
      <c r="F499" s="9">
        <v>44227.0</v>
      </c>
      <c r="G499" s="5" t="s">
        <v>6238</v>
      </c>
    </row>
    <row r="500" ht="14.25" customHeight="1">
      <c r="A500" s="5">
        <v>521.0</v>
      </c>
      <c r="B500" s="5" t="s">
        <v>179</v>
      </c>
      <c r="C500" s="5" t="str">
        <f>IFERROR(VLOOKUP(B500,Channels!$A:$B,2,FALSE),"")</f>
        <v>News</v>
      </c>
      <c r="D500" s="5" t="s">
        <v>6239</v>
      </c>
      <c r="E500" s="5" t="s">
        <v>6240</v>
      </c>
      <c r="F500" s="9">
        <v>44227.0</v>
      </c>
      <c r="G500" s="5" t="s">
        <v>6241</v>
      </c>
    </row>
    <row r="501" ht="14.25" customHeight="1">
      <c r="A501" s="5">
        <v>522.0</v>
      </c>
      <c r="B501" s="5" t="s">
        <v>157</v>
      </c>
      <c r="C501" s="5" t="str">
        <f>IFERROR(VLOOKUP(B501,Channels!$A:$B,2,FALSE),"")</f>
        <v>News</v>
      </c>
      <c r="D501" s="5" t="s">
        <v>6242</v>
      </c>
      <c r="E501" s="5" t="s">
        <v>6243</v>
      </c>
      <c r="F501" s="9">
        <v>44227.0</v>
      </c>
      <c r="G501" s="5" t="s">
        <v>6244</v>
      </c>
    </row>
    <row r="502" ht="14.25" customHeight="1">
      <c r="A502" s="5">
        <v>523.0</v>
      </c>
      <c r="B502" s="5" t="s">
        <v>179</v>
      </c>
      <c r="C502" s="5" t="str">
        <f>IFERROR(VLOOKUP(B502,Channels!$A:$B,2,FALSE),"")</f>
        <v>News</v>
      </c>
      <c r="D502" s="5" t="s">
        <v>6245</v>
      </c>
      <c r="E502" s="5" t="s">
        <v>6246</v>
      </c>
      <c r="F502" s="9">
        <v>44227.0</v>
      </c>
      <c r="G502" s="5" t="s">
        <v>6247</v>
      </c>
    </row>
    <row r="503" ht="14.25" customHeight="1">
      <c r="A503" s="5">
        <v>524.0</v>
      </c>
      <c r="B503" s="5" t="s">
        <v>163</v>
      </c>
      <c r="C503" s="5" t="str">
        <f>IFERROR(VLOOKUP(B503,Channels!$A:$B,2,FALSE),"")</f>
        <v>News</v>
      </c>
      <c r="D503" s="5" t="s">
        <v>6248</v>
      </c>
      <c r="E503" s="5" t="s">
        <v>6249</v>
      </c>
      <c r="F503" s="9">
        <v>44227.0</v>
      </c>
      <c r="G503" s="5" t="s">
        <v>6250</v>
      </c>
    </row>
    <row r="504" ht="14.25" customHeight="1">
      <c r="A504" s="5">
        <v>525.0</v>
      </c>
      <c r="B504" s="5" t="s">
        <v>163</v>
      </c>
      <c r="C504" s="5" t="str">
        <f>IFERROR(VLOOKUP(B504,Channels!$A:$B,2,FALSE),"")</f>
        <v>News</v>
      </c>
      <c r="D504" s="5" t="s">
        <v>6251</v>
      </c>
      <c r="E504" s="5" t="s">
        <v>6252</v>
      </c>
      <c r="F504" s="9">
        <v>44227.0</v>
      </c>
      <c r="G504" s="5" t="s">
        <v>6253</v>
      </c>
    </row>
    <row r="505" ht="14.25" customHeight="1">
      <c r="A505" s="5">
        <v>526.0</v>
      </c>
      <c r="B505" s="5" t="s">
        <v>163</v>
      </c>
      <c r="C505" s="5" t="str">
        <f>IFERROR(VLOOKUP(B505,Channels!$A:$B,2,FALSE),"")</f>
        <v>News</v>
      </c>
      <c r="D505" s="5" t="s">
        <v>6254</v>
      </c>
      <c r="E505" s="5" t="s">
        <v>6255</v>
      </c>
      <c r="F505" s="9">
        <v>44227.0</v>
      </c>
      <c r="G505" s="5" t="s">
        <v>6256</v>
      </c>
    </row>
    <row r="506" ht="14.25" customHeight="1">
      <c r="A506" s="5">
        <v>527.0</v>
      </c>
      <c r="B506" s="5" t="s">
        <v>129</v>
      </c>
      <c r="C506" s="5" t="str">
        <f>IFERROR(VLOOKUP(B506,Channels!$A:$B,2,FALSE),"")</f>
        <v>News</v>
      </c>
      <c r="D506" s="5"/>
      <c r="E506" s="5" t="s">
        <v>6257</v>
      </c>
      <c r="F506" s="9">
        <v>44227.0</v>
      </c>
      <c r="G506" s="5" t="s">
        <v>6258</v>
      </c>
    </row>
    <row r="507" ht="14.25" customHeight="1">
      <c r="A507" s="5">
        <v>528.0</v>
      </c>
      <c r="B507" s="5" t="s">
        <v>66</v>
      </c>
      <c r="C507" s="5" t="str">
        <f>IFERROR(VLOOKUP(B507,Channels!$A:$B,2,FALSE),"")</f>
        <v>Music</v>
      </c>
      <c r="D507" s="5" t="s">
        <v>6259</v>
      </c>
      <c r="E507" s="5" t="s">
        <v>6260</v>
      </c>
      <c r="F507" s="9">
        <v>44227.0</v>
      </c>
      <c r="G507" s="5" t="s">
        <v>6261</v>
      </c>
    </row>
    <row r="508" ht="14.25" customHeight="1">
      <c r="A508" s="5">
        <v>529.0</v>
      </c>
      <c r="B508" s="5" t="s">
        <v>179</v>
      </c>
      <c r="C508" s="5" t="str">
        <f>IFERROR(VLOOKUP(B508,Channels!$A:$B,2,FALSE),"")</f>
        <v>News</v>
      </c>
      <c r="D508" s="5" t="s">
        <v>6262</v>
      </c>
      <c r="E508" s="5" t="s">
        <v>6263</v>
      </c>
      <c r="F508" s="9">
        <v>44227.0</v>
      </c>
      <c r="G508" s="5" t="s">
        <v>6264</v>
      </c>
    </row>
    <row r="509" ht="14.25" customHeight="1">
      <c r="A509" s="5">
        <v>531.0</v>
      </c>
      <c r="B509" s="5" t="s">
        <v>143</v>
      </c>
      <c r="C509" s="5" t="str">
        <f>IFERROR(VLOOKUP(B509,Channels!$A:$B,2,FALSE),"")</f>
        <v>News</v>
      </c>
      <c r="D509" s="5" t="s">
        <v>6265</v>
      </c>
      <c r="E509" s="5" t="s">
        <v>6266</v>
      </c>
      <c r="F509" s="9">
        <v>44227.0</v>
      </c>
      <c r="G509" s="5" t="s">
        <v>6267</v>
      </c>
    </row>
    <row r="510" ht="14.25" customHeight="1">
      <c r="A510" s="5">
        <v>533.0</v>
      </c>
      <c r="B510" s="5" t="s">
        <v>143</v>
      </c>
      <c r="C510" s="5" t="str">
        <f>IFERROR(VLOOKUP(B510,Channels!$A:$B,2,FALSE),"")</f>
        <v>News</v>
      </c>
      <c r="D510" s="5" t="s">
        <v>6268</v>
      </c>
      <c r="E510" s="5" t="s">
        <v>6269</v>
      </c>
      <c r="F510" s="9">
        <v>44227.0</v>
      </c>
      <c r="G510" s="5" t="s">
        <v>6270</v>
      </c>
    </row>
    <row r="511" ht="14.25" customHeight="1">
      <c r="A511" s="5">
        <v>534.0</v>
      </c>
      <c r="B511" s="5" t="s">
        <v>253</v>
      </c>
      <c r="C511" s="5" t="str">
        <f>IFERROR(VLOOKUP(B511,Channels!$A:$B,2,FALSE),"")</f>
        <v>Science &amp; Tech</v>
      </c>
      <c r="D511" s="5" t="s">
        <v>6271</v>
      </c>
      <c r="E511" s="5" t="s">
        <v>6272</v>
      </c>
      <c r="F511" s="9">
        <v>44227.0</v>
      </c>
      <c r="G511" s="5" t="s">
        <v>6273</v>
      </c>
    </row>
    <row r="512" ht="14.25" customHeight="1">
      <c r="A512" s="5">
        <v>535.0</v>
      </c>
      <c r="B512" s="5" t="s">
        <v>179</v>
      </c>
      <c r="C512" s="5" t="str">
        <f>IFERROR(VLOOKUP(B512,Channels!$A:$B,2,FALSE),"")</f>
        <v>News</v>
      </c>
      <c r="D512" s="5" t="s">
        <v>6274</v>
      </c>
      <c r="E512" s="5" t="s">
        <v>6275</v>
      </c>
      <c r="F512" s="9">
        <v>44227.0</v>
      </c>
      <c r="G512" s="5" t="s">
        <v>6276</v>
      </c>
    </row>
    <row r="513" ht="14.25" customHeight="1">
      <c r="A513" s="5">
        <v>536.0</v>
      </c>
      <c r="B513" s="5" t="s">
        <v>187</v>
      </c>
      <c r="C513" s="5" t="str">
        <f>IFERROR(VLOOKUP(B513,Channels!$A:$B,2,FALSE),"")</f>
        <v>News</v>
      </c>
      <c r="D513" s="5" t="s">
        <v>6277</v>
      </c>
      <c r="E513" s="5" t="s">
        <v>6278</v>
      </c>
      <c r="F513" s="9">
        <v>44227.0</v>
      </c>
      <c r="G513" s="5" t="s">
        <v>6279</v>
      </c>
    </row>
    <row r="514" ht="14.25" customHeight="1">
      <c r="A514" s="5">
        <v>537.0</v>
      </c>
      <c r="B514" s="5" t="s">
        <v>157</v>
      </c>
      <c r="C514" s="5" t="str">
        <f>IFERROR(VLOOKUP(B514,Channels!$A:$B,2,FALSE),"")</f>
        <v>News</v>
      </c>
      <c r="D514" s="5"/>
      <c r="E514" s="5" t="s">
        <v>6280</v>
      </c>
      <c r="F514" s="9">
        <v>44227.0</v>
      </c>
      <c r="G514" s="5" t="s">
        <v>6281</v>
      </c>
    </row>
    <row r="515" ht="14.25" customHeight="1">
      <c r="A515" s="5">
        <v>538.0</v>
      </c>
      <c r="B515" s="5" t="s">
        <v>135</v>
      </c>
      <c r="C515" s="5" t="str">
        <f>IFERROR(VLOOKUP(B515,Channels!$A:$B,2,FALSE),"")</f>
        <v>News</v>
      </c>
      <c r="D515" s="5" t="s">
        <v>6282</v>
      </c>
      <c r="E515" s="5" t="s">
        <v>6283</v>
      </c>
      <c r="F515" s="9">
        <v>44227.0</v>
      </c>
      <c r="G515" s="5" t="s">
        <v>6284</v>
      </c>
    </row>
    <row r="516" ht="14.25" customHeight="1">
      <c r="A516" s="5">
        <v>539.0</v>
      </c>
      <c r="B516" s="5" t="s">
        <v>143</v>
      </c>
      <c r="C516" s="5" t="str">
        <f>IFERROR(VLOOKUP(B516,Channels!$A:$B,2,FALSE),"")</f>
        <v>News</v>
      </c>
      <c r="D516" s="5" t="s">
        <v>6285</v>
      </c>
      <c r="E516" s="5" t="s">
        <v>6286</v>
      </c>
      <c r="F516" s="9">
        <v>44227.0</v>
      </c>
      <c r="G516" s="5" t="s">
        <v>6287</v>
      </c>
    </row>
    <row r="517" ht="14.25" customHeight="1">
      <c r="A517" s="5">
        <v>540.0</v>
      </c>
      <c r="B517" s="5" t="s">
        <v>179</v>
      </c>
      <c r="C517" s="5" t="str">
        <f>IFERROR(VLOOKUP(B517,Channels!$A:$B,2,FALSE),"")</f>
        <v>News</v>
      </c>
      <c r="D517" s="5" t="s">
        <v>6288</v>
      </c>
      <c r="E517" s="5" t="s">
        <v>6289</v>
      </c>
      <c r="F517" s="9">
        <v>44227.0</v>
      </c>
      <c r="G517" s="5" t="s">
        <v>6290</v>
      </c>
    </row>
    <row r="518" ht="14.25" customHeight="1">
      <c r="A518" s="5">
        <v>541.0</v>
      </c>
      <c r="B518" s="5" t="s">
        <v>179</v>
      </c>
      <c r="C518" s="5" t="str">
        <f>IFERROR(VLOOKUP(B518,Channels!$A:$B,2,FALSE),"")</f>
        <v>News</v>
      </c>
      <c r="D518" s="5" t="s">
        <v>6291</v>
      </c>
      <c r="E518" s="5" t="s">
        <v>6292</v>
      </c>
      <c r="F518" s="9">
        <v>44227.0</v>
      </c>
      <c r="G518" s="5" t="s">
        <v>6293</v>
      </c>
    </row>
    <row r="519" ht="14.25" customHeight="1">
      <c r="A519" s="5">
        <v>542.0</v>
      </c>
      <c r="B519" s="5" t="s">
        <v>163</v>
      </c>
      <c r="C519" s="5" t="str">
        <f>IFERROR(VLOOKUP(B519,Channels!$A:$B,2,FALSE),"")</f>
        <v>News</v>
      </c>
      <c r="D519" s="5" t="s">
        <v>6294</v>
      </c>
      <c r="E519" s="5" t="s">
        <v>6295</v>
      </c>
      <c r="F519" s="9">
        <v>44226.0</v>
      </c>
      <c r="G519" s="5" t="s">
        <v>6296</v>
      </c>
    </row>
    <row r="520" ht="14.25" customHeight="1">
      <c r="A520" s="5">
        <v>543.0</v>
      </c>
      <c r="B520" s="5" t="s">
        <v>163</v>
      </c>
      <c r="C520" s="5" t="str">
        <f>IFERROR(VLOOKUP(B520,Channels!$A:$B,2,FALSE),"")</f>
        <v>News</v>
      </c>
      <c r="D520" s="5" t="s">
        <v>6297</v>
      </c>
      <c r="E520" s="5" t="s">
        <v>6298</v>
      </c>
      <c r="F520" s="9">
        <v>44226.0</v>
      </c>
      <c r="G520" s="5" t="s">
        <v>6299</v>
      </c>
    </row>
    <row r="521" ht="14.25" customHeight="1">
      <c r="A521" s="5">
        <v>544.0</v>
      </c>
      <c r="B521" s="5" t="s">
        <v>163</v>
      </c>
      <c r="C521" s="5" t="str">
        <f>IFERROR(VLOOKUP(B521,Channels!$A:$B,2,FALSE),"")</f>
        <v>News</v>
      </c>
      <c r="D521" s="5" t="s">
        <v>6300</v>
      </c>
      <c r="E521" s="5" t="s">
        <v>6301</v>
      </c>
      <c r="F521" s="9">
        <v>44226.0</v>
      </c>
      <c r="G521" s="5" t="s">
        <v>6302</v>
      </c>
    </row>
    <row r="522" ht="14.25" customHeight="1">
      <c r="A522" s="5">
        <v>545.0</v>
      </c>
      <c r="B522" s="5" t="s">
        <v>179</v>
      </c>
      <c r="C522" s="5" t="str">
        <f>IFERROR(VLOOKUP(B522,Channels!$A:$B,2,FALSE),"")</f>
        <v>News</v>
      </c>
      <c r="D522" s="5" t="s">
        <v>6303</v>
      </c>
      <c r="E522" s="5" t="s">
        <v>6304</v>
      </c>
      <c r="F522" s="9">
        <v>44226.0</v>
      </c>
      <c r="G522" s="5" t="s">
        <v>6305</v>
      </c>
    </row>
    <row r="523" ht="14.25" customHeight="1">
      <c r="A523" s="5">
        <v>546.0</v>
      </c>
      <c r="B523" s="5" t="s">
        <v>179</v>
      </c>
      <c r="C523" s="5" t="str">
        <f>IFERROR(VLOOKUP(B523,Channels!$A:$B,2,FALSE),"")</f>
        <v>News</v>
      </c>
      <c r="D523" s="5" t="s">
        <v>5729</v>
      </c>
      <c r="E523" s="5" t="s">
        <v>5730</v>
      </c>
      <c r="F523" s="9">
        <v>44226.0</v>
      </c>
      <c r="G523" s="5" t="s">
        <v>6306</v>
      </c>
    </row>
    <row r="524" ht="14.25" customHeight="1">
      <c r="A524" s="5">
        <v>547.0</v>
      </c>
      <c r="B524" s="5" t="s">
        <v>179</v>
      </c>
      <c r="C524" s="5" t="str">
        <f>IFERROR(VLOOKUP(B524,Channels!$A:$B,2,FALSE),"")</f>
        <v>News</v>
      </c>
      <c r="D524" s="5" t="s">
        <v>6307</v>
      </c>
      <c r="E524" s="5" t="s">
        <v>6308</v>
      </c>
      <c r="F524" s="9">
        <v>44226.0</v>
      </c>
      <c r="G524" s="5" t="s">
        <v>6309</v>
      </c>
    </row>
    <row r="525" ht="14.25" customHeight="1">
      <c r="A525" s="5">
        <v>548.0</v>
      </c>
      <c r="B525" s="5" t="s">
        <v>179</v>
      </c>
      <c r="C525" s="5" t="str">
        <f>IFERROR(VLOOKUP(B525,Channels!$A:$B,2,FALSE),"")</f>
        <v>News</v>
      </c>
      <c r="D525" s="5" t="s">
        <v>6310</v>
      </c>
      <c r="E525" s="5" t="s">
        <v>6311</v>
      </c>
      <c r="F525" s="9">
        <v>44226.0</v>
      </c>
      <c r="G525" s="5" t="s">
        <v>6312</v>
      </c>
    </row>
    <row r="526" ht="14.25" customHeight="1">
      <c r="A526" s="5">
        <v>549.0</v>
      </c>
      <c r="B526" s="5" t="s">
        <v>179</v>
      </c>
      <c r="C526" s="5" t="str">
        <f>IFERROR(VLOOKUP(B526,Channels!$A:$B,2,FALSE),"")</f>
        <v>News</v>
      </c>
      <c r="D526" s="5" t="s">
        <v>6313</v>
      </c>
      <c r="E526" s="5" t="s">
        <v>6314</v>
      </c>
      <c r="F526" s="9">
        <v>44226.0</v>
      </c>
      <c r="G526" s="5" t="s">
        <v>6315</v>
      </c>
    </row>
    <row r="527" ht="14.25" customHeight="1">
      <c r="A527" s="5">
        <v>550.0</v>
      </c>
      <c r="B527" s="5" t="s">
        <v>163</v>
      </c>
      <c r="C527" s="5" t="str">
        <f>IFERROR(VLOOKUP(B527,Channels!$A:$B,2,FALSE),"")</f>
        <v>News</v>
      </c>
      <c r="D527" s="5" t="s">
        <v>6316</v>
      </c>
      <c r="E527" s="5" t="s">
        <v>6317</v>
      </c>
      <c r="F527" s="9">
        <v>44226.0</v>
      </c>
      <c r="G527" s="5" t="s">
        <v>6318</v>
      </c>
    </row>
    <row r="528" ht="14.25" customHeight="1">
      <c r="A528" s="5">
        <v>552.0</v>
      </c>
      <c r="B528" s="5" t="s">
        <v>189</v>
      </c>
      <c r="C528" s="5" t="str">
        <f>IFERROR(VLOOKUP(B528,Channels!$A:$B,2,FALSE),"")</f>
        <v>News</v>
      </c>
      <c r="D528" s="5" t="s">
        <v>6319</v>
      </c>
      <c r="E528" s="5" t="s">
        <v>6320</v>
      </c>
      <c r="F528" s="9">
        <v>44226.0</v>
      </c>
      <c r="G528" s="5" t="s">
        <v>6321</v>
      </c>
    </row>
    <row r="529" ht="14.25" customHeight="1">
      <c r="A529" s="5">
        <v>553.0</v>
      </c>
      <c r="B529" s="5" t="s">
        <v>179</v>
      </c>
      <c r="C529" s="5" t="str">
        <f>IFERROR(VLOOKUP(B529,Channels!$A:$B,2,FALSE),"")</f>
        <v>News</v>
      </c>
      <c r="D529" s="5" t="s">
        <v>6322</v>
      </c>
      <c r="E529" s="5" t="s">
        <v>6323</v>
      </c>
      <c r="F529" s="9">
        <v>44226.0</v>
      </c>
      <c r="G529" s="5" t="s">
        <v>6324</v>
      </c>
    </row>
    <row r="530" ht="14.25" customHeight="1">
      <c r="A530" s="5">
        <v>554.0</v>
      </c>
      <c r="B530" s="5" t="s">
        <v>179</v>
      </c>
      <c r="C530" s="5" t="str">
        <f>IFERROR(VLOOKUP(B530,Channels!$A:$B,2,FALSE),"")</f>
        <v>News</v>
      </c>
      <c r="D530" s="10" t="s">
        <v>6325</v>
      </c>
      <c r="E530" s="5" t="s">
        <v>6326</v>
      </c>
      <c r="F530" s="9">
        <v>44226.0</v>
      </c>
      <c r="G530" s="5" t="s">
        <v>6327</v>
      </c>
    </row>
    <row r="531" ht="14.25" customHeight="1">
      <c r="A531" s="5">
        <v>556.0</v>
      </c>
      <c r="B531" s="5" t="s">
        <v>147</v>
      </c>
      <c r="C531" s="5" t="str">
        <f>IFERROR(VLOOKUP(B531,Channels!$A:$B,2,FALSE),"")</f>
        <v>News</v>
      </c>
      <c r="D531" s="5" t="s">
        <v>6328</v>
      </c>
      <c r="E531" s="5" t="s">
        <v>6329</v>
      </c>
      <c r="F531" s="9">
        <v>44226.0</v>
      </c>
      <c r="G531" s="5" t="s">
        <v>6330</v>
      </c>
    </row>
    <row r="532" ht="14.25" customHeight="1">
      <c r="A532" s="5">
        <v>557.0</v>
      </c>
      <c r="B532" s="5" t="s">
        <v>147</v>
      </c>
      <c r="C532" s="5" t="str">
        <f>IFERROR(VLOOKUP(B532,Channels!$A:$B,2,FALSE),"")</f>
        <v>News</v>
      </c>
      <c r="D532" s="5" t="s">
        <v>6331</v>
      </c>
      <c r="E532" s="5" t="s">
        <v>6332</v>
      </c>
      <c r="F532" s="9">
        <v>44226.0</v>
      </c>
      <c r="G532" s="5" t="s">
        <v>6333</v>
      </c>
    </row>
    <row r="533" ht="14.25" customHeight="1">
      <c r="A533" s="5">
        <v>558.0</v>
      </c>
      <c r="B533" s="5" t="s">
        <v>163</v>
      </c>
      <c r="C533" s="5" t="str">
        <f>IFERROR(VLOOKUP(B533,Channels!$A:$B,2,FALSE),"")</f>
        <v>News</v>
      </c>
      <c r="D533" s="5" t="s">
        <v>6334</v>
      </c>
      <c r="E533" s="5" t="s">
        <v>6335</v>
      </c>
      <c r="F533" s="9">
        <v>44226.0</v>
      </c>
      <c r="G533" s="5" t="s">
        <v>6336</v>
      </c>
    </row>
    <row r="534" ht="14.25" customHeight="1">
      <c r="A534" s="5">
        <v>559.0</v>
      </c>
      <c r="B534" s="5" t="s">
        <v>179</v>
      </c>
      <c r="C534" s="5" t="str">
        <f>IFERROR(VLOOKUP(B534,Channels!$A:$B,2,FALSE),"")</f>
        <v>News</v>
      </c>
      <c r="D534" s="5" t="s">
        <v>6337</v>
      </c>
      <c r="E534" s="5" t="s">
        <v>6338</v>
      </c>
      <c r="F534" s="9">
        <v>44226.0</v>
      </c>
      <c r="G534" s="5" t="s">
        <v>6339</v>
      </c>
    </row>
    <row r="535" ht="14.25" customHeight="1">
      <c r="A535" s="5">
        <v>560.0</v>
      </c>
      <c r="B535" s="5" t="s">
        <v>135</v>
      </c>
      <c r="C535" s="5" t="str">
        <f>IFERROR(VLOOKUP(B535,Channels!$A:$B,2,FALSE),"")</f>
        <v>News</v>
      </c>
      <c r="D535" s="5" t="s">
        <v>6340</v>
      </c>
      <c r="E535" s="5" t="s">
        <v>6341</v>
      </c>
      <c r="F535" s="9">
        <v>44226.0</v>
      </c>
      <c r="G535" s="5" t="s">
        <v>6342</v>
      </c>
    </row>
    <row r="536" ht="14.25" customHeight="1">
      <c r="A536" s="5">
        <v>561.0</v>
      </c>
      <c r="B536" s="5" t="s">
        <v>179</v>
      </c>
      <c r="C536" s="5" t="str">
        <f>IFERROR(VLOOKUP(B536,Channels!$A:$B,2,FALSE),"")</f>
        <v>News</v>
      </c>
      <c r="D536" s="10" t="s">
        <v>6343</v>
      </c>
      <c r="E536" s="5" t="s">
        <v>6344</v>
      </c>
      <c r="F536" s="9">
        <v>44226.0</v>
      </c>
      <c r="G536" s="5" t="s">
        <v>6345</v>
      </c>
    </row>
    <row r="537" ht="14.25" customHeight="1">
      <c r="A537" s="5">
        <v>562.0</v>
      </c>
      <c r="B537" s="5" t="s">
        <v>179</v>
      </c>
      <c r="C537" s="5" t="str">
        <f>IFERROR(VLOOKUP(B537,Channels!$A:$B,2,FALSE),"")</f>
        <v>News</v>
      </c>
      <c r="D537" s="5" t="s">
        <v>6346</v>
      </c>
      <c r="E537" s="5" t="s">
        <v>6347</v>
      </c>
      <c r="F537" s="9">
        <v>44226.0</v>
      </c>
      <c r="G537" s="5" t="s">
        <v>6348</v>
      </c>
    </row>
    <row r="538" ht="14.25" customHeight="1">
      <c r="A538" s="5">
        <v>563.0</v>
      </c>
      <c r="B538" s="5" t="s">
        <v>179</v>
      </c>
      <c r="C538" s="5" t="str">
        <f>IFERROR(VLOOKUP(B538,Channels!$A:$B,2,FALSE),"")</f>
        <v>News</v>
      </c>
      <c r="D538" s="5" t="s">
        <v>6349</v>
      </c>
      <c r="E538" s="5" t="s">
        <v>6350</v>
      </c>
      <c r="F538" s="9">
        <v>44226.0</v>
      </c>
      <c r="G538" s="5" t="s">
        <v>6351</v>
      </c>
    </row>
    <row r="539" ht="14.25" customHeight="1">
      <c r="A539" s="5">
        <v>564.0</v>
      </c>
      <c r="B539" s="5" t="s">
        <v>179</v>
      </c>
      <c r="C539" s="5" t="str">
        <f>IFERROR(VLOOKUP(B539,Channels!$A:$B,2,FALSE),"")</f>
        <v>News</v>
      </c>
      <c r="D539" s="5" t="s">
        <v>6352</v>
      </c>
      <c r="E539" s="5" t="s">
        <v>6353</v>
      </c>
      <c r="F539" s="9">
        <v>44226.0</v>
      </c>
      <c r="G539" s="5" t="s">
        <v>6354</v>
      </c>
    </row>
    <row r="540" ht="14.25" customHeight="1">
      <c r="A540" s="5">
        <v>565.0</v>
      </c>
      <c r="B540" s="5" t="s">
        <v>179</v>
      </c>
      <c r="C540" s="5" t="str">
        <f>IFERROR(VLOOKUP(B540,Channels!$A:$B,2,FALSE),"")</f>
        <v>News</v>
      </c>
      <c r="D540" s="5" t="s">
        <v>6355</v>
      </c>
      <c r="E540" s="5" t="s">
        <v>6356</v>
      </c>
      <c r="F540" s="9">
        <v>44226.0</v>
      </c>
      <c r="G540" s="5" t="s">
        <v>6357</v>
      </c>
    </row>
    <row r="541" ht="14.25" customHeight="1">
      <c r="A541" s="5">
        <v>566.0</v>
      </c>
      <c r="B541" s="5" t="s">
        <v>179</v>
      </c>
      <c r="C541" s="5" t="str">
        <f>IFERROR(VLOOKUP(B541,Channels!$A:$B,2,FALSE),"")</f>
        <v>News</v>
      </c>
      <c r="D541" s="5" t="s">
        <v>6358</v>
      </c>
      <c r="E541" s="5" t="s">
        <v>6359</v>
      </c>
      <c r="F541" s="9">
        <v>44225.0</v>
      </c>
      <c r="G541" s="5" t="s">
        <v>6360</v>
      </c>
    </row>
    <row r="542" ht="14.25" customHeight="1">
      <c r="A542" s="5">
        <v>567.0</v>
      </c>
      <c r="B542" s="5" t="s">
        <v>6361</v>
      </c>
      <c r="C542" s="5" t="str">
        <f>IFERROR(VLOOKUP(B542,Channels!$A:$B,2,FALSE),"")</f>
        <v/>
      </c>
      <c r="D542" s="5"/>
      <c r="E542" s="5" t="s">
        <v>6362</v>
      </c>
      <c r="F542" s="9">
        <v>44225.0</v>
      </c>
      <c r="G542" s="5" t="s">
        <v>6363</v>
      </c>
    </row>
    <row r="543" ht="14.25" customHeight="1">
      <c r="A543" s="5">
        <v>568.0</v>
      </c>
      <c r="B543" s="5" t="s">
        <v>195</v>
      </c>
      <c r="C543" s="5" t="str">
        <f>IFERROR(VLOOKUP(B543,Channels!$A:$B,2,FALSE),"")</f>
        <v>News</v>
      </c>
      <c r="D543" s="5" t="s">
        <v>6364</v>
      </c>
      <c r="E543" s="5" t="s">
        <v>6365</v>
      </c>
      <c r="F543" s="9">
        <v>44225.0</v>
      </c>
      <c r="G543" s="5" t="s">
        <v>6366</v>
      </c>
    </row>
    <row r="544" ht="14.25" customHeight="1">
      <c r="A544" s="5">
        <v>569.0</v>
      </c>
      <c r="B544" s="5" t="s">
        <v>157</v>
      </c>
      <c r="C544" s="5" t="str">
        <f>IFERROR(VLOOKUP(B544,Channels!$A:$B,2,FALSE),"")</f>
        <v>News</v>
      </c>
      <c r="D544" s="5" t="s">
        <v>6367</v>
      </c>
      <c r="E544" s="5" t="s">
        <v>6368</v>
      </c>
      <c r="F544" s="9">
        <v>44225.0</v>
      </c>
      <c r="G544" s="5" t="s">
        <v>6369</v>
      </c>
    </row>
    <row r="545" ht="14.25" customHeight="1">
      <c r="A545" s="5">
        <v>570.0</v>
      </c>
      <c r="B545" s="5" t="s">
        <v>179</v>
      </c>
      <c r="C545" s="5" t="str">
        <f>IFERROR(VLOOKUP(B545,Channels!$A:$B,2,FALSE),"")</f>
        <v>News</v>
      </c>
      <c r="D545" s="5" t="s">
        <v>6370</v>
      </c>
      <c r="E545" s="5" t="s">
        <v>6371</v>
      </c>
      <c r="F545" s="9">
        <v>44225.0</v>
      </c>
      <c r="G545" s="5" t="s">
        <v>6372</v>
      </c>
    </row>
    <row r="546" ht="14.25" customHeight="1">
      <c r="A546" s="5">
        <v>571.0</v>
      </c>
      <c r="B546" s="5" t="s">
        <v>179</v>
      </c>
      <c r="C546" s="5" t="str">
        <f>IFERROR(VLOOKUP(B546,Channels!$A:$B,2,FALSE),"")</f>
        <v>News</v>
      </c>
      <c r="D546" s="5" t="s">
        <v>6373</v>
      </c>
      <c r="E546" s="5" t="s">
        <v>6374</v>
      </c>
      <c r="F546" s="9">
        <v>44225.0</v>
      </c>
      <c r="G546" s="5" t="s">
        <v>6375</v>
      </c>
    </row>
    <row r="547" ht="14.25" customHeight="1">
      <c r="A547" s="5">
        <v>572.0</v>
      </c>
      <c r="B547" s="5" t="s">
        <v>179</v>
      </c>
      <c r="C547" s="5" t="str">
        <f>IFERROR(VLOOKUP(B547,Channels!$A:$B,2,FALSE),"")</f>
        <v>News</v>
      </c>
      <c r="D547" s="5" t="s">
        <v>6376</v>
      </c>
      <c r="E547" s="5" t="s">
        <v>6377</v>
      </c>
      <c r="F547" s="9">
        <v>44225.0</v>
      </c>
      <c r="G547" s="5" t="s">
        <v>6378</v>
      </c>
    </row>
    <row r="548" ht="14.25" customHeight="1">
      <c r="A548" s="5">
        <v>573.0</v>
      </c>
      <c r="B548" s="5" t="s">
        <v>179</v>
      </c>
      <c r="C548" s="5" t="str">
        <f>IFERROR(VLOOKUP(B548,Channels!$A:$B,2,FALSE),"")</f>
        <v>News</v>
      </c>
      <c r="D548" s="5" t="s">
        <v>6379</v>
      </c>
      <c r="E548" s="5" t="s">
        <v>6380</v>
      </c>
      <c r="F548" s="9">
        <v>44225.0</v>
      </c>
      <c r="G548" s="5" t="s">
        <v>6381</v>
      </c>
    </row>
    <row r="549" ht="14.25" customHeight="1">
      <c r="A549" s="5">
        <v>574.0</v>
      </c>
      <c r="B549" s="5" t="s">
        <v>151</v>
      </c>
      <c r="C549" s="5" t="str">
        <f>IFERROR(VLOOKUP(B549,Channels!$A:$B,2,FALSE),"")</f>
        <v>News</v>
      </c>
      <c r="D549" s="5" t="s">
        <v>6382</v>
      </c>
      <c r="E549" s="5" t="s">
        <v>6383</v>
      </c>
      <c r="F549" s="9">
        <v>44225.0</v>
      </c>
      <c r="G549" s="5" t="s">
        <v>6384</v>
      </c>
    </row>
    <row r="550" ht="14.25" customHeight="1">
      <c r="A550" s="5">
        <v>575.0</v>
      </c>
      <c r="B550" s="5" t="s">
        <v>163</v>
      </c>
      <c r="C550" s="5" t="str">
        <f>IFERROR(VLOOKUP(B550,Channels!$A:$B,2,FALSE),"")</f>
        <v>News</v>
      </c>
      <c r="D550" s="5" t="s">
        <v>6385</v>
      </c>
      <c r="E550" s="5" t="s">
        <v>6386</v>
      </c>
      <c r="F550" s="9">
        <v>44225.0</v>
      </c>
      <c r="G550" s="5" t="s">
        <v>6387</v>
      </c>
    </row>
    <row r="551" ht="14.25" customHeight="1">
      <c r="A551" s="5">
        <v>576.0</v>
      </c>
      <c r="B551" s="5" t="s">
        <v>163</v>
      </c>
      <c r="C551" s="5" t="str">
        <f>IFERROR(VLOOKUP(B551,Channels!$A:$B,2,FALSE),"")</f>
        <v>News</v>
      </c>
      <c r="D551" s="5" t="s">
        <v>6388</v>
      </c>
      <c r="E551" s="5" t="s">
        <v>6389</v>
      </c>
      <c r="F551" s="9">
        <v>44225.0</v>
      </c>
      <c r="G551" s="5" t="s">
        <v>6390</v>
      </c>
    </row>
    <row r="552" ht="14.25" customHeight="1">
      <c r="A552" s="5">
        <v>577.0</v>
      </c>
      <c r="B552" s="5" t="s">
        <v>163</v>
      </c>
      <c r="C552" s="5" t="str">
        <f>IFERROR(VLOOKUP(B552,Channels!$A:$B,2,FALSE),"")</f>
        <v>News</v>
      </c>
      <c r="D552" s="5" t="s">
        <v>6391</v>
      </c>
      <c r="E552" s="5" t="s">
        <v>6392</v>
      </c>
      <c r="F552" s="9">
        <v>44225.0</v>
      </c>
      <c r="G552" s="5" t="s">
        <v>6393</v>
      </c>
    </row>
    <row r="553" ht="14.25" customHeight="1">
      <c r="A553" s="5">
        <v>578.0</v>
      </c>
      <c r="B553" s="5" t="s">
        <v>179</v>
      </c>
      <c r="C553" s="5" t="str">
        <f>IFERROR(VLOOKUP(B553,Channels!$A:$B,2,FALSE),"")</f>
        <v>News</v>
      </c>
      <c r="D553" s="5" t="s">
        <v>5729</v>
      </c>
      <c r="E553" s="5" t="s">
        <v>5730</v>
      </c>
      <c r="F553" s="9">
        <v>44225.0</v>
      </c>
      <c r="G553" s="5" t="s">
        <v>6394</v>
      </c>
    </row>
    <row r="554" ht="14.25" customHeight="1">
      <c r="A554" s="5">
        <v>579.0</v>
      </c>
      <c r="B554" s="5" t="s">
        <v>179</v>
      </c>
      <c r="C554" s="5" t="str">
        <f>IFERROR(VLOOKUP(B554,Channels!$A:$B,2,FALSE),"")</f>
        <v>News</v>
      </c>
      <c r="D554" s="5" t="s">
        <v>6395</v>
      </c>
      <c r="E554" s="5" t="s">
        <v>6396</v>
      </c>
      <c r="F554" s="9">
        <v>44225.0</v>
      </c>
      <c r="G554" s="5" t="s">
        <v>6397</v>
      </c>
    </row>
    <row r="555" ht="14.25" customHeight="1">
      <c r="A555" s="5">
        <v>580.0</v>
      </c>
      <c r="B555" s="5" t="s">
        <v>179</v>
      </c>
      <c r="C555" s="5" t="str">
        <f>IFERROR(VLOOKUP(B555,Channels!$A:$B,2,FALSE),"")</f>
        <v>News</v>
      </c>
      <c r="D555" s="5" t="s">
        <v>6398</v>
      </c>
      <c r="E555" s="5" t="s">
        <v>6399</v>
      </c>
      <c r="F555" s="9">
        <v>44225.0</v>
      </c>
      <c r="G555" s="5" t="s">
        <v>6400</v>
      </c>
    </row>
    <row r="556" ht="14.25" customHeight="1">
      <c r="A556" s="5">
        <v>582.0</v>
      </c>
      <c r="B556" s="5" t="s">
        <v>189</v>
      </c>
      <c r="C556" s="5" t="str">
        <f>IFERROR(VLOOKUP(B556,Channels!$A:$B,2,FALSE),"")</f>
        <v>News</v>
      </c>
      <c r="D556" s="5" t="s">
        <v>6401</v>
      </c>
      <c r="E556" s="5" t="s">
        <v>6402</v>
      </c>
      <c r="F556" s="9">
        <v>44225.0</v>
      </c>
      <c r="G556" s="5" t="s">
        <v>6403</v>
      </c>
    </row>
    <row r="557" ht="14.25" customHeight="1">
      <c r="A557" s="5">
        <v>583.0</v>
      </c>
      <c r="B557" s="5" t="s">
        <v>179</v>
      </c>
      <c r="C557" s="5" t="str">
        <f>IFERROR(VLOOKUP(B557,Channels!$A:$B,2,FALSE),"")</f>
        <v>News</v>
      </c>
      <c r="D557" s="5" t="s">
        <v>6404</v>
      </c>
      <c r="E557" s="5" t="s">
        <v>6405</v>
      </c>
      <c r="F557" s="9">
        <v>44225.0</v>
      </c>
      <c r="G557" s="5" t="s">
        <v>6406</v>
      </c>
    </row>
    <row r="558" ht="14.25" customHeight="1">
      <c r="A558" s="5">
        <v>584.0</v>
      </c>
      <c r="B558" s="5" t="s">
        <v>135</v>
      </c>
      <c r="C558" s="5" t="str">
        <f>IFERROR(VLOOKUP(B558,Channels!$A:$B,2,FALSE),"")</f>
        <v>News</v>
      </c>
      <c r="D558" s="5" t="s">
        <v>6407</v>
      </c>
      <c r="E558" s="5" t="s">
        <v>6408</v>
      </c>
      <c r="F558" s="9">
        <v>44225.0</v>
      </c>
      <c r="G558" s="5" t="s">
        <v>6409</v>
      </c>
    </row>
    <row r="559" ht="14.25" customHeight="1">
      <c r="A559" s="5">
        <v>585.0</v>
      </c>
      <c r="B559" s="5"/>
      <c r="C559" s="5" t="str">
        <f>IFERROR(VLOOKUP(B559,Channels!$A:$B,2,FALSE),"")</f>
        <v/>
      </c>
      <c r="D559" s="5" t="s">
        <v>6410</v>
      </c>
      <c r="E559" s="5" t="s">
        <v>6410</v>
      </c>
      <c r="F559" s="9">
        <v>44225.0</v>
      </c>
      <c r="G559" s="5" t="s">
        <v>6411</v>
      </c>
    </row>
    <row r="560" ht="14.25" customHeight="1">
      <c r="A560" s="5">
        <v>586.0</v>
      </c>
      <c r="B560" s="5" t="s">
        <v>135</v>
      </c>
      <c r="C560" s="5" t="str">
        <f>IFERROR(VLOOKUP(B560,Channels!$A:$B,2,FALSE),"")</f>
        <v>News</v>
      </c>
      <c r="D560" s="5" t="s">
        <v>6412</v>
      </c>
      <c r="E560" s="5" t="s">
        <v>6413</v>
      </c>
      <c r="F560" s="9">
        <v>44225.0</v>
      </c>
      <c r="G560" s="5" t="s">
        <v>6414</v>
      </c>
    </row>
    <row r="561" ht="14.25" customHeight="1">
      <c r="A561" s="5">
        <v>587.0</v>
      </c>
      <c r="B561" s="5" t="s">
        <v>179</v>
      </c>
      <c r="C561" s="5" t="str">
        <f>IFERROR(VLOOKUP(B561,Channels!$A:$B,2,FALSE),"")</f>
        <v>News</v>
      </c>
      <c r="D561" s="5" t="s">
        <v>6415</v>
      </c>
      <c r="E561" s="5" t="s">
        <v>6416</v>
      </c>
      <c r="F561" s="9">
        <v>44225.0</v>
      </c>
      <c r="G561" s="5" t="s">
        <v>6417</v>
      </c>
    </row>
    <row r="562" ht="14.25" customHeight="1">
      <c r="A562" s="5">
        <v>588.0</v>
      </c>
      <c r="B562" s="5" t="s">
        <v>179</v>
      </c>
      <c r="C562" s="5" t="str">
        <f>IFERROR(VLOOKUP(B562,Channels!$A:$B,2,FALSE),"")</f>
        <v>News</v>
      </c>
      <c r="D562" s="5" t="s">
        <v>6418</v>
      </c>
      <c r="E562" s="5" t="s">
        <v>6419</v>
      </c>
      <c r="F562" s="9">
        <v>44225.0</v>
      </c>
      <c r="G562" s="5" t="s">
        <v>6420</v>
      </c>
    </row>
    <row r="563" ht="14.25" customHeight="1">
      <c r="A563" s="5">
        <v>589.0</v>
      </c>
      <c r="B563" s="5" t="s">
        <v>179</v>
      </c>
      <c r="C563" s="5" t="str">
        <f>IFERROR(VLOOKUP(B563,Channels!$A:$B,2,FALSE),"")</f>
        <v>News</v>
      </c>
      <c r="D563" s="5" t="s">
        <v>6421</v>
      </c>
      <c r="E563" s="5" t="s">
        <v>6422</v>
      </c>
      <c r="F563" s="9">
        <v>44225.0</v>
      </c>
      <c r="G563" s="5" t="s">
        <v>6423</v>
      </c>
    </row>
    <row r="564" ht="14.25" customHeight="1">
      <c r="A564" s="5">
        <v>592.0</v>
      </c>
      <c r="B564" s="5" t="s">
        <v>167</v>
      </c>
      <c r="C564" s="5" t="str">
        <f>IFERROR(VLOOKUP(B564,Channels!$A:$B,2,FALSE),"")</f>
        <v>News</v>
      </c>
      <c r="D564" s="5" t="s">
        <v>6424</v>
      </c>
      <c r="E564" s="5" t="s">
        <v>6425</v>
      </c>
      <c r="F564" s="9">
        <v>44224.0</v>
      </c>
      <c r="G564" s="5" t="s">
        <v>6426</v>
      </c>
    </row>
    <row r="565" ht="14.25" customHeight="1">
      <c r="A565" s="5">
        <v>593.0</v>
      </c>
      <c r="B565" s="5" t="s">
        <v>179</v>
      </c>
      <c r="C565" s="5" t="str">
        <f>IFERROR(VLOOKUP(B565,Channels!$A:$B,2,FALSE),"")</f>
        <v>News</v>
      </c>
      <c r="D565" s="5" t="s">
        <v>6427</v>
      </c>
      <c r="E565" s="5" t="s">
        <v>6428</v>
      </c>
      <c r="F565" s="9">
        <v>44224.0</v>
      </c>
      <c r="G565" s="5" t="s">
        <v>6429</v>
      </c>
    </row>
    <row r="566" ht="14.25" customHeight="1">
      <c r="A566" s="5">
        <v>594.0</v>
      </c>
      <c r="B566" s="5" t="s">
        <v>6430</v>
      </c>
      <c r="C566" s="5" t="str">
        <f>IFERROR(VLOOKUP(B566,Channels!$A:$B,2,FALSE),"")</f>
        <v/>
      </c>
      <c r="D566" s="5" t="s">
        <v>6431</v>
      </c>
      <c r="E566" s="5" t="s">
        <v>6432</v>
      </c>
      <c r="F566" s="9">
        <v>44224.0</v>
      </c>
      <c r="G566" s="5" t="s">
        <v>6433</v>
      </c>
    </row>
    <row r="567" ht="14.25" customHeight="1">
      <c r="A567" s="5">
        <v>595.0</v>
      </c>
      <c r="B567" s="5" t="s">
        <v>179</v>
      </c>
      <c r="C567" s="5" t="str">
        <f>IFERROR(VLOOKUP(B567,Channels!$A:$B,2,FALSE),"")</f>
        <v>News</v>
      </c>
      <c r="D567" s="5" t="s">
        <v>6434</v>
      </c>
      <c r="E567" s="5" t="s">
        <v>6435</v>
      </c>
      <c r="F567" s="9">
        <v>44224.0</v>
      </c>
      <c r="G567" s="5" t="s">
        <v>6436</v>
      </c>
    </row>
    <row r="568" ht="14.25" customHeight="1">
      <c r="A568" s="5">
        <v>596.0</v>
      </c>
      <c r="B568" s="5" t="s">
        <v>189</v>
      </c>
      <c r="C568" s="5" t="str">
        <f>IFERROR(VLOOKUP(B568,Channels!$A:$B,2,FALSE),"")</f>
        <v>News</v>
      </c>
      <c r="D568" s="5" t="s">
        <v>6437</v>
      </c>
      <c r="E568" s="5" t="s">
        <v>6438</v>
      </c>
      <c r="F568" s="9">
        <v>44224.0</v>
      </c>
      <c r="G568" s="5" t="s">
        <v>6439</v>
      </c>
    </row>
    <row r="569" ht="14.25" customHeight="1">
      <c r="A569" s="5">
        <v>597.0</v>
      </c>
      <c r="B569" s="5" t="s">
        <v>2535</v>
      </c>
      <c r="C569" s="5" t="str">
        <f>IFERROR(VLOOKUP(B569,Channels!$A:$B,2,FALSE),"")</f>
        <v/>
      </c>
      <c r="D569" s="5" t="s">
        <v>6440</v>
      </c>
      <c r="E569" s="5" t="s">
        <v>6441</v>
      </c>
      <c r="F569" s="9">
        <v>44224.0</v>
      </c>
      <c r="G569" s="5" t="s">
        <v>6442</v>
      </c>
    </row>
    <row r="570" ht="14.25" customHeight="1">
      <c r="A570" s="5">
        <v>598.0</v>
      </c>
      <c r="B570" s="5" t="s">
        <v>4740</v>
      </c>
      <c r="C570" s="5" t="str">
        <f>IFERROR(VLOOKUP(B570,Channels!$A:$B,2,FALSE),"")</f>
        <v/>
      </c>
      <c r="D570" s="5"/>
      <c r="E570" s="5" t="s">
        <v>6443</v>
      </c>
      <c r="F570" s="9">
        <v>44224.0</v>
      </c>
      <c r="G570" s="5" t="s">
        <v>6444</v>
      </c>
    </row>
    <row r="571" ht="14.25" customHeight="1">
      <c r="A571" s="5">
        <v>599.0</v>
      </c>
      <c r="B571" s="5" t="s">
        <v>6445</v>
      </c>
      <c r="C571" s="5" t="str">
        <f>IFERROR(VLOOKUP(B571,Channels!$A:$B,2,FALSE),"")</f>
        <v/>
      </c>
      <c r="D571" s="5" t="s">
        <v>6446</v>
      </c>
      <c r="E571" s="5" t="s">
        <v>6447</v>
      </c>
      <c r="F571" s="9">
        <v>44224.0</v>
      </c>
      <c r="G571" s="5" t="s">
        <v>6448</v>
      </c>
    </row>
    <row r="572" ht="14.25" customHeight="1">
      <c r="A572" s="5">
        <v>600.0</v>
      </c>
      <c r="B572" s="5" t="s">
        <v>179</v>
      </c>
      <c r="C572" s="5" t="str">
        <f>IFERROR(VLOOKUP(B572,Channels!$A:$B,2,FALSE),"")</f>
        <v>News</v>
      </c>
      <c r="D572" s="10" t="s">
        <v>6449</v>
      </c>
      <c r="E572" s="5" t="s">
        <v>6450</v>
      </c>
      <c r="F572" s="9">
        <v>44224.0</v>
      </c>
      <c r="G572" s="5" t="s">
        <v>6451</v>
      </c>
    </row>
    <row r="573" ht="14.25" customHeight="1">
      <c r="A573" s="5">
        <v>601.0</v>
      </c>
      <c r="B573" s="5" t="s">
        <v>179</v>
      </c>
      <c r="C573" s="5" t="str">
        <f>IFERROR(VLOOKUP(B573,Channels!$A:$B,2,FALSE),"")</f>
        <v>News</v>
      </c>
      <c r="D573" s="5" t="s">
        <v>5729</v>
      </c>
      <c r="E573" s="5" t="s">
        <v>5730</v>
      </c>
      <c r="F573" s="9">
        <v>44224.0</v>
      </c>
      <c r="G573" s="5" t="s">
        <v>6452</v>
      </c>
    </row>
    <row r="574" ht="14.25" customHeight="1">
      <c r="A574" s="5">
        <v>602.0</v>
      </c>
      <c r="B574" s="5" t="s">
        <v>179</v>
      </c>
      <c r="C574" s="5" t="str">
        <f>IFERROR(VLOOKUP(B574,Channels!$A:$B,2,FALSE),"")</f>
        <v>News</v>
      </c>
      <c r="D574" s="10" t="s">
        <v>6453</v>
      </c>
      <c r="E574" s="5" t="s">
        <v>6454</v>
      </c>
      <c r="F574" s="9">
        <v>44224.0</v>
      </c>
      <c r="G574" s="5" t="s">
        <v>6455</v>
      </c>
    </row>
    <row r="575" ht="14.25" customHeight="1">
      <c r="A575" s="5">
        <v>603.0</v>
      </c>
      <c r="B575" s="5" t="s">
        <v>6456</v>
      </c>
      <c r="C575" s="5" t="str">
        <f>IFERROR(VLOOKUP(B575,Channels!$A:$B,2,FALSE),"")</f>
        <v/>
      </c>
      <c r="D575" s="5" t="s">
        <v>6457</v>
      </c>
      <c r="E575" s="5" t="s">
        <v>6458</v>
      </c>
      <c r="F575" s="9">
        <v>44224.0</v>
      </c>
      <c r="G575" s="5" t="s">
        <v>6459</v>
      </c>
    </row>
    <row r="576" ht="14.25" customHeight="1">
      <c r="A576" s="5">
        <v>604.0</v>
      </c>
      <c r="B576" s="5" t="s">
        <v>6460</v>
      </c>
      <c r="C576" s="5" t="str">
        <f>IFERROR(VLOOKUP(B576,Channels!$A:$B,2,FALSE),"")</f>
        <v/>
      </c>
      <c r="D576" s="5" t="s">
        <v>6461</v>
      </c>
      <c r="E576" s="5" t="s">
        <v>6462</v>
      </c>
      <c r="F576" s="9">
        <v>44224.0</v>
      </c>
      <c r="G576" s="5" t="s">
        <v>6463</v>
      </c>
    </row>
    <row r="577" ht="14.25" customHeight="1">
      <c r="A577" s="5">
        <v>605.0</v>
      </c>
      <c r="B577" s="5" t="s">
        <v>2022</v>
      </c>
      <c r="C577" s="5" t="str">
        <f>IFERROR(VLOOKUP(B577,Channels!$A:$B,2,FALSE),"")</f>
        <v/>
      </c>
      <c r="D577" s="5" t="s">
        <v>6464</v>
      </c>
      <c r="E577" s="5" t="s">
        <v>6465</v>
      </c>
      <c r="F577" s="9">
        <v>44224.0</v>
      </c>
      <c r="G577" s="5" t="s">
        <v>6466</v>
      </c>
    </row>
    <row r="578" ht="14.25" customHeight="1">
      <c r="A578" s="5">
        <v>606.0</v>
      </c>
      <c r="B578" s="5" t="s">
        <v>179</v>
      </c>
      <c r="C578" s="5" t="str">
        <f>IFERROR(VLOOKUP(B578,Channels!$A:$B,2,FALSE),"")</f>
        <v>News</v>
      </c>
      <c r="D578" s="5" t="s">
        <v>6467</v>
      </c>
      <c r="E578" s="5" t="s">
        <v>6468</v>
      </c>
      <c r="F578" s="9">
        <v>44224.0</v>
      </c>
      <c r="G578" s="5" t="s">
        <v>6469</v>
      </c>
    </row>
    <row r="579" ht="14.25" customHeight="1">
      <c r="A579" s="5">
        <v>607.0</v>
      </c>
      <c r="B579" s="5" t="s">
        <v>179</v>
      </c>
      <c r="C579" s="5" t="str">
        <f>IFERROR(VLOOKUP(B579,Channels!$A:$B,2,FALSE),"")</f>
        <v>News</v>
      </c>
      <c r="D579" s="5" t="s">
        <v>6470</v>
      </c>
      <c r="E579" s="5" t="s">
        <v>6471</v>
      </c>
      <c r="F579" s="9">
        <v>44224.0</v>
      </c>
      <c r="G579" s="5" t="s">
        <v>6472</v>
      </c>
    </row>
    <row r="580" ht="14.25" customHeight="1">
      <c r="A580" s="5">
        <v>608.0</v>
      </c>
      <c r="B580" s="5" t="s">
        <v>123</v>
      </c>
      <c r="C580" s="5" t="str">
        <f>IFERROR(VLOOKUP(B580,Channels!$A:$B,2,FALSE),"")</f>
        <v>News</v>
      </c>
      <c r="D580" s="5" t="s">
        <v>6473</v>
      </c>
      <c r="E580" s="5" t="s">
        <v>6474</v>
      </c>
      <c r="F580" s="9">
        <v>44224.0</v>
      </c>
      <c r="G580" s="5" t="s">
        <v>6475</v>
      </c>
    </row>
    <row r="581" ht="14.25" customHeight="1">
      <c r="A581" s="5">
        <v>609.0</v>
      </c>
      <c r="B581" s="5" t="s">
        <v>179</v>
      </c>
      <c r="C581" s="5" t="str">
        <f>IFERROR(VLOOKUP(B581,Channels!$A:$B,2,FALSE),"")</f>
        <v>News</v>
      </c>
      <c r="D581" s="5" t="s">
        <v>6476</v>
      </c>
      <c r="E581" s="5" t="s">
        <v>6477</v>
      </c>
      <c r="F581" s="9">
        <v>44224.0</v>
      </c>
      <c r="G581" s="5" t="s">
        <v>6478</v>
      </c>
    </row>
    <row r="582" ht="14.25" customHeight="1">
      <c r="A582" s="5">
        <v>610.0</v>
      </c>
      <c r="B582" s="5" t="s">
        <v>135</v>
      </c>
      <c r="C582" s="5" t="str">
        <f>IFERROR(VLOOKUP(B582,Channels!$A:$B,2,FALSE),"")</f>
        <v>News</v>
      </c>
      <c r="D582" s="5" t="s">
        <v>6479</v>
      </c>
      <c r="E582" s="5" t="s">
        <v>6480</v>
      </c>
      <c r="F582" s="9">
        <v>44224.0</v>
      </c>
      <c r="G582" s="5" t="s">
        <v>6481</v>
      </c>
    </row>
    <row r="583" ht="14.25" customHeight="1">
      <c r="A583" s="5">
        <v>611.0</v>
      </c>
      <c r="B583" s="5" t="s">
        <v>179</v>
      </c>
      <c r="C583" s="5" t="str">
        <f>IFERROR(VLOOKUP(B583,Channels!$A:$B,2,FALSE),"")</f>
        <v>News</v>
      </c>
      <c r="D583" s="5" t="s">
        <v>6482</v>
      </c>
      <c r="E583" s="5" t="s">
        <v>6483</v>
      </c>
      <c r="F583" s="9">
        <v>44224.0</v>
      </c>
      <c r="G583" s="5" t="s">
        <v>6484</v>
      </c>
    </row>
    <row r="584" ht="14.25" customHeight="1">
      <c r="A584" s="5">
        <v>612.0</v>
      </c>
      <c r="B584" s="5" t="s">
        <v>123</v>
      </c>
      <c r="C584" s="5" t="str">
        <f>IFERROR(VLOOKUP(B584,Channels!$A:$B,2,FALSE),"")</f>
        <v>News</v>
      </c>
      <c r="D584" s="5" t="s">
        <v>6485</v>
      </c>
      <c r="E584" s="5" t="s">
        <v>6486</v>
      </c>
      <c r="F584" s="9">
        <v>44224.0</v>
      </c>
      <c r="G584" s="5" t="s">
        <v>6487</v>
      </c>
    </row>
    <row r="585" ht="14.25" customHeight="1">
      <c r="A585" s="5">
        <v>613.0</v>
      </c>
      <c r="B585" s="5" t="s">
        <v>179</v>
      </c>
      <c r="C585" s="5" t="str">
        <f>IFERROR(VLOOKUP(B585,Channels!$A:$B,2,FALSE),"")</f>
        <v>News</v>
      </c>
      <c r="D585" s="5" t="s">
        <v>6488</v>
      </c>
      <c r="E585" s="5" t="s">
        <v>6489</v>
      </c>
      <c r="F585" s="9">
        <v>44224.0</v>
      </c>
      <c r="G585" s="5" t="s">
        <v>6490</v>
      </c>
    </row>
    <row r="586" ht="14.25" customHeight="1">
      <c r="A586" s="5">
        <v>614.0</v>
      </c>
      <c r="B586" s="5" t="s">
        <v>129</v>
      </c>
      <c r="C586" s="5" t="str">
        <f>IFERROR(VLOOKUP(B586,Channels!$A:$B,2,FALSE),"")</f>
        <v>News</v>
      </c>
      <c r="D586" s="5" t="s">
        <v>6491</v>
      </c>
      <c r="E586" s="5" t="s">
        <v>6492</v>
      </c>
      <c r="F586" s="9">
        <v>44224.0</v>
      </c>
      <c r="G586" s="5" t="s">
        <v>6493</v>
      </c>
    </row>
    <row r="587" ht="14.25" customHeight="1">
      <c r="A587" s="5">
        <v>615.0</v>
      </c>
      <c r="B587" s="5" t="s">
        <v>6494</v>
      </c>
      <c r="C587" s="5" t="str">
        <f>IFERROR(VLOOKUP(B587,Channels!$A:$B,2,FALSE),"")</f>
        <v/>
      </c>
      <c r="D587" s="5" t="s">
        <v>6495</v>
      </c>
      <c r="E587" s="5" t="s">
        <v>6496</v>
      </c>
      <c r="F587" s="9">
        <v>44224.0</v>
      </c>
      <c r="G587" s="5" t="s">
        <v>6497</v>
      </c>
    </row>
    <row r="588" ht="14.25" customHeight="1">
      <c r="A588" s="5">
        <v>616.0</v>
      </c>
      <c r="B588" s="5" t="s">
        <v>4186</v>
      </c>
      <c r="C588" s="5" t="str">
        <f>IFERROR(VLOOKUP(B588,Channels!$A:$B,2,FALSE),"")</f>
        <v/>
      </c>
      <c r="D588" s="5" t="s">
        <v>4814</v>
      </c>
      <c r="E588" s="5" t="s">
        <v>4815</v>
      </c>
      <c r="F588" s="9">
        <v>44224.0</v>
      </c>
      <c r="G588" s="5" t="s">
        <v>6498</v>
      </c>
    </row>
    <row r="589" ht="14.25" customHeight="1">
      <c r="A589" s="5">
        <v>617.0</v>
      </c>
      <c r="B589" s="5" t="s">
        <v>179</v>
      </c>
      <c r="C589" s="5" t="str">
        <f>IFERROR(VLOOKUP(B589,Channels!$A:$B,2,FALSE),"")</f>
        <v>News</v>
      </c>
      <c r="D589" s="5" t="s">
        <v>6499</v>
      </c>
      <c r="E589" s="5" t="s">
        <v>6500</v>
      </c>
      <c r="F589" s="9">
        <v>44224.0</v>
      </c>
      <c r="G589" s="5" t="s">
        <v>6501</v>
      </c>
    </row>
    <row r="590" ht="14.25" customHeight="1">
      <c r="A590" s="5">
        <v>618.0</v>
      </c>
      <c r="B590" s="5" t="s">
        <v>179</v>
      </c>
      <c r="C590" s="5" t="str">
        <f>IFERROR(VLOOKUP(B590,Channels!$A:$B,2,FALSE),"")</f>
        <v>News</v>
      </c>
      <c r="D590" s="5" t="s">
        <v>6502</v>
      </c>
      <c r="E590" s="5" t="s">
        <v>6503</v>
      </c>
      <c r="F590" s="9">
        <v>44224.0</v>
      </c>
      <c r="G590" s="5" t="s">
        <v>6504</v>
      </c>
    </row>
    <row r="591" ht="14.25" customHeight="1">
      <c r="A591" s="5">
        <v>619.0</v>
      </c>
      <c r="B591" s="5" t="s">
        <v>115</v>
      </c>
      <c r="C591" s="5" t="str">
        <f>IFERROR(VLOOKUP(B591,Channels!$A:$B,2,FALSE),"")</f>
        <v>News</v>
      </c>
      <c r="D591" s="5" t="s">
        <v>6505</v>
      </c>
      <c r="E591" s="5" t="s">
        <v>6506</v>
      </c>
      <c r="F591" s="9">
        <v>44224.0</v>
      </c>
      <c r="G591" s="5" t="s">
        <v>6507</v>
      </c>
    </row>
    <row r="592" ht="14.25" customHeight="1">
      <c r="A592" s="5">
        <v>620.0</v>
      </c>
      <c r="B592" s="5" t="s">
        <v>6508</v>
      </c>
      <c r="C592" s="5" t="str">
        <f>IFERROR(VLOOKUP(B592,Channels!$A:$B,2,FALSE),"")</f>
        <v/>
      </c>
      <c r="D592" s="5"/>
      <c r="E592" s="5" t="s">
        <v>6509</v>
      </c>
      <c r="F592" s="9">
        <v>44224.0</v>
      </c>
      <c r="G592" s="5" t="s">
        <v>6510</v>
      </c>
    </row>
    <row r="593" ht="14.25" customHeight="1">
      <c r="A593" s="5">
        <v>621.0</v>
      </c>
      <c r="B593" s="5" t="s">
        <v>189</v>
      </c>
      <c r="C593" s="5" t="str">
        <f>IFERROR(VLOOKUP(B593,Channels!$A:$B,2,FALSE),"")</f>
        <v>News</v>
      </c>
      <c r="D593" s="5" t="s">
        <v>6511</v>
      </c>
      <c r="E593" s="5" t="s">
        <v>6512</v>
      </c>
      <c r="F593" s="9">
        <v>44223.0</v>
      </c>
      <c r="G593" s="5" t="s">
        <v>6513</v>
      </c>
    </row>
    <row r="594" ht="14.25" customHeight="1">
      <c r="A594" s="5">
        <v>622.0</v>
      </c>
      <c r="B594" s="5" t="s">
        <v>179</v>
      </c>
      <c r="C594" s="5" t="str">
        <f>IFERROR(VLOOKUP(B594,Channels!$A:$B,2,FALSE),"")</f>
        <v>News</v>
      </c>
      <c r="D594" s="5" t="s">
        <v>6514</v>
      </c>
      <c r="E594" s="5" t="s">
        <v>6515</v>
      </c>
      <c r="F594" s="9">
        <v>44223.0</v>
      </c>
      <c r="G594" s="5" t="s">
        <v>6516</v>
      </c>
    </row>
    <row r="595" ht="14.25" customHeight="1">
      <c r="A595" s="5">
        <v>623.0</v>
      </c>
      <c r="B595" s="5" t="s">
        <v>179</v>
      </c>
      <c r="C595" s="5" t="str">
        <f>IFERROR(VLOOKUP(B595,Channels!$A:$B,2,FALSE),"")</f>
        <v>News</v>
      </c>
      <c r="D595" s="5" t="s">
        <v>6517</v>
      </c>
      <c r="E595" s="5" t="s">
        <v>6518</v>
      </c>
      <c r="F595" s="9">
        <v>44223.0</v>
      </c>
      <c r="G595" s="5" t="s">
        <v>6519</v>
      </c>
    </row>
    <row r="596" ht="14.25" customHeight="1">
      <c r="A596" s="5">
        <v>624.0</v>
      </c>
      <c r="B596" s="5" t="s">
        <v>179</v>
      </c>
      <c r="C596" s="5" t="str">
        <f>IFERROR(VLOOKUP(B596,Channels!$A:$B,2,FALSE),"")</f>
        <v>News</v>
      </c>
      <c r="D596" s="5" t="s">
        <v>6520</v>
      </c>
      <c r="E596" s="5" t="s">
        <v>6521</v>
      </c>
      <c r="F596" s="9">
        <v>44223.0</v>
      </c>
      <c r="G596" s="5" t="s">
        <v>6522</v>
      </c>
    </row>
    <row r="597" ht="14.25" customHeight="1">
      <c r="A597" s="5">
        <v>625.0</v>
      </c>
      <c r="B597" s="5" t="s">
        <v>131</v>
      </c>
      <c r="C597" s="5" t="str">
        <f>IFERROR(VLOOKUP(B597,Channels!$A:$B,2,FALSE),"")</f>
        <v>News</v>
      </c>
      <c r="D597" s="5" t="s">
        <v>6523</v>
      </c>
      <c r="E597" s="5" t="s">
        <v>6524</v>
      </c>
      <c r="F597" s="9">
        <v>44223.0</v>
      </c>
      <c r="G597" s="5" t="s">
        <v>6525</v>
      </c>
    </row>
    <row r="598" ht="14.25" customHeight="1">
      <c r="A598" s="5">
        <v>627.0</v>
      </c>
      <c r="B598" s="5" t="s">
        <v>1150</v>
      </c>
      <c r="C598" s="5" t="str">
        <f>IFERROR(VLOOKUP(B598,Channels!$A:$B,2,FALSE),"")</f>
        <v>Wordpress</v>
      </c>
      <c r="D598" s="5" t="s">
        <v>6526</v>
      </c>
      <c r="E598" s="5" t="s">
        <v>6527</v>
      </c>
      <c r="F598" s="9">
        <v>44223.0</v>
      </c>
      <c r="G598" s="5" t="s">
        <v>6528</v>
      </c>
    </row>
    <row r="599" ht="14.25" customHeight="1">
      <c r="A599" s="5">
        <v>628.0</v>
      </c>
      <c r="B599" s="5" t="s">
        <v>129</v>
      </c>
      <c r="C599" s="5" t="str">
        <f>IFERROR(VLOOKUP(B599,Channels!$A:$B,2,FALSE),"")</f>
        <v>News</v>
      </c>
      <c r="D599" s="5"/>
      <c r="E599" s="5" t="s">
        <v>6529</v>
      </c>
      <c r="F599" s="9">
        <v>44223.0</v>
      </c>
      <c r="G599" s="5" t="s">
        <v>6530</v>
      </c>
    </row>
    <row r="600" ht="14.25" customHeight="1">
      <c r="A600" s="5">
        <v>629.0</v>
      </c>
      <c r="B600" s="5" t="s">
        <v>179</v>
      </c>
      <c r="C600" s="5" t="str">
        <f>IFERROR(VLOOKUP(B600,Channels!$A:$B,2,FALSE),"")</f>
        <v>News</v>
      </c>
      <c r="D600" s="5" t="s">
        <v>6531</v>
      </c>
      <c r="E600" s="5" t="s">
        <v>6532</v>
      </c>
      <c r="F600" s="9">
        <v>44223.0</v>
      </c>
      <c r="G600" s="5" t="s">
        <v>6533</v>
      </c>
    </row>
    <row r="601" ht="14.25" customHeight="1">
      <c r="A601" s="5">
        <v>630.0</v>
      </c>
      <c r="B601" s="5" t="s">
        <v>179</v>
      </c>
      <c r="C601" s="5" t="str">
        <f>IFERROR(VLOOKUP(B601,Channels!$A:$B,2,FALSE),"")</f>
        <v>News</v>
      </c>
      <c r="D601" s="5" t="s">
        <v>6534</v>
      </c>
      <c r="E601" s="5" t="s">
        <v>6535</v>
      </c>
      <c r="F601" s="9">
        <v>44223.0</v>
      </c>
      <c r="G601" s="5" t="s">
        <v>6536</v>
      </c>
    </row>
    <row r="602" ht="14.25" customHeight="1">
      <c r="A602" s="5">
        <v>631.0</v>
      </c>
      <c r="B602" s="5" t="s">
        <v>179</v>
      </c>
      <c r="C602" s="5" t="str">
        <f>IFERROR(VLOOKUP(B602,Channels!$A:$B,2,FALSE),"")</f>
        <v>News</v>
      </c>
      <c r="D602" s="5" t="s">
        <v>6537</v>
      </c>
      <c r="E602" s="5" t="s">
        <v>6538</v>
      </c>
      <c r="F602" s="9">
        <v>44223.0</v>
      </c>
      <c r="G602" s="5" t="s">
        <v>6539</v>
      </c>
    </row>
    <row r="603" ht="14.25" customHeight="1">
      <c r="A603" s="5">
        <v>633.0</v>
      </c>
      <c r="B603" s="5" t="s">
        <v>179</v>
      </c>
      <c r="C603" s="5" t="str">
        <f>IFERROR(VLOOKUP(B603,Channels!$A:$B,2,FALSE),"")</f>
        <v>News</v>
      </c>
      <c r="D603" s="5" t="s">
        <v>5729</v>
      </c>
      <c r="E603" s="5" t="s">
        <v>5730</v>
      </c>
      <c r="F603" s="9">
        <v>44223.0</v>
      </c>
      <c r="G603" s="5" t="s">
        <v>6540</v>
      </c>
    </row>
    <row r="604" ht="14.25" customHeight="1">
      <c r="A604" s="5">
        <v>634.0</v>
      </c>
      <c r="B604" s="5" t="s">
        <v>129</v>
      </c>
      <c r="C604" s="5" t="str">
        <f>IFERROR(VLOOKUP(B604,Channels!$A:$B,2,FALSE),"")</f>
        <v>News</v>
      </c>
      <c r="D604" s="5" t="s">
        <v>6541</v>
      </c>
      <c r="E604" s="5" t="s">
        <v>6542</v>
      </c>
      <c r="F604" s="9">
        <v>44223.0</v>
      </c>
      <c r="G604" s="5" t="s">
        <v>6543</v>
      </c>
    </row>
    <row r="605" ht="14.25" customHeight="1">
      <c r="A605" s="5">
        <v>635.0</v>
      </c>
      <c r="B605" s="5" t="s">
        <v>179</v>
      </c>
      <c r="C605" s="5" t="str">
        <f>IFERROR(VLOOKUP(B605,Channels!$A:$B,2,FALSE),"")</f>
        <v>News</v>
      </c>
      <c r="D605" s="5" t="s">
        <v>6544</v>
      </c>
      <c r="E605" s="5" t="s">
        <v>6545</v>
      </c>
      <c r="F605" s="9">
        <v>44223.0</v>
      </c>
      <c r="G605" s="5" t="s">
        <v>6546</v>
      </c>
    </row>
    <row r="606" ht="14.25" customHeight="1">
      <c r="A606" s="5">
        <v>636.0</v>
      </c>
      <c r="B606" s="5" t="s">
        <v>304</v>
      </c>
      <c r="C606" s="5" t="str">
        <f>IFERROR(VLOOKUP(B606,Channels!$A:$B,2,FALSE),"")</f>
        <v>Wordpress</v>
      </c>
      <c r="D606" s="5" t="s">
        <v>6547</v>
      </c>
      <c r="E606" s="5" t="s">
        <v>6548</v>
      </c>
      <c r="F606" s="9">
        <v>44223.0</v>
      </c>
      <c r="G606" s="5" t="s">
        <v>6549</v>
      </c>
    </row>
    <row r="607" ht="14.25" customHeight="1">
      <c r="A607" s="5">
        <v>637.0</v>
      </c>
      <c r="B607" s="5" t="s">
        <v>6550</v>
      </c>
      <c r="C607" s="5" t="str">
        <f>IFERROR(VLOOKUP(B607,Channels!$A:$B,2,FALSE),"")</f>
        <v/>
      </c>
      <c r="D607" s="5" t="s">
        <v>6551</v>
      </c>
      <c r="E607" s="5" t="s">
        <v>6552</v>
      </c>
      <c r="F607" s="9">
        <v>44223.0</v>
      </c>
      <c r="G607" s="5" t="s">
        <v>6553</v>
      </c>
    </row>
    <row r="608" ht="14.25" customHeight="1">
      <c r="A608" s="5">
        <v>638.0</v>
      </c>
      <c r="B608" s="5" t="s">
        <v>6554</v>
      </c>
      <c r="C608" s="5" t="str">
        <f>IFERROR(VLOOKUP(B608,Channels!$A:$B,2,FALSE),"")</f>
        <v/>
      </c>
      <c r="D608" s="5" t="s">
        <v>6555</v>
      </c>
      <c r="E608" s="5" t="s">
        <v>6556</v>
      </c>
      <c r="F608" s="9">
        <v>44223.0</v>
      </c>
      <c r="G608" s="5" t="s">
        <v>6557</v>
      </c>
    </row>
    <row r="609" ht="14.25" customHeight="1">
      <c r="A609" s="5">
        <v>639.0</v>
      </c>
      <c r="B609" s="5" t="s">
        <v>6558</v>
      </c>
      <c r="C609" s="5" t="str">
        <f>IFERROR(VLOOKUP(B609,Channels!$A:$B,2,FALSE),"")</f>
        <v/>
      </c>
      <c r="D609" s="5" t="s">
        <v>6559</v>
      </c>
      <c r="E609" s="5" t="s">
        <v>6560</v>
      </c>
      <c r="F609" s="9">
        <v>44223.0</v>
      </c>
      <c r="G609" s="5" t="s">
        <v>6561</v>
      </c>
    </row>
    <row r="610" ht="14.25" customHeight="1">
      <c r="A610" s="5">
        <v>640.0</v>
      </c>
      <c r="B610" s="5" t="s">
        <v>129</v>
      </c>
      <c r="C610" s="5" t="str">
        <f>IFERROR(VLOOKUP(B610,Channels!$A:$B,2,FALSE),"")</f>
        <v>News</v>
      </c>
      <c r="D610" s="5" t="s">
        <v>5666</v>
      </c>
      <c r="E610" s="5" t="s">
        <v>6562</v>
      </c>
      <c r="F610" s="9">
        <v>44222.0</v>
      </c>
      <c r="G610" s="5" t="s">
        <v>6563</v>
      </c>
    </row>
    <row r="611" ht="14.25" customHeight="1">
      <c r="A611" s="5">
        <v>641.0</v>
      </c>
      <c r="B611" s="5" t="s">
        <v>179</v>
      </c>
      <c r="C611" s="5" t="str">
        <f>IFERROR(VLOOKUP(B611,Channels!$A:$B,2,FALSE),"")</f>
        <v>News</v>
      </c>
      <c r="D611" s="5" t="s">
        <v>6564</v>
      </c>
      <c r="E611" s="5" t="s">
        <v>6565</v>
      </c>
      <c r="F611" s="9">
        <v>44222.0</v>
      </c>
      <c r="G611" s="5" t="s">
        <v>6566</v>
      </c>
    </row>
    <row r="612" ht="14.25" customHeight="1">
      <c r="A612" s="5">
        <v>642.0</v>
      </c>
      <c r="B612" s="5" t="s">
        <v>195</v>
      </c>
      <c r="C612" s="5" t="str">
        <f>IFERROR(VLOOKUP(B612,Channels!$A:$B,2,FALSE),"")</f>
        <v>News</v>
      </c>
      <c r="D612" s="5" t="s">
        <v>6567</v>
      </c>
      <c r="E612" s="5" t="s">
        <v>6568</v>
      </c>
      <c r="F612" s="9">
        <v>44222.0</v>
      </c>
      <c r="G612" s="5" t="s">
        <v>6569</v>
      </c>
    </row>
    <row r="613" ht="14.25" customHeight="1">
      <c r="A613" s="5">
        <v>643.0</v>
      </c>
      <c r="B613" s="5" t="s">
        <v>179</v>
      </c>
      <c r="C613" s="5" t="str">
        <f>IFERROR(VLOOKUP(B613,Channels!$A:$B,2,FALSE),"")</f>
        <v>News</v>
      </c>
      <c r="D613" s="5" t="s">
        <v>6570</v>
      </c>
      <c r="E613" s="5" t="s">
        <v>6571</v>
      </c>
      <c r="F613" s="9">
        <v>44222.0</v>
      </c>
      <c r="G613" s="5" t="s">
        <v>6572</v>
      </c>
    </row>
    <row r="614" ht="14.25" customHeight="1">
      <c r="A614" s="5">
        <v>644.0</v>
      </c>
      <c r="B614" s="5" t="s">
        <v>6573</v>
      </c>
      <c r="C614" s="5" t="str">
        <f>IFERROR(VLOOKUP(B614,Channels!$A:$B,2,FALSE),"")</f>
        <v/>
      </c>
      <c r="D614" s="5"/>
      <c r="E614" s="5" t="s">
        <v>6574</v>
      </c>
      <c r="F614" s="9">
        <v>44222.0</v>
      </c>
      <c r="G614" s="5" t="s">
        <v>6575</v>
      </c>
    </row>
    <row r="615" ht="14.25" customHeight="1">
      <c r="A615" s="5">
        <v>645.0</v>
      </c>
      <c r="B615" s="5" t="s">
        <v>129</v>
      </c>
      <c r="C615" s="5" t="str">
        <f>IFERROR(VLOOKUP(B615,Channels!$A:$B,2,FALSE),"")</f>
        <v>News</v>
      </c>
      <c r="D615" s="5" t="s">
        <v>6576</v>
      </c>
      <c r="E615" s="5" t="s">
        <v>6577</v>
      </c>
      <c r="F615" s="9">
        <v>44222.0</v>
      </c>
      <c r="G615" s="5" t="s">
        <v>6578</v>
      </c>
    </row>
    <row r="616" ht="14.25" customHeight="1">
      <c r="A616" s="5">
        <v>646.0</v>
      </c>
      <c r="B616" s="5" t="s">
        <v>179</v>
      </c>
      <c r="C616" s="5" t="str">
        <f>IFERROR(VLOOKUP(B616,Channels!$A:$B,2,FALSE),"")</f>
        <v>News</v>
      </c>
      <c r="D616" s="5" t="s">
        <v>6579</v>
      </c>
      <c r="E616" s="5" t="s">
        <v>6580</v>
      </c>
      <c r="F616" s="9">
        <v>44222.0</v>
      </c>
      <c r="G616" s="5" t="s">
        <v>6581</v>
      </c>
    </row>
    <row r="617" ht="14.25" customHeight="1">
      <c r="A617" s="5">
        <v>648.0</v>
      </c>
      <c r="B617" s="5" t="s">
        <v>111</v>
      </c>
      <c r="C617" s="5" t="str">
        <f>IFERROR(VLOOKUP(B617,Channels!$A:$B,2,FALSE),"")</f>
        <v>News</v>
      </c>
      <c r="D617" s="5" t="s">
        <v>6582</v>
      </c>
      <c r="E617" s="5" t="s">
        <v>6583</v>
      </c>
      <c r="F617" s="9">
        <v>44222.0</v>
      </c>
      <c r="G617" s="5" t="s">
        <v>6584</v>
      </c>
    </row>
    <row r="618" ht="14.25" customHeight="1">
      <c r="A618" s="5">
        <v>649.0</v>
      </c>
      <c r="B618" s="5" t="s">
        <v>6585</v>
      </c>
      <c r="C618" s="5" t="str">
        <f>IFERROR(VLOOKUP(B618,Channels!$A:$B,2,FALSE),"")</f>
        <v/>
      </c>
      <c r="D618" s="5" t="s">
        <v>6586</v>
      </c>
      <c r="E618" s="5" t="s">
        <v>6587</v>
      </c>
      <c r="F618" s="9">
        <v>44222.0</v>
      </c>
      <c r="G618" s="5" t="s">
        <v>6588</v>
      </c>
    </row>
    <row r="619" ht="14.25" customHeight="1">
      <c r="A619" s="5">
        <v>650.0</v>
      </c>
      <c r="B619" s="5" t="s">
        <v>2438</v>
      </c>
      <c r="C619" s="5" t="str">
        <f>IFERROR(VLOOKUP(B619,Channels!$A:$B,2,FALSE),"")</f>
        <v/>
      </c>
      <c r="D619" s="5" t="s">
        <v>6589</v>
      </c>
      <c r="E619" s="5" t="s">
        <v>6590</v>
      </c>
      <c r="F619" s="9">
        <v>44222.0</v>
      </c>
      <c r="G619" s="5" t="s">
        <v>6591</v>
      </c>
    </row>
    <row r="620" ht="14.25" customHeight="1">
      <c r="A620" s="5">
        <v>651.0</v>
      </c>
      <c r="B620" s="5" t="s">
        <v>6592</v>
      </c>
      <c r="C620" s="5" t="str">
        <f>IFERROR(VLOOKUP(B620,Channels!$A:$B,2,FALSE),"")</f>
        <v/>
      </c>
      <c r="D620" s="5" t="s">
        <v>6593</v>
      </c>
      <c r="E620" s="5" t="s">
        <v>6594</v>
      </c>
      <c r="F620" s="9">
        <v>44222.0</v>
      </c>
      <c r="G620" s="5" t="s">
        <v>6595</v>
      </c>
    </row>
    <row r="621" ht="14.25" customHeight="1">
      <c r="A621" s="5">
        <v>652.0</v>
      </c>
      <c r="B621" s="5" t="s">
        <v>6596</v>
      </c>
      <c r="C621" s="5" t="str">
        <f>IFERROR(VLOOKUP(B621,Channels!$A:$B,2,FALSE),"")</f>
        <v/>
      </c>
      <c r="D621" s="5" t="s">
        <v>6597</v>
      </c>
      <c r="E621" s="5" t="s">
        <v>6598</v>
      </c>
      <c r="F621" s="9">
        <v>44222.0</v>
      </c>
      <c r="G621" s="5" t="s">
        <v>6599</v>
      </c>
    </row>
    <row r="622" ht="14.25" customHeight="1">
      <c r="A622" s="5">
        <v>653.0</v>
      </c>
      <c r="B622" s="5" t="s">
        <v>179</v>
      </c>
      <c r="C622" s="5" t="str">
        <f>IFERROR(VLOOKUP(B622,Channels!$A:$B,2,FALSE),"")</f>
        <v>News</v>
      </c>
      <c r="D622" s="5" t="s">
        <v>5729</v>
      </c>
      <c r="E622" s="5" t="s">
        <v>5730</v>
      </c>
      <c r="F622" s="9">
        <v>44222.0</v>
      </c>
      <c r="G622" s="5" t="s">
        <v>6600</v>
      </c>
    </row>
    <row r="623" ht="14.25" customHeight="1">
      <c r="A623" s="5">
        <v>654.0</v>
      </c>
      <c r="B623" s="5" t="s">
        <v>129</v>
      </c>
      <c r="C623" s="5" t="str">
        <f>IFERROR(VLOOKUP(B623,Channels!$A:$B,2,FALSE),"")</f>
        <v>News</v>
      </c>
      <c r="D623" s="5" t="s">
        <v>6601</v>
      </c>
      <c r="E623" s="5" t="s">
        <v>6602</v>
      </c>
      <c r="F623" s="9">
        <v>44222.0</v>
      </c>
      <c r="G623" s="5" t="s">
        <v>6603</v>
      </c>
    </row>
    <row r="624" ht="14.25" customHeight="1">
      <c r="A624" s="5">
        <v>655.0</v>
      </c>
      <c r="B624" s="5" t="s">
        <v>179</v>
      </c>
      <c r="C624" s="5" t="str">
        <f>IFERROR(VLOOKUP(B624,Channels!$A:$B,2,FALSE),"")</f>
        <v>News</v>
      </c>
      <c r="D624" s="5" t="s">
        <v>6604</v>
      </c>
      <c r="E624" s="5" t="s">
        <v>6605</v>
      </c>
      <c r="F624" s="9">
        <v>44222.0</v>
      </c>
      <c r="G624" s="5" t="s">
        <v>6606</v>
      </c>
    </row>
    <row r="625" ht="14.25" customHeight="1">
      <c r="A625" s="5">
        <v>656.0</v>
      </c>
      <c r="B625" s="5" t="s">
        <v>179</v>
      </c>
      <c r="C625" s="5" t="str">
        <f>IFERROR(VLOOKUP(B625,Channels!$A:$B,2,FALSE),"")</f>
        <v>News</v>
      </c>
      <c r="D625" s="5" t="s">
        <v>6607</v>
      </c>
      <c r="E625" s="5" t="s">
        <v>6608</v>
      </c>
      <c r="F625" s="9">
        <v>44222.0</v>
      </c>
      <c r="G625" s="5" t="s">
        <v>6609</v>
      </c>
    </row>
    <row r="626" ht="14.25" customHeight="1">
      <c r="A626" s="5">
        <v>657.0</v>
      </c>
      <c r="B626" s="5" t="s">
        <v>6610</v>
      </c>
      <c r="C626" s="5" t="str">
        <f>IFERROR(VLOOKUP(B626,Channels!$A:$B,2,FALSE),"")</f>
        <v/>
      </c>
      <c r="D626" s="5"/>
      <c r="E626" s="5" t="s">
        <v>6611</v>
      </c>
      <c r="F626" s="9">
        <v>44222.0</v>
      </c>
      <c r="G626" s="5" t="s">
        <v>6612</v>
      </c>
    </row>
    <row r="627" ht="14.25" customHeight="1">
      <c r="A627" s="5">
        <v>658.0</v>
      </c>
      <c r="B627" s="5" t="s">
        <v>129</v>
      </c>
      <c r="C627" s="5" t="str">
        <f>IFERROR(VLOOKUP(B627,Channels!$A:$B,2,FALSE),"")</f>
        <v>News</v>
      </c>
      <c r="D627" s="5" t="s">
        <v>6613</v>
      </c>
      <c r="E627" s="5" t="s">
        <v>6614</v>
      </c>
      <c r="F627" s="9">
        <v>44222.0</v>
      </c>
      <c r="G627" s="5" t="s">
        <v>6615</v>
      </c>
    </row>
    <row r="628" ht="14.25" customHeight="1">
      <c r="A628" s="5">
        <v>659.0</v>
      </c>
      <c r="B628" s="5" t="s">
        <v>109</v>
      </c>
      <c r="C628" s="5" t="str">
        <f>IFERROR(VLOOKUP(B628,Channels!$A:$B,2,FALSE),"")</f>
        <v>News</v>
      </c>
      <c r="D628" s="5" t="s">
        <v>6616</v>
      </c>
      <c r="E628" s="5" t="s">
        <v>6617</v>
      </c>
      <c r="F628" s="9">
        <v>44222.0</v>
      </c>
      <c r="G628" s="5" t="s">
        <v>6618</v>
      </c>
    </row>
    <row r="629" ht="14.25" customHeight="1">
      <c r="A629" s="5">
        <v>660.0</v>
      </c>
      <c r="B629" s="5" t="s">
        <v>121</v>
      </c>
      <c r="C629" s="5" t="str">
        <f>IFERROR(VLOOKUP(B629,Channels!$A:$B,2,FALSE),"")</f>
        <v>News</v>
      </c>
      <c r="D629" s="5" t="s">
        <v>6619</v>
      </c>
      <c r="E629" s="5" t="s">
        <v>6620</v>
      </c>
      <c r="F629" s="9">
        <v>44222.0</v>
      </c>
      <c r="G629" s="5" t="s">
        <v>6621</v>
      </c>
    </row>
    <row r="630" ht="14.25" customHeight="1">
      <c r="A630" s="5">
        <v>661.0</v>
      </c>
      <c r="B630" s="5" t="s">
        <v>189</v>
      </c>
      <c r="C630" s="5" t="str">
        <f>IFERROR(VLOOKUP(B630,Channels!$A:$B,2,FALSE),"")</f>
        <v>News</v>
      </c>
      <c r="D630" s="5"/>
      <c r="E630" s="5" t="s">
        <v>6622</v>
      </c>
      <c r="F630" s="9">
        <v>44222.0</v>
      </c>
      <c r="G630" s="5" t="s">
        <v>6623</v>
      </c>
    </row>
    <row r="631" ht="14.25" customHeight="1">
      <c r="A631" s="5">
        <v>662.0</v>
      </c>
      <c r="B631" s="5" t="s">
        <v>4641</v>
      </c>
      <c r="C631" s="5" t="str">
        <f>IFERROR(VLOOKUP(B631,Channels!$A:$B,2,FALSE),"")</f>
        <v/>
      </c>
      <c r="D631" s="5" t="s">
        <v>6624</v>
      </c>
      <c r="E631" s="5" t="s">
        <v>6625</v>
      </c>
      <c r="F631" s="9">
        <v>44222.0</v>
      </c>
      <c r="G631" s="5" t="s">
        <v>6626</v>
      </c>
    </row>
    <row r="632" ht="14.25" customHeight="1">
      <c r="A632" s="5">
        <v>663.0</v>
      </c>
      <c r="B632" s="5" t="s">
        <v>27</v>
      </c>
      <c r="C632" s="5" t="str">
        <f>IFERROR(VLOOKUP(B632,Channels!$A:$B,2,FALSE),"")</f>
        <v>Culture</v>
      </c>
      <c r="D632" s="5" t="s">
        <v>6627</v>
      </c>
      <c r="E632" s="5" t="s">
        <v>6628</v>
      </c>
      <c r="F632" s="9">
        <v>44222.0</v>
      </c>
      <c r="G632" s="5" t="s">
        <v>6629</v>
      </c>
    </row>
    <row r="633" ht="14.25" customHeight="1">
      <c r="A633" s="5">
        <v>664.0</v>
      </c>
      <c r="B633" s="5" t="s">
        <v>173</v>
      </c>
      <c r="C633" s="5" t="str">
        <f>IFERROR(VLOOKUP(B633,Channels!$A:$B,2,FALSE),"")</f>
        <v>News</v>
      </c>
      <c r="D633" s="5" t="s">
        <v>6630</v>
      </c>
      <c r="E633" s="5" t="s">
        <v>6631</v>
      </c>
      <c r="F633" s="9">
        <v>44222.0</v>
      </c>
      <c r="G633" s="5" t="s">
        <v>6632</v>
      </c>
    </row>
    <row r="634" ht="14.25" customHeight="1">
      <c r="A634" s="5">
        <v>665.0</v>
      </c>
      <c r="B634" s="5" t="s">
        <v>179</v>
      </c>
      <c r="C634" s="5" t="str">
        <f>IFERROR(VLOOKUP(B634,Channels!$A:$B,2,FALSE),"")</f>
        <v>News</v>
      </c>
      <c r="D634" s="5" t="s">
        <v>6633</v>
      </c>
      <c r="E634" s="5" t="s">
        <v>6634</v>
      </c>
      <c r="F634" s="9">
        <v>44222.0</v>
      </c>
      <c r="G634" s="5" t="s">
        <v>6635</v>
      </c>
    </row>
    <row r="635" ht="14.25" customHeight="1">
      <c r="A635" s="5">
        <v>666.0</v>
      </c>
      <c r="B635" s="5" t="s">
        <v>167</v>
      </c>
      <c r="C635" s="5" t="str">
        <f>IFERROR(VLOOKUP(B635,Channels!$A:$B,2,FALSE),"")</f>
        <v>News</v>
      </c>
      <c r="D635" s="5"/>
      <c r="E635" s="5" t="s">
        <v>6636</v>
      </c>
      <c r="F635" s="9">
        <v>44222.0</v>
      </c>
      <c r="G635" s="5" t="s">
        <v>6637</v>
      </c>
    </row>
    <row r="636" ht="14.25" customHeight="1">
      <c r="A636" s="5">
        <v>667.0</v>
      </c>
      <c r="B636" s="5" t="s">
        <v>6638</v>
      </c>
      <c r="C636" s="5" t="str">
        <f>IFERROR(VLOOKUP(B636,Channels!$A:$B,2,FALSE),"")</f>
        <v/>
      </c>
      <c r="D636" s="5" t="s">
        <v>6639</v>
      </c>
      <c r="E636" s="5" t="s">
        <v>6640</v>
      </c>
      <c r="F636" s="9">
        <v>44222.0</v>
      </c>
      <c r="G636" s="5" t="s">
        <v>6641</v>
      </c>
    </row>
    <row r="637" ht="14.25" customHeight="1">
      <c r="A637" s="5">
        <v>668.0</v>
      </c>
      <c r="B637" s="5" t="s">
        <v>179</v>
      </c>
      <c r="C637" s="5" t="str">
        <f>IFERROR(VLOOKUP(B637,Channels!$A:$B,2,FALSE),"")</f>
        <v>News</v>
      </c>
      <c r="D637" s="5" t="s">
        <v>6642</v>
      </c>
      <c r="E637" s="5" t="s">
        <v>6643</v>
      </c>
      <c r="F637" s="9">
        <v>44222.0</v>
      </c>
      <c r="G637" s="5" t="s">
        <v>6644</v>
      </c>
    </row>
    <row r="638" ht="14.25" customHeight="1">
      <c r="A638" s="5">
        <v>669.0</v>
      </c>
      <c r="B638" s="5" t="s">
        <v>179</v>
      </c>
      <c r="C638" s="5" t="str">
        <f>IFERROR(VLOOKUP(B638,Channels!$A:$B,2,FALSE),"")</f>
        <v>News</v>
      </c>
      <c r="D638" s="5" t="s">
        <v>6645</v>
      </c>
      <c r="E638" s="5" t="s">
        <v>6646</v>
      </c>
      <c r="F638" s="9">
        <v>44222.0</v>
      </c>
      <c r="G638" s="5" t="s">
        <v>6647</v>
      </c>
    </row>
    <row r="639" ht="14.25" customHeight="1">
      <c r="A639" s="5">
        <v>670.0</v>
      </c>
      <c r="B639" s="5" t="s">
        <v>179</v>
      </c>
      <c r="C639" s="5" t="str">
        <f>IFERROR(VLOOKUP(B639,Channels!$A:$B,2,FALSE),"")</f>
        <v>News</v>
      </c>
      <c r="D639" s="5" t="s">
        <v>6648</v>
      </c>
      <c r="E639" s="5" t="s">
        <v>6649</v>
      </c>
      <c r="F639" s="9">
        <v>44222.0</v>
      </c>
      <c r="G639" s="5" t="s">
        <v>6650</v>
      </c>
    </row>
    <row r="640" ht="14.25" customHeight="1">
      <c r="A640" s="5">
        <v>672.0</v>
      </c>
      <c r="B640" s="5" t="s">
        <v>179</v>
      </c>
      <c r="C640" s="5" t="str">
        <f>IFERROR(VLOOKUP(B640,Channels!$A:$B,2,FALSE),"")</f>
        <v>News</v>
      </c>
      <c r="D640" s="5" t="s">
        <v>6651</v>
      </c>
      <c r="E640" s="5" t="s">
        <v>6652</v>
      </c>
      <c r="F640" s="9">
        <v>44222.0</v>
      </c>
      <c r="G640" s="5" t="s">
        <v>6653</v>
      </c>
    </row>
    <row r="641" ht="14.25" customHeight="1">
      <c r="A641" s="5">
        <v>673.0</v>
      </c>
      <c r="B641" s="5" t="s">
        <v>6654</v>
      </c>
      <c r="C641" s="5" t="str">
        <f>IFERROR(VLOOKUP(B641,Channels!$A:$B,2,FALSE),"")</f>
        <v/>
      </c>
      <c r="D641" s="5" t="s">
        <v>6655</v>
      </c>
      <c r="E641" s="5" t="s">
        <v>6656</v>
      </c>
      <c r="F641" s="9">
        <v>44222.0</v>
      </c>
      <c r="G641" s="5" t="s">
        <v>6657</v>
      </c>
    </row>
    <row r="642" ht="14.25" customHeight="1">
      <c r="A642" s="5">
        <v>674.0</v>
      </c>
      <c r="B642" s="5" t="s">
        <v>6658</v>
      </c>
      <c r="C642" s="5" t="str">
        <f>IFERROR(VLOOKUP(B642,Channels!$A:$B,2,FALSE),"")</f>
        <v/>
      </c>
      <c r="D642" s="5" t="s">
        <v>6659</v>
      </c>
      <c r="E642" s="5" t="s">
        <v>6660</v>
      </c>
      <c r="F642" s="9">
        <v>44222.0</v>
      </c>
      <c r="G642" s="5" t="s">
        <v>6661</v>
      </c>
    </row>
    <row r="643" ht="14.25" customHeight="1">
      <c r="A643" s="5">
        <v>675.0</v>
      </c>
      <c r="B643" s="5" t="s">
        <v>6662</v>
      </c>
      <c r="C643" s="5" t="str">
        <f>IFERROR(VLOOKUP(B643,Channels!$A:$B,2,FALSE),"")</f>
        <v/>
      </c>
      <c r="D643" s="5" t="s">
        <v>6663</v>
      </c>
      <c r="E643" s="5" t="s">
        <v>6664</v>
      </c>
      <c r="F643" s="9">
        <v>44222.0</v>
      </c>
      <c r="G643" s="5" t="s">
        <v>6665</v>
      </c>
    </row>
    <row r="644" ht="14.25" customHeight="1">
      <c r="A644" s="5">
        <v>676.0</v>
      </c>
      <c r="B644" s="5" t="s">
        <v>179</v>
      </c>
      <c r="C644" s="5" t="str">
        <f>IFERROR(VLOOKUP(B644,Channels!$A:$B,2,FALSE),"")</f>
        <v>News</v>
      </c>
      <c r="D644" s="5" t="s">
        <v>6666</v>
      </c>
      <c r="E644" s="5" t="s">
        <v>6667</v>
      </c>
      <c r="F644" s="9">
        <v>44222.0</v>
      </c>
      <c r="G644" s="5" t="s">
        <v>6668</v>
      </c>
    </row>
    <row r="645" ht="14.25" customHeight="1">
      <c r="A645" s="5">
        <v>677.0</v>
      </c>
      <c r="B645" s="5" t="s">
        <v>129</v>
      </c>
      <c r="C645" s="5" t="str">
        <f>IFERROR(VLOOKUP(B645,Channels!$A:$B,2,FALSE),"")</f>
        <v>News</v>
      </c>
      <c r="D645" s="5" t="s">
        <v>6669</v>
      </c>
      <c r="E645" s="5" t="s">
        <v>6670</v>
      </c>
      <c r="F645" s="9">
        <v>44222.0</v>
      </c>
      <c r="G645" s="5" t="s">
        <v>6671</v>
      </c>
    </row>
    <row r="646" ht="14.25" customHeight="1">
      <c r="A646" s="5">
        <v>678.0</v>
      </c>
      <c r="B646" s="5" t="s">
        <v>189</v>
      </c>
      <c r="C646" s="5" t="str">
        <f>IFERROR(VLOOKUP(B646,Channels!$A:$B,2,FALSE),"")</f>
        <v>News</v>
      </c>
      <c r="D646" s="5" t="s">
        <v>6672</v>
      </c>
      <c r="E646" s="5" t="s">
        <v>6673</v>
      </c>
      <c r="F646" s="9">
        <v>44222.0</v>
      </c>
      <c r="G646" s="5" t="s">
        <v>6674</v>
      </c>
    </row>
    <row r="647" ht="14.25" customHeight="1">
      <c r="A647" s="5">
        <v>679.0</v>
      </c>
      <c r="B647" s="5" t="s">
        <v>179</v>
      </c>
      <c r="C647" s="5" t="str">
        <f>IFERROR(VLOOKUP(B647,Channels!$A:$B,2,FALSE),"")</f>
        <v>News</v>
      </c>
      <c r="D647" s="5" t="s">
        <v>6675</v>
      </c>
      <c r="E647" s="5" t="s">
        <v>6676</v>
      </c>
      <c r="F647" s="9">
        <v>44222.0</v>
      </c>
      <c r="G647" s="5" t="s">
        <v>6677</v>
      </c>
    </row>
    <row r="648" ht="14.25" customHeight="1">
      <c r="A648" s="5">
        <v>680.0</v>
      </c>
      <c r="B648" s="5" t="s">
        <v>6445</v>
      </c>
      <c r="C648" s="5" t="str">
        <f>IFERROR(VLOOKUP(B648,Channels!$A:$B,2,FALSE),"")</f>
        <v/>
      </c>
      <c r="D648" s="5" t="s">
        <v>6678</v>
      </c>
      <c r="E648" s="5" t="s">
        <v>6679</v>
      </c>
      <c r="F648" s="9">
        <v>44222.0</v>
      </c>
      <c r="G648" s="5" t="s">
        <v>6680</v>
      </c>
    </row>
    <row r="649" ht="14.25" customHeight="1">
      <c r="A649" s="5">
        <v>681.0</v>
      </c>
      <c r="B649" s="5" t="s">
        <v>1974</v>
      </c>
      <c r="C649" s="5" t="str">
        <f>IFERROR(VLOOKUP(B649,Channels!$A:$B,2,FALSE),"")</f>
        <v/>
      </c>
      <c r="D649" s="5" t="s">
        <v>6681</v>
      </c>
      <c r="E649" s="5" t="s">
        <v>6682</v>
      </c>
      <c r="F649" s="9">
        <v>44222.0</v>
      </c>
      <c r="G649" s="5" t="s">
        <v>6683</v>
      </c>
    </row>
    <row r="650" ht="14.25" customHeight="1">
      <c r="A650" s="5">
        <v>682.0</v>
      </c>
      <c r="B650" s="5" t="s">
        <v>6684</v>
      </c>
      <c r="C650" s="5" t="str">
        <f>IFERROR(VLOOKUP(B650,Channels!$A:$B,2,FALSE),"")</f>
        <v/>
      </c>
      <c r="D650" s="5" t="s">
        <v>6685</v>
      </c>
      <c r="E650" s="5" t="s">
        <v>6686</v>
      </c>
      <c r="F650" s="9">
        <v>44221.0</v>
      </c>
      <c r="G650" s="5" t="s">
        <v>6687</v>
      </c>
    </row>
    <row r="651" ht="14.25" customHeight="1">
      <c r="A651" s="5">
        <v>683.0</v>
      </c>
      <c r="B651" s="5" t="s">
        <v>179</v>
      </c>
      <c r="C651" s="5" t="str">
        <f>IFERROR(VLOOKUP(B651,Channels!$A:$B,2,FALSE),"")</f>
        <v>News</v>
      </c>
      <c r="D651" s="5" t="s">
        <v>5729</v>
      </c>
      <c r="E651" s="5" t="s">
        <v>5730</v>
      </c>
      <c r="F651" s="9">
        <v>44221.0</v>
      </c>
      <c r="G651" s="5" t="s">
        <v>6688</v>
      </c>
    </row>
    <row r="652" ht="14.25" customHeight="1">
      <c r="A652" s="5">
        <v>684.0</v>
      </c>
      <c r="B652" s="5" t="s">
        <v>167</v>
      </c>
      <c r="C652" s="5" t="str">
        <f>IFERROR(VLOOKUP(B652,Channels!$A:$B,2,FALSE),"")</f>
        <v>News</v>
      </c>
      <c r="D652" s="5"/>
      <c r="E652" s="5" t="s">
        <v>6689</v>
      </c>
      <c r="F652" s="9">
        <v>44221.0</v>
      </c>
      <c r="G652" s="5" t="s">
        <v>6690</v>
      </c>
    </row>
    <row r="653" ht="14.25" customHeight="1">
      <c r="A653" s="5">
        <v>685.0</v>
      </c>
      <c r="B653" s="5" t="s">
        <v>193</v>
      </c>
      <c r="C653" s="5" t="str">
        <f>IFERROR(VLOOKUP(B653,Channels!$A:$B,2,FALSE),"")</f>
        <v>News</v>
      </c>
      <c r="D653" s="5" t="s">
        <v>6691</v>
      </c>
      <c r="E653" s="5" t="s">
        <v>6692</v>
      </c>
      <c r="F653" s="9">
        <v>44221.0</v>
      </c>
      <c r="G653" s="5" t="s">
        <v>6693</v>
      </c>
    </row>
    <row r="654" ht="14.25" customHeight="1">
      <c r="A654" s="5">
        <v>686.0</v>
      </c>
      <c r="B654" s="5" t="s">
        <v>6694</v>
      </c>
      <c r="C654" s="5" t="str">
        <f>IFERROR(VLOOKUP(B654,Channels!$A:$B,2,FALSE),"")</f>
        <v/>
      </c>
      <c r="D654" s="5" t="s">
        <v>6695</v>
      </c>
      <c r="E654" s="5" t="s">
        <v>6696</v>
      </c>
      <c r="F654" s="9">
        <v>44221.0</v>
      </c>
      <c r="G654" s="5" t="s">
        <v>6697</v>
      </c>
    </row>
    <row r="655" ht="14.25" customHeight="1">
      <c r="A655" s="5">
        <v>687.0</v>
      </c>
      <c r="B655" s="5" t="s">
        <v>179</v>
      </c>
      <c r="C655" s="5" t="str">
        <f>IFERROR(VLOOKUP(B655,Channels!$A:$B,2,FALSE),"")</f>
        <v>News</v>
      </c>
      <c r="D655" s="5" t="s">
        <v>6698</v>
      </c>
      <c r="E655" s="5" t="s">
        <v>6699</v>
      </c>
      <c r="F655" s="9">
        <v>44221.0</v>
      </c>
      <c r="G655" s="5" t="s">
        <v>6700</v>
      </c>
    </row>
    <row r="656" ht="14.25" customHeight="1">
      <c r="A656" s="5">
        <v>688.0</v>
      </c>
      <c r="B656" s="5" t="s">
        <v>239</v>
      </c>
      <c r="C656" s="5" t="str">
        <f>IFERROR(VLOOKUP(B656,Channels!$A:$B,2,FALSE),"")</f>
        <v>Tech</v>
      </c>
      <c r="D656" s="5" t="s">
        <v>6701</v>
      </c>
      <c r="E656" s="5" t="s">
        <v>6702</v>
      </c>
      <c r="F656" s="9">
        <v>44221.0</v>
      </c>
      <c r="G656" s="5" t="s">
        <v>6703</v>
      </c>
    </row>
    <row r="657" ht="14.25" customHeight="1">
      <c r="A657" s="5">
        <v>689.0</v>
      </c>
      <c r="B657" s="5" t="s">
        <v>6704</v>
      </c>
      <c r="C657" s="5" t="str">
        <f>IFERROR(VLOOKUP(B657,Channels!$A:$B,2,FALSE),"")</f>
        <v/>
      </c>
      <c r="D657" s="5" t="s">
        <v>6705</v>
      </c>
      <c r="E657" s="5" t="s">
        <v>6706</v>
      </c>
      <c r="F657" s="9">
        <v>44221.0</v>
      </c>
      <c r="G657" s="5" t="s">
        <v>6707</v>
      </c>
    </row>
    <row r="658" ht="14.25" customHeight="1">
      <c r="A658" s="5">
        <v>690.0</v>
      </c>
      <c r="B658" s="5" t="s">
        <v>179</v>
      </c>
      <c r="C658" s="5" t="str">
        <f>IFERROR(VLOOKUP(B658,Channels!$A:$B,2,FALSE),"")</f>
        <v>News</v>
      </c>
      <c r="D658" s="5" t="s">
        <v>6708</v>
      </c>
      <c r="E658" s="5" t="s">
        <v>6709</v>
      </c>
      <c r="F658" s="9">
        <v>44221.0</v>
      </c>
      <c r="G658" s="5" t="s">
        <v>6710</v>
      </c>
    </row>
    <row r="659" ht="14.25" customHeight="1">
      <c r="A659" s="5">
        <v>691.0</v>
      </c>
      <c r="B659" s="5" t="s">
        <v>6711</v>
      </c>
      <c r="C659" s="5" t="str">
        <f>IFERROR(VLOOKUP(B659,Channels!$A:$B,2,FALSE),"")</f>
        <v/>
      </c>
      <c r="D659" s="5" t="s">
        <v>6712</v>
      </c>
      <c r="E659" s="5" t="s">
        <v>6713</v>
      </c>
      <c r="F659" s="9">
        <v>44221.0</v>
      </c>
      <c r="G659" s="5" t="s">
        <v>6714</v>
      </c>
    </row>
    <row r="660" ht="14.25" customHeight="1">
      <c r="A660" s="5">
        <v>692.0</v>
      </c>
      <c r="B660" s="5" t="s">
        <v>135</v>
      </c>
      <c r="C660" s="5" t="str">
        <f>IFERROR(VLOOKUP(B660,Channels!$A:$B,2,FALSE),"")</f>
        <v>News</v>
      </c>
      <c r="D660" s="5" t="s">
        <v>6715</v>
      </c>
      <c r="E660" s="5" t="s">
        <v>6716</v>
      </c>
      <c r="F660" s="9">
        <v>44220.0</v>
      </c>
      <c r="G660" s="5" t="s">
        <v>6717</v>
      </c>
    </row>
    <row r="661" ht="14.25" customHeight="1">
      <c r="A661" s="5">
        <v>693.0</v>
      </c>
      <c r="B661" s="5" t="s">
        <v>179</v>
      </c>
      <c r="C661" s="5" t="str">
        <f>IFERROR(VLOOKUP(B661,Channels!$A:$B,2,FALSE),"")</f>
        <v>News</v>
      </c>
      <c r="D661" s="5" t="s">
        <v>5729</v>
      </c>
      <c r="E661" s="5" t="s">
        <v>5730</v>
      </c>
      <c r="F661" s="9">
        <v>44220.0</v>
      </c>
      <c r="G661" s="5" t="s">
        <v>6718</v>
      </c>
    </row>
    <row r="662" ht="14.25" customHeight="1">
      <c r="A662" s="5">
        <v>694.0</v>
      </c>
      <c r="B662" s="5" t="s">
        <v>129</v>
      </c>
      <c r="C662" s="5" t="str">
        <f>IFERROR(VLOOKUP(B662,Channels!$A:$B,2,FALSE),"")</f>
        <v>News</v>
      </c>
      <c r="D662" s="5" t="s">
        <v>6719</v>
      </c>
      <c r="E662" s="5" t="s">
        <v>6720</v>
      </c>
      <c r="F662" s="9">
        <v>44220.0</v>
      </c>
      <c r="G662" s="5" t="s">
        <v>6721</v>
      </c>
    </row>
    <row r="663" ht="14.25" customHeight="1">
      <c r="A663" s="5">
        <v>696.0</v>
      </c>
      <c r="B663" s="5" t="s">
        <v>4641</v>
      </c>
      <c r="C663" s="5" t="str">
        <f>IFERROR(VLOOKUP(B663,Channels!$A:$B,2,FALSE),"")</f>
        <v/>
      </c>
      <c r="D663" s="5" t="s">
        <v>6722</v>
      </c>
      <c r="E663" s="5" t="s">
        <v>6723</v>
      </c>
      <c r="F663" s="9">
        <v>44220.0</v>
      </c>
      <c r="G663" s="5" t="s">
        <v>6724</v>
      </c>
    </row>
    <row r="664" ht="14.25" customHeight="1">
      <c r="A664" s="5">
        <v>697.0</v>
      </c>
      <c r="B664" s="5" t="s">
        <v>1569</v>
      </c>
      <c r="C664" s="5" t="str">
        <f>IFERROR(VLOOKUP(B664,Channels!$A:$B,2,FALSE),"")</f>
        <v/>
      </c>
      <c r="D664" s="5" t="s">
        <v>6725</v>
      </c>
      <c r="E664" s="5" t="s">
        <v>6726</v>
      </c>
      <c r="F664" s="9">
        <v>44220.0</v>
      </c>
      <c r="G664" s="5" t="s">
        <v>6727</v>
      </c>
    </row>
    <row r="665" ht="14.25" customHeight="1">
      <c r="A665" s="5">
        <v>698.0</v>
      </c>
      <c r="B665" s="5" t="s">
        <v>6694</v>
      </c>
      <c r="C665" s="5" t="str">
        <f>IFERROR(VLOOKUP(B665,Channels!$A:$B,2,FALSE),"")</f>
        <v/>
      </c>
      <c r="D665" s="5" t="s">
        <v>6728</v>
      </c>
      <c r="E665" s="5" t="s">
        <v>6729</v>
      </c>
      <c r="F665" s="9">
        <v>44220.0</v>
      </c>
      <c r="G665" s="5" t="s">
        <v>6730</v>
      </c>
    </row>
    <row r="666" ht="14.25" customHeight="1">
      <c r="A666" s="5">
        <v>699.0</v>
      </c>
      <c r="B666" s="5" t="s">
        <v>6731</v>
      </c>
      <c r="C666" s="5" t="str">
        <f>IFERROR(VLOOKUP(B666,Channels!$A:$B,2,FALSE),"")</f>
        <v/>
      </c>
      <c r="D666" s="5" t="s">
        <v>6732</v>
      </c>
      <c r="E666" s="5" t="s">
        <v>6733</v>
      </c>
      <c r="F666" s="9">
        <v>44220.0</v>
      </c>
      <c r="G666" s="5" t="s">
        <v>6734</v>
      </c>
    </row>
    <row r="667" ht="14.25" customHeight="1">
      <c r="A667" s="5">
        <v>700.0</v>
      </c>
      <c r="B667" s="5" t="s">
        <v>179</v>
      </c>
      <c r="C667" s="5" t="str">
        <f>IFERROR(VLOOKUP(B667,Channels!$A:$B,2,FALSE),"")</f>
        <v>News</v>
      </c>
      <c r="D667" s="5" t="s">
        <v>6735</v>
      </c>
      <c r="E667" s="5" t="s">
        <v>6736</v>
      </c>
      <c r="F667" s="9">
        <v>44219.0</v>
      </c>
      <c r="G667" s="5" t="s">
        <v>6737</v>
      </c>
    </row>
    <row r="668" ht="14.25" customHeight="1">
      <c r="A668" s="5">
        <v>701.0</v>
      </c>
      <c r="B668" s="5" t="s">
        <v>129</v>
      </c>
      <c r="C668" s="5" t="str">
        <f>IFERROR(VLOOKUP(B668,Channels!$A:$B,2,FALSE),"")</f>
        <v>News</v>
      </c>
      <c r="D668" s="5" t="s">
        <v>6738</v>
      </c>
      <c r="E668" s="5" t="s">
        <v>6739</v>
      </c>
      <c r="F668" s="9">
        <v>44219.0</v>
      </c>
      <c r="G668" s="5" t="s">
        <v>6740</v>
      </c>
    </row>
    <row r="669" ht="14.25" customHeight="1">
      <c r="A669" s="5">
        <v>702.0</v>
      </c>
      <c r="B669" s="5" t="s">
        <v>135</v>
      </c>
      <c r="C669" s="5" t="str">
        <f>IFERROR(VLOOKUP(B669,Channels!$A:$B,2,FALSE),"")</f>
        <v>News</v>
      </c>
      <c r="D669" s="5" t="s">
        <v>6741</v>
      </c>
      <c r="E669" s="5" t="s">
        <v>6742</v>
      </c>
      <c r="F669" s="9">
        <v>44219.0</v>
      </c>
      <c r="G669" s="5" t="s">
        <v>6743</v>
      </c>
    </row>
    <row r="670" ht="14.25" customHeight="1">
      <c r="A670" s="5">
        <v>703.0</v>
      </c>
      <c r="B670" s="5" t="s">
        <v>123</v>
      </c>
      <c r="C670" s="5" t="str">
        <f>IFERROR(VLOOKUP(B670,Channels!$A:$B,2,FALSE),"")</f>
        <v>News</v>
      </c>
      <c r="D670" s="5" t="s">
        <v>6744</v>
      </c>
      <c r="E670" s="5" t="s">
        <v>6745</v>
      </c>
      <c r="F670" s="9">
        <v>44219.0</v>
      </c>
      <c r="G670" s="5" t="s">
        <v>6746</v>
      </c>
    </row>
    <row r="671" ht="14.25" customHeight="1">
      <c r="A671" s="5">
        <v>704.0</v>
      </c>
      <c r="B671" s="5" t="s">
        <v>123</v>
      </c>
      <c r="C671" s="5" t="str">
        <f>IFERROR(VLOOKUP(B671,Channels!$A:$B,2,FALSE),"")</f>
        <v>News</v>
      </c>
      <c r="D671" s="5" t="s">
        <v>6747</v>
      </c>
      <c r="E671" s="5" t="s">
        <v>6748</v>
      </c>
      <c r="F671" s="9">
        <v>44219.0</v>
      </c>
      <c r="G671" s="5" t="s">
        <v>6749</v>
      </c>
    </row>
    <row r="672" ht="14.25" customHeight="1">
      <c r="A672" s="5">
        <v>705.0</v>
      </c>
      <c r="B672" s="5" t="s">
        <v>123</v>
      </c>
      <c r="C672" s="5" t="str">
        <f>IFERROR(VLOOKUP(B672,Channels!$A:$B,2,FALSE),"")</f>
        <v>News</v>
      </c>
      <c r="D672" s="5" t="s">
        <v>6750</v>
      </c>
      <c r="E672" s="5" t="s">
        <v>6751</v>
      </c>
      <c r="F672" s="9">
        <v>44219.0</v>
      </c>
      <c r="G672" s="5" t="s">
        <v>6752</v>
      </c>
    </row>
    <row r="673" ht="14.25" customHeight="1">
      <c r="A673" s="5">
        <v>706.0</v>
      </c>
      <c r="B673" s="5" t="s">
        <v>129</v>
      </c>
      <c r="C673" s="5" t="str">
        <f>IFERROR(VLOOKUP(B673,Channels!$A:$B,2,FALSE),"")</f>
        <v>News</v>
      </c>
      <c r="D673" s="5" t="s">
        <v>6753</v>
      </c>
      <c r="E673" s="5" t="s">
        <v>6754</v>
      </c>
      <c r="F673" s="9">
        <v>44219.0</v>
      </c>
      <c r="G673" s="5" t="s">
        <v>6755</v>
      </c>
    </row>
    <row r="674" ht="14.25" customHeight="1">
      <c r="A674" s="5">
        <v>707.0</v>
      </c>
      <c r="B674" s="5" t="s">
        <v>6756</v>
      </c>
      <c r="C674" s="5" t="str">
        <f>IFERROR(VLOOKUP(B674,Channels!$A:$B,2,FALSE),"")</f>
        <v/>
      </c>
      <c r="D674" s="5" t="s">
        <v>6757</v>
      </c>
      <c r="E674" s="5" t="s">
        <v>6758</v>
      </c>
      <c r="F674" s="9">
        <v>44219.0</v>
      </c>
      <c r="G674" s="5" t="s">
        <v>6759</v>
      </c>
    </row>
    <row r="675" ht="14.25" customHeight="1">
      <c r="A675" s="5">
        <v>708.0</v>
      </c>
      <c r="B675" s="5" t="s">
        <v>1960</v>
      </c>
      <c r="C675" s="5" t="str">
        <f>IFERROR(VLOOKUP(B675,Channels!$A:$B,2,FALSE),"")</f>
        <v/>
      </c>
      <c r="D675" s="5"/>
      <c r="E675" s="5" t="s">
        <v>6760</v>
      </c>
      <c r="F675" s="9">
        <v>44219.0</v>
      </c>
      <c r="G675" s="5" t="s">
        <v>6761</v>
      </c>
    </row>
    <row r="676" ht="14.25" customHeight="1">
      <c r="A676" s="5">
        <v>709.0</v>
      </c>
      <c r="B676" s="5" t="s">
        <v>27</v>
      </c>
      <c r="C676" s="5" t="str">
        <f>IFERROR(VLOOKUP(B676,Channels!$A:$B,2,FALSE),"")</f>
        <v>Culture</v>
      </c>
      <c r="D676" s="5" t="s">
        <v>6762</v>
      </c>
      <c r="E676" s="5" t="s">
        <v>6763</v>
      </c>
      <c r="F676" s="9">
        <v>44218.0</v>
      </c>
      <c r="G676" s="5" t="s">
        <v>6764</v>
      </c>
    </row>
    <row r="677" ht="14.25" customHeight="1">
      <c r="A677" s="5">
        <v>710.0</v>
      </c>
      <c r="B677" s="5" t="s">
        <v>27</v>
      </c>
      <c r="C677" s="5" t="str">
        <f>IFERROR(VLOOKUP(B677,Channels!$A:$B,2,FALSE),"")</f>
        <v>Culture</v>
      </c>
      <c r="D677" s="5" t="s">
        <v>6765</v>
      </c>
      <c r="E677" s="5" t="s">
        <v>6766</v>
      </c>
      <c r="F677" s="9">
        <v>44218.0</v>
      </c>
      <c r="G677" s="5" t="s">
        <v>6767</v>
      </c>
    </row>
    <row r="678" ht="14.25" customHeight="1">
      <c r="A678" s="5">
        <v>711.0</v>
      </c>
      <c r="B678" s="5" t="s">
        <v>131</v>
      </c>
      <c r="C678" s="5" t="str">
        <f>IFERROR(VLOOKUP(B678,Channels!$A:$B,2,FALSE),"")</f>
        <v>News</v>
      </c>
      <c r="D678" s="5" t="s">
        <v>6768</v>
      </c>
      <c r="E678" s="5" t="s">
        <v>6769</v>
      </c>
      <c r="F678" s="9">
        <v>44218.0</v>
      </c>
      <c r="G678" s="5" t="s">
        <v>6770</v>
      </c>
    </row>
    <row r="679" ht="14.25" customHeight="1">
      <c r="A679" s="5">
        <v>712.0</v>
      </c>
      <c r="B679" s="5" t="s">
        <v>167</v>
      </c>
      <c r="C679" s="5" t="str">
        <f>IFERROR(VLOOKUP(B679,Channels!$A:$B,2,FALSE),"")</f>
        <v>News</v>
      </c>
      <c r="D679" s="5" t="s">
        <v>6771</v>
      </c>
      <c r="E679" s="5" t="s">
        <v>6772</v>
      </c>
      <c r="F679" s="9">
        <v>44218.0</v>
      </c>
      <c r="G679" s="5" t="s">
        <v>6773</v>
      </c>
    </row>
    <row r="680" ht="14.25" customHeight="1">
      <c r="A680" s="5">
        <v>713.0</v>
      </c>
      <c r="B680" s="5" t="s">
        <v>179</v>
      </c>
      <c r="C680" s="5" t="str">
        <f>IFERROR(VLOOKUP(B680,Channels!$A:$B,2,FALSE),"")</f>
        <v>News</v>
      </c>
      <c r="D680" s="5" t="s">
        <v>6774</v>
      </c>
      <c r="E680" s="5" t="s">
        <v>6775</v>
      </c>
      <c r="F680" s="9">
        <v>44218.0</v>
      </c>
      <c r="G680" s="5" t="s">
        <v>6776</v>
      </c>
    </row>
    <row r="681" ht="14.25" customHeight="1">
      <c r="A681" s="5">
        <v>714.0</v>
      </c>
      <c r="B681" s="5" t="s">
        <v>179</v>
      </c>
      <c r="C681" s="5" t="str">
        <f>IFERROR(VLOOKUP(B681,Channels!$A:$B,2,FALSE),"")</f>
        <v>News</v>
      </c>
      <c r="D681" s="5" t="s">
        <v>6777</v>
      </c>
      <c r="E681" s="5" t="s">
        <v>6778</v>
      </c>
      <c r="F681" s="9">
        <v>44218.0</v>
      </c>
      <c r="G681" s="5" t="s">
        <v>6779</v>
      </c>
    </row>
    <row r="682" ht="14.25" customHeight="1">
      <c r="A682" s="5">
        <v>715.0</v>
      </c>
      <c r="B682" s="5" t="s">
        <v>179</v>
      </c>
      <c r="C682" s="5" t="str">
        <f>IFERROR(VLOOKUP(B682,Channels!$A:$B,2,FALSE),"")</f>
        <v>News</v>
      </c>
      <c r="D682" s="10" t="s">
        <v>6780</v>
      </c>
      <c r="E682" s="5" t="s">
        <v>6781</v>
      </c>
      <c r="F682" s="9">
        <v>44218.0</v>
      </c>
      <c r="G682" s="5" t="s">
        <v>6782</v>
      </c>
    </row>
    <row r="683" ht="14.25" customHeight="1">
      <c r="A683" s="5">
        <v>716.0</v>
      </c>
      <c r="B683" s="5" t="s">
        <v>179</v>
      </c>
      <c r="C683" s="5" t="str">
        <f>IFERROR(VLOOKUP(B683,Channels!$A:$B,2,FALSE),"")</f>
        <v>News</v>
      </c>
      <c r="D683" s="5" t="s">
        <v>6783</v>
      </c>
      <c r="E683" s="5" t="s">
        <v>6784</v>
      </c>
      <c r="F683" s="9">
        <v>44218.0</v>
      </c>
      <c r="G683" s="5" t="s">
        <v>6785</v>
      </c>
    </row>
    <row r="684" ht="14.25" customHeight="1">
      <c r="A684" s="5">
        <v>717.0</v>
      </c>
      <c r="B684" s="5" t="s">
        <v>179</v>
      </c>
      <c r="C684" s="5" t="str">
        <f>IFERROR(VLOOKUP(B684,Channels!$A:$B,2,FALSE),"")</f>
        <v>News</v>
      </c>
      <c r="D684" s="5" t="s">
        <v>6786</v>
      </c>
      <c r="E684" s="5" t="s">
        <v>6787</v>
      </c>
      <c r="F684" s="9">
        <v>44218.0</v>
      </c>
      <c r="G684" s="5" t="s">
        <v>6788</v>
      </c>
    </row>
    <row r="685" ht="14.25" customHeight="1">
      <c r="A685" s="5">
        <v>718.0</v>
      </c>
      <c r="B685" s="5" t="s">
        <v>179</v>
      </c>
      <c r="C685" s="5" t="str">
        <f>IFERROR(VLOOKUP(B685,Channels!$A:$B,2,FALSE),"")</f>
        <v>News</v>
      </c>
      <c r="D685" s="5" t="s">
        <v>6789</v>
      </c>
      <c r="E685" s="5" t="s">
        <v>6790</v>
      </c>
      <c r="F685" s="9">
        <v>44218.0</v>
      </c>
      <c r="G685" s="5" t="s">
        <v>6791</v>
      </c>
    </row>
    <row r="686" ht="14.25" customHeight="1">
      <c r="A686" s="5">
        <v>719.0</v>
      </c>
      <c r="B686" s="5" t="s">
        <v>179</v>
      </c>
      <c r="C686" s="5" t="str">
        <f>IFERROR(VLOOKUP(B686,Channels!$A:$B,2,FALSE),"")</f>
        <v>News</v>
      </c>
      <c r="D686" s="5" t="s">
        <v>5729</v>
      </c>
      <c r="E686" s="5" t="s">
        <v>5730</v>
      </c>
      <c r="F686" s="9">
        <v>44218.0</v>
      </c>
      <c r="G686" s="5" t="s">
        <v>6792</v>
      </c>
    </row>
    <row r="687" ht="14.25" customHeight="1">
      <c r="A687" s="5">
        <v>720.0</v>
      </c>
      <c r="B687" s="5" t="s">
        <v>179</v>
      </c>
      <c r="C687" s="5" t="str">
        <f>IFERROR(VLOOKUP(B687,Channels!$A:$B,2,FALSE),"")</f>
        <v>News</v>
      </c>
      <c r="D687" s="5" t="s">
        <v>6793</v>
      </c>
      <c r="E687" s="5" t="s">
        <v>6794</v>
      </c>
      <c r="F687" s="9">
        <v>44218.0</v>
      </c>
      <c r="G687" s="5" t="s">
        <v>6795</v>
      </c>
    </row>
    <row r="688" ht="14.25" customHeight="1">
      <c r="A688" s="5">
        <v>721.0</v>
      </c>
      <c r="B688" s="5" t="s">
        <v>143</v>
      </c>
      <c r="C688" s="5" t="str">
        <f>IFERROR(VLOOKUP(B688,Channels!$A:$B,2,FALSE),"")</f>
        <v>News</v>
      </c>
      <c r="D688" s="5" t="s">
        <v>6796</v>
      </c>
      <c r="E688" s="5" t="s">
        <v>6797</v>
      </c>
      <c r="F688" s="9">
        <v>44218.0</v>
      </c>
      <c r="G688" s="5" t="s">
        <v>6798</v>
      </c>
    </row>
    <row r="689" ht="14.25" customHeight="1">
      <c r="A689" s="5">
        <v>722.0</v>
      </c>
      <c r="B689" s="5" t="s">
        <v>187</v>
      </c>
      <c r="C689" s="5" t="str">
        <f>IFERROR(VLOOKUP(B689,Channels!$A:$B,2,FALSE),"")</f>
        <v>News</v>
      </c>
      <c r="D689" s="5" t="s">
        <v>6799</v>
      </c>
      <c r="E689" s="5" t="s">
        <v>6800</v>
      </c>
      <c r="F689" s="9">
        <v>44218.0</v>
      </c>
      <c r="G689" s="5" t="s">
        <v>6801</v>
      </c>
    </row>
    <row r="690" ht="14.25" customHeight="1">
      <c r="A690" s="5">
        <v>723.0</v>
      </c>
      <c r="B690" s="5" t="s">
        <v>189</v>
      </c>
      <c r="C690" s="5" t="str">
        <f>IFERROR(VLOOKUP(B690,Channels!$A:$B,2,FALSE),"")</f>
        <v>News</v>
      </c>
      <c r="D690" s="5" t="s">
        <v>6802</v>
      </c>
      <c r="E690" s="5" t="s">
        <v>6803</v>
      </c>
      <c r="F690" s="9">
        <v>44218.0</v>
      </c>
      <c r="G690" s="5" t="s">
        <v>6804</v>
      </c>
    </row>
    <row r="691" ht="14.25" customHeight="1">
      <c r="A691" s="5">
        <v>724.0</v>
      </c>
      <c r="B691" s="5" t="s">
        <v>167</v>
      </c>
      <c r="C691" s="5" t="str">
        <f>IFERROR(VLOOKUP(B691,Channels!$A:$B,2,FALSE),"")</f>
        <v>News</v>
      </c>
      <c r="D691" s="5" t="s">
        <v>6805</v>
      </c>
      <c r="E691" s="5" t="s">
        <v>6806</v>
      </c>
      <c r="F691" s="9">
        <v>44218.0</v>
      </c>
      <c r="G691" s="5" t="s">
        <v>6807</v>
      </c>
    </row>
    <row r="692" ht="14.25" customHeight="1">
      <c r="A692" s="5">
        <v>725.0</v>
      </c>
      <c r="B692" s="5" t="s">
        <v>179</v>
      </c>
      <c r="C692" s="5" t="str">
        <f>IFERROR(VLOOKUP(B692,Channels!$A:$B,2,FALSE),"")</f>
        <v>News</v>
      </c>
      <c r="D692" s="5" t="s">
        <v>6808</v>
      </c>
      <c r="E692" s="5" t="s">
        <v>6809</v>
      </c>
      <c r="F692" s="9">
        <v>44218.0</v>
      </c>
      <c r="G692" s="5" t="s">
        <v>6810</v>
      </c>
    </row>
    <row r="693" ht="14.25" customHeight="1">
      <c r="A693" s="5">
        <v>726.0</v>
      </c>
      <c r="B693" s="5" t="s">
        <v>6684</v>
      </c>
      <c r="C693" s="5" t="str">
        <f>IFERROR(VLOOKUP(B693,Channels!$A:$B,2,FALSE),"")</f>
        <v/>
      </c>
      <c r="D693" s="5" t="s">
        <v>6811</v>
      </c>
      <c r="E693" s="5" t="s">
        <v>6812</v>
      </c>
      <c r="F693" s="9">
        <v>44218.0</v>
      </c>
      <c r="G693" s="5" t="s">
        <v>6813</v>
      </c>
    </row>
    <row r="694" ht="14.25" customHeight="1">
      <c r="A694" s="5">
        <v>727.0</v>
      </c>
      <c r="B694" s="5" t="s">
        <v>6684</v>
      </c>
      <c r="C694" s="5" t="str">
        <f>IFERROR(VLOOKUP(B694,Channels!$A:$B,2,FALSE),"")</f>
        <v/>
      </c>
      <c r="D694" s="5" t="s">
        <v>6814</v>
      </c>
      <c r="E694" s="5" t="s">
        <v>6815</v>
      </c>
      <c r="F694" s="9">
        <v>44217.0</v>
      </c>
      <c r="G694" s="5" t="s">
        <v>6816</v>
      </c>
    </row>
    <row r="695" ht="14.25" customHeight="1">
      <c r="A695" s="5">
        <v>728.0</v>
      </c>
      <c r="B695" s="5" t="s">
        <v>179</v>
      </c>
      <c r="C695" s="5" t="str">
        <f>IFERROR(VLOOKUP(B695,Channels!$A:$B,2,FALSE),"")</f>
        <v>News</v>
      </c>
      <c r="D695" s="5" t="s">
        <v>6817</v>
      </c>
      <c r="E695" s="5" t="s">
        <v>6818</v>
      </c>
      <c r="F695" s="9">
        <v>44217.0</v>
      </c>
      <c r="G695" s="5" t="s">
        <v>6819</v>
      </c>
    </row>
    <row r="696" ht="14.25" customHeight="1">
      <c r="A696" s="5">
        <v>730.0</v>
      </c>
      <c r="B696" s="5" t="s">
        <v>189</v>
      </c>
      <c r="C696" s="5" t="str">
        <f>IFERROR(VLOOKUP(B696,Channels!$A:$B,2,FALSE),"")</f>
        <v>News</v>
      </c>
      <c r="D696" s="5" t="s">
        <v>6820</v>
      </c>
      <c r="E696" s="5" t="s">
        <v>6821</v>
      </c>
      <c r="F696" s="9">
        <v>44217.0</v>
      </c>
      <c r="G696" s="5" t="s">
        <v>6822</v>
      </c>
    </row>
    <row r="697" ht="14.25" customHeight="1">
      <c r="A697" s="5">
        <v>731.0</v>
      </c>
      <c r="B697" s="5" t="s">
        <v>189</v>
      </c>
      <c r="C697" s="5" t="str">
        <f>IFERROR(VLOOKUP(B697,Channels!$A:$B,2,FALSE),"")</f>
        <v>News</v>
      </c>
      <c r="D697" s="5" t="s">
        <v>6823</v>
      </c>
      <c r="E697" s="5" t="s">
        <v>6824</v>
      </c>
      <c r="F697" s="9">
        <v>44217.0</v>
      </c>
      <c r="G697" s="5" t="s">
        <v>6825</v>
      </c>
    </row>
    <row r="698" ht="14.25" customHeight="1">
      <c r="A698" s="5">
        <v>732.0</v>
      </c>
      <c r="B698" s="5" t="s">
        <v>167</v>
      </c>
      <c r="C698" s="5" t="str">
        <f>IFERROR(VLOOKUP(B698,Channels!$A:$B,2,FALSE),"")</f>
        <v>News</v>
      </c>
      <c r="D698" s="5"/>
      <c r="E698" s="5" t="s">
        <v>6826</v>
      </c>
      <c r="F698" s="9">
        <v>44217.0</v>
      </c>
      <c r="G698" s="5" t="s">
        <v>6827</v>
      </c>
    </row>
    <row r="699" ht="14.25" customHeight="1">
      <c r="A699" s="5">
        <v>733.0</v>
      </c>
      <c r="B699" s="5" t="s">
        <v>189</v>
      </c>
      <c r="C699" s="5" t="str">
        <f>IFERROR(VLOOKUP(B699,Channels!$A:$B,2,FALSE),"")</f>
        <v>News</v>
      </c>
      <c r="D699" s="5" t="s">
        <v>6828</v>
      </c>
      <c r="E699" s="5" t="s">
        <v>6829</v>
      </c>
      <c r="F699" s="9">
        <v>44217.0</v>
      </c>
      <c r="G699" s="5" t="s">
        <v>6830</v>
      </c>
    </row>
    <row r="700" ht="14.25" customHeight="1">
      <c r="A700" s="5">
        <v>734.0</v>
      </c>
      <c r="B700" s="5" t="s">
        <v>189</v>
      </c>
      <c r="C700" s="5" t="str">
        <f>IFERROR(VLOOKUP(B700,Channels!$A:$B,2,FALSE),"")</f>
        <v>News</v>
      </c>
      <c r="D700" s="5"/>
      <c r="E700" s="5" t="s">
        <v>6831</v>
      </c>
      <c r="F700" s="9">
        <v>44217.0</v>
      </c>
      <c r="G700" s="5" t="s">
        <v>6832</v>
      </c>
    </row>
    <row r="701" ht="14.25" customHeight="1">
      <c r="A701" s="5">
        <v>735.0</v>
      </c>
      <c r="B701" s="5" t="s">
        <v>189</v>
      </c>
      <c r="C701" s="5" t="str">
        <f>IFERROR(VLOOKUP(B701,Channels!$A:$B,2,FALSE),"")</f>
        <v>News</v>
      </c>
      <c r="D701" s="5" t="s">
        <v>6828</v>
      </c>
      <c r="E701" s="5" t="s">
        <v>6829</v>
      </c>
      <c r="F701" s="9">
        <v>44216.0</v>
      </c>
      <c r="G701" s="5" t="s">
        <v>6833</v>
      </c>
    </row>
    <row r="702" ht="14.25" customHeight="1">
      <c r="A702" s="5">
        <v>736.0</v>
      </c>
      <c r="B702" s="5" t="s">
        <v>179</v>
      </c>
      <c r="C702" s="5" t="str">
        <f>IFERROR(VLOOKUP(B702,Channels!$A:$B,2,FALSE),"")</f>
        <v>News</v>
      </c>
      <c r="D702" s="5" t="s">
        <v>6834</v>
      </c>
      <c r="E702" s="5" t="s">
        <v>6835</v>
      </c>
      <c r="F702" s="9">
        <v>44216.0</v>
      </c>
      <c r="G702" s="5" t="s">
        <v>6836</v>
      </c>
    </row>
    <row r="703" ht="14.25" customHeight="1">
      <c r="A703" s="5">
        <v>737.0</v>
      </c>
      <c r="B703" s="5" t="s">
        <v>6837</v>
      </c>
      <c r="C703" s="5" t="str">
        <f>IFERROR(VLOOKUP(B703,Channels!$A:$B,2,FALSE),"")</f>
        <v/>
      </c>
      <c r="D703" s="5"/>
      <c r="E703" s="5" t="s">
        <v>6838</v>
      </c>
      <c r="F703" s="9">
        <v>44216.0</v>
      </c>
      <c r="G703" s="5" t="s">
        <v>6839</v>
      </c>
    </row>
    <row r="704" ht="14.25" customHeight="1">
      <c r="A704" s="5">
        <v>738.0</v>
      </c>
      <c r="B704" s="5"/>
      <c r="C704" s="5" t="str">
        <f>IFERROR(VLOOKUP(B704,Channels!$A:$B,2,FALSE),"")</f>
        <v/>
      </c>
      <c r="D704" s="5" t="s">
        <v>6840</v>
      </c>
      <c r="E704" s="5" t="s">
        <v>6840</v>
      </c>
      <c r="F704" s="9">
        <v>44216.0</v>
      </c>
      <c r="G704" s="5" t="s">
        <v>6841</v>
      </c>
    </row>
    <row r="705" ht="14.25" customHeight="1">
      <c r="A705" s="5">
        <v>739.0</v>
      </c>
      <c r="B705" s="5" t="s">
        <v>179</v>
      </c>
      <c r="C705" s="5" t="str">
        <f>IFERROR(VLOOKUP(B705,Channels!$A:$B,2,FALSE),"")</f>
        <v>News</v>
      </c>
      <c r="D705" s="5" t="s">
        <v>6842</v>
      </c>
      <c r="E705" s="5" t="s">
        <v>6843</v>
      </c>
      <c r="F705" s="9">
        <v>44216.0</v>
      </c>
      <c r="G705" s="5" t="s">
        <v>6844</v>
      </c>
    </row>
    <row r="706" ht="14.25" customHeight="1">
      <c r="A706" s="5">
        <v>740.0</v>
      </c>
      <c r="B706" s="5" t="s">
        <v>6845</v>
      </c>
      <c r="C706" s="5" t="str">
        <f>IFERROR(VLOOKUP(B706,Channels!$A:$B,2,FALSE),"")</f>
        <v/>
      </c>
      <c r="D706" s="5" t="s">
        <v>6846</v>
      </c>
      <c r="E706" s="5" t="s">
        <v>6847</v>
      </c>
      <c r="F706" s="9">
        <v>44216.0</v>
      </c>
      <c r="G706" s="5" t="s">
        <v>6848</v>
      </c>
    </row>
    <row r="707" ht="14.25" customHeight="1">
      <c r="A707" s="5">
        <v>741.0</v>
      </c>
      <c r="B707" s="5" t="s">
        <v>304</v>
      </c>
      <c r="C707" s="5" t="str">
        <f>IFERROR(VLOOKUP(B707,Channels!$A:$B,2,FALSE),"")</f>
        <v>Wordpress</v>
      </c>
      <c r="D707" s="5" t="s">
        <v>6849</v>
      </c>
      <c r="E707" s="5" t="s">
        <v>6850</v>
      </c>
      <c r="F707" s="9">
        <v>44216.0</v>
      </c>
      <c r="G707" s="5" t="s">
        <v>6851</v>
      </c>
    </row>
    <row r="708" ht="14.25" customHeight="1">
      <c r="A708" s="5">
        <v>743.0</v>
      </c>
      <c r="B708" s="5" t="s">
        <v>304</v>
      </c>
      <c r="C708" s="5" t="str">
        <f>IFERROR(VLOOKUP(B708,Channels!$A:$B,2,FALSE),"")</f>
        <v>Wordpress</v>
      </c>
      <c r="D708" s="5" t="s">
        <v>6852</v>
      </c>
      <c r="E708" s="5" t="s">
        <v>6853</v>
      </c>
      <c r="F708" s="9">
        <v>44216.0</v>
      </c>
      <c r="G708" s="5" t="s">
        <v>6854</v>
      </c>
    </row>
    <row r="709" ht="14.25" customHeight="1">
      <c r="A709" s="5">
        <v>744.0</v>
      </c>
      <c r="B709" s="5" t="s">
        <v>304</v>
      </c>
      <c r="C709" s="5" t="str">
        <f>IFERROR(VLOOKUP(B709,Channels!$A:$B,2,FALSE),"")</f>
        <v>Wordpress</v>
      </c>
      <c r="D709" s="5" t="s">
        <v>6855</v>
      </c>
      <c r="E709" s="5" t="s">
        <v>6856</v>
      </c>
      <c r="F709" s="9">
        <v>44216.0</v>
      </c>
      <c r="G709" s="5" t="s">
        <v>6857</v>
      </c>
    </row>
    <row r="710" ht="14.25" customHeight="1">
      <c r="A710" s="5">
        <v>745.0</v>
      </c>
      <c r="B710" s="5" t="s">
        <v>189</v>
      </c>
      <c r="C710" s="5" t="str">
        <f>IFERROR(VLOOKUP(B710,Channels!$A:$B,2,FALSE),"")</f>
        <v>News</v>
      </c>
      <c r="D710" s="5" t="s">
        <v>6858</v>
      </c>
      <c r="E710" s="5" t="s">
        <v>6859</v>
      </c>
      <c r="F710" s="9">
        <v>44215.0</v>
      </c>
      <c r="G710" s="5" t="s">
        <v>6860</v>
      </c>
    </row>
    <row r="711" ht="14.25" customHeight="1">
      <c r="A711" s="5">
        <v>746.0</v>
      </c>
      <c r="B711" s="5" t="s">
        <v>6861</v>
      </c>
      <c r="C711" s="5" t="str">
        <f>IFERROR(VLOOKUP(B711,Channels!$A:$B,2,FALSE),"")</f>
        <v/>
      </c>
      <c r="D711" s="5" t="s">
        <v>6862</v>
      </c>
      <c r="E711" s="5" t="s">
        <v>6863</v>
      </c>
      <c r="F711" s="9">
        <v>44215.0</v>
      </c>
      <c r="G711" s="5" t="s">
        <v>6864</v>
      </c>
    </row>
    <row r="712" ht="14.25" customHeight="1">
      <c r="A712" s="5">
        <v>748.0</v>
      </c>
      <c r="B712" s="5" t="s">
        <v>6865</v>
      </c>
      <c r="C712" s="5" t="str">
        <f>IFERROR(VLOOKUP(B712,Channels!$A:$B,2,FALSE),"")</f>
        <v/>
      </c>
      <c r="D712" s="5" t="s">
        <v>6866</v>
      </c>
      <c r="E712" s="5" t="s">
        <v>6867</v>
      </c>
      <c r="F712" s="9">
        <v>44215.0</v>
      </c>
      <c r="G712" s="5" t="s">
        <v>6868</v>
      </c>
    </row>
    <row r="713" ht="14.25" customHeight="1">
      <c r="A713" s="5">
        <v>749.0</v>
      </c>
      <c r="B713" s="5" t="s">
        <v>179</v>
      </c>
      <c r="C713" s="5" t="str">
        <f>IFERROR(VLOOKUP(B713,Channels!$A:$B,2,FALSE),"")</f>
        <v>News</v>
      </c>
      <c r="D713" s="5" t="s">
        <v>6869</v>
      </c>
      <c r="E713" s="5" t="s">
        <v>6870</v>
      </c>
      <c r="F713" s="9">
        <v>44215.0</v>
      </c>
      <c r="G713" s="5" t="s">
        <v>6871</v>
      </c>
    </row>
    <row r="714" ht="14.25" customHeight="1">
      <c r="A714" s="5">
        <v>750.0</v>
      </c>
      <c r="B714" s="5" t="s">
        <v>235</v>
      </c>
      <c r="C714" s="5" t="str">
        <f>IFERROR(VLOOKUP(B714,Channels!$A:$B,2,FALSE),"")</f>
        <v>Spritual</v>
      </c>
      <c r="D714" s="5" t="s">
        <v>6872</v>
      </c>
      <c r="E714" s="5" t="s">
        <v>6873</v>
      </c>
      <c r="F714" s="9">
        <v>44215.0</v>
      </c>
      <c r="G714" s="5" t="s">
        <v>6874</v>
      </c>
    </row>
    <row r="715" ht="14.25" customHeight="1">
      <c r="A715" s="5">
        <v>751.0</v>
      </c>
      <c r="B715" s="5" t="s">
        <v>6445</v>
      </c>
      <c r="C715" s="5" t="str">
        <f>IFERROR(VLOOKUP(B715,Channels!$A:$B,2,FALSE),"")</f>
        <v/>
      </c>
      <c r="D715" s="5" t="s">
        <v>6875</v>
      </c>
      <c r="E715" s="5" t="s">
        <v>6876</v>
      </c>
      <c r="F715" s="9">
        <v>44215.0</v>
      </c>
      <c r="G715" s="5" t="s">
        <v>6877</v>
      </c>
    </row>
    <row r="716" ht="14.25" customHeight="1">
      <c r="A716" s="5">
        <v>752.0</v>
      </c>
      <c r="B716" s="5" t="s">
        <v>286</v>
      </c>
      <c r="C716" s="5" t="str">
        <f>IFERROR(VLOOKUP(B716,Channels!$A:$B,2,FALSE),"")</f>
        <v>Tech</v>
      </c>
      <c r="D716" s="5" t="s">
        <v>6878</v>
      </c>
      <c r="E716" s="5" t="s">
        <v>6879</v>
      </c>
      <c r="F716" s="9">
        <v>44215.0</v>
      </c>
      <c r="G716" s="5" t="s">
        <v>6880</v>
      </c>
    </row>
    <row r="717" ht="14.25" customHeight="1">
      <c r="A717" s="5">
        <v>753.0</v>
      </c>
      <c r="B717" s="5" t="s">
        <v>195</v>
      </c>
      <c r="C717" s="5" t="str">
        <f>IFERROR(VLOOKUP(B717,Channels!$A:$B,2,FALSE),"")</f>
        <v>News</v>
      </c>
      <c r="D717" s="5" t="s">
        <v>6881</v>
      </c>
      <c r="E717" s="5" t="s">
        <v>6882</v>
      </c>
      <c r="F717" s="9">
        <v>44215.0</v>
      </c>
      <c r="G717" s="5" t="s">
        <v>6883</v>
      </c>
    </row>
    <row r="718" ht="14.25" customHeight="1">
      <c r="A718" s="5">
        <v>754.0</v>
      </c>
      <c r="B718" s="5" t="s">
        <v>179</v>
      </c>
      <c r="C718" s="5" t="str">
        <f>IFERROR(VLOOKUP(B718,Channels!$A:$B,2,FALSE),"")</f>
        <v>News</v>
      </c>
      <c r="D718" s="5" t="s">
        <v>6884</v>
      </c>
      <c r="E718" s="5" t="s">
        <v>6885</v>
      </c>
      <c r="F718" s="9">
        <v>44214.0</v>
      </c>
      <c r="G718" s="5" t="s">
        <v>6886</v>
      </c>
    </row>
    <row r="719" ht="14.25" customHeight="1">
      <c r="A719" s="5">
        <v>755.0</v>
      </c>
      <c r="B719" s="5" t="s">
        <v>189</v>
      </c>
      <c r="C719" s="5" t="str">
        <f>IFERROR(VLOOKUP(B719,Channels!$A:$B,2,FALSE),"")</f>
        <v>News</v>
      </c>
      <c r="D719" s="5" t="s">
        <v>6887</v>
      </c>
      <c r="E719" s="5" t="s">
        <v>6888</v>
      </c>
      <c r="F719" s="9">
        <v>44214.0</v>
      </c>
      <c r="G719" s="5" t="s">
        <v>6889</v>
      </c>
    </row>
    <row r="720" ht="14.25" customHeight="1">
      <c r="A720" s="5">
        <v>756.0</v>
      </c>
      <c r="B720" s="5" t="s">
        <v>179</v>
      </c>
      <c r="C720" s="5" t="str">
        <f>IFERROR(VLOOKUP(B720,Channels!$A:$B,2,FALSE),"")</f>
        <v>News</v>
      </c>
      <c r="D720" s="5" t="s">
        <v>6890</v>
      </c>
      <c r="E720" s="5" t="s">
        <v>6891</v>
      </c>
      <c r="F720" s="9">
        <v>44214.0</v>
      </c>
      <c r="G720" s="5" t="s">
        <v>6892</v>
      </c>
    </row>
    <row r="721" ht="14.25" customHeight="1">
      <c r="A721" s="5">
        <v>758.0</v>
      </c>
      <c r="B721" s="5" t="s">
        <v>6865</v>
      </c>
      <c r="C721" s="5" t="str">
        <f>IFERROR(VLOOKUP(B721,Channels!$A:$B,2,FALSE),"")</f>
        <v/>
      </c>
      <c r="D721" s="5" t="s">
        <v>6866</v>
      </c>
      <c r="E721" s="5" t="s">
        <v>6867</v>
      </c>
      <c r="F721" s="9">
        <v>44214.0</v>
      </c>
      <c r="G721" s="5" t="s">
        <v>6893</v>
      </c>
    </row>
    <row r="722" ht="14.25" customHeight="1">
      <c r="A722" s="5">
        <v>759.0</v>
      </c>
      <c r="B722" s="5" t="s">
        <v>4641</v>
      </c>
      <c r="C722" s="5" t="str">
        <f>IFERROR(VLOOKUP(B722,Channels!$A:$B,2,FALSE),"")</f>
        <v/>
      </c>
      <c r="D722" s="5"/>
      <c r="E722" s="5" t="s">
        <v>6894</v>
      </c>
      <c r="F722" s="9">
        <v>44214.0</v>
      </c>
      <c r="G722" s="5" t="s">
        <v>6895</v>
      </c>
    </row>
    <row r="723" ht="14.25" customHeight="1">
      <c r="A723" s="5">
        <v>760.0</v>
      </c>
      <c r="B723" s="5" t="s">
        <v>143</v>
      </c>
      <c r="C723" s="5" t="str">
        <f>IFERROR(VLOOKUP(B723,Channels!$A:$B,2,FALSE),"")</f>
        <v>News</v>
      </c>
      <c r="D723" s="5" t="s">
        <v>6896</v>
      </c>
      <c r="E723" s="5" t="s">
        <v>6897</v>
      </c>
      <c r="F723" s="9">
        <v>44214.0</v>
      </c>
      <c r="G723" s="5" t="s">
        <v>6898</v>
      </c>
    </row>
    <row r="724" ht="14.25" customHeight="1">
      <c r="A724" s="5">
        <v>761.0</v>
      </c>
      <c r="B724" s="5" t="s">
        <v>6899</v>
      </c>
      <c r="C724" s="5" t="str">
        <f>IFERROR(VLOOKUP(B724,Channels!$A:$B,2,FALSE),"")</f>
        <v/>
      </c>
      <c r="D724" s="5" t="s">
        <v>6900</v>
      </c>
      <c r="E724" s="5" t="s">
        <v>6901</v>
      </c>
      <c r="F724" s="9">
        <v>44214.0</v>
      </c>
      <c r="G724" s="5" t="s">
        <v>6902</v>
      </c>
    </row>
    <row r="725" ht="14.25" customHeight="1">
      <c r="A725" s="5">
        <v>762.0</v>
      </c>
      <c r="B725" s="5" t="s">
        <v>2909</v>
      </c>
      <c r="C725" s="5" t="str">
        <f>IFERROR(VLOOKUP(B725,Channels!$A:$B,2,FALSE),"")</f>
        <v/>
      </c>
      <c r="D725" s="5" t="s">
        <v>6903</v>
      </c>
      <c r="E725" s="5" t="s">
        <v>6904</v>
      </c>
      <c r="F725" s="9">
        <v>44214.0</v>
      </c>
      <c r="G725" s="5" t="s">
        <v>6905</v>
      </c>
    </row>
    <row r="726" ht="14.25" customHeight="1">
      <c r="A726" s="5">
        <v>763.0</v>
      </c>
      <c r="B726" s="5" t="s">
        <v>191</v>
      </c>
      <c r="C726" s="5" t="str">
        <f>IFERROR(VLOOKUP(B726,Channels!$A:$B,2,FALSE),"")</f>
        <v>News</v>
      </c>
      <c r="D726" s="5" t="s">
        <v>6906</v>
      </c>
      <c r="E726" s="5" t="s">
        <v>6907</v>
      </c>
      <c r="F726" s="9">
        <v>44214.0</v>
      </c>
      <c r="G726" s="5" t="s">
        <v>6908</v>
      </c>
    </row>
    <row r="727" ht="14.25" customHeight="1">
      <c r="A727" s="5">
        <v>764.0</v>
      </c>
      <c r="B727" s="5" t="s">
        <v>6711</v>
      </c>
      <c r="C727" s="5" t="str">
        <f>IFERROR(VLOOKUP(B727,Channels!$A:$B,2,FALSE),"")</f>
        <v/>
      </c>
      <c r="D727" s="5" t="s">
        <v>6909</v>
      </c>
      <c r="E727" s="5" t="s">
        <v>6910</v>
      </c>
      <c r="F727" s="9">
        <v>44214.0</v>
      </c>
      <c r="G727" s="5" t="s">
        <v>6911</v>
      </c>
    </row>
    <row r="728" ht="14.25" customHeight="1">
      <c r="A728" s="5">
        <v>765.0</v>
      </c>
      <c r="B728" s="5" t="s">
        <v>189</v>
      </c>
      <c r="C728" s="5" t="str">
        <f>IFERROR(VLOOKUP(B728,Channels!$A:$B,2,FALSE),"")</f>
        <v>News</v>
      </c>
      <c r="D728" s="5"/>
      <c r="E728" s="5" t="s">
        <v>6912</v>
      </c>
      <c r="F728" s="9">
        <v>44214.0</v>
      </c>
      <c r="G728" s="5" t="s">
        <v>6913</v>
      </c>
    </row>
    <row r="729" ht="14.25" customHeight="1">
      <c r="A729" s="5">
        <v>766.0</v>
      </c>
      <c r="B729" s="5" t="s">
        <v>195</v>
      </c>
      <c r="C729" s="5" t="str">
        <f>IFERROR(VLOOKUP(B729,Channels!$A:$B,2,FALSE),"")</f>
        <v>News</v>
      </c>
      <c r="D729" s="5" t="s">
        <v>6914</v>
      </c>
      <c r="E729" s="5" t="s">
        <v>6915</v>
      </c>
      <c r="F729" s="9">
        <v>44214.0</v>
      </c>
      <c r="G729" s="5" t="s">
        <v>6916</v>
      </c>
    </row>
    <row r="730" ht="14.25" customHeight="1">
      <c r="A730" s="5">
        <v>767.0</v>
      </c>
      <c r="B730" s="5" t="s">
        <v>179</v>
      </c>
      <c r="C730" s="5" t="str">
        <f>IFERROR(VLOOKUP(B730,Channels!$A:$B,2,FALSE),"")</f>
        <v>News</v>
      </c>
      <c r="D730" s="5" t="s">
        <v>6917</v>
      </c>
      <c r="E730" s="5" t="s">
        <v>6918</v>
      </c>
      <c r="F730" s="9">
        <v>44213.0</v>
      </c>
      <c r="G730" s="5" t="s">
        <v>6919</v>
      </c>
    </row>
    <row r="731" ht="14.25" customHeight="1">
      <c r="A731" s="5">
        <v>768.0</v>
      </c>
      <c r="B731" s="5" t="s">
        <v>189</v>
      </c>
      <c r="C731" s="5" t="str">
        <f>IFERROR(VLOOKUP(B731,Channels!$A:$B,2,FALSE),"")</f>
        <v>News</v>
      </c>
      <c r="D731" s="5" t="s">
        <v>6920</v>
      </c>
      <c r="E731" s="5" t="s">
        <v>6921</v>
      </c>
      <c r="F731" s="9">
        <v>44213.0</v>
      </c>
      <c r="G731" s="5" t="s">
        <v>6922</v>
      </c>
    </row>
    <row r="732" ht="14.25" customHeight="1">
      <c r="A732" s="5">
        <v>769.0</v>
      </c>
      <c r="B732" s="5" t="s">
        <v>167</v>
      </c>
      <c r="C732" s="5" t="str">
        <f>IFERROR(VLOOKUP(B732,Channels!$A:$B,2,FALSE),"")</f>
        <v>News</v>
      </c>
      <c r="D732" s="5"/>
      <c r="E732" s="5" t="s">
        <v>6923</v>
      </c>
      <c r="F732" s="9">
        <v>44213.0</v>
      </c>
      <c r="G732" s="5" t="s">
        <v>6924</v>
      </c>
    </row>
    <row r="733" ht="14.25" customHeight="1">
      <c r="A733" s="5">
        <v>770.0</v>
      </c>
      <c r="B733" s="5" t="s">
        <v>129</v>
      </c>
      <c r="C733" s="5" t="str">
        <f>IFERROR(VLOOKUP(B733,Channels!$A:$B,2,FALSE),"")</f>
        <v>News</v>
      </c>
      <c r="D733" s="5" t="s">
        <v>6925</v>
      </c>
      <c r="E733" s="5" t="s">
        <v>6926</v>
      </c>
      <c r="F733" s="9">
        <v>44213.0</v>
      </c>
      <c r="G733" s="5" t="s">
        <v>6927</v>
      </c>
    </row>
    <row r="734" ht="14.25" customHeight="1">
      <c r="A734" s="5">
        <v>771.0</v>
      </c>
      <c r="B734" s="5" t="s">
        <v>179</v>
      </c>
      <c r="C734" s="5" t="str">
        <f>IFERROR(VLOOKUP(B734,Channels!$A:$B,2,FALSE),"")</f>
        <v>News</v>
      </c>
      <c r="D734" s="5" t="s">
        <v>6928</v>
      </c>
      <c r="E734" s="5" t="s">
        <v>6929</v>
      </c>
      <c r="F734" s="9">
        <v>44213.0</v>
      </c>
      <c r="G734" s="5" t="s">
        <v>6930</v>
      </c>
    </row>
    <row r="735" ht="14.25" customHeight="1">
      <c r="A735" s="5">
        <v>772.0</v>
      </c>
      <c r="B735" s="5" t="s">
        <v>6931</v>
      </c>
      <c r="C735" s="5" t="str">
        <f>IFERROR(VLOOKUP(B735,Channels!$A:$B,2,FALSE),"")</f>
        <v/>
      </c>
      <c r="D735" s="5" t="s">
        <v>6932</v>
      </c>
      <c r="E735" s="5" t="s">
        <v>6933</v>
      </c>
      <c r="F735" s="9">
        <v>44213.0</v>
      </c>
      <c r="G735" s="5" t="s">
        <v>6934</v>
      </c>
    </row>
    <row r="736" ht="14.25" customHeight="1">
      <c r="A736" s="5">
        <v>773.0</v>
      </c>
      <c r="B736" s="5" t="s">
        <v>179</v>
      </c>
      <c r="C736" s="5" t="str">
        <f>IFERROR(VLOOKUP(B736,Channels!$A:$B,2,FALSE),"")</f>
        <v>News</v>
      </c>
      <c r="D736" s="5" t="s">
        <v>6935</v>
      </c>
      <c r="E736" s="5" t="s">
        <v>6936</v>
      </c>
      <c r="F736" s="9">
        <v>44213.0</v>
      </c>
      <c r="G736" s="5" t="s">
        <v>6937</v>
      </c>
    </row>
    <row r="737" ht="14.25" customHeight="1">
      <c r="A737" s="5">
        <v>774.0</v>
      </c>
      <c r="B737" s="5" t="s">
        <v>179</v>
      </c>
      <c r="C737" s="5" t="str">
        <f>IFERROR(VLOOKUP(B737,Channels!$A:$B,2,FALSE),"")</f>
        <v>News</v>
      </c>
      <c r="D737" s="5" t="s">
        <v>6938</v>
      </c>
      <c r="E737" s="5" t="s">
        <v>6939</v>
      </c>
      <c r="F737" s="9">
        <v>44213.0</v>
      </c>
      <c r="G737" s="5" t="s">
        <v>6940</v>
      </c>
    </row>
    <row r="738" ht="14.25" customHeight="1">
      <c r="A738" s="5">
        <v>775.0</v>
      </c>
      <c r="B738" s="5" t="s">
        <v>2618</v>
      </c>
      <c r="C738" s="5" t="str">
        <f>IFERROR(VLOOKUP(B738,Channels!$A:$B,2,FALSE),"")</f>
        <v/>
      </c>
      <c r="D738" s="5" t="s">
        <v>6941</v>
      </c>
      <c r="E738" s="5" t="s">
        <v>6942</v>
      </c>
      <c r="F738" s="9">
        <v>44213.0</v>
      </c>
      <c r="G738" s="5" t="s">
        <v>6943</v>
      </c>
    </row>
    <row r="739" ht="14.25" customHeight="1">
      <c r="A739" s="5">
        <v>776.0</v>
      </c>
      <c r="B739" s="5" t="s">
        <v>6944</v>
      </c>
      <c r="C739" s="5" t="str">
        <f>IFERROR(VLOOKUP(B739,Channels!$A:$B,2,FALSE),"")</f>
        <v/>
      </c>
      <c r="D739" s="5" t="s">
        <v>6945</v>
      </c>
      <c r="E739" s="5" t="s">
        <v>6946</v>
      </c>
      <c r="F739" s="9">
        <v>44213.0</v>
      </c>
      <c r="G739" s="5" t="s">
        <v>6947</v>
      </c>
    </row>
    <row r="740" ht="14.25" customHeight="1">
      <c r="A740" s="5">
        <v>777.0</v>
      </c>
      <c r="B740" s="5" t="s">
        <v>6948</v>
      </c>
      <c r="C740" s="5" t="str">
        <f>IFERROR(VLOOKUP(B740,Channels!$A:$B,2,FALSE),"")</f>
        <v/>
      </c>
      <c r="D740" s="5" t="s">
        <v>6949</v>
      </c>
      <c r="E740" s="5" t="s">
        <v>6950</v>
      </c>
      <c r="F740" s="9">
        <v>44213.0</v>
      </c>
      <c r="G740" s="5" t="s">
        <v>6951</v>
      </c>
    </row>
    <row r="741" ht="14.25" customHeight="1">
      <c r="A741" s="5">
        <v>778.0</v>
      </c>
      <c r="B741" s="5" t="s">
        <v>179</v>
      </c>
      <c r="C741" s="5" t="str">
        <f>IFERROR(VLOOKUP(B741,Channels!$A:$B,2,FALSE),"")</f>
        <v>News</v>
      </c>
      <c r="D741" s="5" t="s">
        <v>6952</v>
      </c>
      <c r="E741" s="5" t="s">
        <v>6953</v>
      </c>
      <c r="F741" s="9">
        <v>44213.0</v>
      </c>
      <c r="G741" s="5" t="s">
        <v>6954</v>
      </c>
    </row>
    <row r="742" ht="14.25" customHeight="1">
      <c r="A742" s="5">
        <v>779.0</v>
      </c>
      <c r="B742" s="5" t="s">
        <v>1960</v>
      </c>
      <c r="C742" s="5" t="str">
        <f>IFERROR(VLOOKUP(B742,Channels!$A:$B,2,FALSE),"")</f>
        <v/>
      </c>
      <c r="D742" s="5" t="s">
        <v>6955</v>
      </c>
      <c r="E742" s="5" t="s">
        <v>6956</v>
      </c>
      <c r="F742" s="9">
        <v>44213.0</v>
      </c>
      <c r="G742" s="5" t="s">
        <v>6957</v>
      </c>
    </row>
    <row r="743" ht="14.25" customHeight="1">
      <c r="A743" s="5">
        <v>780.0</v>
      </c>
      <c r="B743" s="5" t="s">
        <v>1900</v>
      </c>
      <c r="C743" s="5" t="str">
        <f>IFERROR(VLOOKUP(B743,Channels!$A:$B,2,FALSE),"")</f>
        <v/>
      </c>
      <c r="D743" s="5" t="s">
        <v>6958</v>
      </c>
      <c r="E743" s="5" t="s">
        <v>6959</v>
      </c>
      <c r="F743" s="9">
        <v>44213.0</v>
      </c>
      <c r="G743" s="5" t="s">
        <v>6960</v>
      </c>
    </row>
    <row r="744" ht="14.25" customHeight="1">
      <c r="A744" s="5">
        <v>781.0</v>
      </c>
      <c r="B744" s="5" t="s">
        <v>189</v>
      </c>
      <c r="C744" s="5" t="str">
        <f>IFERROR(VLOOKUP(B744,Channels!$A:$B,2,FALSE),"")</f>
        <v>News</v>
      </c>
      <c r="D744" s="5" t="s">
        <v>6961</v>
      </c>
      <c r="E744" s="5" t="s">
        <v>6962</v>
      </c>
      <c r="F744" s="9">
        <v>44213.0</v>
      </c>
      <c r="G744" s="5" t="s">
        <v>6963</v>
      </c>
    </row>
    <row r="745" ht="14.25" customHeight="1">
      <c r="A745" s="5">
        <v>782.0</v>
      </c>
      <c r="B745" s="5" t="s">
        <v>129</v>
      </c>
      <c r="C745" s="5" t="str">
        <f>IFERROR(VLOOKUP(B745,Channels!$A:$B,2,FALSE),"")</f>
        <v>News</v>
      </c>
      <c r="D745" s="5" t="s">
        <v>6964</v>
      </c>
      <c r="E745" s="5" t="s">
        <v>6965</v>
      </c>
      <c r="F745" s="9">
        <v>44213.0</v>
      </c>
      <c r="G745" s="5" t="s">
        <v>6966</v>
      </c>
    </row>
    <row r="746" ht="14.25" customHeight="1">
      <c r="A746" s="5">
        <v>783.0</v>
      </c>
      <c r="B746" s="5" t="s">
        <v>6967</v>
      </c>
      <c r="C746" s="5" t="str">
        <f>IFERROR(VLOOKUP(B746,Channels!$A:$B,2,FALSE),"")</f>
        <v/>
      </c>
      <c r="D746" s="5"/>
      <c r="E746" s="5" t="s">
        <v>6968</v>
      </c>
      <c r="F746" s="9">
        <v>44213.0</v>
      </c>
      <c r="G746" s="5" t="s">
        <v>6969</v>
      </c>
    </row>
    <row r="747" ht="14.25" customHeight="1">
      <c r="A747" s="5">
        <v>784.0</v>
      </c>
      <c r="B747" s="5" t="s">
        <v>4641</v>
      </c>
      <c r="C747" s="5" t="str">
        <f>IFERROR(VLOOKUP(B747,Channels!$A:$B,2,FALSE),"")</f>
        <v/>
      </c>
      <c r="D747" s="5"/>
      <c r="E747" s="5" t="s">
        <v>6970</v>
      </c>
      <c r="F747" s="9">
        <v>44213.0</v>
      </c>
      <c r="G747" s="5" t="s">
        <v>6971</v>
      </c>
    </row>
    <row r="748" ht="14.25" customHeight="1">
      <c r="A748" s="5">
        <v>785.0</v>
      </c>
      <c r="B748" s="5" t="s">
        <v>4641</v>
      </c>
      <c r="C748" s="5" t="str">
        <f>IFERROR(VLOOKUP(B748,Channels!$A:$B,2,FALSE),"")</f>
        <v/>
      </c>
      <c r="D748" s="5"/>
      <c r="E748" s="5" t="s">
        <v>6972</v>
      </c>
      <c r="F748" s="9">
        <v>44213.0</v>
      </c>
      <c r="G748" s="5" t="s">
        <v>6973</v>
      </c>
    </row>
    <row r="749" ht="14.25" customHeight="1">
      <c r="A749" s="5">
        <v>787.0</v>
      </c>
      <c r="B749" s="5" t="s">
        <v>6974</v>
      </c>
      <c r="C749" s="5" t="str">
        <f>IFERROR(VLOOKUP(B749,Channels!$A:$B,2,FALSE),"")</f>
        <v/>
      </c>
      <c r="D749" s="5" t="s">
        <v>6975</v>
      </c>
      <c r="E749" s="5" t="s">
        <v>6976</v>
      </c>
      <c r="F749" s="9">
        <v>44213.0</v>
      </c>
      <c r="G749" s="5" t="s">
        <v>6977</v>
      </c>
    </row>
    <row r="750" ht="14.25" customHeight="1">
      <c r="A750" s="5">
        <v>788.0</v>
      </c>
      <c r="B750" s="5" t="s">
        <v>6978</v>
      </c>
      <c r="C750" s="5" t="str">
        <f>IFERROR(VLOOKUP(B750,Channels!$A:$B,2,FALSE),"")</f>
        <v/>
      </c>
      <c r="D750" s="5" t="s">
        <v>6979</v>
      </c>
      <c r="E750" s="5" t="s">
        <v>6980</v>
      </c>
      <c r="F750" s="9">
        <v>44213.0</v>
      </c>
      <c r="G750" s="5" t="s">
        <v>6981</v>
      </c>
    </row>
    <row r="751" ht="14.25" customHeight="1">
      <c r="A751" s="5">
        <v>789.0</v>
      </c>
      <c r="B751" s="5" t="s">
        <v>294</v>
      </c>
      <c r="C751" s="5" t="str">
        <f>IFERROR(VLOOKUP(B751,Channels!$A:$B,2,FALSE),"")</f>
        <v>Tech</v>
      </c>
      <c r="D751" s="5" t="s">
        <v>6982</v>
      </c>
      <c r="E751" s="5" t="s">
        <v>6983</v>
      </c>
      <c r="F751" s="9">
        <v>44212.0</v>
      </c>
      <c r="G751" s="5" t="s">
        <v>6984</v>
      </c>
    </row>
    <row r="752" ht="14.25" customHeight="1">
      <c r="A752" s="5">
        <v>790.0</v>
      </c>
      <c r="B752" s="5" t="s">
        <v>294</v>
      </c>
      <c r="C752" s="5" t="str">
        <f>IFERROR(VLOOKUP(B752,Channels!$A:$B,2,FALSE),"")</f>
        <v>Tech</v>
      </c>
      <c r="D752" s="5" t="s">
        <v>6985</v>
      </c>
      <c r="E752" s="5" t="s">
        <v>6986</v>
      </c>
      <c r="F752" s="9">
        <v>44212.0</v>
      </c>
      <c r="G752" s="5" t="s">
        <v>6987</v>
      </c>
    </row>
    <row r="753" ht="14.25" customHeight="1">
      <c r="A753" s="5">
        <v>791.0</v>
      </c>
      <c r="B753" s="5" t="s">
        <v>2618</v>
      </c>
      <c r="C753" s="5" t="str">
        <f>IFERROR(VLOOKUP(B753,Channels!$A:$B,2,FALSE),"")</f>
        <v/>
      </c>
      <c r="D753" s="5" t="s">
        <v>6941</v>
      </c>
      <c r="E753" s="5" t="s">
        <v>6942</v>
      </c>
      <c r="F753" s="9">
        <v>44212.0</v>
      </c>
      <c r="G753" s="5" t="s">
        <v>6988</v>
      </c>
    </row>
    <row r="754" ht="14.25" customHeight="1">
      <c r="A754" s="5">
        <v>792.0</v>
      </c>
      <c r="B754" s="5" t="s">
        <v>167</v>
      </c>
      <c r="C754" s="5" t="str">
        <f>IFERROR(VLOOKUP(B754,Channels!$A:$B,2,FALSE),"")</f>
        <v>News</v>
      </c>
      <c r="D754" s="5"/>
      <c r="E754" s="5" t="s">
        <v>6989</v>
      </c>
      <c r="F754" s="9">
        <v>44212.0</v>
      </c>
      <c r="G754" s="5" t="s">
        <v>6990</v>
      </c>
    </row>
    <row r="755" ht="14.25" customHeight="1">
      <c r="A755" s="5">
        <v>793.0</v>
      </c>
      <c r="B755" s="5" t="s">
        <v>129</v>
      </c>
      <c r="C755" s="5" t="str">
        <f>IFERROR(VLOOKUP(B755,Channels!$A:$B,2,FALSE),"")</f>
        <v>News</v>
      </c>
      <c r="D755" s="5" t="s">
        <v>6991</v>
      </c>
      <c r="E755" s="5" t="s">
        <v>6992</v>
      </c>
      <c r="F755" s="9">
        <v>44212.0</v>
      </c>
      <c r="G755" s="5" t="s">
        <v>6993</v>
      </c>
    </row>
    <row r="756" ht="14.25" customHeight="1">
      <c r="A756" s="5">
        <v>794.0</v>
      </c>
      <c r="B756" s="5" t="s">
        <v>179</v>
      </c>
      <c r="C756" s="5" t="str">
        <f>IFERROR(VLOOKUP(B756,Channels!$A:$B,2,FALSE),"")</f>
        <v>News</v>
      </c>
      <c r="D756" s="5" t="s">
        <v>6994</v>
      </c>
      <c r="E756" s="5" t="s">
        <v>6995</v>
      </c>
      <c r="F756" s="9">
        <v>44212.0</v>
      </c>
      <c r="G756" s="5" t="s">
        <v>6996</v>
      </c>
    </row>
    <row r="757" ht="14.25" customHeight="1">
      <c r="A757" s="5">
        <v>795.0</v>
      </c>
      <c r="B757" s="5" t="s">
        <v>189</v>
      </c>
      <c r="C757" s="5" t="str">
        <f>IFERROR(VLOOKUP(B757,Channels!$A:$B,2,FALSE),"")</f>
        <v>News</v>
      </c>
      <c r="D757" s="5" t="s">
        <v>6997</v>
      </c>
      <c r="E757" s="5" t="s">
        <v>6998</v>
      </c>
      <c r="F757" s="9">
        <v>44212.0</v>
      </c>
      <c r="G757" s="5" t="s">
        <v>6999</v>
      </c>
    </row>
    <row r="758" ht="14.25" customHeight="1">
      <c r="A758" s="5">
        <v>796.0</v>
      </c>
      <c r="B758" s="5" t="s">
        <v>6865</v>
      </c>
      <c r="C758" s="5" t="str">
        <f>IFERROR(VLOOKUP(B758,Channels!$A:$B,2,FALSE),"")</f>
        <v/>
      </c>
      <c r="D758" s="5" t="s">
        <v>6866</v>
      </c>
      <c r="E758" s="5" t="s">
        <v>6867</v>
      </c>
      <c r="F758" s="9">
        <v>44212.0</v>
      </c>
      <c r="G758" s="5" t="s">
        <v>7000</v>
      </c>
    </row>
    <row r="759" ht="14.25" customHeight="1">
      <c r="A759" s="5">
        <v>797.0</v>
      </c>
      <c r="B759" s="5" t="s">
        <v>179</v>
      </c>
      <c r="C759" s="5" t="str">
        <f>IFERROR(VLOOKUP(B759,Channels!$A:$B,2,FALSE),"")</f>
        <v>News</v>
      </c>
      <c r="D759" s="5" t="s">
        <v>7001</v>
      </c>
      <c r="E759" s="5" t="s">
        <v>7002</v>
      </c>
      <c r="F759" s="9">
        <v>44212.0</v>
      </c>
      <c r="G759" s="5" t="s">
        <v>7003</v>
      </c>
    </row>
    <row r="760" ht="14.25" customHeight="1">
      <c r="A760" s="5">
        <v>798.0</v>
      </c>
      <c r="B760" s="5" t="s">
        <v>304</v>
      </c>
      <c r="C760" s="5" t="str">
        <f>IFERROR(VLOOKUP(B760,Channels!$A:$B,2,FALSE),"")</f>
        <v>Wordpress</v>
      </c>
      <c r="D760" s="5" t="s">
        <v>7004</v>
      </c>
      <c r="E760" s="5" t="s">
        <v>7005</v>
      </c>
      <c r="F760" s="9">
        <v>44212.0</v>
      </c>
      <c r="G760" s="5" t="s">
        <v>7006</v>
      </c>
    </row>
    <row r="761" ht="14.25" customHeight="1">
      <c r="A761" s="5">
        <v>799.0</v>
      </c>
      <c r="B761" s="5" t="s">
        <v>7007</v>
      </c>
      <c r="C761" s="5" t="str">
        <f>IFERROR(VLOOKUP(B761,Channels!$A:$B,2,FALSE),"")</f>
        <v/>
      </c>
      <c r="D761" s="5" t="s">
        <v>7008</v>
      </c>
      <c r="E761" s="5" t="s">
        <v>7009</v>
      </c>
      <c r="F761" s="9">
        <v>44212.0</v>
      </c>
      <c r="G761" s="5" t="s">
        <v>7010</v>
      </c>
    </row>
    <row r="762" ht="14.25" customHeight="1">
      <c r="A762" s="5">
        <v>801.0</v>
      </c>
      <c r="B762" s="5" t="s">
        <v>6861</v>
      </c>
      <c r="C762" s="5" t="str">
        <f>IFERROR(VLOOKUP(B762,Channels!$A:$B,2,FALSE),"")</f>
        <v/>
      </c>
      <c r="D762" s="5" t="s">
        <v>7011</v>
      </c>
      <c r="E762" s="5" t="s">
        <v>7012</v>
      </c>
      <c r="F762" s="9">
        <v>44211.0</v>
      </c>
      <c r="G762" s="5" t="s">
        <v>7013</v>
      </c>
    </row>
    <row r="763" ht="14.25" customHeight="1">
      <c r="A763" s="5">
        <v>802.0</v>
      </c>
      <c r="B763" s="5" t="s">
        <v>6861</v>
      </c>
      <c r="C763" s="5" t="str">
        <f>IFERROR(VLOOKUP(B763,Channels!$A:$B,2,FALSE),"")</f>
        <v/>
      </c>
      <c r="D763" s="5" t="s">
        <v>7014</v>
      </c>
      <c r="E763" s="5" t="s">
        <v>7015</v>
      </c>
      <c r="F763" s="9">
        <v>44211.0</v>
      </c>
      <c r="G763" s="5" t="s">
        <v>7016</v>
      </c>
    </row>
    <row r="764" ht="14.25" customHeight="1">
      <c r="A764" s="5">
        <v>803.0</v>
      </c>
      <c r="B764" s="5" t="s">
        <v>7017</v>
      </c>
      <c r="C764" s="5" t="str">
        <f>IFERROR(VLOOKUP(B764,Channels!$A:$B,2,FALSE),"")</f>
        <v/>
      </c>
      <c r="D764" s="5" t="s">
        <v>7018</v>
      </c>
      <c r="E764" s="5" t="s">
        <v>7019</v>
      </c>
      <c r="F764" s="9">
        <v>44211.0</v>
      </c>
      <c r="G764" s="5" t="s">
        <v>7020</v>
      </c>
    </row>
    <row r="765" ht="14.25" customHeight="1">
      <c r="A765" s="5">
        <v>804.0</v>
      </c>
      <c r="B765" s="5" t="s">
        <v>189</v>
      </c>
      <c r="C765" s="5" t="str">
        <f>IFERROR(VLOOKUP(B765,Channels!$A:$B,2,FALSE),"")</f>
        <v>News</v>
      </c>
      <c r="D765" s="5" t="s">
        <v>7021</v>
      </c>
      <c r="E765" s="5" t="s">
        <v>7022</v>
      </c>
      <c r="F765" s="9">
        <v>44211.0</v>
      </c>
      <c r="G765" s="5" t="s">
        <v>7023</v>
      </c>
    </row>
    <row r="766" ht="14.25" customHeight="1">
      <c r="A766" s="5">
        <v>805.0</v>
      </c>
      <c r="B766" s="5" t="s">
        <v>189</v>
      </c>
      <c r="C766" s="5" t="str">
        <f>IFERROR(VLOOKUP(B766,Channels!$A:$B,2,FALSE),"")</f>
        <v>News</v>
      </c>
      <c r="D766" s="5" t="s">
        <v>7024</v>
      </c>
      <c r="E766" s="5" t="s">
        <v>7025</v>
      </c>
      <c r="F766" s="9">
        <v>44211.0</v>
      </c>
      <c r="G766" s="5" t="s">
        <v>7026</v>
      </c>
    </row>
    <row r="767" ht="14.25" customHeight="1">
      <c r="A767" s="5">
        <v>806.0</v>
      </c>
      <c r="B767" s="5" t="s">
        <v>179</v>
      </c>
      <c r="C767" s="5" t="str">
        <f>IFERROR(VLOOKUP(B767,Channels!$A:$B,2,FALSE),"")</f>
        <v>News</v>
      </c>
      <c r="D767" s="5" t="s">
        <v>7027</v>
      </c>
      <c r="E767" s="5" t="s">
        <v>7028</v>
      </c>
      <c r="F767" s="9">
        <v>44211.0</v>
      </c>
      <c r="G767" s="5" t="s">
        <v>7029</v>
      </c>
    </row>
    <row r="768" ht="14.25" customHeight="1">
      <c r="A768" s="5">
        <v>807.0</v>
      </c>
      <c r="B768" s="5" t="s">
        <v>179</v>
      </c>
      <c r="C768" s="5" t="str">
        <f>IFERROR(VLOOKUP(B768,Channels!$A:$B,2,FALSE),"")</f>
        <v>News</v>
      </c>
      <c r="D768" s="5" t="s">
        <v>7030</v>
      </c>
      <c r="E768" s="5" t="s">
        <v>7031</v>
      </c>
      <c r="F768" s="9">
        <v>44211.0</v>
      </c>
      <c r="G768" s="5" t="s">
        <v>7032</v>
      </c>
    </row>
    <row r="769" ht="14.25" customHeight="1">
      <c r="A769" s="5">
        <v>808.0</v>
      </c>
      <c r="B769" s="5" t="s">
        <v>135</v>
      </c>
      <c r="C769" s="5" t="str">
        <f>IFERROR(VLOOKUP(B769,Channels!$A:$B,2,FALSE),"")</f>
        <v>News</v>
      </c>
      <c r="D769" s="5" t="s">
        <v>7033</v>
      </c>
      <c r="E769" s="5" t="s">
        <v>7034</v>
      </c>
      <c r="F769" s="9">
        <v>44211.0</v>
      </c>
      <c r="G769" s="5" t="s">
        <v>7035</v>
      </c>
    </row>
    <row r="770" ht="14.25" customHeight="1">
      <c r="A770" s="5">
        <v>809.0</v>
      </c>
      <c r="B770" s="5" t="s">
        <v>129</v>
      </c>
      <c r="C770" s="5" t="str">
        <f>IFERROR(VLOOKUP(B770,Channels!$A:$B,2,FALSE),"")</f>
        <v>News</v>
      </c>
      <c r="D770" s="5" t="s">
        <v>7036</v>
      </c>
      <c r="E770" s="5" t="s">
        <v>7037</v>
      </c>
      <c r="F770" s="9">
        <v>44211.0</v>
      </c>
      <c r="G770" s="5" t="s">
        <v>7038</v>
      </c>
    </row>
    <row r="771" ht="14.25" customHeight="1">
      <c r="A771" s="5">
        <v>811.0</v>
      </c>
      <c r="B771" s="5" t="s">
        <v>4641</v>
      </c>
      <c r="C771" s="5" t="str">
        <f>IFERROR(VLOOKUP(B771,Channels!$A:$B,2,FALSE),"")</f>
        <v/>
      </c>
      <c r="D771" s="5"/>
      <c r="E771" s="5" t="s">
        <v>7039</v>
      </c>
      <c r="F771" s="9">
        <v>44211.0</v>
      </c>
      <c r="G771" s="5" t="s">
        <v>7040</v>
      </c>
    </row>
    <row r="772" ht="14.25" customHeight="1">
      <c r="A772" s="5">
        <v>812.0</v>
      </c>
      <c r="B772" s="5" t="s">
        <v>179</v>
      </c>
      <c r="C772" s="5" t="str">
        <f>IFERROR(VLOOKUP(B772,Channels!$A:$B,2,FALSE),"")</f>
        <v>News</v>
      </c>
      <c r="D772" s="5" t="s">
        <v>7041</v>
      </c>
      <c r="E772" s="5" t="s">
        <v>7042</v>
      </c>
      <c r="F772" s="9">
        <v>44211.0</v>
      </c>
      <c r="G772" s="5" t="s">
        <v>7043</v>
      </c>
    </row>
    <row r="773" ht="14.25" customHeight="1">
      <c r="A773" s="5">
        <v>814.0</v>
      </c>
      <c r="B773" s="5" t="s">
        <v>177</v>
      </c>
      <c r="C773" s="5" t="str">
        <f>IFERROR(VLOOKUP(B773,Channels!$A:$B,2,FALSE),"")</f>
        <v>News</v>
      </c>
      <c r="D773" s="5" t="s">
        <v>7044</v>
      </c>
      <c r="E773" s="5" t="s">
        <v>7045</v>
      </c>
      <c r="F773" s="9">
        <v>44210.0</v>
      </c>
      <c r="G773" s="5" t="s">
        <v>7046</v>
      </c>
    </row>
    <row r="774" ht="14.25" customHeight="1">
      <c r="A774" s="5">
        <v>815.0</v>
      </c>
      <c r="B774" s="5" t="s">
        <v>179</v>
      </c>
      <c r="C774" s="5" t="str">
        <f>IFERROR(VLOOKUP(B774,Channels!$A:$B,2,FALSE),"")</f>
        <v>News</v>
      </c>
      <c r="D774" s="5" t="s">
        <v>7047</v>
      </c>
      <c r="E774" s="5" t="s">
        <v>7048</v>
      </c>
      <c r="F774" s="9">
        <v>44210.0</v>
      </c>
      <c r="G774" s="5" t="s">
        <v>7049</v>
      </c>
    </row>
    <row r="775" ht="14.25" customHeight="1">
      <c r="A775" s="5">
        <v>816.0</v>
      </c>
      <c r="B775" s="5" t="s">
        <v>179</v>
      </c>
      <c r="C775" s="5" t="str">
        <f>IFERROR(VLOOKUP(B775,Channels!$A:$B,2,FALSE),"")</f>
        <v>News</v>
      </c>
      <c r="D775" s="5" t="s">
        <v>7050</v>
      </c>
      <c r="E775" s="5" t="s">
        <v>7051</v>
      </c>
      <c r="F775" s="9">
        <v>44210.0</v>
      </c>
      <c r="G775" s="5" t="s">
        <v>7052</v>
      </c>
    </row>
    <row r="776" ht="14.25" customHeight="1">
      <c r="A776" s="5">
        <v>817.0</v>
      </c>
      <c r="B776" s="5" t="s">
        <v>179</v>
      </c>
      <c r="C776" s="5" t="str">
        <f>IFERROR(VLOOKUP(B776,Channels!$A:$B,2,FALSE),"")</f>
        <v>News</v>
      </c>
      <c r="D776" s="5" t="s">
        <v>7053</v>
      </c>
      <c r="E776" s="5" t="s">
        <v>7054</v>
      </c>
      <c r="F776" s="9">
        <v>44210.0</v>
      </c>
      <c r="G776" s="5" t="s">
        <v>7055</v>
      </c>
    </row>
    <row r="777" ht="14.25" customHeight="1">
      <c r="A777" s="5">
        <v>818.0</v>
      </c>
      <c r="B777" s="5" t="s">
        <v>159</v>
      </c>
      <c r="C777" s="5" t="str">
        <f>IFERROR(VLOOKUP(B777,Channels!$A:$B,2,FALSE),"")</f>
        <v>News</v>
      </c>
      <c r="D777" s="5" t="s">
        <v>7056</v>
      </c>
      <c r="E777" s="5" t="s">
        <v>7057</v>
      </c>
      <c r="F777" s="9">
        <v>44210.0</v>
      </c>
      <c r="G777" s="5" t="s">
        <v>7058</v>
      </c>
    </row>
    <row r="778" ht="14.25" customHeight="1">
      <c r="A778" s="5">
        <v>819.0</v>
      </c>
      <c r="B778" s="5" t="s">
        <v>189</v>
      </c>
      <c r="C778" s="5" t="str">
        <f>IFERROR(VLOOKUP(B778,Channels!$A:$B,2,FALSE),"")</f>
        <v>News</v>
      </c>
      <c r="D778" s="5"/>
      <c r="E778" s="5" t="s">
        <v>7059</v>
      </c>
      <c r="F778" s="9">
        <v>44210.0</v>
      </c>
      <c r="G778" s="5" t="s">
        <v>7060</v>
      </c>
    </row>
    <row r="779" ht="14.25" customHeight="1">
      <c r="A779" s="5">
        <v>820.0</v>
      </c>
      <c r="B779" s="5" t="s">
        <v>2390</v>
      </c>
      <c r="C779" s="5" t="str">
        <f>IFERROR(VLOOKUP(B779,Channels!$A:$B,2,FALSE),"")</f>
        <v/>
      </c>
      <c r="D779" s="5" t="s">
        <v>7061</v>
      </c>
      <c r="E779" s="5" t="s">
        <v>7062</v>
      </c>
      <c r="F779" s="9">
        <v>44210.0</v>
      </c>
      <c r="G779" s="5" t="s">
        <v>7063</v>
      </c>
    </row>
    <row r="780" ht="14.25" customHeight="1">
      <c r="A780" s="5">
        <v>821.0</v>
      </c>
      <c r="B780" s="5" t="s">
        <v>3592</v>
      </c>
      <c r="C780" s="5" t="str">
        <f>IFERROR(VLOOKUP(B780,Channels!$A:$B,2,FALSE),"")</f>
        <v/>
      </c>
      <c r="D780" s="5" t="s">
        <v>7064</v>
      </c>
      <c r="E780" s="5" t="s">
        <v>7065</v>
      </c>
      <c r="F780" s="9">
        <v>44210.0</v>
      </c>
      <c r="G780" s="5" t="s">
        <v>7066</v>
      </c>
    </row>
    <row r="781" ht="14.25" customHeight="1">
      <c r="A781" s="5">
        <v>822.0</v>
      </c>
      <c r="B781" s="5" t="s">
        <v>7067</v>
      </c>
      <c r="C781" s="5" t="str">
        <f>IFERROR(VLOOKUP(B781,Channels!$A:$B,2,FALSE),"")</f>
        <v/>
      </c>
      <c r="D781" s="5" t="s">
        <v>7068</v>
      </c>
      <c r="E781" s="5" t="s">
        <v>7069</v>
      </c>
      <c r="F781" s="9">
        <v>44210.0</v>
      </c>
      <c r="G781" s="5" t="s">
        <v>7070</v>
      </c>
    </row>
    <row r="782" ht="14.25" customHeight="1">
      <c r="A782" s="5">
        <v>823.0</v>
      </c>
      <c r="B782" s="5" t="s">
        <v>7071</v>
      </c>
      <c r="C782" s="5" t="str">
        <f>IFERROR(VLOOKUP(B782,Channels!$A:$B,2,FALSE),"")</f>
        <v>Culture</v>
      </c>
      <c r="D782" s="5" t="s">
        <v>7072</v>
      </c>
      <c r="E782" s="5" t="s">
        <v>7073</v>
      </c>
      <c r="F782" s="9">
        <v>44210.0</v>
      </c>
      <c r="G782" s="5" t="s">
        <v>7074</v>
      </c>
    </row>
    <row r="783" ht="14.25" customHeight="1">
      <c r="A783" s="5">
        <v>824.0</v>
      </c>
      <c r="B783" s="5" t="s">
        <v>7075</v>
      </c>
      <c r="C783" s="5" t="str">
        <f>IFERROR(VLOOKUP(B783,Channels!$A:$B,2,FALSE),"")</f>
        <v/>
      </c>
      <c r="D783" s="5" t="s">
        <v>7076</v>
      </c>
      <c r="E783" s="5" t="s">
        <v>7077</v>
      </c>
      <c r="F783" s="9">
        <v>44210.0</v>
      </c>
      <c r="G783" s="5" t="s">
        <v>7078</v>
      </c>
    </row>
    <row r="784" ht="14.25" customHeight="1">
      <c r="A784" s="5">
        <v>826.0</v>
      </c>
      <c r="B784" s="5" t="s">
        <v>7017</v>
      </c>
      <c r="C784" s="5" t="str">
        <f>IFERROR(VLOOKUP(B784,Channels!$A:$B,2,FALSE),"")</f>
        <v/>
      </c>
      <c r="D784" s="5" t="s">
        <v>7079</v>
      </c>
      <c r="E784" s="5" t="s">
        <v>7080</v>
      </c>
      <c r="F784" s="9">
        <v>44210.0</v>
      </c>
      <c r="G784" s="5" t="s">
        <v>7081</v>
      </c>
    </row>
    <row r="785" ht="14.25" customHeight="1">
      <c r="A785" s="5">
        <v>827.0</v>
      </c>
      <c r="B785" s="5" t="s">
        <v>25</v>
      </c>
      <c r="C785" s="5" t="str">
        <f>IFERROR(VLOOKUP(B785,Channels!$A:$B,2,FALSE),"")</f>
        <v>Culture</v>
      </c>
      <c r="D785" s="5" t="s">
        <v>7082</v>
      </c>
      <c r="E785" s="5" t="s">
        <v>7083</v>
      </c>
      <c r="F785" s="9">
        <v>44210.0</v>
      </c>
      <c r="G785" s="5" t="s">
        <v>7084</v>
      </c>
    </row>
    <row r="786" ht="14.25" customHeight="1">
      <c r="A786" s="5">
        <v>828.0</v>
      </c>
      <c r="B786" s="5" t="s">
        <v>195</v>
      </c>
      <c r="C786" s="5" t="str">
        <f>IFERROR(VLOOKUP(B786,Channels!$A:$B,2,FALSE),"")</f>
        <v>News</v>
      </c>
      <c r="D786" s="5" t="s">
        <v>7085</v>
      </c>
      <c r="E786" s="5" t="s">
        <v>7086</v>
      </c>
      <c r="F786" s="9">
        <v>44210.0</v>
      </c>
      <c r="G786" s="5" t="s">
        <v>7087</v>
      </c>
    </row>
    <row r="787" ht="14.25" customHeight="1">
      <c r="A787" s="5">
        <v>830.0</v>
      </c>
      <c r="B787" s="5" t="s">
        <v>7088</v>
      </c>
      <c r="C787" s="5" t="str">
        <f>IFERROR(VLOOKUP(B787,Channels!$A:$B,2,FALSE),"")</f>
        <v/>
      </c>
      <c r="D787" s="5" t="s">
        <v>7089</v>
      </c>
      <c r="E787" s="5" t="s">
        <v>7090</v>
      </c>
      <c r="F787" s="9">
        <v>44210.0</v>
      </c>
      <c r="G787" s="5" t="s">
        <v>7091</v>
      </c>
    </row>
    <row r="788" ht="14.25" customHeight="1">
      <c r="A788" s="5">
        <v>831.0</v>
      </c>
      <c r="B788" s="5" t="s">
        <v>1960</v>
      </c>
      <c r="C788" s="5" t="str">
        <f>IFERROR(VLOOKUP(B788,Channels!$A:$B,2,FALSE),"")</f>
        <v/>
      </c>
      <c r="D788" s="5"/>
      <c r="E788" s="5" t="s">
        <v>7092</v>
      </c>
      <c r="F788" s="9">
        <v>44210.0</v>
      </c>
      <c r="G788" s="5" t="s">
        <v>7093</v>
      </c>
    </row>
    <row r="789" ht="14.25" customHeight="1">
      <c r="A789" s="5">
        <v>832.0</v>
      </c>
      <c r="B789" s="5" t="s">
        <v>469</v>
      </c>
      <c r="C789" s="5" t="str">
        <f>IFERROR(VLOOKUP(B789,Channels!$A:$B,2,FALSE),"")</f>
        <v/>
      </c>
      <c r="D789" s="5"/>
      <c r="E789" s="5" t="s">
        <v>7094</v>
      </c>
      <c r="F789" s="9">
        <v>44210.0</v>
      </c>
      <c r="G789" s="5" t="s">
        <v>7095</v>
      </c>
    </row>
    <row r="790" ht="14.25" customHeight="1">
      <c r="A790" s="5">
        <v>833.0</v>
      </c>
      <c r="B790" s="5" t="s">
        <v>189</v>
      </c>
      <c r="C790" s="5" t="str">
        <f>IFERROR(VLOOKUP(B790,Channels!$A:$B,2,FALSE),"")</f>
        <v>News</v>
      </c>
      <c r="D790" s="5" t="s">
        <v>7021</v>
      </c>
      <c r="E790" s="5" t="s">
        <v>7022</v>
      </c>
      <c r="F790" s="9">
        <v>44210.0</v>
      </c>
      <c r="G790" s="5" t="s">
        <v>7096</v>
      </c>
    </row>
    <row r="791" ht="14.25" customHeight="1">
      <c r="A791" s="5">
        <v>834.0</v>
      </c>
      <c r="B791" s="5" t="s">
        <v>189</v>
      </c>
      <c r="C791" s="5" t="str">
        <f>IFERROR(VLOOKUP(B791,Channels!$A:$B,2,FALSE),"")</f>
        <v>News</v>
      </c>
      <c r="D791" s="5" t="s">
        <v>7097</v>
      </c>
      <c r="E791" s="5" t="s">
        <v>7098</v>
      </c>
      <c r="F791" s="9">
        <v>44210.0</v>
      </c>
      <c r="G791" s="5" t="s">
        <v>7099</v>
      </c>
    </row>
    <row r="792" ht="14.25" customHeight="1">
      <c r="A792" s="5">
        <v>835.0</v>
      </c>
      <c r="B792" s="5" t="s">
        <v>167</v>
      </c>
      <c r="C792" s="5" t="str">
        <f>IFERROR(VLOOKUP(B792,Channels!$A:$B,2,FALSE),"")</f>
        <v>News</v>
      </c>
      <c r="D792" s="5" t="s">
        <v>7100</v>
      </c>
      <c r="E792" s="5" t="s">
        <v>7101</v>
      </c>
      <c r="F792" s="9">
        <v>44210.0</v>
      </c>
      <c r="G792" s="5" t="s">
        <v>7102</v>
      </c>
    </row>
    <row r="793" ht="14.25" customHeight="1">
      <c r="A793" s="5">
        <v>836.0</v>
      </c>
      <c r="B793" s="5" t="s">
        <v>167</v>
      </c>
      <c r="C793" s="5" t="str">
        <f>IFERROR(VLOOKUP(B793,Channels!$A:$B,2,FALSE),"")</f>
        <v>News</v>
      </c>
      <c r="D793" s="5"/>
      <c r="E793" s="5" t="s">
        <v>7103</v>
      </c>
      <c r="F793" s="9">
        <v>44210.0</v>
      </c>
      <c r="G793" s="5" t="s">
        <v>7104</v>
      </c>
    </row>
    <row r="794" ht="14.25" customHeight="1">
      <c r="A794" s="5">
        <v>837.0</v>
      </c>
      <c r="B794" s="5" t="s">
        <v>7017</v>
      </c>
      <c r="C794" s="5" t="str">
        <f>IFERROR(VLOOKUP(B794,Channels!$A:$B,2,FALSE),"")</f>
        <v/>
      </c>
      <c r="D794" s="5" t="s">
        <v>7105</v>
      </c>
      <c r="E794" s="5" t="s">
        <v>7106</v>
      </c>
      <c r="F794" s="9">
        <v>44210.0</v>
      </c>
      <c r="G794" s="5" t="s">
        <v>7107</v>
      </c>
    </row>
    <row r="795" ht="14.25" customHeight="1">
      <c r="A795" s="5">
        <v>838.0</v>
      </c>
      <c r="B795" s="5" t="s">
        <v>179</v>
      </c>
      <c r="C795" s="5" t="str">
        <f>IFERROR(VLOOKUP(B795,Channels!$A:$B,2,FALSE),"")</f>
        <v>News</v>
      </c>
      <c r="D795" s="5" t="s">
        <v>5729</v>
      </c>
      <c r="E795" s="5" t="s">
        <v>5730</v>
      </c>
      <c r="F795" s="9">
        <v>44209.0</v>
      </c>
      <c r="G795" s="5" t="s">
        <v>7108</v>
      </c>
    </row>
    <row r="796" ht="14.25" customHeight="1">
      <c r="A796" s="5">
        <v>839.0</v>
      </c>
      <c r="B796" s="5" t="s">
        <v>7109</v>
      </c>
      <c r="C796" s="5" t="str">
        <f>IFERROR(VLOOKUP(B796,Channels!$A:$B,2,FALSE),"")</f>
        <v/>
      </c>
      <c r="D796" s="5" t="s">
        <v>7110</v>
      </c>
      <c r="E796" s="5" t="s">
        <v>7111</v>
      </c>
      <c r="F796" s="9">
        <v>44209.0</v>
      </c>
      <c r="G796" s="5" t="s">
        <v>7112</v>
      </c>
    </row>
    <row r="797" ht="14.25" customHeight="1">
      <c r="A797" s="5">
        <v>840.0</v>
      </c>
      <c r="B797" s="5" t="s">
        <v>7109</v>
      </c>
      <c r="C797" s="5" t="str">
        <f>IFERROR(VLOOKUP(B797,Channels!$A:$B,2,FALSE),"")</f>
        <v/>
      </c>
      <c r="D797" s="5" t="s">
        <v>7113</v>
      </c>
      <c r="E797" s="5" t="s">
        <v>7114</v>
      </c>
      <c r="F797" s="9">
        <v>44209.0</v>
      </c>
      <c r="G797" s="5" t="s">
        <v>7115</v>
      </c>
    </row>
    <row r="798" ht="14.25" customHeight="1">
      <c r="A798" s="5">
        <v>841.0</v>
      </c>
      <c r="B798" s="5" t="s">
        <v>179</v>
      </c>
      <c r="C798" s="5" t="str">
        <f>IFERROR(VLOOKUP(B798,Channels!$A:$B,2,FALSE),"")</f>
        <v>News</v>
      </c>
      <c r="D798" s="5" t="s">
        <v>7116</v>
      </c>
      <c r="E798" s="5" t="s">
        <v>7117</v>
      </c>
      <c r="F798" s="9">
        <v>44209.0</v>
      </c>
      <c r="G798" s="5" t="s">
        <v>7118</v>
      </c>
    </row>
    <row r="799" ht="14.25" customHeight="1">
      <c r="A799" s="5">
        <v>842.0</v>
      </c>
      <c r="B799" s="5" t="s">
        <v>179</v>
      </c>
      <c r="C799" s="5" t="str">
        <f>IFERROR(VLOOKUP(B799,Channels!$A:$B,2,FALSE),"")</f>
        <v>News</v>
      </c>
      <c r="D799" s="5" t="s">
        <v>7119</v>
      </c>
      <c r="E799" s="5" t="s">
        <v>7120</v>
      </c>
      <c r="F799" s="9">
        <v>44209.0</v>
      </c>
      <c r="G799" s="5" t="s">
        <v>7121</v>
      </c>
    </row>
    <row r="800" ht="14.25" customHeight="1">
      <c r="A800" s="5">
        <v>843.0</v>
      </c>
      <c r="B800" s="5" t="s">
        <v>189</v>
      </c>
      <c r="C800" s="5" t="str">
        <f>IFERROR(VLOOKUP(B800,Channels!$A:$B,2,FALSE),"")</f>
        <v>News</v>
      </c>
      <c r="D800" s="5"/>
      <c r="E800" s="5" t="s">
        <v>7122</v>
      </c>
      <c r="F800" s="9">
        <v>44209.0</v>
      </c>
      <c r="G800" s="5" t="s">
        <v>7123</v>
      </c>
    </row>
    <row r="801" ht="14.25" customHeight="1">
      <c r="A801" s="5">
        <v>845.0</v>
      </c>
      <c r="B801" s="5" t="s">
        <v>143</v>
      </c>
      <c r="C801" s="5" t="str">
        <f>IFERROR(VLOOKUP(B801,Channels!$A:$B,2,FALSE),"")</f>
        <v>News</v>
      </c>
      <c r="D801" s="5" t="s">
        <v>7124</v>
      </c>
      <c r="E801" s="5" t="s">
        <v>7125</v>
      </c>
      <c r="F801" s="9">
        <v>44209.0</v>
      </c>
      <c r="G801" s="5" t="s">
        <v>7126</v>
      </c>
    </row>
    <row r="802" ht="14.25" customHeight="1">
      <c r="A802" s="5">
        <v>846.0</v>
      </c>
      <c r="B802" s="5" t="s">
        <v>143</v>
      </c>
      <c r="C802" s="5" t="str">
        <f>IFERROR(VLOOKUP(B802,Channels!$A:$B,2,FALSE),"")</f>
        <v>News</v>
      </c>
      <c r="D802" s="5" t="s">
        <v>7127</v>
      </c>
      <c r="E802" s="5" t="s">
        <v>7128</v>
      </c>
      <c r="F802" s="9">
        <v>44209.0</v>
      </c>
      <c r="G802" s="5" t="s">
        <v>7129</v>
      </c>
    </row>
    <row r="803" ht="14.25" customHeight="1">
      <c r="A803" s="5">
        <v>847.0</v>
      </c>
      <c r="B803" s="5" t="s">
        <v>7130</v>
      </c>
      <c r="C803" s="5" t="str">
        <f>IFERROR(VLOOKUP(B803,Channels!$A:$B,2,FALSE),"")</f>
        <v/>
      </c>
      <c r="D803" s="5" t="s">
        <v>7131</v>
      </c>
      <c r="E803" s="5" t="s">
        <v>7132</v>
      </c>
      <c r="F803" s="9">
        <v>44209.0</v>
      </c>
      <c r="G803" s="5" t="s">
        <v>7133</v>
      </c>
    </row>
    <row r="804" ht="14.25" customHeight="1">
      <c r="A804" s="5">
        <v>848.0</v>
      </c>
      <c r="B804" s="5" t="s">
        <v>129</v>
      </c>
      <c r="C804" s="5" t="str">
        <f>IFERROR(VLOOKUP(B804,Channels!$A:$B,2,FALSE),"")</f>
        <v>News</v>
      </c>
      <c r="D804" s="5" t="s">
        <v>7134</v>
      </c>
      <c r="E804" s="5" t="s">
        <v>7135</v>
      </c>
      <c r="F804" s="9">
        <v>44209.0</v>
      </c>
      <c r="G804" s="5" t="s">
        <v>7136</v>
      </c>
    </row>
    <row r="805" ht="14.25" customHeight="1">
      <c r="A805" s="5">
        <v>849.0</v>
      </c>
      <c r="B805" s="5" t="s">
        <v>143</v>
      </c>
      <c r="C805" s="5" t="str">
        <f>IFERROR(VLOOKUP(B805,Channels!$A:$B,2,FALSE),"")</f>
        <v>News</v>
      </c>
      <c r="D805" s="5" t="s">
        <v>7137</v>
      </c>
      <c r="E805" s="5" t="s">
        <v>7138</v>
      </c>
      <c r="F805" s="9">
        <v>44209.0</v>
      </c>
      <c r="G805" s="5" t="s">
        <v>7139</v>
      </c>
    </row>
    <row r="806" ht="14.25" customHeight="1">
      <c r="A806" s="5">
        <v>850.0</v>
      </c>
      <c r="B806" s="5" t="s">
        <v>189</v>
      </c>
      <c r="C806" s="5" t="str">
        <f>IFERROR(VLOOKUP(B806,Channels!$A:$B,2,FALSE),"")</f>
        <v>News</v>
      </c>
      <c r="D806" s="5"/>
      <c r="E806" s="5" t="s">
        <v>7140</v>
      </c>
      <c r="F806" s="9">
        <v>44208.0</v>
      </c>
      <c r="G806" s="5" t="s">
        <v>7141</v>
      </c>
    </row>
    <row r="807" ht="14.25" customHeight="1">
      <c r="A807" s="5">
        <v>855.0</v>
      </c>
      <c r="B807" s="5" t="s">
        <v>7017</v>
      </c>
      <c r="C807" s="5" t="str">
        <f>IFERROR(VLOOKUP(B807,Channels!$A:$B,2,FALSE),"")</f>
        <v/>
      </c>
      <c r="D807" s="5" t="s">
        <v>7142</v>
      </c>
      <c r="E807" s="5" t="s">
        <v>7143</v>
      </c>
      <c r="F807" s="9">
        <v>44208.0</v>
      </c>
      <c r="G807" s="5" t="s">
        <v>7144</v>
      </c>
    </row>
    <row r="808" ht="14.25" customHeight="1">
      <c r="A808" s="5">
        <v>856.0</v>
      </c>
      <c r="B808" s="5" t="s">
        <v>143</v>
      </c>
      <c r="C808" s="5" t="str">
        <f>IFERROR(VLOOKUP(B808,Channels!$A:$B,2,FALSE),"")</f>
        <v>News</v>
      </c>
      <c r="D808" s="5" t="s">
        <v>7145</v>
      </c>
      <c r="E808" s="5" t="s">
        <v>7146</v>
      </c>
      <c r="F808" s="9">
        <v>44208.0</v>
      </c>
      <c r="G808" s="5" t="s">
        <v>7147</v>
      </c>
    </row>
    <row r="809" ht="14.25" customHeight="1">
      <c r="A809" s="5">
        <v>857.0</v>
      </c>
      <c r="B809" s="5" t="s">
        <v>189</v>
      </c>
      <c r="C809" s="5" t="str">
        <f>IFERROR(VLOOKUP(B809,Channels!$A:$B,2,FALSE),"")</f>
        <v>News</v>
      </c>
      <c r="D809" s="5"/>
      <c r="E809" s="5" t="s">
        <v>7148</v>
      </c>
      <c r="F809" s="9">
        <v>44208.0</v>
      </c>
      <c r="G809" s="5" t="s">
        <v>7149</v>
      </c>
    </row>
    <row r="810" ht="14.25" customHeight="1">
      <c r="A810" s="5">
        <v>859.0</v>
      </c>
      <c r="B810" s="5" t="s">
        <v>6684</v>
      </c>
      <c r="C810" s="5" t="str">
        <f>IFERROR(VLOOKUP(B810,Channels!$A:$B,2,FALSE),"")</f>
        <v/>
      </c>
      <c r="D810" s="5" t="s">
        <v>7150</v>
      </c>
      <c r="E810" s="5" t="s">
        <v>7151</v>
      </c>
      <c r="F810" s="9">
        <v>44208.0</v>
      </c>
      <c r="G810" s="5" t="s">
        <v>7152</v>
      </c>
    </row>
    <row r="811" ht="14.25" customHeight="1">
      <c r="A811" s="5">
        <v>862.0</v>
      </c>
      <c r="B811" s="5" t="s">
        <v>7153</v>
      </c>
      <c r="C811" s="5" t="str">
        <f>IFERROR(VLOOKUP(B811,Channels!$A:$B,2,FALSE),"")</f>
        <v/>
      </c>
      <c r="D811" s="5" t="s">
        <v>7154</v>
      </c>
      <c r="E811" s="5" t="s">
        <v>7155</v>
      </c>
      <c r="F811" s="9">
        <v>44208.0</v>
      </c>
      <c r="G811" s="5" t="s">
        <v>7156</v>
      </c>
    </row>
    <row r="812" ht="14.25" customHeight="1">
      <c r="A812" s="5">
        <v>863.0</v>
      </c>
      <c r="B812" s="5" t="s">
        <v>7017</v>
      </c>
      <c r="C812" s="5" t="str">
        <f>IFERROR(VLOOKUP(B812,Channels!$A:$B,2,FALSE),"")</f>
        <v/>
      </c>
      <c r="D812" s="5" t="s">
        <v>7157</v>
      </c>
      <c r="E812" s="5" t="s">
        <v>7158</v>
      </c>
      <c r="F812" s="9">
        <v>44208.0</v>
      </c>
      <c r="G812" s="5" t="s">
        <v>7159</v>
      </c>
    </row>
    <row r="813" ht="14.25" customHeight="1">
      <c r="A813" s="5">
        <v>864.0</v>
      </c>
      <c r="B813" s="5" t="s">
        <v>167</v>
      </c>
      <c r="C813" s="5" t="str">
        <f>IFERROR(VLOOKUP(B813,Channels!$A:$B,2,FALSE),"")</f>
        <v>News</v>
      </c>
      <c r="D813" s="5"/>
      <c r="E813" s="5" t="s">
        <v>7160</v>
      </c>
      <c r="F813" s="9">
        <v>44207.0</v>
      </c>
      <c r="G813" s="5" t="s">
        <v>7161</v>
      </c>
    </row>
    <row r="814" ht="14.25" customHeight="1">
      <c r="A814" s="5">
        <v>865.0</v>
      </c>
      <c r="B814" s="5"/>
      <c r="C814" s="5" t="str">
        <f>IFERROR(VLOOKUP(B814,Channels!$A:$B,2,FALSE),"")</f>
        <v/>
      </c>
      <c r="D814" s="5" t="s">
        <v>7162</v>
      </c>
      <c r="E814" s="5" t="s">
        <v>7162</v>
      </c>
      <c r="F814" s="9">
        <v>44207.0</v>
      </c>
      <c r="G814" s="5" t="s">
        <v>7163</v>
      </c>
    </row>
    <row r="815" ht="14.25" customHeight="1">
      <c r="A815" s="5">
        <v>866.0</v>
      </c>
      <c r="B815" s="5" t="s">
        <v>1668</v>
      </c>
      <c r="C815" s="5" t="str">
        <f>IFERROR(VLOOKUP(B815,Channels!$A:$B,2,FALSE),"")</f>
        <v/>
      </c>
      <c r="D815" s="5" t="s">
        <v>7164</v>
      </c>
      <c r="E815" s="5" t="s">
        <v>7165</v>
      </c>
      <c r="F815" s="9">
        <v>44207.0</v>
      </c>
      <c r="G815" s="5" t="s">
        <v>7166</v>
      </c>
    </row>
    <row r="816" ht="14.25" customHeight="1">
      <c r="A816" s="5">
        <v>867.0</v>
      </c>
      <c r="B816" s="5" t="s">
        <v>1668</v>
      </c>
      <c r="C816" s="5" t="str">
        <f>IFERROR(VLOOKUP(B816,Channels!$A:$B,2,FALSE),"")</f>
        <v/>
      </c>
      <c r="D816" s="5" t="s">
        <v>7167</v>
      </c>
      <c r="E816" s="5" t="s">
        <v>7168</v>
      </c>
      <c r="F816" s="9">
        <v>44207.0</v>
      </c>
      <c r="G816" s="5" t="s">
        <v>7169</v>
      </c>
    </row>
    <row r="817" ht="14.25" customHeight="1">
      <c r="A817" s="5">
        <v>868.0</v>
      </c>
      <c r="B817" s="5" t="s">
        <v>189</v>
      </c>
      <c r="C817" s="5" t="str">
        <f>IFERROR(VLOOKUP(B817,Channels!$A:$B,2,FALSE),"")</f>
        <v>News</v>
      </c>
      <c r="D817" s="5" t="s">
        <v>7170</v>
      </c>
      <c r="E817" s="5" t="s">
        <v>7171</v>
      </c>
      <c r="F817" s="9">
        <v>44207.0</v>
      </c>
      <c r="G817" s="5" t="s">
        <v>7172</v>
      </c>
    </row>
    <row r="818" ht="14.25" customHeight="1">
      <c r="A818" s="5">
        <v>869.0</v>
      </c>
      <c r="B818" s="5" t="s">
        <v>179</v>
      </c>
      <c r="C818" s="5" t="str">
        <f>IFERROR(VLOOKUP(B818,Channels!$A:$B,2,FALSE),"")</f>
        <v>News</v>
      </c>
      <c r="D818" s="5" t="s">
        <v>7173</v>
      </c>
      <c r="E818" s="5" t="s">
        <v>7174</v>
      </c>
      <c r="F818" s="9">
        <v>44207.0</v>
      </c>
      <c r="G818" s="5" t="s">
        <v>7175</v>
      </c>
    </row>
    <row r="819" ht="14.25" customHeight="1">
      <c r="A819" s="5">
        <v>870.0</v>
      </c>
      <c r="B819" s="5" t="s">
        <v>129</v>
      </c>
      <c r="C819" s="5" t="str">
        <f>IFERROR(VLOOKUP(B819,Channels!$A:$B,2,FALSE),"")</f>
        <v>News</v>
      </c>
      <c r="D819" s="5" t="s">
        <v>7176</v>
      </c>
      <c r="E819" s="5" t="s">
        <v>7177</v>
      </c>
      <c r="F819" s="9">
        <v>44207.0</v>
      </c>
      <c r="G819" s="5" t="s">
        <v>7178</v>
      </c>
    </row>
    <row r="820" ht="14.25" customHeight="1">
      <c r="A820" s="5">
        <v>871.0</v>
      </c>
      <c r="B820" s="5" t="s">
        <v>189</v>
      </c>
      <c r="C820" s="5" t="str">
        <f>IFERROR(VLOOKUP(B820,Channels!$A:$B,2,FALSE),"")</f>
        <v>News</v>
      </c>
      <c r="D820" s="5" t="s">
        <v>7179</v>
      </c>
      <c r="E820" s="5" t="s">
        <v>7180</v>
      </c>
      <c r="F820" s="9">
        <v>44207.0</v>
      </c>
      <c r="G820" s="5" t="s">
        <v>7181</v>
      </c>
    </row>
    <row r="821" ht="14.25" customHeight="1">
      <c r="A821" s="5">
        <v>872.0</v>
      </c>
      <c r="B821" s="5" t="s">
        <v>4704</v>
      </c>
      <c r="C821" s="5" t="str">
        <f>IFERROR(VLOOKUP(B821,Channels!$A:$B,2,FALSE),"")</f>
        <v>Tech</v>
      </c>
      <c r="D821" s="5" t="s">
        <v>7182</v>
      </c>
      <c r="E821" s="5" t="s">
        <v>7183</v>
      </c>
      <c r="F821" s="9">
        <v>44207.0</v>
      </c>
      <c r="G821" s="5" t="s">
        <v>7184</v>
      </c>
    </row>
    <row r="822" ht="14.25" customHeight="1">
      <c r="A822" s="5">
        <v>874.0</v>
      </c>
      <c r="B822" s="5" t="s">
        <v>25</v>
      </c>
      <c r="C822" s="5" t="str">
        <f>IFERROR(VLOOKUP(B822,Channels!$A:$B,2,FALSE),"")</f>
        <v>Culture</v>
      </c>
      <c r="D822" s="5" t="s">
        <v>7185</v>
      </c>
      <c r="E822" s="5" t="s">
        <v>7186</v>
      </c>
      <c r="F822" s="9">
        <v>44207.0</v>
      </c>
      <c r="G822" s="5" t="s">
        <v>7187</v>
      </c>
    </row>
    <row r="823" ht="14.25" customHeight="1">
      <c r="A823" s="5">
        <v>875.0</v>
      </c>
      <c r="B823" s="5" t="s">
        <v>7188</v>
      </c>
      <c r="C823" s="5" t="str">
        <f>IFERROR(VLOOKUP(B823,Channels!$A:$B,2,FALSE),"")</f>
        <v/>
      </c>
      <c r="D823" s="5" t="s">
        <v>7189</v>
      </c>
      <c r="E823" s="5" t="s">
        <v>7190</v>
      </c>
      <c r="F823" s="9">
        <v>44207.0</v>
      </c>
      <c r="G823" s="5" t="s">
        <v>7191</v>
      </c>
    </row>
    <row r="824" ht="14.25" customHeight="1">
      <c r="A824" s="5">
        <v>876.0</v>
      </c>
      <c r="B824" s="5" t="s">
        <v>4704</v>
      </c>
      <c r="C824" s="5" t="str">
        <f>IFERROR(VLOOKUP(B824,Channels!$A:$B,2,FALSE),"")</f>
        <v>Tech</v>
      </c>
      <c r="D824" s="5" t="s">
        <v>7192</v>
      </c>
      <c r="E824" s="5" t="s">
        <v>7193</v>
      </c>
      <c r="F824" s="9">
        <v>44207.0</v>
      </c>
      <c r="G824" s="5" t="s">
        <v>7194</v>
      </c>
    </row>
    <row r="825" ht="14.25" customHeight="1">
      <c r="A825" s="5">
        <v>877.0</v>
      </c>
      <c r="B825" s="5" t="s">
        <v>4704</v>
      </c>
      <c r="C825" s="5" t="str">
        <f>IFERROR(VLOOKUP(B825,Channels!$A:$B,2,FALSE),"")</f>
        <v>Tech</v>
      </c>
      <c r="D825" s="5" t="s">
        <v>7195</v>
      </c>
      <c r="E825" s="5" t="s">
        <v>7196</v>
      </c>
      <c r="F825" s="9">
        <v>44207.0</v>
      </c>
      <c r="G825" s="5" t="s">
        <v>7197</v>
      </c>
    </row>
    <row r="826" ht="14.25" customHeight="1">
      <c r="A826" s="5">
        <v>878.0</v>
      </c>
      <c r="B826" s="5" t="s">
        <v>7198</v>
      </c>
      <c r="C826" s="5" t="str">
        <f>IFERROR(VLOOKUP(B826,Channels!$A:$B,2,FALSE),"")</f>
        <v/>
      </c>
      <c r="D826" s="5" t="s">
        <v>7199</v>
      </c>
      <c r="E826" s="5" t="s">
        <v>7200</v>
      </c>
      <c r="F826" s="9">
        <v>44207.0</v>
      </c>
      <c r="G826" s="5" t="s">
        <v>7201</v>
      </c>
    </row>
    <row r="827" ht="14.25" customHeight="1">
      <c r="A827" s="5">
        <v>879.0</v>
      </c>
      <c r="B827" s="5" t="s">
        <v>7071</v>
      </c>
      <c r="C827" s="5" t="str">
        <f>IFERROR(VLOOKUP(B827,Channels!$A:$B,2,FALSE),"")</f>
        <v>Culture</v>
      </c>
      <c r="D827" s="5" t="s">
        <v>7202</v>
      </c>
      <c r="E827" s="5" t="s">
        <v>7203</v>
      </c>
      <c r="F827" s="9">
        <v>44206.0</v>
      </c>
      <c r="G827" s="5" t="s">
        <v>7204</v>
      </c>
    </row>
    <row r="828" ht="14.25" customHeight="1">
      <c r="A828" s="5">
        <v>880.0</v>
      </c>
      <c r="B828" s="5" t="s">
        <v>189</v>
      </c>
      <c r="C828" s="5" t="str">
        <f>IFERROR(VLOOKUP(B828,Channels!$A:$B,2,FALSE),"")</f>
        <v>News</v>
      </c>
      <c r="D828" s="5"/>
      <c r="E828" s="5" t="s">
        <v>7205</v>
      </c>
      <c r="F828" s="9">
        <v>44206.0</v>
      </c>
      <c r="G828" s="5" t="s">
        <v>7206</v>
      </c>
    </row>
    <row r="829" ht="14.25" customHeight="1">
      <c r="A829" s="5">
        <v>881.0</v>
      </c>
      <c r="B829" s="5" t="s">
        <v>195</v>
      </c>
      <c r="C829" s="5" t="str">
        <f>IFERROR(VLOOKUP(B829,Channels!$A:$B,2,FALSE),"")</f>
        <v>News</v>
      </c>
      <c r="D829" s="5" t="s">
        <v>7207</v>
      </c>
      <c r="E829" s="5" t="s">
        <v>7208</v>
      </c>
      <c r="F829" s="9">
        <v>44206.0</v>
      </c>
      <c r="G829" s="5" t="s">
        <v>7209</v>
      </c>
    </row>
    <row r="830" ht="14.25" customHeight="1">
      <c r="A830" s="5">
        <v>882.0</v>
      </c>
      <c r="B830" s="5" t="s">
        <v>6456</v>
      </c>
      <c r="C830" s="5" t="str">
        <f>IFERROR(VLOOKUP(B830,Channels!$A:$B,2,FALSE),"")</f>
        <v/>
      </c>
      <c r="D830" s="5" t="s">
        <v>7210</v>
      </c>
      <c r="E830" s="5" t="s">
        <v>7211</v>
      </c>
      <c r="F830" s="9">
        <v>44206.0</v>
      </c>
      <c r="G830" s="5" t="s">
        <v>7212</v>
      </c>
    </row>
    <row r="831" ht="14.25" customHeight="1">
      <c r="A831" s="5">
        <v>883.0</v>
      </c>
      <c r="B831" s="5" t="s">
        <v>189</v>
      </c>
      <c r="C831" s="5" t="str">
        <f>IFERROR(VLOOKUP(B831,Channels!$A:$B,2,FALSE),"")</f>
        <v>News</v>
      </c>
      <c r="D831" s="5" t="s">
        <v>7213</v>
      </c>
      <c r="E831" s="5" t="s">
        <v>7214</v>
      </c>
      <c r="F831" s="9">
        <v>44206.0</v>
      </c>
      <c r="G831" s="5" t="s">
        <v>7215</v>
      </c>
    </row>
    <row r="832" ht="14.25" customHeight="1">
      <c r="A832" s="5">
        <v>884.0</v>
      </c>
      <c r="B832" s="5" t="s">
        <v>7216</v>
      </c>
      <c r="C832" s="5" t="str">
        <f>IFERROR(VLOOKUP(B832,Channels!$A:$B,2,FALSE),"")</f>
        <v/>
      </c>
      <c r="D832" s="5" t="s">
        <v>7217</v>
      </c>
      <c r="E832" s="5" t="s">
        <v>7218</v>
      </c>
      <c r="F832" s="9">
        <v>44206.0</v>
      </c>
      <c r="G832" s="5" t="s">
        <v>7219</v>
      </c>
    </row>
    <row r="833" ht="14.25" customHeight="1">
      <c r="A833" s="5">
        <v>886.0</v>
      </c>
      <c r="B833" s="5"/>
      <c r="C833" s="5" t="str">
        <f>IFERROR(VLOOKUP(B833,Channels!$A:$B,2,FALSE),"")</f>
        <v/>
      </c>
      <c r="D833" s="5" t="s">
        <v>7220</v>
      </c>
      <c r="E833" s="5" t="s">
        <v>7220</v>
      </c>
      <c r="F833" s="9">
        <v>44206.0</v>
      </c>
      <c r="G833" s="5" t="s">
        <v>7221</v>
      </c>
    </row>
    <row r="834" ht="14.25" customHeight="1">
      <c r="A834" s="5">
        <v>887.0</v>
      </c>
      <c r="B834" s="5" t="s">
        <v>4331</v>
      </c>
      <c r="C834" s="5" t="str">
        <f>IFERROR(VLOOKUP(B834,Channels!$A:$B,2,FALSE),"")</f>
        <v/>
      </c>
      <c r="D834" s="5" t="s">
        <v>7222</v>
      </c>
      <c r="E834" s="5" t="s">
        <v>7223</v>
      </c>
      <c r="F834" s="9">
        <v>44206.0</v>
      </c>
      <c r="G834" s="5" t="s">
        <v>7224</v>
      </c>
    </row>
    <row r="835" ht="14.25" customHeight="1">
      <c r="A835" s="5">
        <v>889.0</v>
      </c>
      <c r="B835" s="5" t="s">
        <v>1537</v>
      </c>
      <c r="C835" s="5" t="str">
        <f>IFERROR(VLOOKUP(B835,Channels!$A:$B,2,FALSE),"")</f>
        <v/>
      </c>
      <c r="D835" s="5" t="s">
        <v>7225</v>
      </c>
      <c r="E835" s="5" t="s">
        <v>7226</v>
      </c>
      <c r="F835" s="9">
        <v>44206.0</v>
      </c>
      <c r="G835" s="5" t="s">
        <v>7227</v>
      </c>
    </row>
    <row r="836" ht="14.25" customHeight="1">
      <c r="A836" s="5">
        <v>890.0</v>
      </c>
      <c r="B836" s="5" t="s">
        <v>129</v>
      </c>
      <c r="C836" s="5" t="str">
        <f>IFERROR(VLOOKUP(B836,Channels!$A:$B,2,FALSE),"")</f>
        <v>News</v>
      </c>
      <c r="D836" s="5"/>
      <c r="E836" s="5" t="s">
        <v>7228</v>
      </c>
      <c r="F836" s="9">
        <v>44205.0</v>
      </c>
      <c r="G836" s="5" t="s">
        <v>7229</v>
      </c>
    </row>
    <row r="837" ht="14.25" customHeight="1">
      <c r="A837" s="5">
        <v>891.0</v>
      </c>
      <c r="B837" s="5" t="s">
        <v>167</v>
      </c>
      <c r="C837" s="5" t="str">
        <f>IFERROR(VLOOKUP(B837,Channels!$A:$B,2,FALSE),"")</f>
        <v>News</v>
      </c>
      <c r="D837" s="5" t="s">
        <v>7230</v>
      </c>
      <c r="E837" s="5" t="s">
        <v>7231</v>
      </c>
      <c r="F837" s="9">
        <v>44205.0</v>
      </c>
      <c r="G837" s="5" t="s">
        <v>7232</v>
      </c>
    </row>
    <row r="838" ht="14.25" customHeight="1">
      <c r="A838" s="5">
        <v>892.0</v>
      </c>
      <c r="B838" s="5" t="s">
        <v>123</v>
      </c>
      <c r="C838" s="5" t="str">
        <f>IFERROR(VLOOKUP(B838,Channels!$A:$B,2,FALSE),"")</f>
        <v>News</v>
      </c>
      <c r="D838" s="5" t="s">
        <v>7233</v>
      </c>
      <c r="E838" s="5" t="s">
        <v>7234</v>
      </c>
      <c r="F838" s="9">
        <v>44205.0</v>
      </c>
      <c r="G838" s="5" t="s">
        <v>7235</v>
      </c>
    </row>
    <row r="839" ht="14.25" customHeight="1">
      <c r="A839" s="5">
        <v>893.0</v>
      </c>
      <c r="B839" s="5" t="s">
        <v>7071</v>
      </c>
      <c r="C839" s="5" t="str">
        <f>IFERROR(VLOOKUP(B839,Channels!$A:$B,2,FALSE),"")</f>
        <v>Culture</v>
      </c>
      <c r="D839" s="5" t="s">
        <v>7236</v>
      </c>
      <c r="E839" s="5" t="s">
        <v>7237</v>
      </c>
      <c r="F839" s="9">
        <v>44205.0</v>
      </c>
      <c r="G839" s="5" t="s">
        <v>7238</v>
      </c>
    </row>
    <row r="840" ht="14.25" customHeight="1">
      <c r="A840" s="5">
        <v>894.0</v>
      </c>
      <c r="B840" s="5" t="s">
        <v>179</v>
      </c>
      <c r="C840" s="5" t="str">
        <f>IFERROR(VLOOKUP(B840,Channels!$A:$B,2,FALSE),"")</f>
        <v>News</v>
      </c>
      <c r="D840" s="5" t="s">
        <v>7239</v>
      </c>
      <c r="E840" s="5" t="s">
        <v>7240</v>
      </c>
      <c r="F840" s="9">
        <v>44205.0</v>
      </c>
      <c r="G840" s="5" t="s">
        <v>7241</v>
      </c>
    </row>
    <row r="841" ht="14.25" customHeight="1">
      <c r="A841" s="5">
        <v>895.0</v>
      </c>
      <c r="B841" s="5" t="s">
        <v>179</v>
      </c>
      <c r="C841" s="5" t="str">
        <f>IFERROR(VLOOKUP(B841,Channels!$A:$B,2,FALSE),"")</f>
        <v>News</v>
      </c>
      <c r="D841" s="5" t="s">
        <v>7242</v>
      </c>
      <c r="E841" s="5" t="s">
        <v>7243</v>
      </c>
      <c r="F841" s="9">
        <v>44205.0</v>
      </c>
      <c r="G841" s="5" t="s">
        <v>7244</v>
      </c>
    </row>
    <row r="842" ht="14.25" customHeight="1">
      <c r="A842" s="5">
        <v>896.0</v>
      </c>
      <c r="B842" s="5" t="s">
        <v>179</v>
      </c>
      <c r="C842" s="5" t="str">
        <f>IFERROR(VLOOKUP(B842,Channels!$A:$B,2,FALSE),"")</f>
        <v>News</v>
      </c>
      <c r="D842" s="5" t="s">
        <v>7245</v>
      </c>
      <c r="E842" s="5" t="s">
        <v>7246</v>
      </c>
      <c r="F842" s="9">
        <v>44205.0</v>
      </c>
      <c r="G842" s="5" t="s">
        <v>7247</v>
      </c>
    </row>
    <row r="843" ht="14.25" customHeight="1">
      <c r="A843" s="5">
        <v>897.0</v>
      </c>
      <c r="B843" s="5" t="s">
        <v>123</v>
      </c>
      <c r="C843" s="5" t="str">
        <f>IFERROR(VLOOKUP(B843,Channels!$A:$B,2,FALSE),"")</f>
        <v>News</v>
      </c>
      <c r="D843" s="5" t="s">
        <v>7248</v>
      </c>
      <c r="E843" s="5" t="s">
        <v>7249</v>
      </c>
      <c r="F843" s="9">
        <v>44205.0</v>
      </c>
      <c r="G843" s="5" t="s">
        <v>7250</v>
      </c>
    </row>
    <row r="844" ht="14.25" customHeight="1">
      <c r="A844" s="5">
        <v>898.0</v>
      </c>
      <c r="B844" s="5" t="s">
        <v>129</v>
      </c>
      <c r="C844" s="5" t="str">
        <f>IFERROR(VLOOKUP(B844,Channels!$A:$B,2,FALSE),"")</f>
        <v>News</v>
      </c>
      <c r="D844" s="5" t="s">
        <v>7251</v>
      </c>
      <c r="E844" s="5" t="s">
        <v>7252</v>
      </c>
      <c r="F844" s="9">
        <v>44205.0</v>
      </c>
      <c r="G844" s="5" t="s">
        <v>7253</v>
      </c>
    </row>
    <row r="845" ht="14.25" customHeight="1">
      <c r="A845" s="5">
        <v>899.0</v>
      </c>
      <c r="B845" s="5" t="s">
        <v>179</v>
      </c>
      <c r="C845" s="5" t="str">
        <f>IFERROR(VLOOKUP(B845,Channels!$A:$B,2,FALSE),"")</f>
        <v>News</v>
      </c>
      <c r="D845" s="5" t="s">
        <v>7254</v>
      </c>
      <c r="E845" s="5" t="s">
        <v>7255</v>
      </c>
      <c r="F845" s="9">
        <v>44205.0</v>
      </c>
      <c r="G845" s="5" t="s">
        <v>7256</v>
      </c>
    </row>
    <row r="846" ht="14.25" customHeight="1">
      <c r="A846" s="5">
        <v>900.0</v>
      </c>
      <c r="B846" s="5" t="s">
        <v>189</v>
      </c>
      <c r="C846" s="5" t="str">
        <f>IFERROR(VLOOKUP(B846,Channels!$A:$B,2,FALSE),"")</f>
        <v>News</v>
      </c>
      <c r="D846" s="5" t="s">
        <v>7257</v>
      </c>
      <c r="E846" s="5" t="s">
        <v>7258</v>
      </c>
      <c r="F846" s="9">
        <v>44204.0</v>
      </c>
      <c r="G846" s="5" t="s">
        <v>7259</v>
      </c>
    </row>
    <row r="847" ht="14.25" customHeight="1">
      <c r="A847" s="5">
        <v>901.0</v>
      </c>
      <c r="B847" s="5" t="s">
        <v>179</v>
      </c>
      <c r="C847" s="5" t="str">
        <f>IFERROR(VLOOKUP(B847,Channels!$A:$B,2,FALSE),"")</f>
        <v>News</v>
      </c>
      <c r="D847" s="5" t="s">
        <v>7260</v>
      </c>
      <c r="E847" s="5" t="s">
        <v>7261</v>
      </c>
      <c r="F847" s="9">
        <v>44204.0</v>
      </c>
      <c r="G847" s="5" t="s">
        <v>7262</v>
      </c>
    </row>
    <row r="848" ht="14.25" customHeight="1">
      <c r="A848" s="5">
        <v>902.0</v>
      </c>
      <c r="B848" s="5" t="s">
        <v>179</v>
      </c>
      <c r="C848" s="5" t="str">
        <f>IFERROR(VLOOKUP(B848,Channels!$A:$B,2,FALSE),"")</f>
        <v>News</v>
      </c>
      <c r="D848" s="5" t="s">
        <v>7263</v>
      </c>
      <c r="E848" s="5" t="s">
        <v>7264</v>
      </c>
      <c r="F848" s="9">
        <v>44204.0</v>
      </c>
      <c r="G848" s="5" t="s">
        <v>7265</v>
      </c>
    </row>
    <row r="849" ht="14.25" customHeight="1">
      <c r="A849" s="5">
        <v>903.0</v>
      </c>
      <c r="B849" s="5" t="s">
        <v>131</v>
      </c>
      <c r="C849" s="5" t="str">
        <f>IFERROR(VLOOKUP(B849,Channels!$A:$B,2,FALSE),"")</f>
        <v>News</v>
      </c>
      <c r="D849" s="5" t="s">
        <v>7266</v>
      </c>
      <c r="E849" s="5" t="s">
        <v>7267</v>
      </c>
      <c r="F849" s="9">
        <v>44204.0</v>
      </c>
      <c r="G849" s="5" t="s">
        <v>7268</v>
      </c>
    </row>
    <row r="850" ht="14.25" customHeight="1">
      <c r="A850" s="5">
        <v>904.0</v>
      </c>
      <c r="B850" s="5" t="s">
        <v>179</v>
      </c>
      <c r="C850" s="5" t="str">
        <f>IFERROR(VLOOKUP(B850,Channels!$A:$B,2,FALSE),"")</f>
        <v>News</v>
      </c>
      <c r="D850" s="5" t="s">
        <v>7269</v>
      </c>
      <c r="E850" s="5" t="s">
        <v>7270</v>
      </c>
      <c r="F850" s="9">
        <v>44204.0</v>
      </c>
      <c r="G850" s="5" t="s">
        <v>7271</v>
      </c>
    </row>
    <row r="851" ht="14.25" customHeight="1">
      <c r="A851" s="5">
        <v>905.0</v>
      </c>
      <c r="B851" s="5" t="s">
        <v>4641</v>
      </c>
      <c r="C851" s="5" t="str">
        <f>IFERROR(VLOOKUP(B851,Channels!$A:$B,2,FALSE),"")</f>
        <v/>
      </c>
      <c r="D851" s="5"/>
      <c r="E851" s="5" t="s">
        <v>7272</v>
      </c>
      <c r="F851" s="9">
        <v>44204.0</v>
      </c>
      <c r="G851" s="5" t="s">
        <v>7273</v>
      </c>
    </row>
    <row r="852" ht="14.25" customHeight="1">
      <c r="A852" s="5">
        <v>906.0</v>
      </c>
      <c r="B852" s="5" t="s">
        <v>129</v>
      </c>
      <c r="C852" s="5" t="str">
        <f>IFERROR(VLOOKUP(B852,Channels!$A:$B,2,FALSE),"")</f>
        <v>News</v>
      </c>
      <c r="D852" s="5" t="s">
        <v>7274</v>
      </c>
      <c r="E852" s="5" t="s">
        <v>7275</v>
      </c>
      <c r="F852" s="9">
        <v>44204.0</v>
      </c>
      <c r="G852" s="5" t="s">
        <v>7276</v>
      </c>
    </row>
    <row r="853" ht="14.25" customHeight="1">
      <c r="A853" s="5">
        <v>908.0</v>
      </c>
      <c r="B853" s="5" t="s">
        <v>7277</v>
      </c>
      <c r="C853" s="5" t="str">
        <f>IFERROR(VLOOKUP(B853,Channels!$A:$B,2,FALSE),"")</f>
        <v/>
      </c>
      <c r="D853" s="5" t="s">
        <v>7278</v>
      </c>
      <c r="E853" s="5" t="s">
        <v>7279</v>
      </c>
      <c r="F853" s="9">
        <v>44204.0</v>
      </c>
      <c r="G853" s="5" t="s">
        <v>7280</v>
      </c>
    </row>
    <row r="854" ht="14.25" customHeight="1">
      <c r="A854" s="5">
        <v>909.0</v>
      </c>
      <c r="B854" s="5" t="s">
        <v>7281</v>
      </c>
      <c r="C854" s="5" t="str">
        <f>IFERROR(VLOOKUP(B854,Channels!$A:$B,2,FALSE),"")</f>
        <v/>
      </c>
      <c r="D854" s="5" t="s">
        <v>7282</v>
      </c>
      <c r="E854" s="5" t="s">
        <v>7283</v>
      </c>
      <c r="F854" s="9">
        <v>44204.0</v>
      </c>
      <c r="G854" s="5" t="s">
        <v>7284</v>
      </c>
    </row>
    <row r="855" ht="14.25" customHeight="1">
      <c r="A855" s="5">
        <v>910.0</v>
      </c>
      <c r="B855" s="5" t="s">
        <v>7281</v>
      </c>
      <c r="C855" s="5" t="str">
        <f>IFERROR(VLOOKUP(B855,Channels!$A:$B,2,FALSE),"")</f>
        <v/>
      </c>
      <c r="D855" s="5" t="s">
        <v>7285</v>
      </c>
      <c r="E855" s="5" t="s">
        <v>7286</v>
      </c>
      <c r="F855" s="9">
        <v>44204.0</v>
      </c>
      <c r="G855" s="5" t="s">
        <v>7287</v>
      </c>
    </row>
    <row r="856" ht="14.25" customHeight="1">
      <c r="A856" s="5">
        <v>911.0</v>
      </c>
      <c r="B856" s="5" t="s">
        <v>179</v>
      </c>
      <c r="C856" s="5" t="str">
        <f>IFERROR(VLOOKUP(B856,Channels!$A:$B,2,FALSE),"")</f>
        <v>News</v>
      </c>
      <c r="D856" s="5" t="s">
        <v>7288</v>
      </c>
      <c r="E856" s="5" t="s">
        <v>7289</v>
      </c>
      <c r="F856" s="9">
        <v>44204.0</v>
      </c>
      <c r="G856" s="5" t="s">
        <v>7290</v>
      </c>
    </row>
    <row r="857" ht="14.25" customHeight="1">
      <c r="A857" s="5">
        <v>913.0</v>
      </c>
      <c r="B857" s="5" t="s">
        <v>189</v>
      </c>
      <c r="C857" s="5" t="str">
        <f>IFERROR(VLOOKUP(B857,Channels!$A:$B,2,FALSE),"")</f>
        <v>News</v>
      </c>
      <c r="D857" s="5"/>
      <c r="E857" s="5" t="s">
        <v>7291</v>
      </c>
      <c r="F857" s="9">
        <v>44204.0</v>
      </c>
      <c r="G857" s="5" t="s">
        <v>7292</v>
      </c>
    </row>
    <row r="858" ht="14.25" customHeight="1">
      <c r="A858" s="5">
        <v>914.0</v>
      </c>
      <c r="B858" s="5" t="s">
        <v>195</v>
      </c>
      <c r="C858" s="5" t="str">
        <f>IFERROR(VLOOKUP(B858,Channels!$A:$B,2,FALSE),"")</f>
        <v>News</v>
      </c>
      <c r="D858" s="5" t="s">
        <v>7293</v>
      </c>
      <c r="E858" s="5" t="s">
        <v>7294</v>
      </c>
      <c r="F858" s="9">
        <v>44204.0</v>
      </c>
      <c r="G858" s="5" t="s">
        <v>7295</v>
      </c>
    </row>
    <row r="859" ht="14.25" customHeight="1">
      <c r="A859" s="5">
        <v>915.0</v>
      </c>
      <c r="B859" s="5" t="s">
        <v>167</v>
      </c>
      <c r="C859" s="5" t="str">
        <f>IFERROR(VLOOKUP(B859,Channels!$A:$B,2,FALSE),"")</f>
        <v>News</v>
      </c>
      <c r="D859" s="5"/>
      <c r="E859" s="5" t="s">
        <v>7296</v>
      </c>
      <c r="F859" s="9">
        <v>44203.0</v>
      </c>
      <c r="G859" s="5" t="s">
        <v>7297</v>
      </c>
    </row>
    <row r="860" ht="14.25" customHeight="1">
      <c r="A860" s="5">
        <v>916.0</v>
      </c>
      <c r="B860" s="5" t="s">
        <v>7071</v>
      </c>
      <c r="C860" s="5" t="str">
        <f>IFERROR(VLOOKUP(B860,Channels!$A:$B,2,FALSE),"")</f>
        <v>Culture</v>
      </c>
      <c r="D860" s="5" t="s">
        <v>7298</v>
      </c>
      <c r="E860" s="5" t="s">
        <v>7299</v>
      </c>
      <c r="F860" s="9">
        <v>44203.0</v>
      </c>
      <c r="G860" s="5" t="s">
        <v>7300</v>
      </c>
    </row>
    <row r="861" ht="14.25" customHeight="1">
      <c r="A861" s="5">
        <v>918.0</v>
      </c>
      <c r="B861" s="5"/>
      <c r="C861" s="5" t="str">
        <f>IFERROR(VLOOKUP(B861,Channels!$A:$B,2,FALSE),"")</f>
        <v/>
      </c>
      <c r="D861" s="5" t="s">
        <v>7301</v>
      </c>
      <c r="E861" s="5" t="s">
        <v>7301</v>
      </c>
      <c r="F861" s="9">
        <v>44203.0</v>
      </c>
      <c r="G861" s="5" t="s">
        <v>7302</v>
      </c>
    </row>
    <row r="862" ht="14.25" customHeight="1">
      <c r="A862" s="5">
        <v>919.0</v>
      </c>
      <c r="B862" s="5" t="s">
        <v>179</v>
      </c>
      <c r="C862" s="5" t="str">
        <f>IFERROR(VLOOKUP(B862,Channels!$A:$B,2,FALSE),"")</f>
        <v>News</v>
      </c>
      <c r="D862" s="5" t="s">
        <v>7303</v>
      </c>
      <c r="E862" s="5" t="s">
        <v>7304</v>
      </c>
      <c r="F862" s="9">
        <v>44203.0</v>
      </c>
      <c r="G862" s="5" t="s">
        <v>7305</v>
      </c>
    </row>
    <row r="863" ht="14.25" customHeight="1">
      <c r="A863" s="5">
        <v>920.0</v>
      </c>
      <c r="B863" s="5" t="s">
        <v>179</v>
      </c>
      <c r="C863" s="5" t="str">
        <f>IFERROR(VLOOKUP(B863,Channels!$A:$B,2,FALSE),"")</f>
        <v>News</v>
      </c>
      <c r="D863" s="10" t="s">
        <v>7306</v>
      </c>
      <c r="E863" s="5" t="s">
        <v>7307</v>
      </c>
      <c r="F863" s="9">
        <v>44203.0</v>
      </c>
      <c r="G863" s="5" t="s">
        <v>7308</v>
      </c>
    </row>
    <row r="864" ht="14.25" customHeight="1">
      <c r="A864" s="5">
        <v>921.0</v>
      </c>
      <c r="B864" s="5" t="s">
        <v>7198</v>
      </c>
      <c r="C864" s="5" t="str">
        <f>IFERROR(VLOOKUP(B864,Channels!$A:$B,2,FALSE),"")</f>
        <v/>
      </c>
      <c r="D864" s="5" t="s">
        <v>7309</v>
      </c>
      <c r="E864" s="5" t="s">
        <v>7310</v>
      </c>
      <c r="F864" s="9">
        <v>44203.0</v>
      </c>
      <c r="G864" s="5" t="s">
        <v>7311</v>
      </c>
    </row>
    <row r="865" ht="14.25" customHeight="1">
      <c r="A865" s="5">
        <v>923.0</v>
      </c>
      <c r="B865" s="5" t="s">
        <v>7198</v>
      </c>
      <c r="C865" s="5" t="str">
        <f>IFERROR(VLOOKUP(B865,Channels!$A:$B,2,FALSE),"")</f>
        <v/>
      </c>
      <c r="D865" s="5" t="s">
        <v>7312</v>
      </c>
      <c r="E865" s="5" t="s">
        <v>7313</v>
      </c>
      <c r="F865" s="9">
        <v>44203.0</v>
      </c>
      <c r="G865" s="5" t="s">
        <v>7314</v>
      </c>
    </row>
    <row r="866" ht="14.25" customHeight="1">
      <c r="A866" s="5">
        <v>924.0</v>
      </c>
      <c r="B866" s="5" t="s">
        <v>7281</v>
      </c>
      <c r="C866" s="5" t="str">
        <f>IFERROR(VLOOKUP(B866,Channels!$A:$B,2,FALSE),"")</f>
        <v/>
      </c>
      <c r="D866" s="5" t="s">
        <v>7315</v>
      </c>
      <c r="E866" s="5" t="s">
        <v>7316</v>
      </c>
      <c r="F866" s="9">
        <v>44203.0</v>
      </c>
      <c r="G866" s="5" t="s">
        <v>7317</v>
      </c>
    </row>
    <row r="867" ht="14.25" customHeight="1">
      <c r="A867" s="5">
        <v>926.0</v>
      </c>
      <c r="B867" s="5" t="s">
        <v>123</v>
      </c>
      <c r="C867" s="5" t="str">
        <f>IFERROR(VLOOKUP(B867,Channels!$A:$B,2,FALSE),"")</f>
        <v>News</v>
      </c>
      <c r="D867" s="5" t="s">
        <v>7318</v>
      </c>
      <c r="E867" s="5" t="s">
        <v>7319</v>
      </c>
      <c r="F867" s="9">
        <v>44203.0</v>
      </c>
      <c r="G867" s="5" t="s">
        <v>7320</v>
      </c>
    </row>
    <row r="868" ht="14.25" customHeight="1">
      <c r="A868" s="5">
        <v>928.0</v>
      </c>
      <c r="B868" s="5" t="s">
        <v>195</v>
      </c>
      <c r="C868" s="5" t="str">
        <f>IFERROR(VLOOKUP(B868,Channels!$A:$B,2,FALSE),"")</f>
        <v>News</v>
      </c>
      <c r="D868" s="5" t="s">
        <v>7321</v>
      </c>
      <c r="E868" s="5" t="s">
        <v>7322</v>
      </c>
      <c r="F868" s="9">
        <v>44203.0</v>
      </c>
      <c r="G868" s="5" t="s">
        <v>7323</v>
      </c>
    </row>
    <row r="869" ht="14.25" customHeight="1">
      <c r="A869" s="5">
        <v>929.0</v>
      </c>
      <c r="B869" s="5" t="s">
        <v>167</v>
      </c>
      <c r="C869" s="5" t="str">
        <f>IFERROR(VLOOKUP(B869,Channels!$A:$B,2,FALSE),"")</f>
        <v>News</v>
      </c>
      <c r="D869" s="5"/>
      <c r="E869" s="5" t="s">
        <v>7324</v>
      </c>
      <c r="F869" s="9">
        <v>44202.0</v>
      </c>
      <c r="G869" s="5" t="s">
        <v>7325</v>
      </c>
    </row>
    <row r="870" ht="14.25" customHeight="1">
      <c r="A870" s="5">
        <v>930.0</v>
      </c>
      <c r="B870" s="5" t="s">
        <v>179</v>
      </c>
      <c r="C870" s="5" t="str">
        <f>IFERROR(VLOOKUP(B870,Channels!$A:$B,2,FALSE),"")</f>
        <v>News</v>
      </c>
      <c r="D870" s="5" t="s">
        <v>7326</v>
      </c>
      <c r="E870" s="5" t="s">
        <v>7327</v>
      </c>
      <c r="F870" s="9">
        <v>44202.0</v>
      </c>
      <c r="G870" s="5" t="s">
        <v>7328</v>
      </c>
    </row>
    <row r="871" ht="14.25" customHeight="1">
      <c r="A871" s="5">
        <v>931.0</v>
      </c>
      <c r="B871" s="5" t="s">
        <v>179</v>
      </c>
      <c r="C871" s="5" t="str">
        <f>IFERROR(VLOOKUP(B871,Channels!$A:$B,2,FALSE),"")</f>
        <v>News</v>
      </c>
      <c r="D871" s="5" t="s">
        <v>7329</v>
      </c>
      <c r="E871" s="5" t="s">
        <v>7330</v>
      </c>
      <c r="F871" s="9">
        <v>44202.0</v>
      </c>
      <c r="G871" s="5" t="s">
        <v>7331</v>
      </c>
    </row>
    <row r="872" ht="14.25" customHeight="1">
      <c r="A872" s="5">
        <v>932.0</v>
      </c>
      <c r="B872" s="5" t="s">
        <v>179</v>
      </c>
      <c r="C872" s="5" t="str">
        <f>IFERROR(VLOOKUP(B872,Channels!$A:$B,2,FALSE),"")</f>
        <v>News</v>
      </c>
      <c r="D872" s="5" t="s">
        <v>7332</v>
      </c>
      <c r="E872" s="5" t="s">
        <v>7333</v>
      </c>
      <c r="F872" s="9">
        <v>44202.0</v>
      </c>
      <c r="G872" s="5" t="s">
        <v>7334</v>
      </c>
    </row>
    <row r="873" ht="14.25" customHeight="1">
      <c r="A873" s="5">
        <v>933.0</v>
      </c>
      <c r="B873" s="5" t="s">
        <v>179</v>
      </c>
      <c r="C873" s="5" t="str">
        <f>IFERROR(VLOOKUP(B873,Channels!$A:$B,2,FALSE),"")</f>
        <v>News</v>
      </c>
      <c r="D873" s="5" t="s">
        <v>7335</v>
      </c>
      <c r="E873" s="5" t="s">
        <v>7336</v>
      </c>
      <c r="F873" s="9">
        <v>44202.0</v>
      </c>
      <c r="G873" s="5" t="s">
        <v>7337</v>
      </c>
    </row>
    <row r="874" ht="14.25" customHeight="1">
      <c r="A874" s="5">
        <v>934.0</v>
      </c>
      <c r="B874" s="5" t="s">
        <v>179</v>
      </c>
      <c r="C874" s="5" t="str">
        <f>IFERROR(VLOOKUP(B874,Channels!$A:$B,2,FALSE),"")</f>
        <v>News</v>
      </c>
      <c r="D874" s="5" t="s">
        <v>7338</v>
      </c>
      <c r="E874" s="5" t="s">
        <v>7339</v>
      </c>
      <c r="F874" s="9">
        <v>44202.0</v>
      </c>
      <c r="G874" s="5" t="s">
        <v>7340</v>
      </c>
    </row>
    <row r="875" ht="14.25" customHeight="1">
      <c r="A875" s="5">
        <v>935.0</v>
      </c>
      <c r="B875" s="5" t="s">
        <v>189</v>
      </c>
      <c r="C875" s="5" t="str">
        <f>IFERROR(VLOOKUP(B875,Channels!$A:$B,2,FALSE),"")</f>
        <v>News</v>
      </c>
      <c r="D875" s="5" t="s">
        <v>7341</v>
      </c>
      <c r="E875" s="5" t="s">
        <v>7342</v>
      </c>
      <c r="F875" s="9">
        <v>44202.0</v>
      </c>
      <c r="G875" s="5" t="s">
        <v>7343</v>
      </c>
    </row>
    <row r="876" ht="14.25" customHeight="1">
      <c r="A876" s="5">
        <v>937.0</v>
      </c>
      <c r="B876" s="5" t="s">
        <v>1217</v>
      </c>
      <c r="C876" s="5" t="str">
        <f>IFERROR(VLOOKUP(B876,Channels!$A:$B,2,FALSE),"")</f>
        <v/>
      </c>
      <c r="D876" s="5" t="s">
        <v>7344</v>
      </c>
      <c r="E876" s="5" t="s">
        <v>7345</v>
      </c>
      <c r="F876" s="9">
        <v>44202.0</v>
      </c>
      <c r="G876" s="5" t="s">
        <v>7346</v>
      </c>
    </row>
    <row r="877" ht="14.25" customHeight="1">
      <c r="A877" s="5">
        <v>938.0</v>
      </c>
      <c r="B877" s="5" t="s">
        <v>7347</v>
      </c>
      <c r="C877" s="5" t="str">
        <f>IFERROR(VLOOKUP(B877,Channels!$A:$B,2,FALSE),"")</f>
        <v/>
      </c>
      <c r="D877" s="5" t="s">
        <v>7348</v>
      </c>
      <c r="E877" s="5" t="s">
        <v>7349</v>
      </c>
      <c r="F877" s="9">
        <v>44202.0</v>
      </c>
      <c r="G877" s="5" t="s">
        <v>7350</v>
      </c>
    </row>
    <row r="878" ht="14.25" customHeight="1">
      <c r="A878" s="5">
        <v>939.0</v>
      </c>
      <c r="B878" s="5" t="s">
        <v>123</v>
      </c>
      <c r="C878" s="5" t="str">
        <f>IFERROR(VLOOKUP(B878,Channels!$A:$B,2,FALSE),"")</f>
        <v>News</v>
      </c>
      <c r="D878" s="5" t="s">
        <v>7351</v>
      </c>
      <c r="E878" s="5" t="s">
        <v>7352</v>
      </c>
      <c r="F878" s="9">
        <v>44202.0</v>
      </c>
      <c r="G878" s="5" t="s">
        <v>7353</v>
      </c>
    </row>
    <row r="879" ht="14.25" customHeight="1">
      <c r="A879" s="5">
        <v>940.0</v>
      </c>
      <c r="B879" s="5" t="s">
        <v>179</v>
      </c>
      <c r="C879" s="5" t="str">
        <f>IFERROR(VLOOKUP(B879,Channels!$A:$B,2,FALSE),"")</f>
        <v>News</v>
      </c>
      <c r="D879" s="5" t="s">
        <v>7354</v>
      </c>
      <c r="E879" s="5" t="s">
        <v>7355</v>
      </c>
      <c r="F879" s="9">
        <v>44202.0</v>
      </c>
      <c r="G879" s="5" t="s">
        <v>7356</v>
      </c>
    </row>
    <row r="880" ht="14.25" customHeight="1">
      <c r="A880" s="5">
        <v>941.0</v>
      </c>
      <c r="B880" s="5"/>
      <c r="C880" s="5" t="str">
        <f>IFERROR(VLOOKUP(B880,Channels!$A:$B,2,FALSE),"")</f>
        <v/>
      </c>
      <c r="D880" s="5" t="s">
        <v>7357</v>
      </c>
      <c r="E880" s="5" t="s">
        <v>7357</v>
      </c>
      <c r="F880" s="9">
        <v>44202.0</v>
      </c>
      <c r="G880" s="5" t="s">
        <v>7358</v>
      </c>
    </row>
    <row r="881" ht="14.25" customHeight="1">
      <c r="A881" s="5">
        <v>942.0</v>
      </c>
      <c r="B881" s="5" t="s">
        <v>302</v>
      </c>
      <c r="C881" s="5" t="str">
        <f>IFERROR(VLOOKUP(B881,Channels!$A:$B,2,FALSE),"")</f>
        <v>Wordpress</v>
      </c>
      <c r="D881" s="5" t="s">
        <v>7359</v>
      </c>
      <c r="E881" s="5" t="s">
        <v>7360</v>
      </c>
      <c r="F881" s="9">
        <v>44202.0</v>
      </c>
      <c r="G881" s="5" t="s">
        <v>7361</v>
      </c>
    </row>
    <row r="882" ht="14.25" customHeight="1">
      <c r="A882" s="5">
        <v>943.0</v>
      </c>
      <c r="B882" s="5" t="s">
        <v>7362</v>
      </c>
      <c r="C882" s="5" t="str">
        <f>IFERROR(VLOOKUP(B882,Channels!$A:$B,2,FALSE),"")</f>
        <v/>
      </c>
      <c r="D882" s="5" t="s">
        <v>7363</v>
      </c>
      <c r="E882" s="5" t="s">
        <v>7364</v>
      </c>
      <c r="F882" s="9">
        <v>44202.0</v>
      </c>
      <c r="G882" s="5" t="s">
        <v>7365</v>
      </c>
    </row>
    <row r="883" ht="14.25" customHeight="1">
      <c r="A883" s="5">
        <v>944.0</v>
      </c>
      <c r="B883" s="5" t="s">
        <v>7366</v>
      </c>
      <c r="C883" s="5" t="str">
        <f>IFERROR(VLOOKUP(B883,Channels!$A:$B,2,FALSE),"")</f>
        <v/>
      </c>
      <c r="D883" s="5" t="s">
        <v>7367</v>
      </c>
      <c r="E883" s="5" t="s">
        <v>7368</v>
      </c>
      <c r="F883" s="9">
        <v>44202.0</v>
      </c>
      <c r="G883" s="5" t="s">
        <v>7369</v>
      </c>
    </row>
    <row r="884" ht="14.25" customHeight="1">
      <c r="A884" s="5">
        <v>946.0</v>
      </c>
      <c r="B884" s="5" t="s">
        <v>189</v>
      </c>
      <c r="C884" s="5" t="str">
        <f>IFERROR(VLOOKUP(B884,Channels!$A:$B,2,FALSE),"")</f>
        <v>News</v>
      </c>
      <c r="D884" s="5"/>
      <c r="E884" s="5" t="s">
        <v>7370</v>
      </c>
      <c r="F884" s="9">
        <v>44201.0</v>
      </c>
      <c r="G884" s="5" t="s">
        <v>7371</v>
      </c>
    </row>
    <row r="885" ht="14.25" customHeight="1">
      <c r="A885" s="5">
        <v>947.0</v>
      </c>
      <c r="B885" s="5" t="s">
        <v>179</v>
      </c>
      <c r="C885" s="5" t="str">
        <f>IFERROR(VLOOKUP(B885,Channels!$A:$B,2,FALSE),"")</f>
        <v>News</v>
      </c>
      <c r="D885" s="5" t="s">
        <v>7372</v>
      </c>
      <c r="E885" s="5" t="s">
        <v>7373</v>
      </c>
      <c r="F885" s="9">
        <v>44201.0</v>
      </c>
      <c r="G885" s="5" t="s">
        <v>7374</v>
      </c>
    </row>
    <row r="886" ht="14.25" customHeight="1">
      <c r="A886" s="5">
        <v>949.0</v>
      </c>
      <c r="B886" s="5" t="s">
        <v>179</v>
      </c>
      <c r="C886" s="5" t="str">
        <f>IFERROR(VLOOKUP(B886,Channels!$A:$B,2,FALSE),"")</f>
        <v>News</v>
      </c>
      <c r="D886" s="5" t="s">
        <v>7375</v>
      </c>
      <c r="E886" s="5" t="s">
        <v>7376</v>
      </c>
      <c r="F886" s="9">
        <v>44201.0</v>
      </c>
      <c r="G886" s="5" t="s">
        <v>7377</v>
      </c>
    </row>
    <row r="887" ht="14.25" customHeight="1">
      <c r="A887" s="5">
        <v>950.0</v>
      </c>
      <c r="B887" s="5" t="s">
        <v>179</v>
      </c>
      <c r="C887" s="5" t="str">
        <f>IFERROR(VLOOKUP(B887,Channels!$A:$B,2,FALSE),"")</f>
        <v>News</v>
      </c>
      <c r="D887" s="10" t="s">
        <v>7378</v>
      </c>
      <c r="E887" s="5" t="s">
        <v>7379</v>
      </c>
      <c r="F887" s="9">
        <v>44201.0</v>
      </c>
      <c r="G887" s="5" t="s">
        <v>7380</v>
      </c>
    </row>
    <row r="888" ht="14.25" customHeight="1">
      <c r="A888" s="5">
        <v>951.0</v>
      </c>
      <c r="B888" s="5" t="s">
        <v>179</v>
      </c>
      <c r="C888" s="5" t="str">
        <f>IFERROR(VLOOKUP(B888,Channels!$A:$B,2,FALSE),"")</f>
        <v>News</v>
      </c>
      <c r="D888" s="5" t="s">
        <v>7381</v>
      </c>
      <c r="E888" s="5" t="s">
        <v>7382</v>
      </c>
      <c r="F888" s="9">
        <v>44201.0</v>
      </c>
      <c r="G888" s="5" t="s">
        <v>7383</v>
      </c>
    </row>
    <row r="889" ht="14.25" customHeight="1">
      <c r="A889" s="5">
        <v>952.0</v>
      </c>
      <c r="B889" s="5" t="s">
        <v>179</v>
      </c>
      <c r="C889" s="5" t="str">
        <f>IFERROR(VLOOKUP(B889,Channels!$A:$B,2,FALSE),"")</f>
        <v>News</v>
      </c>
      <c r="D889" s="5" t="s">
        <v>7384</v>
      </c>
      <c r="E889" s="5" t="s">
        <v>7385</v>
      </c>
      <c r="F889" s="9">
        <v>44201.0</v>
      </c>
      <c r="G889" s="5" t="s">
        <v>7386</v>
      </c>
    </row>
    <row r="890" ht="14.25" customHeight="1">
      <c r="A890" s="5">
        <v>953.0</v>
      </c>
      <c r="B890" s="5" t="s">
        <v>167</v>
      </c>
      <c r="C890" s="5" t="str">
        <f>IFERROR(VLOOKUP(B890,Channels!$A:$B,2,FALSE),"")</f>
        <v>News</v>
      </c>
      <c r="D890" s="5"/>
      <c r="E890" s="5" t="s">
        <v>7387</v>
      </c>
      <c r="F890" s="9">
        <v>44201.0</v>
      </c>
      <c r="G890" s="5" t="s">
        <v>7388</v>
      </c>
    </row>
    <row r="891" ht="14.25" customHeight="1">
      <c r="A891" s="5">
        <v>954.0</v>
      </c>
      <c r="B891" s="5" t="s">
        <v>179</v>
      </c>
      <c r="C891" s="5" t="str">
        <f>IFERROR(VLOOKUP(B891,Channels!$A:$B,2,FALSE),"")</f>
        <v>News</v>
      </c>
      <c r="D891" s="5" t="s">
        <v>7389</v>
      </c>
      <c r="E891" s="5" t="s">
        <v>7390</v>
      </c>
      <c r="F891" s="9">
        <v>44201.0</v>
      </c>
      <c r="G891" s="5" t="s">
        <v>7391</v>
      </c>
    </row>
    <row r="892" ht="14.25" customHeight="1">
      <c r="A892" s="5">
        <v>955.0</v>
      </c>
      <c r="B892" s="5"/>
      <c r="C892" s="5" t="str">
        <f>IFERROR(VLOOKUP(B892,Channels!$A:$B,2,FALSE),"")</f>
        <v/>
      </c>
      <c r="D892" s="5" t="s">
        <v>7392</v>
      </c>
      <c r="E892" s="5" t="s">
        <v>7392</v>
      </c>
      <c r="F892" s="9">
        <v>44201.0</v>
      </c>
      <c r="G892" s="5" t="s">
        <v>7393</v>
      </c>
    </row>
    <row r="893" ht="14.25" customHeight="1">
      <c r="A893" s="5">
        <v>956.0</v>
      </c>
      <c r="B893" s="5" t="s">
        <v>129</v>
      </c>
      <c r="C893" s="5" t="str">
        <f>IFERROR(VLOOKUP(B893,Channels!$A:$B,2,FALSE),"")</f>
        <v>News</v>
      </c>
      <c r="D893" s="5"/>
      <c r="E893" s="5" t="s">
        <v>7394</v>
      </c>
      <c r="F893" s="9">
        <v>44201.0</v>
      </c>
      <c r="G893" s="5" t="s">
        <v>7395</v>
      </c>
    </row>
    <row r="894" ht="14.25" customHeight="1">
      <c r="A894" s="5">
        <v>957.0</v>
      </c>
      <c r="B894" s="5" t="s">
        <v>177</v>
      </c>
      <c r="C894" s="5" t="str">
        <f>IFERROR(VLOOKUP(B894,Channels!$A:$B,2,FALSE),"")</f>
        <v>News</v>
      </c>
      <c r="D894" s="5" t="s">
        <v>7396</v>
      </c>
      <c r="E894" s="5" t="s">
        <v>7397</v>
      </c>
      <c r="F894" s="9">
        <v>44201.0</v>
      </c>
      <c r="G894" s="5" t="s">
        <v>7398</v>
      </c>
    </row>
    <row r="895" ht="14.25" customHeight="1">
      <c r="A895" s="5">
        <v>958.0</v>
      </c>
      <c r="B895" s="5" t="s">
        <v>7399</v>
      </c>
      <c r="C895" s="5" t="str">
        <f>IFERROR(VLOOKUP(B895,Channels!$A:$B,2,FALSE),"")</f>
        <v/>
      </c>
      <c r="D895" s="5" t="s">
        <v>7400</v>
      </c>
      <c r="E895" s="5" t="s">
        <v>7401</v>
      </c>
      <c r="F895" s="9">
        <v>44201.0</v>
      </c>
      <c r="G895" s="5" t="s">
        <v>7402</v>
      </c>
    </row>
    <row r="896" ht="14.25" customHeight="1">
      <c r="A896" s="5">
        <v>959.0</v>
      </c>
      <c r="B896" s="5" t="s">
        <v>7403</v>
      </c>
      <c r="C896" s="5" t="str">
        <f>IFERROR(VLOOKUP(B896,Channels!$A:$B,2,FALSE),"")</f>
        <v/>
      </c>
      <c r="D896" s="5" t="s">
        <v>7404</v>
      </c>
      <c r="E896" s="5" t="s">
        <v>7405</v>
      </c>
      <c r="F896" s="9">
        <v>44201.0</v>
      </c>
      <c r="G896" s="5" t="s">
        <v>7406</v>
      </c>
    </row>
    <row r="897" ht="14.25" customHeight="1">
      <c r="A897" s="5">
        <v>960.0</v>
      </c>
      <c r="B897" s="5" t="s">
        <v>179</v>
      </c>
      <c r="C897" s="5" t="str">
        <f>IFERROR(VLOOKUP(B897,Channels!$A:$B,2,FALSE),"")</f>
        <v>News</v>
      </c>
      <c r="D897" s="5" t="s">
        <v>7407</v>
      </c>
      <c r="E897" s="5" t="s">
        <v>7408</v>
      </c>
      <c r="F897" s="9">
        <v>44201.0</v>
      </c>
      <c r="G897" s="5" t="s">
        <v>7409</v>
      </c>
    </row>
    <row r="898" ht="14.25" customHeight="1">
      <c r="A898" s="5">
        <v>961.0</v>
      </c>
      <c r="B898" s="5" t="s">
        <v>179</v>
      </c>
      <c r="C898" s="5" t="str">
        <f>IFERROR(VLOOKUP(B898,Channels!$A:$B,2,FALSE),"")</f>
        <v>News</v>
      </c>
      <c r="D898" s="5" t="s">
        <v>7410</v>
      </c>
      <c r="E898" s="5" t="s">
        <v>7411</v>
      </c>
      <c r="F898" s="9">
        <v>44201.0</v>
      </c>
      <c r="G898" s="5" t="s">
        <v>7412</v>
      </c>
    </row>
    <row r="899" ht="14.25" customHeight="1">
      <c r="A899" s="5">
        <v>962.0</v>
      </c>
      <c r="B899" s="5" t="s">
        <v>179</v>
      </c>
      <c r="C899" s="5" t="str">
        <f>IFERROR(VLOOKUP(B899,Channels!$A:$B,2,FALSE),"")</f>
        <v>News</v>
      </c>
      <c r="D899" s="5" t="s">
        <v>7413</v>
      </c>
      <c r="E899" s="5" t="s">
        <v>7414</v>
      </c>
      <c r="F899" s="9">
        <v>44201.0</v>
      </c>
      <c r="G899" s="5" t="s">
        <v>7415</v>
      </c>
    </row>
    <row r="900" ht="14.25" customHeight="1">
      <c r="A900" s="5">
        <v>963.0</v>
      </c>
      <c r="B900" s="5" t="s">
        <v>25</v>
      </c>
      <c r="C900" s="5" t="str">
        <f>IFERROR(VLOOKUP(B900,Channels!$A:$B,2,FALSE),"")</f>
        <v>Culture</v>
      </c>
      <c r="D900" s="5" t="s">
        <v>7416</v>
      </c>
      <c r="E900" s="5" t="s">
        <v>7417</v>
      </c>
      <c r="F900" s="9">
        <v>44200.0</v>
      </c>
      <c r="G900" s="5" t="s">
        <v>7418</v>
      </c>
    </row>
    <row r="901" ht="14.25" customHeight="1">
      <c r="A901" s="5">
        <v>964.0</v>
      </c>
      <c r="B901" s="5" t="s">
        <v>4331</v>
      </c>
      <c r="C901" s="5" t="str">
        <f>IFERROR(VLOOKUP(B901,Channels!$A:$B,2,FALSE),"")</f>
        <v/>
      </c>
      <c r="D901" s="5" t="s">
        <v>7419</v>
      </c>
      <c r="E901" s="5" t="s">
        <v>7420</v>
      </c>
      <c r="F901" s="9">
        <v>44200.0</v>
      </c>
      <c r="G901" s="5" t="s">
        <v>7421</v>
      </c>
    </row>
    <row r="902" ht="14.25" customHeight="1">
      <c r="A902" s="5">
        <v>965.0</v>
      </c>
      <c r="B902" s="5" t="s">
        <v>179</v>
      </c>
      <c r="C902" s="5" t="str">
        <f>IFERROR(VLOOKUP(B902,Channels!$A:$B,2,FALSE),"")</f>
        <v>News</v>
      </c>
      <c r="D902" s="5" t="s">
        <v>7422</v>
      </c>
      <c r="E902" s="5" t="s">
        <v>7423</v>
      </c>
      <c r="F902" s="9">
        <v>44200.0</v>
      </c>
      <c r="G902" s="5" t="s">
        <v>7424</v>
      </c>
    </row>
    <row r="903" ht="14.25" customHeight="1">
      <c r="A903" s="5">
        <v>966.0</v>
      </c>
      <c r="B903" s="5" t="s">
        <v>129</v>
      </c>
      <c r="C903" s="5" t="str">
        <f>IFERROR(VLOOKUP(B903,Channels!$A:$B,2,FALSE),"")</f>
        <v>News</v>
      </c>
      <c r="D903" s="5" t="s">
        <v>7425</v>
      </c>
      <c r="E903" s="5" t="s">
        <v>7426</v>
      </c>
      <c r="F903" s="9">
        <v>44200.0</v>
      </c>
      <c r="G903" s="5" t="s">
        <v>7427</v>
      </c>
    </row>
    <row r="904" ht="14.25" customHeight="1">
      <c r="A904" s="5">
        <v>967.0</v>
      </c>
      <c r="B904" s="5" t="s">
        <v>179</v>
      </c>
      <c r="C904" s="5" t="str">
        <f>IFERROR(VLOOKUP(B904,Channels!$A:$B,2,FALSE),"")</f>
        <v>News</v>
      </c>
      <c r="D904" s="5" t="s">
        <v>7428</v>
      </c>
      <c r="E904" s="5" t="s">
        <v>7429</v>
      </c>
      <c r="F904" s="9">
        <v>44200.0</v>
      </c>
      <c r="G904" s="5" t="s">
        <v>7430</v>
      </c>
    </row>
    <row r="905" ht="14.25" customHeight="1">
      <c r="A905" s="5">
        <v>968.0</v>
      </c>
      <c r="B905" s="5" t="s">
        <v>179</v>
      </c>
      <c r="C905" s="5" t="str">
        <f>IFERROR(VLOOKUP(B905,Channels!$A:$B,2,FALSE),"")</f>
        <v>News</v>
      </c>
      <c r="D905" s="5" t="s">
        <v>7431</v>
      </c>
      <c r="E905" s="5" t="s">
        <v>7432</v>
      </c>
      <c r="F905" s="9">
        <v>44200.0</v>
      </c>
      <c r="G905" s="5" t="s">
        <v>7433</v>
      </c>
    </row>
    <row r="906" ht="14.25" customHeight="1">
      <c r="A906" s="5">
        <v>969.0</v>
      </c>
      <c r="B906" s="5" t="s">
        <v>179</v>
      </c>
      <c r="C906" s="5" t="str">
        <f>IFERROR(VLOOKUP(B906,Channels!$A:$B,2,FALSE),"")</f>
        <v>News</v>
      </c>
      <c r="D906" s="5" t="s">
        <v>7434</v>
      </c>
      <c r="E906" s="5" t="s">
        <v>7435</v>
      </c>
      <c r="F906" s="9">
        <v>44200.0</v>
      </c>
      <c r="G906" s="5" t="s">
        <v>7436</v>
      </c>
    </row>
    <row r="907" ht="14.25" customHeight="1">
      <c r="A907" s="5">
        <v>970.0</v>
      </c>
      <c r="B907" s="5" t="s">
        <v>179</v>
      </c>
      <c r="C907" s="5" t="str">
        <f>IFERROR(VLOOKUP(B907,Channels!$A:$B,2,FALSE),"")</f>
        <v>News</v>
      </c>
      <c r="D907" s="5" t="s">
        <v>7437</v>
      </c>
      <c r="E907" s="5" t="s">
        <v>7438</v>
      </c>
      <c r="F907" s="9">
        <v>44200.0</v>
      </c>
      <c r="G907" s="5" t="s">
        <v>7439</v>
      </c>
    </row>
    <row r="908" ht="14.25" customHeight="1">
      <c r="A908" s="5">
        <v>971.0</v>
      </c>
      <c r="B908" s="5" t="s">
        <v>179</v>
      </c>
      <c r="C908" s="5" t="str">
        <f>IFERROR(VLOOKUP(B908,Channels!$A:$B,2,FALSE),"")</f>
        <v>News</v>
      </c>
      <c r="D908" s="5" t="s">
        <v>7440</v>
      </c>
      <c r="E908" s="5" t="s">
        <v>7441</v>
      </c>
      <c r="F908" s="9">
        <v>44200.0</v>
      </c>
      <c r="G908" s="5" t="s">
        <v>7442</v>
      </c>
    </row>
    <row r="909" ht="14.25" customHeight="1">
      <c r="A909" s="5">
        <v>972.0</v>
      </c>
      <c r="B909" s="5" t="s">
        <v>7443</v>
      </c>
      <c r="C909" s="5" t="str">
        <f>IFERROR(VLOOKUP(B909,Channels!$A:$B,2,FALSE),"")</f>
        <v/>
      </c>
      <c r="D909" s="5" t="s">
        <v>7444</v>
      </c>
      <c r="E909" s="5" t="s">
        <v>7445</v>
      </c>
      <c r="F909" s="9">
        <v>44200.0</v>
      </c>
      <c r="G909" s="5" t="s">
        <v>7446</v>
      </c>
    </row>
    <row r="910" ht="14.25" customHeight="1">
      <c r="A910" s="5">
        <v>973.0</v>
      </c>
      <c r="B910" s="5" t="s">
        <v>7447</v>
      </c>
      <c r="C910" s="5" t="str">
        <f>IFERROR(VLOOKUP(B910,Channels!$A:$B,2,FALSE),"")</f>
        <v/>
      </c>
      <c r="D910" s="5" t="s">
        <v>7448</v>
      </c>
      <c r="E910" s="5" t="s">
        <v>7449</v>
      </c>
      <c r="F910" s="9">
        <v>44200.0</v>
      </c>
      <c r="G910" s="5" t="s">
        <v>7450</v>
      </c>
    </row>
    <row r="911" ht="14.25" customHeight="1">
      <c r="A911" s="5">
        <v>974.0</v>
      </c>
      <c r="B911" s="5" t="s">
        <v>167</v>
      </c>
      <c r="C911" s="5" t="str">
        <f>IFERROR(VLOOKUP(B911,Channels!$A:$B,2,FALSE),"")</f>
        <v>News</v>
      </c>
      <c r="D911" s="5"/>
      <c r="E911" s="5" t="s">
        <v>7451</v>
      </c>
      <c r="F911" s="9">
        <v>44200.0</v>
      </c>
      <c r="G911" s="5" t="s">
        <v>7452</v>
      </c>
    </row>
    <row r="912" ht="14.25" customHeight="1">
      <c r="A912" s="5">
        <v>975.0</v>
      </c>
      <c r="B912" s="5" t="s">
        <v>129</v>
      </c>
      <c r="C912" s="5" t="str">
        <f>IFERROR(VLOOKUP(B912,Channels!$A:$B,2,FALSE),"")</f>
        <v>News</v>
      </c>
      <c r="D912" s="5" t="s">
        <v>7453</v>
      </c>
      <c r="E912" s="5" t="s">
        <v>7454</v>
      </c>
      <c r="F912" s="9">
        <v>44200.0</v>
      </c>
      <c r="G912" s="5" t="s">
        <v>7455</v>
      </c>
    </row>
    <row r="913" ht="14.25" customHeight="1">
      <c r="A913" s="5">
        <v>976.0</v>
      </c>
      <c r="B913" s="5" t="s">
        <v>179</v>
      </c>
      <c r="C913" s="5" t="str">
        <f>IFERROR(VLOOKUP(B913,Channels!$A:$B,2,FALSE),"")</f>
        <v>News</v>
      </c>
      <c r="D913" s="5" t="s">
        <v>7456</v>
      </c>
      <c r="E913" s="5" t="s">
        <v>7457</v>
      </c>
      <c r="F913" s="9">
        <v>44200.0</v>
      </c>
      <c r="G913" s="5" t="s">
        <v>7458</v>
      </c>
    </row>
    <row r="914" ht="14.25" customHeight="1">
      <c r="A914" s="5">
        <v>977.0</v>
      </c>
      <c r="B914" s="5" t="s">
        <v>4641</v>
      </c>
      <c r="C914" s="5" t="str">
        <f>IFERROR(VLOOKUP(B914,Channels!$A:$B,2,FALSE),"")</f>
        <v/>
      </c>
      <c r="D914" s="5"/>
      <c r="E914" s="5" t="s">
        <v>7459</v>
      </c>
      <c r="F914" s="9">
        <v>44200.0</v>
      </c>
      <c r="G914" s="5" t="s">
        <v>7460</v>
      </c>
    </row>
    <row r="915" ht="14.25" customHeight="1">
      <c r="A915" s="5">
        <v>978.0</v>
      </c>
      <c r="B915" s="5" t="s">
        <v>179</v>
      </c>
      <c r="C915" s="5" t="str">
        <f>IFERROR(VLOOKUP(B915,Channels!$A:$B,2,FALSE),"")</f>
        <v>News</v>
      </c>
      <c r="D915" s="5" t="s">
        <v>7461</v>
      </c>
      <c r="E915" s="5" t="s">
        <v>7462</v>
      </c>
      <c r="F915" s="9">
        <v>44199.0</v>
      </c>
      <c r="G915" s="5" t="s">
        <v>7463</v>
      </c>
    </row>
    <row r="916" ht="14.25" customHeight="1">
      <c r="A916" s="5">
        <v>979.0</v>
      </c>
      <c r="B916" s="5" t="s">
        <v>179</v>
      </c>
      <c r="C916" s="5" t="str">
        <f>IFERROR(VLOOKUP(B916,Channels!$A:$B,2,FALSE),"")</f>
        <v>News</v>
      </c>
      <c r="D916" s="5" t="s">
        <v>7464</v>
      </c>
      <c r="E916" s="5" t="s">
        <v>7465</v>
      </c>
      <c r="F916" s="9">
        <v>44199.0</v>
      </c>
      <c r="G916" s="5" t="s">
        <v>7466</v>
      </c>
    </row>
    <row r="917" ht="14.25" customHeight="1">
      <c r="A917" s="5">
        <v>980.0</v>
      </c>
      <c r="B917" s="5" t="s">
        <v>179</v>
      </c>
      <c r="C917" s="5" t="str">
        <f>IFERROR(VLOOKUP(B917,Channels!$A:$B,2,FALSE),"")</f>
        <v>News</v>
      </c>
      <c r="D917" s="5" t="s">
        <v>7467</v>
      </c>
      <c r="E917" s="5" t="s">
        <v>7468</v>
      </c>
      <c r="F917" s="9">
        <v>44199.0</v>
      </c>
      <c r="G917" s="5" t="s">
        <v>7469</v>
      </c>
    </row>
    <row r="918" ht="14.25" customHeight="1">
      <c r="A918" s="5">
        <v>981.0</v>
      </c>
      <c r="B918" s="5" t="s">
        <v>179</v>
      </c>
      <c r="C918" s="5" t="str">
        <f>IFERROR(VLOOKUP(B918,Channels!$A:$B,2,FALSE),"")</f>
        <v>News</v>
      </c>
      <c r="D918" s="5" t="s">
        <v>5729</v>
      </c>
      <c r="E918" s="5" t="s">
        <v>5730</v>
      </c>
      <c r="F918" s="9">
        <v>44199.0</v>
      </c>
      <c r="G918" s="5" t="s">
        <v>7470</v>
      </c>
    </row>
    <row r="919" ht="14.25" customHeight="1">
      <c r="A919" s="5">
        <v>982.0</v>
      </c>
      <c r="B919" s="5" t="s">
        <v>167</v>
      </c>
      <c r="C919" s="5" t="str">
        <f>IFERROR(VLOOKUP(B919,Channels!$A:$B,2,FALSE),"")</f>
        <v>News</v>
      </c>
      <c r="D919" s="5"/>
      <c r="E919" s="5" t="s">
        <v>7471</v>
      </c>
      <c r="F919" s="9">
        <v>44199.0</v>
      </c>
      <c r="G919" s="5" t="s">
        <v>7472</v>
      </c>
    </row>
    <row r="920" ht="14.25" customHeight="1">
      <c r="A920" s="5">
        <v>983.0</v>
      </c>
      <c r="B920" s="5" t="s">
        <v>7473</v>
      </c>
      <c r="C920" s="5" t="str">
        <f>IFERROR(VLOOKUP(B920,Channels!$A:$B,2,FALSE),"")</f>
        <v/>
      </c>
      <c r="D920" s="5" t="s">
        <v>7474</v>
      </c>
      <c r="E920" s="5" t="s">
        <v>7475</v>
      </c>
      <c r="F920" s="9">
        <v>44199.0</v>
      </c>
      <c r="G920" s="5" t="s">
        <v>7476</v>
      </c>
    </row>
    <row r="921" ht="14.25" customHeight="1">
      <c r="A921" s="5">
        <v>985.0</v>
      </c>
      <c r="B921" s="5" t="s">
        <v>7477</v>
      </c>
      <c r="C921" s="5" t="str">
        <f>IFERROR(VLOOKUP(B921,Channels!$A:$B,2,FALSE),"")</f>
        <v/>
      </c>
      <c r="D921" s="5" t="s">
        <v>7478</v>
      </c>
      <c r="E921" s="5" t="s">
        <v>7479</v>
      </c>
      <c r="F921" s="9">
        <v>44199.0</v>
      </c>
      <c r="G921" s="5" t="s">
        <v>7480</v>
      </c>
    </row>
    <row r="922" ht="14.25" customHeight="1">
      <c r="A922" s="5">
        <v>986.0</v>
      </c>
      <c r="B922" s="5" t="s">
        <v>195</v>
      </c>
      <c r="C922" s="5" t="str">
        <f>IFERROR(VLOOKUP(B922,Channels!$A:$B,2,FALSE),"")</f>
        <v>News</v>
      </c>
      <c r="D922" s="5" t="s">
        <v>7481</v>
      </c>
      <c r="E922" s="5" t="s">
        <v>7482</v>
      </c>
      <c r="F922" s="9">
        <v>44199.0</v>
      </c>
      <c r="G922" s="5" t="s">
        <v>7483</v>
      </c>
    </row>
    <row r="923" ht="14.25" customHeight="1">
      <c r="A923" s="5">
        <v>987.0</v>
      </c>
      <c r="B923" s="5" t="s">
        <v>7473</v>
      </c>
      <c r="C923" s="5" t="str">
        <f>IFERROR(VLOOKUP(B923,Channels!$A:$B,2,FALSE),"")</f>
        <v/>
      </c>
      <c r="D923" s="5" t="s">
        <v>7474</v>
      </c>
      <c r="E923" s="5" t="s">
        <v>7475</v>
      </c>
      <c r="F923" s="9">
        <v>44198.0</v>
      </c>
      <c r="G923" s="5" t="s">
        <v>7484</v>
      </c>
    </row>
    <row r="924" ht="14.25" customHeight="1">
      <c r="A924" s="5">
        <v>988.0</v>
      </c>
      <c r="B924" s="5" t="s">
        <v>7362</v>
      </c>
      <c r="C924" s="5" t="str">
        <f>IFERROR(VLOOKUP(B924,Channels!$A:$B,2,FALSE),"")</f>
        <v/>
      </c>
      <c r="D924" s="5" t="s">
        <v>7485</v>
      </c>
      <c r="E924" s="5" t="s">
        <v>7486</v>
      </c>
      <c r="F924" s="9">
        <v>44198.0</v>
      </c>
      <c r="G924" s="5" t="s">
        <v>7487</v>
      </c>
    </row>
    <row r="925" ht="14.25" customHeight="1">
      <c r="A925" s="5">
        <v>989.0</v>
      </c>
      <c r="B925" s="5" t="s">
        <v>179</v>
      </c>
      <c r="C925" s="5" t="str">
        <f>IFERROR(VLOOKUP(B925,Channels!$A:$B,2,FALSE),"")</f>
        <v>News</v>
      </c>
      <c r="D925" s="10" t="s">
        <v>7488</v>
      </c>
      <c r="E925" s="5" t="s">
        <v>7489</v>
      </c>
      <c r="F925" s="9">
        <v>44198.0</v>
      </c>
      <c r="G925" s="5" t="s">
        <v>7490</v>
      </c>
    </row>
    <row r="926" ht="14.25" customHeight="1">
      <c r="A926" s="5">
        <v>990.0</v>
      </c>
      <c r="B926" s="5" t="s">
        <v>179</v>
      </c>
      <c r="C926" s="5" t="str">
        <f>IFERROR(VLOOKUP(B926,Channels!$A:$B,2,FALSE),"")</f>
        <v>News</v>
      </c>
      <c r="D926" s="5" t="s">
        <v>7491</v>
      </c>
      <c r="E926" s="5" t="s">
        <v>7492</v>
      </c>
      <c r="F926" s="9">
        <v>44198.0</v>
      </c>
      <c r="G926" s="5" t="s">
        <v>7493</v>
      </c>
    </row>
    <row r="927" ht="14.25" customHeight="1">
      <c r="A927" s="5">
        <v>991.0</v>
      </c>
      <c r="B927" s="5" t="s">
        <v>179</v>
      </c>
      <c r="C927" s="5" t="str">
        <f>IFERROR(VLOOKUP(B927,Channels!$A:$B,2,FALSE),"")</f>
        <v>News</v>
      </c>
      <c r="D927" s="5" t="s">
        <v>7494</v>
      </c>
      <c r="E927" s="5" t="s">
        <v>7495</v>
      </c>
      <c r="F927" s="9">
        <v>44198.0</v>
      </c>
      <c r="G927" s="5" t="s">
        <v>7496</v>
      </c>
    </row>
    <row r="928" ht="14.25" customHeight="1">
      <c r="A928" s="5">
        <v>992.0</v>
      </c>
      <c r="B928" s="5" t="s">
        <v>189</v>
      </c>
      <c r="C928" s="5" t="str">
        <f>IFERROR(VLOOKUP(B928,Channels!$A:$B,2,FALSE),"")</f>
        <v>News</v>
      </c>
      <c r="D928" s="5" t="s">
        <v>7497</v>
      </c>
      <c r="E928" s="5" t="s">
        <v>7498</v>
      </c>
      <c r="F928" s="9">
        <v>44198.0</v>
      </c>
      <c r="G928" s="5" t="s">
        <v>7499</v>
      </c>
    </row>
    <row r="929" ht="14.25" customHeight="1">
      <c r="A929" s="5">
        <v>993.0</v>
      </c>
      <c r="B929" s="5" t="s">
        <v>179</v>
      </c>
      <c r="C929" s="5" t="str">
        <f>IFERROR(VLOOKUP(B929,Channels!$A:$B,2,FALSE),"")</f>
        <v>News</v>
      </c>
      <c r="D929" s="5" t="s">
        <v>7500</v>
      </c>
      <c r="E929" s="5" t="s">
        <v>7501</v>
      </c>
      <c r="F929" s="9">
        <v>44198.0</v>
      </c>
      <c r="G929" s="5" t="s">
        <v>7502</v>
      </c>
    </row>
    <row r="930" ht="14.25" customHeight="1">
      <c r="A930" s="5">
        <v>994.0</v>
      </c>
      <c r="B930" s="5" t="s">
        <v>189</v>
      </c>
      <c r="C930" s="5" t="str">
        <f>IFERROR(VLOOKUP(B930,Channels!$A:$B,2,FALSE),"")</f>
        <v>News</v>
      </c>
      <c r="D930" s="5"/>
      <c r="E930" s="5" t="s">
        <v>7503</v>
      </c>
      <c r="F930" s="9">
        <v>44198.0</v>
      </c>
      <c r="G930" s="5" t="s">
        <v>7504</v>
      </c>
    </row>
    <row r="931" ht="14.25" customHeight="1">
      <c r="A931" s="5">
        <v>995.0</v>
      </c>
      <c r="B931" s="5" t="s">
        <v>189</v>
      </c>
      <c r="C931" s="5" t="str">
        <f>IFERROR(VLOOKUP(B931,Channels!$A:$B,2,FALSE),"")</f>
        <v>News</v>
      </c>
      <c r="D931" s="5"/>
      <c r="E931" s="5" t="s">
        <v>7505</v>
      </c>
      <c r="F931" s="9">
        <v>44198.0</v>
      </c>
      <c r="G931" s="5" t="s">
        <v>7506</v>
      </c>
    </row>
    <row r="932" ht="14.25" customHeight="1">
      <c r="A932" s="5">
        <v>996.0</v>
      </c>
      <c r="B932" s="5" t="s">
        <v>189</v>
      </c>
      <c r="C932" s="5" t="str">
        <f>IFERROR(VLOOKUP(B932,Channels!$A:$B,2,FALSE),"")</f>
        <v>News</v>
      </c>
      <c r="D932" s="5" t="s">
        <v>7507</v>
      </c>
      <c r="E932" s="5" t="s">
        <v>7508</v>
      </c>
      <c r="F932" s="9">
        <v>44198.0</v>
      </c>
      <c r="G932" s="5" t="s">
        <v>7509</v>
      </c>
    </row>
    <row r="933" ht="14.25" customHeight="1">
      <c r="A933" s="5">
        <v>997.0</v>
      </c>
      <c r="B933" s="5" t="s">
        <v>179</v>
      </c>
      <c r="C933" s="5" t="str">
        <f>IFERROR(VLOOKUP(B933,Channels!$A:$B,2,FALSE),"")</f>
        <v>News</v>
      </c>
      <c r="D933" s="5" t="s">
        <v>7510</v>
      </c>
      <c r="E933" s="5" t="s">
        <v>7511</v>
      </c>
      <c r="F933" s="9">
        <v>44198.0</v>
      </c>
      <c r="G933" s="5" t="s">
        <v>7512</v>
      </c>
    </row>
    <row r="934" ht="14.25" customHeight="1">
      <c r="A934" s="5">
        <v>998.0</v>
      </c>
      <c r="B934" s="5" t="s">
        <v>189</v>
      </c>
      <c r="C934" s="5" t="str">
        <f>IFERROR(VLOOKUP(B934,Channels!$A:$B,2,FALSE),"")</f>
        <v>News</v>
      </c>
      <c r="D934" s="5" t="s">
        <v>7513</v>
      </c>
      <c r="E934" s="5" t="s">
        <v>7514</v>
      </c>
      <c r="F934" s="9">
        <v>44198.0</v>
      </c>
      <c r="G934" s="5" t="s">
        <v>7515</v>
      </c>
    </row>
    <row r="935" ht="14.25" customHeight="1">
      <c r="A935" s="5">
        <v>999.0</v>
      </c>
      <c r="B935" s="5" t="s">
        <v>177</v>
      </c>
      <c r="C935" s="5" t="str">
        <f>IFERROR(VLOOKUP(B935,Channels!$A:$B,2,FALSE),"")</f>
        <v>News</v>
      </c>
      <c r="D935" s="5" t="s">
        <v>7516</v>
      </c>
      <c r="E935" s="5" t="s">
        <v>7517</v>
      </c>
      <c r="F935" s="9">
        <v>44198.0</v>
      </c>
      <c r="G935" s="5" t="s">
        <v>7518</v>
      </c>
    </row>
    <row r="936" ht="14.25" customHeight="1">
      <c r="A936" s="5">
        <v>1000.0</v>
      </c>
      <c r="B936" s="5" t="s">
        <v>179</v>
      </c>
      <c r="C936" s="5" t="str">
        <f>IFERROR(VLOOKUP(B936,Channels!$A:$B,2,FALSE),"")</f>
        <v>News</v>
      </c>
      <c r="D936" s="5" t="s">
        <v>7461</v>
      </c>
      <c r="E936" s="5" t="s">
        <v>7462</v>
      </c>
      <c r="F936" s="9">
        <v>44198.0</v>
      </c>
      <c r="G936" s="5" t="s">
        <v>7519</v>
      </c>
    </row>
    <row r="937" ht="14.25" customHeight="1">
      <c r="A937" s="5">
        <v>1001.0</v>
      </c>
      <c r="B937" s="5" t="s">
        <v>179</v>
      </c>
      <c r="C937" s="5" t="str">
        <f>IFERROR(VLOOKUP(B937,Channels!$A:$B,2,FALSE),"")</f>
        <v>News</v>
      </c>
      <c r="D937" s="5" t="s">
        <v>7520</v>
      </c>
      <c r="E937" s="5" t="s">
        <v>7521</v>
      </c>
      <c r="F937" s="9">
        <v>44198.0</v>
      </c>
      <c r="G937" s="5" t="s">
        <v>7522</v>
      </c>
    </row>
    <row r="938" ht="14.25" customHeight="1">
      <c r="A938" s="5">
        <v>1002.0</v>
      </c>
      <c r="B938" s="5" t="s">
        <v>179</v>
      </c>
      <c r="C938" s="5" t="str">
        <f>IFERROR(VLOOKUP(B938,Channels!$A:$B,2,FALSE),"")</f>
        <v>News</v>
      </c>
      <c r="D938" s="5" t="s">
        <v>7523</v>
      </c>
      <c r="E938" s="5" t="s">
        <v>7524</v>
      </c>
      <c r="F938" s="9">
        <v>44198.0</v>
      </c>
      <c r="G938" s="5" t="s">
        <v>7525</v>
      </c>
    </row>
    <row r="939" ht="14.25" customHeight="1">
      <c r="A939" s="5">
        <v>1003.0</v>
      </c>
      <c r="B939" s="5" t="s">
        <v>189</v>
      </c>
      <c r="C939" s="5" t="str">
        <f>IFERROR(VLOOKUP(B939,Channels!$A:$B,2,FALSE),"")</f>
        <v>News</v>
      </c>
      <c r="D939" s="5" t="s">
        <v>7526</v>
      </c>
      <c r="E939" s="5" t="s">
        <v>7527</v>
      </c>
      <c r="F939" s="9">
        <v>44198.0</v>
      </c>
      <c r="G939" s="5" t="s">
        <v>7528</v>
      </c>
    </row>
    <row r="940" ht="14.25" customHeight="1">
      <c r="A940" s="5">
        <v>1004.0</v>
      </c>
      <c r="B940" s="5" t="s">
        <v>123</v>
      </c>
      <c r="C940" s="5" t="str">
        <f>IFERROR(VLOOKUP(B940,Channels!$A:$B,2,FALSE),"")</f>
        <v>News</v>
      </c>
      <c r="D940" s="5" t="s">
        <v>6485</v>
      </c>
      <c r="E940" s="5" t="s">
        <v>7529</v>
      </c>
      <c r="F940" s="9">
        <v>44198.0</v>
      </c>
      <c r="G940" s="5" t="s">
        <v>7530</v>
      </c>
    </row>
    <row r="941" ht="14.25" customHeight="1">
      <c r="A941" s="5">
        <v>1005.0</v>
      </c>
      <c r="B941" s="5" t="s">
        <v>129</v>
      </c>
      <c r="C941" s="5" t="str">
        <f>IFERROR(VLOOKUP(B941,Channels!$A:$B,2,FALSE),"")</f>
        <v>News</v>
      </c>
      <c r="D941" s="5" t="s">
        <v>7531</v>
      </c>
      <c r="E941" s="5" t="s">
        <v>7532</v>
      </c>
      <c r="F941" s="9">
        <v>44198.0</v>
      </c>
      <c r="G941" s="5" t="s">
        <v>7533</v>
      </c>
    </row>
    <row r="942" ht="14.25" customHeight="1">
      <c r="A942" s="5">
        <v>1006.0</v>
      </c>
      <c r="B942" s="5" t="s">
        <v>189</v>
      </c>
      <c r="C942" s="5" t="str">
        <f>IFERROR(VLOOKUP(B942,Channels!$A:$B,2,FALSE),"")</f>
        <v>News</v>
      </c>
      <c r="D942" s="5" t="s">
        <v>7534</v>
      </c>
      <c r="E942" s="5" t="s">
        <v>7535</v>
      </c>
      <c r="F942" s="9">
        <v>44198.0</v>
      </c>
      <c r="G942" s="5" t="s">
        <v>7536</v>
      </c>
    </row>
    <row r="943" ht="14.25" customHeight="1">
      <c r="A943" s="5">
        <v>1007.0</v>
      </c>
      <c r="B943" s="5" t="s">
        <v>179</v>
      </c>
      <c r="C943" s="5" t="str">
        <f>IFERROR(VLOOKUP(B943,Channels!$A:$B,2,FALSE),"")</f>
        <v>News</v>
      </c>
      <c r="D943" s="5" t="s">
        <v>7537</v>
      </c>
      <c r="E943" s="5" t="s">
        <v>7538</v>
      </c>
      <c r="F943" s="9">
        <v>44198.0</v>
      </c>
      <c r="G943" s="5" t="s">
        <v>7539</v>
      </c>
    </row>
    <row r="944" ht="14.25" customHeight="1">
      <c r="A944" s="5">
        <v>1008.0</v>
      </c>
      <c r="B944" s="5" t="s">
        <v>179</v>
      </c>
      <c r="C944" s="5" t="str">
        <f>IFERROR(VLOOKUP(B944,Channels!$A:$B,2,FALSE),"")</f>
        <v>News</v>
      </c>
      <c r="D944" s="5" t="s">
        <v>7540</v>
      </c>
      <c r="E944" s="5" t="s">
        <v>7541</v>
      </c>
      <c r="F944" s="9">
        <v>44198.0</v>
      </c>
      <c r="G944" s="5" t="s">
        <v>7542</v>
      </c>
    </row>
    <row r="945" ht="14.25" customHeight="1">
      <c r="A945" s="5">
        <v>1009.0</v>
      </c>
      <c r="B945" s="5" t="s">
        <v>304</v>
      </c>
      <c r="C945" s="5" t="str">
        <f>IFERROR(VLOOKUP(B945,Channels!$A:$B,2,FALSE),"")</f>
        <v>Wordpress</v>
      </c>
      <c r="D945" s="5" t="s">
        <v>7543</v>
      </c>
      <c r="E945" s="5" t="s">
        <v>7544</v>
      </c>
      <c r="F945" s="9">
        <v>44198.0</v>
      </c>
      <c r="G945" s="5" t="s">
        <v>7545</v>
      </c>
    </row>
    <row r="946" ht="14.25" customHeight="1">
      <c r="A946" s="5">
        <v>1010.0</v>
      </c>
      <c r="B946" s="5" t="s">
        <v>7546</v>
      </c>
      <c r="C946" s="5" t="str">
        <f>IFERROR(VLOOKUP(B946,Channels!$A:$B,2,FALSE),"")</f>
        <v/>
      </c>
      <c r="D946" s="5" t="s">
        <v>7547</v>
      </c>
      <c r="E946" s="5" t="s">
        <v>7548</v>
      </c>
      <c r="F946" s="9">
        <v>44198.0</v>
      </c>
      <c r="G946" s="5" t="s">
        <v>7549</v>
      </c>
    </row>
    <row r="947" ht="14.25" customHeight="1">
      <c r="A947" s="5">
        <v>1011.0</v>
      </c>
      <c r="B947" s="5" t="s">
        <v>7109</v>
      </c>
      <c r="C947" s="5" t="str">
        <f>IFERROR(VLOOKUP(B947,Channels!$A:$B,2,FALSE),"")</f>
        <v/>
      </c>
      <c r="D947" s="5" t="s">
        <v>7550</v>
      </c>
      <c r="E947" s="5" t="s">
        <v>7551</v>
      </c>
      <c r="F947" s="9">
        <v>44198.0</v>
      </c>
      <c r="G947" s="5" t="s">
        <v>7552</v>
      </c>
    </row>
    <row r="948" ht="14.25" customHeight="1">
      <c r="A948" s="5">
        <v>1012.0</v>
      </c>
      <c r="B948" s="5" t="s">
        <v>179</v>
      </c>
      <c r="C948" s="5" t="str">
        <f>IFERROR(VLOOKUP(B948,Channels!$A:$B,2,FALSE),"")</f>
        <v>News</v>
      </c>
      <c r="D948" s="5" t="s">
        <v>7553</v>
      </c>
      <c r="E948" s="5" t="s">
        <v>7554</v>
      </c>
      <c r="F948" s="9">
        <v>44197.0</v>
      </c>
      <c r="G948" s="5" t="s">
        <v>7555</v>
      </c>
    </row>
    <row r="949" ht="14.25" customHeight="1">
      <c r="A949" s="5">
        <v>1013.0</v>
      </c>
      <c r="B949" s="5" t="s">
        <v>177</v>
      </c>
      <c r="C949" s="5" t="str">
        <f>IFERROR(VLOOKUP(B949,Channels!$A:$B,2,FALSE),"")</f>
        <v>News</v>
      </c>
      <c r="D949" s="5"/>
      <c r="E949" s="5" t="s">
        <v>7556</v>
      </c>
      <c r="F949" s="9">
        <v>44197.0</v>
      </c>
      <c r="G949" s="5" t="s">
        <v>7557</v>
      </c>
    </row>
    <row r="950" ht="14.25" customHeight="1">
      <c r="A950" s="5">
        <v>1014.0</v>
      </c>
      <c r="B950" s="5" t="s">
        <v>179</v>
      </c>
      <c r="C950" s="5" t="str">
        <f>IFERROR(VLOOKUP(B950,Channels!$A:$B,2,FALSE),"")</f>
        <v>News</v>
      </c>
      <c r="D950" s="5" t="s">
        <v>7558</v>
      </c>
      <c r="E950" s="5" t="s">
        <v>7559</v>
      </c>
      <c r="F950" s="9">
        <v>44197.0</v>
      </c>
      <c r="G950" s="5" t="s">
        <v>7560</v>
      </c>
    </row>
    <row r="951" ht="14.25" customHeight="1">
      <c r="A951" s="5">
        <v>1015.0</v>
      </c>
      <c r="B951" s="5" t="s">
        <v>179</v>
      </c>
      <c r="C951" s="5" t="str">
        <f>IFERROR(VLOOKUP(B951,Channels!$A:$B,2,FALSE),"")</f>
        <v>News</v>
      </c>
      <c r="D951" s="5" t="s">
        <v>7561</v>
      </c>
      <c r="E951" s="5" t="s">
        <v>7562</v>
      </c>
      <c r="F951" s="9">
        <v>44197.0</v>
      </c>
      <c r="G951" s="5" t="s">
        <v>7563</v>
      </c>
    </row>
    <row r="952" ht="14.25" customHeight="1">
      <c r="A952" s="5">
        <v>1016.0</v>
      </c>
      <c r="B952" s="5" t="s">
        <v>1644</v>
      </c>
      <c r="C952" s="5" t="str">
        <f>IFERROR(VLOOKUP(B952,Channels!$A:$B,2,FALSE),"")</f>
        <v/>
      </c>
      <c r="D952" s="5" t="s">
        <v>7564</v>
      </c>
      <c r="E952" s="5" t="s">
        <v>7565</v>
      </c>
      <c r="F952" s="9">
        <v>44197.0</v>
      </c>
      <c r="G952" s="5" t="s">
        <v>7566</v>
      </c>
    </row>
    <row r="953" ht="14.25" customHeight="1">
      <c r="A953" s="5">
        <v>1017.0</v>
      </c>
      <c r="B953" s="5" t="s">
        <v>7567</v>
      </c>
      <c r="C953" s="5" t="str">
        <f>IFERROR(VLOOKUP(B953,Channels!$A:$B,2,FALSE),"")</f>
        <v/>
      </c>
      <c r="D953" s="5" t="s">
        <v>7568</v>
      </c>
      <c r="E953" s="5" t="s">
        <v>7569</v>
      </c>
      <c r="F953" s="9">
        <v>44197.0</v>
      </c>
      <c r="G953" s="5" t="s">
        <v>7570</v>
      </c>
    </row>
    <row r="954" ht="14.25" customHeight="1">
      <c r="A954" s="5">
        <v>1018.0</v>
      </c>
      <c r="B954" s="5" t="s">
        <v>189</v>
      </c>
      <c r="C954" s="5" t="str">
        <f>IFERROR(VLOOKUP(B954,Channels!$A:$B,2,FALSE),"")</f>
        <v>News</v>
      </c>
      <c r="D954" s="5" t="s">
        <v>7571</v>
      </c>
      <c r="E954" s="5" t="s">
        <v>7572</v>
      </c>
      <c r="F954" s="9">
        <v>44197.0</v>
      </c>
      <c r="G954" s="5" t="s">
        <v>7573</v>
      </c>
    </row>
    <row r="955" ht="14.25" customHeight="1">
      <c r="A955" s="5">
        <v>1019.0</v>
      </c>
      <c r="B955" s="5" t="s">
        <v>179</v>
      </c>
      <c r="C955" s="5" t="str">
        <f>IFERROR(VLOOKUP(B955,Channels!$A:$B,2,FALSE),"")</f>
        <v>News</v>
      </c>
      <c r="D955" s="5" t="s">
        <v>7574</v>
      </c>
      <c r="E955" s="5" t="s">
        <v>7575</v>
      </c>
      <c r="F955" s="9">
        <v>44197.0</v>
      </c>
      <c r="G955" s="5" t="s">
        <v>7576</v>
      </c>
    </row>
    <row r="956" ht="14.25" customHeight="1">
      <c r="A956" s="5">
        <v>1020.0</v>
      </c>
      <c r="B956" s="5" t="s">
        <v>189</v>
      </c>
      <c r="C956" s="5" t="str">
        <f>IFERROR(VLOOKUP(B956,Channels!$A:$B,2,FALSE),"")</f>
        <v>News</v>
      </c>
      <c r="D956" s="5" t="s">
        <v>7577</v>
      </c>
      <c r="E956" s="5" t="s">
        <v>7578</v>
      </c>
      <c r="F956" s="9">
        <v>44197.0</v>
      </c>
      <c r="G956" s="5" t="s">
        <v>7579</v>
      </c>
    </row>
    <row r="957" ht="14.25" customHeight="1">
      <c r="A957" s="5">
        <v>1021.0</v>
      </c>
      <c r="B957" s="5" t="s">
        <v>6684</v>
      </c>
      <c r="C957" s="5" t="str">
        <f>IFERROR(VLOOKUP(B957,Channels!$A:$B,2,FALSE),"")</f>
        <v/>
      </c>
      <c r="D957" s="5" t="s">
        <v>7580</v>
      </c>
      <c r="E957" s="5" t="s">
        <v>7581</v>
      </c>
      <c r="F957" s="9">
        <v>44197.0</v>
      </c>
      <c r="G957" s="5" t="s">
        <v>7582</v>
      </c>
    </row>
    <row r="958" ht="14.25" customHeight="1">
      <c r="A958" s="5">
        <v>1022.0</v>
      </c>
      <c r="B958" s="5" t="s">
        <v>179</v>
      </c>
      <c r="C958" s="5" t="str">
        <f>IFERROR(VLOOKUP(B958,Channels!$A:$B,2,FALSE),"")</f>
        <v>News</v>
      </c>
      <c r="D958" s="5" t="s">
        <v>5729</v>
      </c>
      <c r="E958" s="5" t="s">
        <v>5730</v>
      </c>
      <c r="F958" s="9">
        <v>44197.0</v>
      </c>
      <c r="G958" s="5" t="s">
        <v>7583</v>
      </c>
    </row>
    <row r="959" ht="14.25" customHeight="1">
      <c r="A959" s="5">
        <v>1023.0</v>
      </c>
      <c r="B959" s="5" t="s">
        <v>179</v>
      </c>
      <c r="C959" s="5" t="str">
        <f>IFERROR(VLOOKUP(B959,Channels!$A:$B,2,FALSE),"")</f>
        <v>News</v>
      </c>
      <c r="D959" s="5" t="s">
        <v>7584</v>
      </c>
      <c r="E959" s="5" t="s">
        <v>7585</v>
      </c>
      <c r="F959" s="9">
        <v>44197.0</v>
      </c>
      <c r="G959" s="5" t="s">
        <v>7586</v>
      </c>
    </row>
    <row r="960" ht="14.25" customHeight="1">
      <c r="A960" s="5">
        <v>1025.0</v>
      </c>
      <c r="B960" s="5" t="s">
        <v>3260</v>
      </c>
      <c r="C960" s="5" t="str">
        <f>IFERROR(VLOOKUP(B960,Channels!$A:$B,2,FALSE),"")</f>
        <v/>
      </c>
      <c r="D960" s="5" t="s">
        <v>7587</v>
      </c>
      <c r="E960" s="5" t="s">
        <v>7588</v>
      </c>
      <c r="F960" s="9">
        <v>44197.0</v>
      </c>
      <c r="G960" s="5" t="s">
        <v>7589</v>
      </c>
    </row>
    <row r="961" ht="14.25" customHeight="1">
      <c r="A961" s="5">
        <v>1026.0</v>
      </c>
      <c r="B961" s="5" t="s">
        <v>7109</v>
      </c>
      <c r="C961" s="5" t="str">
        <f>IFERROR(VLOOKUP(B961,Channels!$A:$B,2,FALSE),"")</f>
        <v/>
      </c>
      <c r="D961" s="5" t="s">
        <v>7590</v>
      </c>
      <c r="E961" s="5" t="s">
        <v>7591</v>
      </c>
      <c r="F961" s="9">
        <v>44197.0</v>
      </c>
      <c r="G961" s="5" t="s">
        <v>7592</v>
      </c>
    </row>
    <row r="962" ht="14.25" customHeight="1">
      <c r="A962" s="5">
        <v>1027.0</v>
      </c>
      <c r="B962" s="5" t="s">
        <v>191</v>
      </c>
      <c r="C962" s="5" t="str">
        <f>IFERROR(VLOOKUP(B962,Channels!$A:$B,2,FALSE),"")</f>
        <v>News</v>
      </c>
      <c r="D962" s="5" t="s">
        <v>7593</v>
      </c>
      <c r="E962" s="5" t="s">
        <v>7594</v>
      </c>
      <c r="F962" s="9">
        <v>44196.0</v>
      </c>
      <c r="G962" s="5" t="s">
        <v>7595</v>
      </c>
    </row>
    <row r="963" ht="14.25" customHeight="1">
      <c r="A963" s="5">
        <v>1028.0</v>
      </c>
      <c r="B963" s="5" t="s">
        <v>78</v>
      </c>
      <c r="C963" s="5" t="str">
        <f>IFERROR(VLOOKUP(B963,Channels!$A:$B,2,FALSE),"")</f>
        <v>Music</v>
      </c>
      <c r="D963" s="5" t="s">
        <v>7596</v>
      </c>
      <c r="E963" s="5" t="s">
        <v>7597</v>
      </c>
      <c r="F963" s="9">
        <v>44196.0</v>
      </c>
      <c r="G963" s="5" t="s">
        <v>7598</v>
      </c>
    </row>
    <row r="964" ht="14.25" customHeight="1">
      <c r="A964" s="5">
        <v>1029.0</v>
      </c>
      <c r="B964" s="5" t="s">
        <v>189</v>
      </c>
      <c r="C964" s="5" t="str">
        <f>IFERROR(VLOOKUP(B964,Channels!$A:$B,2,FALSE),"")</f>
        <v>News</v>
      </c>
      <c r="D964" s="5" t="s">
        <v>7599</v>
      </c>
      <c r="E964" s="5" t="s">
        <v>7600</v>
      </c>
      <c r="F964" s="9">
        <v>44196.0</v>
      </c>
      <c r="G964" s="5" t="s">
        <v>7601</v>
      </c>
    </row>
    <row r="965" ht="14.25" customHeight="1">
      <c r="A965" s="5">
        <v>1033.0</v>
      </c>
      <c r="B965" s="5" t="s">
        <v>7362</v>
      </c>
      <c r="C965" s="5" t="str">
        <f>IFERROR(VLOOKUP(B965,Channels!$A:$B,2,FALSE),"")</f>
        <v/>
      </c>
      <c r="D965" s="5" t="s">
        <v>7602</v>
      </c>
      <c r="E965" s="5" t="s">
        <v>7603</v>
      </c>
      <c r="F965" s="9">
        <v>44196.0</v>
      </c>
      <c r="G965" s="5" t="s">
        <v>7604</v>
      </c>
    </row>
    <row r="966" ht="14.25" customHeight="1">
      <c r="A966" s="5">
        <v>1034.0</v>
      </c>
      <c r="B966" s="5" t="s">
        <v>179</v>
      </c>
      <c r="C966" s="5" t="str">
        <f>IFERROR(VLOOKUP(B966,Channels!$A:$B,2,FALSE),"")</f>
        <v>News</v>
      </c>
      <c r="D966" s="5" t="s">
        <v>7605</v>
      </c>
      <c r="E966" s="5" t="s">
        <v>7606</v>
      </c>
      <c r="F966" s="9">
        <v>44196.0</v>
      </c>
      <c r="G966" s="5" t="s">
        <v>7607</v>
      </c>
    </row>
    <row r="967" ht="14.25" customHeight="1">
      <c r="A967" s="5">
        <v>1035.0</v>
      </c>
      <c r="B967" s="5" t="s">
        <v>189</v>
      </c>
      <c r="C967" s="5" t="str">
        <f>IFERROR(VLOOKUP(B967,Channels!$A:$B,2,FALSE),"")</f>
        <v>News</v>
      </c>
      <c r="D967" s="5"/>
      <c r="E967" s="5" t="s">
        <v>7608</v>
      </c>
      <c r="F967" s="9">
        <v>44196.0</v>
      </c>
      <c r="G967" s="5" t="s">
        <v>7609</v>
      </c>
    </row>
    <row r="968" ht="14.25" customHeight="1">
      <c r="A968" s="5">
        <v>1036.0</v>
      </c>
      <c r="B968" s="5" t="s">
        <v>177</v>
      </c>
      <c r="C968" s="5" t="str">
        <f>IFERROR(VLOOKUP(B968,Channels!$A:$B,2,FALSE),"")</f>
        <v>News</v>
      </c>
      <c r="D968" s="5"/>
      <c r="E968" s="5" t="s">
        <v>7610</v>
      </c>
      <c r="F968" s="9">
        <v>44196.0</v>
      </c>
      <c r="G968" s="5" t="s">
        <v>7611</v>
      </c>
    </row>
    <row r="969" ht="14.25" customHeight="1">
      <c r="A969" s="5">
        <v>1037.0</v>
      </c>
      <c r="B969" s="5" t="s">
        <v>4228</v>
      </c>
      <c r="C969" s="5" t="str">
        <f>IFERROR(VLOOKUP(B969,Channels!$A:$B,2,FALSE),"")</f>
        <v/>
      </c>
      <c r="D969" s="5" t="s">
        <v>7612</v>
      </c>
      <c r="E969" s="5" t="s">
        <v>7613</v>
      </c>
      <c r="F969" s="9">
        <v>44196.0</v>
      </c>
      <c r="G969" s="5" t="s">
        <v>7614</v>
      </c>
    </row>
    <row r="970" ht="14.25" customHeight="1">
      <c r="A970" s="5">
        <v>1038.0</v>
      </c>
      <c r="B970" s="5" t="s">
        <v>4331</v>
      </c>
      <c r="C970" s="5" t="str">
        <f>IFERROR(VLOOKUP(B970,Channels!$A:$B,2,FALSE),"")</f>
        <v/>
      </c>
      <c r="D970" s="5" t="s">
        <v>7615</v>
      </c>
      <c r="E970" s="5" t="s">
        <v>7616</v>
      </c>
      <c r="F970" s="9">
        <v>44196.0</v>
      </c>
      <c r="G970" s="5" t="s">
        <v>7617</v>
      </c>
    </row>
    <row r="971" ht="14.25" customHeight="1">
      <c r="A971" s="5">
        <v>1039.0</v>
      </c>
      <c r="B971" s="5" t="s">
        <v>7618</v>
      </c>
      <c r="C971" s="5" t="str">
        <f>IFERROR(VLOOKUP(B971,Channels!$A:$B,2,FALSE),"")</f>
        <v/>
      </c>
      <c r="D971" s="5" t="s">
        <v>7619</v>
      </c>
      <c r="E971" s="5" t="s">
        <v>7620</v>
      </c>
      <c r="F971" s="9">
        <v>44195.0</v>
      </c>
      <c r="G971" s="5" t="s">
        <v>7621</v>
      </c>
    </row>
    <row r="972" ht="14.25" customHeight="1">
      <c r="A972" s="5">
        <v>1040.0</v>
      </c>
      <c r="B972" s="5" t="s">
        <v>7473</v>
      </c>
      <c r="C972" s="5" t="str">
        <f>IFERROR(VLOOKUP(B972,Channels!$A:$B,2,FALSE),"")</f>
        <v/>
      </c>
      <c r="D972" s="5" t="s">
        <v>7622</v>
      </c>
      <c r="E972" s="5" t="s">
        <v>7623</v>
      </c>
      <c r="F972" s="9">
        <v>44195.0</v>
      </c>
      <c r="G972" s="5" t="s">
        <v>7624</v>
      </c>
    </row>
    <row r="973" ht="14.25" customHeight="1">
      <c r="A973" s="5">
        <v>1041.0</v>
      </c>
      <c r="B973" s="5" t="s">
        <v>6445</v>
      </c>
      <c r="C973" s="5" t="str">
        <f>IFERROR(VLOOKUP(B973,Channels!$A:$B,2,FALSE),"")</f>
        <v/>
      </c>
      <c r="D973" s="5" t="s">
        <v>7625</v>
      </c>
      <c r="E973" s="5" t="s">
        <v>7626</v>
      </c>
      <c r="F973" s="9">
        <v>44195.0</v>
      </c>
      <c r="G973" s="5" t="s">
        <v>7627</v>
      </c>
    </row>
    <row r="974" ht="14.25" customHeight="1">
      <c r="A974" s="5">
        <v>1042.0</v>
      </c>
      <c r="B974" s="5" t="s">
        <v>179</v>
      </c>
      <c r="C974" s="5" t="str">
        <f>IFERROR(VLOOKUP(B974,Channels!$A:$B,2,FALSE),"")</f>
        <v>News</v>
      </c>
      <c r="D974" s="5" t="s">
        <v>5729</v>
      </c>
      <c r="E974" s="5" t="s">
        <v>5730</v>
      </c>
      <c r="F974" s="9">
        <v>44195.0</v>
      </c>
      <c r="G974" s="5" t="s">
        <v>7628</v>
      </c>
    </row>
    <row r="975" ht="14.25" customHeight="1">
      <c r="A975" s="5">
        <v>1043.0</v>
      </c>
      <c r="B975" s="5" t="s">
        <v>179</v>
      </c>
      <c r="C975" s="5" t="str">
        <f>IFERROR(VLOOKUP(B975,Channels!$A:$B,2,FALSE),"")</f>
        <v>News</v>
      </c>
      <c r="D975" s="5" t="s">
        <v>7629</v>
      </c>
      <c r="E975" s="5" t="s">
        <v>7630</v>
      </c>
      <c r="F975" s="9">
        <v>44195.0</v>
      </c>
      <c r="G975" s="5" t="s">
        <v>7631</v>
      </c>
    </row>
    <row r="976" ht="14.25" customHeight="1">
      <c r="A976" s="5">
        <v>1044.0</v>
      </c>
      <c r="B976" s="5" t="s">
        <v>1192</v>
      </c>
      <c r="C976" s="5" t="str">
        <f>IFERROR(VLOOKUP(B976,Channels!$A:$B,2,FALSE),"")</f>
        <v>??</v>
      </c>
      <c r="D976" s="5" t="s">
        <v>7632</v>
      </c>
      <c r="E976" s="5" t="s">
        <v>7633</v>
      </c>
      <c r="F976" s="9">
        <v>44195.0</v>
      </c>
      <c r="G976" s="5" t="s">
        <v>7634</v>
      </c>
    </row>
    <row r="977" ht="14.25" customHeight="1">
      <c r="A977" s="5">
        <v>1045.0</v>
      </c>
      <c r="B977" s="5" t="s">
        <v>7362</v>
      </c>
      <c r="C977" s="5" t="str">
        <f>IFERROR(VLOOKUP(B977,Channels!$A:$B,2,FALSE),"")</f>
        <v/>
      </c>
      <c r="D977" s="5" t="s">
        <v>7635</v>
      </c>
      <c r="E977" s="5" t="s">
        <v>7636</v>
      </c>
      <c r="F977" s="9">
        <v>44195.0</v>
      </c>
      <c r="G977" s="5" t="s">
        <v>7637</v>
      </c>
    </row>
    <row r="978" ht="14.25" customHeight="1">
      <c r="A978" s="5">
        <v>1046.0</v>
      </c>
      <c r="B978" s="5" t="s">
        <v>129</v>
      </c>
      <c r="C978" s="5" t="str">
        <f>IFERROR(VLOOKUP(B978,Channels!$A:$B,2,FALSE),"")</f>
        <v>News</v>
      </c>
      <c r="D978" s="5"/>
      <c r="E978" s="5" t="s">
        <v>7638</v>
      </c>
      <c r="F978" s="9">
        <v>44195.0</v>
      </c>
      <c r="G978" s="5" t="s">
        <v>7639</v>
      </c>
    </row>
    <row r="979" ht="14.25" customHeight="1">
      <c r="A979" s="5">
        <v>1047.0</v>
      </c>
      <c r="B979" s="5" t="s">
        <v>179</v>
      </c>
      <c r="C979" s="5" t="str">
        <f>IFERROR(VLOOKUP(B979,Channels!$A:$B,2,FALSE),"")</f>
        <v>News</v>
      </c>
      <c r="D979" s="5" t="s">
        <v>7640</v>
      </c>
      <c r="E979" s="5" t="s">
        <v>7641</v>
      </c>
      <c r="F979" s="9">
        <v>44195.0</v>
      </c>
      <c r="G979" s="5" t="s">
        <v>7642</v>
      </c>
    </row>
    <row r="980" ht="14.25" customHeight="1">
      <c r="A980" s="5">
        <v>1050.0</v>
      </c>
      <c r="B980" s="5" t="s">
        <v>129</v>
      </c>
      <c r="C980" s="5" t="str">
        <f>IFERROR(VLOOKUP(B980,Channels!$A:$B,2,FALSE),"")</f>
        <v>News</v>
      </c>
      <c r="D980" s="5" t="s">
        <v>7643</v>
      </c>
      <c r="E980" s="5" t="s">
        <v>7644</v>
      </c>
      <c r="F980" s="9">
        <v>44195.0</v>
      </c>
      <c r="G980" s="5" t="s">
        <v>7645</v>
      </c>
    </row>
    <row r="981" ht="14.25" customHeight="1">
      <c r="A981" s="5">
        <v>1051.0</v>
      </c>
      <c r="B981" s="5" t="s">
        <v>7646</v>
      </c>
      <c r="C981" s="5" t="str">
        <f>IFERROR(VLOOKUP(B981,Channels!$A:$B,2,FALSE),"")</f>
        <v/>
      </c>
      <c r="D981" s="5" t="s">
        <v>7647</v>
      </c>
      <c r="E981" s="5" t="s">
        <v>7648</v>
      </c>
      <c r="F981" s="9">
        <v>44195.0</v>
      </c>
      <c r="G981" s="5" t="s">
        <v>7649</v>
      </c>
    </row>
    <row r="982" ht="14.25" customHeight="1">
      <c r="A982" s="5">
        <v>1052.0</v>
      </c>
      <c r="B982" s="5" t="s">
        <v>302</v>
      </c>
      <c r="C982" s="5" t="str">
        <f>IFERROR(VLOOKUP(B982,Channels!$A:$B,2,FALSE),"")</f>
        <v>Wordpress</v>
      </c>
      <c r="D982" s="5" t="s">
        <v>7650</v>
      </c>
      <c r="E982" s="5" t="s">
        <v>7651</v>
      </c>
      <c r="F982" s="9">
        <v>44195.0</v>
      </c>
      <c r="G982" s="5" t="s">
        <v>7652</v>
      </c>
    </row>
    <row r="983" ht="14.25" customHeight="1">
      <c r="A983" s="5">
        <v>1053.0</v>
      </c>
      <c r="B983" s="5" t="s">
        <v>179</v>
      </c>
      <c r="C983" s="5" t="str">
        <f>IFERROR(VLOOKUP(B983,Channels!$A:$B,2,FALSE),"")</f>
        <v>News</v>
      </c>
      <c r="D983" s="5" t="s">
        <v>5729</v>
      </c>
      <c r="E983" s="5" t="s">
        <v>5730</v>
      </c>
      <c r="F983" s="9">
        <v>44194.0</v>
      </c>
      <c r="G983" s="5" t="s">
        <v>7653</v>
      </c>
    </row>
    <row r="984" ht="14.25" customHeight="1">
      <c r="A984" s="5">
        <v>1054.0</v>
      </c>
      <c r="B984" s="5" t="s">
        <v>179</v>
      </c>
      <c r="C984" s="5" t="str">
        <f>IFERROR(VLOOKUP(B984,Channels!$A:$B,2,FALSE),"")</f>
        <v>News</v>
      </c>
      <c r="D984" s="5" t="s">
        <v>7654</v>
      </c>
      <c r="E984" s="5" t="s">
        <v>7655</v>
      </c>
      <c r="F984" s="9">
        <v>44194.0</v>
      </c>
      <c r="G984" s="5" t="s">
        <v>7656</v>
      </c>
    </row>
    <row r="985" ht="14.25" customHeight="1">
      <c r="A985" s="5">
        <v>1055.0</v>
      </c>
      <c r="B985" s="5" t="s">
        <v>36</v>
      </c>
      <c r="C985" s="5" t="str">
        <f>IFERROR(VLOOKUP(B985,Channels!$A:$B,2,FALSE),"")</f>
        <v>Edu</v>
      </c>
      <c r="D985" s="5" t="s">
        <v>7657</v>
      </c>
      <c r="E985" s="5" t="s">
        <v>7658</v>
      </c>
      <c r="F985" s="9">
        <v>44194.0</v>
      </c>
      <c r="G985" s="5" t="s">
        <v>7659</v>
      </c>
    </row>
    <row r="986" ht="14.25" customHeight="1">
      <c r="A986" s="5">
        <v>1056.0</v>
      </c>
      <c r="B986" s="5" t="s">
        <v>179</v>
      </c>
      <c r="C986" s="5" t="str">
        <f>IFERROR(VLOOKUP(B986,Channels!$A:$B,2,FALSE),"")</f>
        <v>News</v>
      </c>
      <c r="D986" s="5" t="s">
        <v>7660</v>
      </c>
      <c r="E986" s="5" t="s">
        <v>7661</v>
      </c>
      <c r="F986" s="9">
        <v>44194.0</v>
      </c>
      <c r="G986" s="5" t="s">
        <v>7662</v>
      </c>
    </row>
    <row r="987" ht="14.25" customHeight="1">
      <c r="A987" s="5">
        <v>1057.0</v>
      </c>
      <c r="B987" s="5" t="s">
        <v>179</v>
      </c>
      <c r="C987" s="5" t="str">
        <f>IFERROR(VLOOKUP(B987,Channels!$A:$B,2,FALSE),"")</f>
        <v>News</v>
      </c>
      <c r="D987" s="5" t="s">
        <v>7663</v>
      </c>
      <c r="E987" s="5" t="s">
        <v>7664</v>
      </c>
      <c r="F987" s="9">
        <v>44194.0</v>
      </c>
      <c r="G987" s="5" t="s">
        <v>7665</v>
      </c>
    </row>
    <row r="988" ht="14.25" customHeight="1">
      <c r="A988" s="5">
        <v>1058.0</v>
      </c>
      <c r="B988" s="5" t="s">
        <v>179</v>
      </c>
      <c r="C988" s="5" t="str">
        <f>IFERROR(VLOOKUP(B988,Channels!$A:$B,2,FALSE),"")</f>
        <v>News</v>
      </c>
      <c r="D988" s="5" t="s">
        <v>7666</v>
      </c>
      <c r="E988" s="5" t="s">
        <v>7667</v>
      </c>
      <c r="F988" s="9">
        <v>44194.0</v>
      </c>
      <c r="G988" s="5" t="s">
        <v>7668</v>
      </c>
    </row>
    <row r="989" ht="14.25" customHeight="1">
      <c r="A989" s="5">
        <v>1059.0</v>
      </c>
      <c r="B989" s="5" t="s">
        <v>179</v>
      </c>
      <c r="C989" s="5" t="str">
        <f>IFERROR(VLOOKUP(B989,Channels!$A:$B,2,FALSE),"")</f>
        <v>News</v>
      </c>
      <c r="D989" s="5" t="s">
        <v>7669</v>
      </c>
      <c r="E989" s="5" t="s">
        <v>7670</v>
      </c>
      <c r="F989" s="9">
        <v>44194.0</v>
      </c>
      <c r="G989" s="5" t="s">
        <v>7671</v>
      </c>
    </row>
    <row r="990" ht="14.25" customHeight="1">
      <c r="A990" s="5">
        <v>1060.0</v>
      </c>
      <c r="B990" s="5" t="s">
        <v>179</v>
      </c>
      <c r="C990" s="5" t="str">
        <f>IFERROR(VLOOKUP(B990,Channels!$A:$B,2,FALSE),"")</f>
        <v>News</v>
      </c>
      <c r="D990" s="5" t="s">
        <v>7672</v>
      </c>
      <c r="E990" s="5" t="s">
        <v>7673</v>
      </c>
      <c r="F990" s="9">
        <v>44194.0</v>
      </c>
      <c r="G990" s="5" t="s">
        <v>7674</v>
      </c>
    </row>
    <row r="991" ht="14.25" customHeight="1">
      <c r="A991" s="5">
        <v>1061.0</v>
      </c>
      <c r="B991" s="5" t="s">
        <v>304</v>
      </c>
      <c r="C991" s="5" t="str">
        <f>IFERROR(VLOOKUP(B991,Channels!$A:$B,2,FALSE),"")</f>
        <v>Wordpress</v>
      </c>
      <c r="D991" s="5" t="s">
        <v>7675</v>
      </c>
      <c r="E991" s="5" t="s">
        <v>7676</v>
      </c>
      <c r="F991" s="9">
        <v>44194.0</v>
      </c>
      <c r="G991" s="5" t="s">
        <v>7677</v>
      </c>
    </row>
    <row r="992" ht="14.25" customHeight="1">
      <c r="A992" s="5">
        <v>1062.0</v>
      </c>
      <c r="B992" s="5" t="s">
        <v>304</v>
      </c>
      <c r="C992" s="5" t="str">
        <f>IFERROR(VLOOKUP(B992,Channels!$A:$B,2,FALSE),"")</f>
        <v>Wordpress</v>
      </c>
      <c r="D992" s="5" t="s">
        <v>7678</v>
      </c>
      <c r="E992" s="5" t="s">
        <v>7679</v>
      </c>
      <c r="F992" s="9">
        <v>44194.0</v>
      </c>
      <c r="G992" s="5" t="s">
        <v>7680</v>
      </c>
    </row>
    <row r="993" ht="14.25" customHeight="1">
      <c r="A993" s="5">
        <v>1063.0</v>
      </c>
      <c r="B993" s="5" t="s">
        <v>304</v>
      </c>
      <c r="C993" s="5" t="str">
        <f>IFERROR(VLOOKUP(B993,Channels!$A:$B,2,FALSE),"")</f>
        <v>Wordpress</v>
      </c>
      <c r="D993" s="5" t="s">
        <v>7681</v>
      </c>
      <c r="E993" s="5" t="s">
        <v>7682</v>
      </c>
      <c r="F993" s="9">
        <v>44194.0</v>
      </c>
      <c r="G993" s="5" t="s">
        <v>7683</v>
      </c>
    </row>
    <row r="994" ht="14.25" customHeight="1">
      <c r="A994" s="5">
        <v>1064.0</v>
      </c>
      <c r="B994" s="5" t="s">
        <v>304</v>
      </c>
      <c r="C994" s="5" t="str">
        <f>IFERROR(VLOOKUP(B994,Channels!$A:$B,2,FALSE),"")</f>
        <v>Wordpress</v>
      </c>
      <c r="D994" s="5" t="s">
        <v>7684</v>
      </c>
      <c r="E994" s="5" t="s">
        <v>7685</v>
      </c>
      <c r="F994" s="9">
        <v>44194.0</v>
      </c>
      <c r="G994" s="5" t="s">
        <v>7686</v>
      </c>
    </row>
    <row r="995" ht="14.25" customHeight="1">
      <c r="A995" s="5">
        <v>1065.0</v>
      </c>
      <c r="B995" s="5" t="s">
        <v>129</v>
      </c>
      <c r="C995" s="5" t="str">
        <f>IFERROR(VLOOKUP(B995,Channels!$A:$B,2,FALSE),"")</f>
        <v>News</v>
      </c>
      <c r="D995" s="5"/>
      <c r="E995" s="5" t="s">
        <v>7687</v>
      </c>
      <c r="F995" s="9">
        <v>44194.0</v>
      </c>
      <c r="G995" s="5" t="s">
        <v>7688</v>
      </c>
    </row>
    <row r="996" ht="14.25" customHeight="1">
      <c r="A996" s="5">
        <v>1066.0</v>
      </c>
      <c r="B996" s="5" t="s">
        <v>179</v>
      </c>
      <c r="C996" s="5" t="str">
        <f>IFERROR(VLOOKUP(B996,Channels!$A:$B,2,FALSE),"")</f>
        <v>News</v>
      </c>
      <c r="D996" s="5" t="s">
        <v>7689</v>
      </c>
      <c r="E996" s="5" t="s">
        <v>7690</v>
      </c>
      <c r="F996" s="9">
        <v>44194.0</v>
      </c>
      <c r="G996" s="5" t="s">
        <v>7691</v>
      </c>
    </row>
    <row r="997" ht="14.25" customHeight="1">
      <c r="A997" s="5">
        <v>1067.0</v>
      </c>
      <c r="B997" s="5" t="s">
        <v>179</v>
      </c>
      <c r="C997" s="5" t="str">
        <f>IFERROR(VLOOKUP(B997,Channels!$A:$B,2,FALSE),"")</f>
        <v>News</v>
      </c>
      <c r="D997" s="5" t="s">
        <v>7692</v>
      </c>
      <c r="E997" s="5" t="s">
        <v>7693</v>
      </c>
      <c r="F997" s="9">
        <v>44194.0</v>
      </c>
      <c r="G997" s="5" t="s">
        <v>7694</v>
      </c>
    </row>
    <row r="998" ht="14.25" customHeight="1">
      <c r="A998" s="5">
        <v>1068.0</v>
      </c>
      <c r="B998" s="5" t="s">
        <v>179</v>
      </c>
      <c r="C998" s="5" t="str">
        <f>IFERROR(VLOOKUP(B998,Channels!$A:$B,2,FALSE),"")</f>
        <v>News</v>
      </c>
      <c r="D998" s="5" t="s">
        <v>7695</v>
      </c>
      <c r="E998" s="5" t="s">
        <v>7696</v>
      </c>
      <c r="F998" s="9">
        <v>44194.0</v>
      </c>
      <c r="G998" s="5" t="s">
        <v>7697</v>
      </c>
    </row>
    <row r="999" ht="14.25" customHeight="1">
      <c r="A999" s="5">
        <v>1069.0</v>
      </c>
      <c r="B999" s="5" t="s">
        <v>179</v>
      </c>
      <c r="C999" s="5" t="str">
        <f>IFERROR(VLOOKUP(B999,Channels!$A:$B,2,FALSE),"")</f>
        <v>News</v>
      </c>
      <c r="D999" s="5" t="s">
        <v>7698</v>
      </c>
      <c r="E999" s="5" t="s">
        <v>7699</v>
      </c>
      <c r="F999" s="9">
        <v>44193.0</v>
      </c>
      <c r="G999" s="5" t="s">
        <v>7700</v>
      </c>
    </row>
    <row r="1000" ht="14.25" customHeight="1">
      <c r="A1000" s="5">
        <v>1070.0</v>
      </c>
      <c r="B1000" s="5" t="s">
        <v>2024</v>
      </c>
      <c r="C1000" s="5" t="str">
        <f>IFERROR(VLOOKUP(B1000,Channels!$A:$B,2,FALSE),"")</f>
        <v/>
      </c>
      <c r="D1000" s="5" t="s">
        <v>7701</v>
      </c>
      <c r="E1000" s="5" t="s">
        <v>7702</v>
      </c>
      <c r="F1000" s="9">
        <v>44193.0</v>
      </c>
      <c r="G1000" s="5" t="s">
        <v>7703</v>
      </c>
    </row>
    <row r="1001" ht="14.25" customHeight="1">
      <c r="A1001" s="5">
        <v>1071.0</v>
      </c>
      <c r="B1001" s="5" t="s">
        <v>286</v>
      </c>
      <c r="C1001" s="5" t="str">
        <f>IFERROR(VLOOKUP(B1001,Channels!$A:$B,2,FALSE),"")</f>
        <v>Tech</v>
      </c>
      <c r="D1001" s="5" t="s">
        <v>7704</v>
      </c>
      <c r="E1001" s="5" t="s">
        <v>7705</v>
      </c>
      <c r="F1001" s="9">
        <v>44193.0</v>
      </c>
      <c r="G1001" s="5" t="s">
        <v>7706</v>
      </c>
    </row>
    <row r="1002" ht="14.25" customHeight="1">
      <c r="A1002" s="5">
        <v>1072.0</v>
      </c>
      <c r="B1002" s="5" t="s">
        <v>286</v>
      </c>
      <c r="C1002" s="5" t="str">
        <f>IFERROR(VLOOKUP(B1002,Channels!$A:$B,2,FALSE),"")</f>
        <v>Tech</v>
      </c>
      <c r="D1002" s="5" t="s">
        <v>7707</v>
      </c>
      <c r="E1002" s="5" t="s">
        <v>7708</v>
      </c>
      <c r="F1002" s="9">
        <v>44193.0</v>
      </c>
      <c r="G1002" s="5" t="s">
        <v>7709</v>
      </c>
    </row>
    <row r="1003" ht="14.25" customHeight="1">
      <c r="A1003" s="5">
        <v>1073.0</v>
      </c>
      <c r="B1003" s="5" t="s">
        <v>189</v>
      </c>
      <c r="C1003" s="5" t="str">
        <f>IFERROR(VLOOKUP(B1003,Channels!$A:$B,2,FALSE),"")</f>
        <v>News</v>
      </c>
      <c r="D1003" s="5"/>
      <c r="E1003" s="5" t="s">
        <v>7710</v>
      </c>
      <c r="F1003" s="9">
        <v>44193.0</v>
      </c>
      <c r="G1003" s="5" t="s">
        <v>7711</v>
      </c>
    </row>
    <row r="1004" ht="14.25" customHeight="1">
      <c r="A1004" s="5">
        <v>1074.0</v>
      </c>
      <c r="B1004" s="5" t="s">
        <v>123</v>
      </c>
      <c r="C1004" s="5" t="str">
        <f>IFERROR(VLOOKUP(B1004,Channels!$A:$B,2,FALSE),"")</f>
        <v>News</v>
      </c>
      <c r="D1004" s="5" t="s">
        <v>7712</v>
      </c>
      <c r="E1004" s="5" t="s">
        <v>7713</v>
      </c>
      <c r="F1004" s="9">
        <v>44193.0</v>
      </c>
      <c r="G1004" s="5" t="s">
        <v>7714</v>
      </c>
    </row>
    <row r="1005" ht="14.25" customHeight="1">
      <c r="A1005" s="5">
        <v>1075.0</v>
      </c>
      <c r="B1005" s="5" t="s">
        <v>189</v>
      </c>
      <c r="C1005" s="5" t="str">
        <f>IFERROR(VLOOKUP(B1005,Channels!$A:$B,2,FALSE),"")</f>
        <v>News</v>
      </c>
      <c r="D1005" s="5"/>
      <c r="E1005" s="5" t="s">
        <v>7715</v>
      </c>
      <c r="F1005" s="9">
        <v>44193.0</v>
      </c>
      <c r="G1005" s="5" t="s">
        <v>7716</v>
      </c>
    </row>
    <row r="1006" ht="14.25" customHeight="1">
      <c r="A1006" s="5">
        <v>1076.0</v>
      </c>
      <c r="B1006" s="5" t="s">
        <v>189</v>
      </c>
      <c r="C1006" s="5" t="str">
        <f>IFERROR(VLOOKUP(B1006,Channels!$A:$B,2,FALSE),"")</f>
        <v>News</v>
      </c>
      <c r="D1006" s="5" t="s">
        <v>7717</v>
      </c>
      <c r="E1006" s="5" t="s">
        <v>7718</v>
      </c>
      <c r="F1006" s="9">
        <v>44193.0</v>
      </c>
      <c r="G1006" s="5" t="s">
        <v>7719</v>
      </c>
    </row>
    <row r="1007" ht="14.25" customHeight="1">
      <c r="A1007" s="5">
        <v>1077.0</v>
      </c>
      <c r="B1007" s="5" t="s">
        <v>179</v>
      </c>
      <c r="C1007" s="5" t="str">
        <f>IFERROR(VLOOKUP(B1007,Channels!$A:$B,2,FALSE),"")</f>
        <v>News</v>
      </c>
      <c r="D1007" s="5" t="s">
        <v>7720</v>
      </c>
      <c r="E1007" s="5" t="s">
        <v>7721</v>
      </c>
      <c r="F1007" s="9">
        <v>44193.0</v>
      </c>
      <c r="G1007" s="5" t="s">
        <v>7722</v>
      </c>
    </row>
    <row r="1008" ht="14.25" customHeight="1">
      <c r="A1008" s="5">
        <v>1078.0</v>
      </c>
      <c r="B1008" s="5" t="s">
        <v>179</v>
      </c>
      <c r="C1008" s="5" t="str">
        <f>IFERROR(VLOOKUP(B1008,Channels!$A:$B,2,FALSE),"")</f>
        <v>News</v>
      </c>
      <c r="D1008" s="5" t="s">
        <v>7723</v>
      </c>
      <c r="E1008" s="5" t="s">
        <v>7724</v>
      </c>
      <c r="F1008" s="9">
        <v>44193.0</v>
      </c>
      <c r="G1008" s="5" t="s">
        <v>7725</v>
      </c>
    </row>
    <row r="1009" ht="14.25" customHeight="1">
      <c r="A1009" s="5">
        <v>1079.0</v>
      </c>
      <c r="B1009" s="5" t="s">
        <v>179</v>
      </c>
      <c r="C1009" s="5" t="str">
        <f>IFERROR(VLOOKUP(B1009,Channels!$A:$B,2,FALSE),"")</f>
        <v>News</v>
      </c>
      <c r="D1009" s="5" t="s">
        <v>7726</v>
      </c>
      <c r="E1009" s="5" t="s">
        <v>7727</v>
      </c>
      <c r="F1009" s="9">
        <v>44193.0</v>
      </c>
      <c r="G1009" s="5" t="s">
        <v>7728</v>
      </c>
    </row>
    <row r="1010" ht="14.25" customHeight="1">
      <c r="A1010" s="5">
        <v>1080.0</v>
      </c>
      <c r="B1010" s="5"/>
      <c r="C1010" s="5" t="str">
        <f>IFERROR(VLOOKUP(B1010,Channels!$A:$B,2,FALSE),"")</f>
        <v/>
      </c>
      <c r="D1010" s="5" t="s">
        <v>7729</v>
      </c>
      <c r="E1010" s="5" t="s">
        <v>7729</v>
      </c>
      <c r="F1010" s="9">
        <v>44193.0</v>
      </c>
      <c r="G1010" s="5" t="s">
        <v>7730</v>
      </c>
    </row>
    <row r="1011" ht="14.25" customHeight="1">
      <c r="A1011" s="5">
        <v>1081.0</v>
      </c>
      <c r="B1011" s="5" t="s">
        <v>179</v>
      </c>
      <c r="C1011" s="5" t="str">
        <f>IFERROR(VLOOKUP(B1011,Channels!$A:$B,2,FALSE),"")</f>
        <v>News</v>
      </c>
      <c r="D1011" s="5" t="s">
        <v>7731</v>
      </c>
      <c r="E1011" s="5" t="s">
        <v>7732</v>
      </c>
      <c r="F1011" s="9">
        <v>44193.0</v>
      </c>
      <c r="G1011" s="5" t="s">
        <v>7733</v>
      </c>
    </row>
    <row r="1012" ht="14.25" customHeight="1">
      <c r="A1012" s="5">
        <v>1082.0</v>
      </c>
      <c r="B1012" s="5" t="s">
        <v>179</v>
      </c>
      <c r="C1012" s="5" t="str">
        <f>IFERROR(VLOOKUP(B1012,Channels!$A:$B,2,FALSE),"")</f>
        <v>News</v>
      </c>
      <c r="D1012" s="5" t="s">
        <v>7734</v>
      </c>
      <c r="E1012" s="5" t="s">
        <v>7735</v>
      </c>
      <c r="F1012" s="9">
        <v>44193.0</v>
      </c>
      <c r="G1012" s="5" t="s">
        <v>7736</v>
      </c>
    </row>
    <row r="1013" ht="14.25" customHeight="1">
      <c r="A1013" s="5">
        <v>1083.0</v>
      </c>
      <c r="B1013" s="5" t="s">
        <v>6684</v>
      </c>
      <c r="C1013" s="5" t="str">
        <f>IFERROR(VLOOKUP(B1013,Channels!$A:$B,2,FALSE),"")</f>
        <v/>
      </c>
      <c r="D1013" s="5" t="s">
        <v>7737</v>
      </c>
      <c r="E1013" s="5" t="s">
        <v>7738</v>
      </c>
      <c r="F1013" s="9">
        <v>44193.0</v>
      </c>
      <c r="G1013" s="5" t="s">
        <v>7739</v>
      </c>
    </row>
    <row r="1014" ht="14.25" customHeight="1">
      <c r="A1014" s="5">
        <v>1084.0</v>
      </c>
      <c r="B1014" s="5" t="s">
        <v>129</v>
      </c>
      <c r="C1014" s="5" t="str">
        <f>IFERROR(VLOOKUP(B1014,Channels!$A:$B,2,FALSE),"")</f>
        <v>News</v>
      </c>
      <c r="D1014" s="5"/>
      <c r="E1014" s="5" t="s">
        <v>7740</v>
      </c>
      <c r="F1014" s="9">
        <v>44192.0</v>
      </c>
      <c r="G1014" s="5" t="s">
        <v>7741</v>
      </c>
    </row>
    <row r="1015" ht="14.25" customHeight="1">
      <c r="A1015" s="5">
        <v>1085.0</v>
      </c>
      <c r="B1015" s="5" t="s">
        <v>4186</v>
      </c>
      <c r="C1015" s="5" t="str">
        <f>IFERROR(VLOOKUP(B1015,Channels!$A:$B,2,FALSE),"")</f>
        <v/>
      </c>
      <c r="D1015" s="5" t="s">
        <v>7742</v>
      </c>
      <c r="E1015" s="5" t="s">
        <v>7743</v>
      </c>
      <c r="F1015" s="9">
        <v>44192.0</v>
      </c>
      <c r="G1015" s="5" t="s">
        <v>7744</v>
      </c>
    </row>
    <row r="1016" ht="14.25" customHeight="1">
      <c r="A1016" s="5">
        <v>1086.0</v>
      </c>
      <c r="B1016" s="5" t="s">
        <v>179</v>
      </c>
      <c r="C1016" s="5" t="str">
        <f>IFERROR(VLOOKUP(B1016,Channels!$A:$B,2,FALSE),"")</f>
        <v>News</v>
      </c>
      <c r="D1016" s="5" t="s">
        <v>7745</v>
      </c>
      <c r="E1016" s="5" t="s">
        <v>7746</v>
      </c>
      <c r="F1016" s="9">
        <v>44192.0</v>
      </c>
      <c r="G1016" s="5" t="s">
        <v>7747</v>
      </c>
    </row>
    <row r="1017" ht="14.25" customHeight="1">
      <c r="A1017" s="5">
        <v>1087.0</v>
      </c>
      <c r="B1017" s="5" t="s">
        <v>179</v>
      </c>
      <c r="C1017" s="5" t="str">
        <f>IFERROR(VLOOKUP(B1017,Channels!$A:$B,2,FALSE),"")</f>
        <v>News</v>
      </c>
      <c r="D1017" s="5" t="s">
        <v>7748</v>
      </c>
      <c r="E1017" s="5" t="s">
        <v>7749</v>
      </c>
      <c r="F1017" s="9">
        <v>44192.0</v>
      </c>
      <c r="G1017" s="5" t="s">
        <v>7750</v>
      </c>
    </row>
    <row r="1018" ht="14.25" customHeight="1">
      <c r="A1018" s="5">
        <v>1088.0</v>
      </c>
      <c r="B1018" s="5" t="s">
        <v>7751</v>
      </c>
      <c r="C1018" s="5" t="str">
        <f>IFERROR(VLOOKUP(B1018,Channels!$A:$B,2,FALSE),"")</f>
        <v/>
      </c>
      <c r="D1018" s="5" t="s">
        <v>7752</v>
      </c>
      <c r="E1018" s="5" t="s">
        <v>7753</v>
      </c>
      <c r="F1018" s="9">
        <v>44192.0</v>
      </c>
      <c r="G1018" s="5" t="s">
        <v>7754</v>
      </c>
    </row>
    <row r="1019" ht="14.25" customHeight="1">
      <c r="A1019" s="5">
        <v>1089.0</v>
      </c>
      <c r="B1019" s="5" t="s">
        <v>304</v>
      </c>
      <c r="C1019" s="5" t="str">
        <f>IFERROR(VLOOKUP(B1019,Channels!$A:$B,2,FALSE),"")</f>
        <v>Wordpress</v>
      </c>
      <c r="D1019" s="5" t="s">
        <v>7755</v>
      </c>
      <c r="E1019" s="5" t="s">
        <v>7756</v>
      </c>
      <c r="F1019" s="9">
        <v>44192.0</v>
      </c>
      <c r="G1019" s="5" t="s">
        <v>7757</v>
      </c>
    </row>
    <row r="1020" ht="14.25" customHeight="1">
      <c r="A1020" s="5">
        <v>1090.0</v>
      </c>
      <c r="B1020" s="5" t="s">
        <v>7758</v>
      </c>
      <c r="C1020" s="5" t="str">
        <f>IFERROR(VLOOKUP(B1020,Channels!$A:$B,2,FALSE),"")</f>
        <v/>
      </c>
      <c r="D1020" s="5" t="s">
        <v>7759</v>
      </c>
      <c r="E1020" s="5" t="s">
        <v>7760</v>
      </c>
      <c r="F1020" s="9">
        <v>44192.0</v>
      </c>
      <c r="G1020" s="5" t="s">
        <v>7761</v>
      </c>
    </row>
    <row r="1021" ht="14.25" customHeight="1">
      <c r="A1021" s="5">
        <v>1091.0</v>
      </c>
      <c r="B1021" s="5" t="s">
        <v>179</v>
      </c>
      <c r="C1021" s="5" t="str">
        <f>IFERROR(VLOOKUP(B1021,Channels!$A:$B,2,FALSE),"")</f>
        <v>News</v>
      </c>
      <c r="D1021" s="5" t="s">
        <v>7762</v>
      </c>
      <c r="E1021" s="5" t="s">
        <v>7763</v>
      </c>
      <c r="F1021" s="9">
        <v>44192.0</v>
      </c>
      <c r="G1021" s="5" t="s">
        <v>7764</v>
      </c>
    </row>
    <row r="1022" ht="14.25" customHeight="1">
      <c r="A1022" s="5">
        <v>1092.0</v>
      </c>
      <c r="B1022" s="5" t="s">
        <v>310</v>
      </c>
      <c r="C1022" s="5" t="str">
        <f>IFERROR(VLOOKUP(B1022,Channels!$A:$B,2,FALSE),"")</f>
        <v>Wordpress</v>
      </c>
      <c r="D1022" s="5" t="s">
        <v>7765</v>
      </c>
      <c r="E1022" s="5" t="s">
        <v>7766</v>
      </c>
      <c r="F1022" s="9">
        <v>44192.0</v>
      </c>
      <c r="G1022" s="5" t="s">
        <v>7767</v>
      </c>
    </row>
    <row r="1023" ht="14.25" customHeight="1">
      <c r="A1023" s="5">
        <v>1093.0</v>
      </c>
      <c r="B1023" s="5" t="s">
        <v>179</v>
      </c>
      <c r="C1023" s="5" t="str">
        <f>IFERROR(VLOOKUP(B1023,Channels!$A:$B,2,FALSE),"")</f>
        <v>News</v>
      </c>
      <c r="D1023" s="5" t="s">
        <v>7768</v>
      </c>
      <c r="E1023" s="5" t="s">
        <v>7769</v>
      </c>
      <c r="F1023" s="9">
        <v>44192.0</v>
      </c>
      <c r="G1023" s="5" t="s">
        <v>7770</v>
      </c>
    </row>
    <row r="1024" ht="14.25" customHeight="1">
      <c r="A1024" s="5">
        <v>1094.0</v>
      </c>
      <c r="B1024" s="5" t="s">
        <v>7771</v>
      </c>
      <c r="C1024" s="5" t="str">
        <f>IFERROR(VLOOKUP(B1024,Channels!$A:$B,2,FALSE),"")</f>
        <v/>
      </c>
      <c r="D1024" s="5" t="s">
        <v>7772</v>
      </c>
      <c r="E1024" s="5" t="s">
        <v>7773</v>
      </c>
      <c r="F1024" s="9">
        <v>44192.0</v>
      </c>
      <c r="G1024" s="5" t="s">
        <v>7774</v>
      </c>
    </row>
    <row r="1025" ht="14.25" customHeight="1">
      <c r="A1025" s="5">
        <v>1095.0</v>
      </c>
      <c r="B1025" s="5" t="s">
        <v>7771</v>
      </c>
      <c r="C1025" s="5" t="str">
        <f>IFERROR(VLOOKUP(B1025,Channels!$A:$B,2,FALSE),"")</f>
        <v/>
      </c>
      <c r="D1025" s="5" t="s">
        <v>7775</v>
      </c>
      <c r="E1025" s="5" t="s">
        <v>7776</v>
      </c>
      <c r="F1025" s="9">
        <v>44192.0</v>
      </c>
      <c r="G1025" s="5" t="s">
        <v>7777</v>
      </c>
    </row>
    <row r="1026" ht="14.25" customHeight="1">
      <c r="A1026" s="5">
        <v>1096.0</v>
      </c>
      <c r="B1026" s="5" t="s">
        <v>7778</v>
      </c>
      <c r="C1026" s="5" t="str">
        <f>IFERROR(VLOOKUP(B1026,Channels!$A:$B,2,FALSE),"")</f>
        <v/>
      </c>
      <c r="D1026" s="5" t="s">
        <v>7779</v>
      </c>
      <c r="E1026" s="5" t="s">
        <v>7780</v>
      </c>
      <c r="F1026" s="9">
        <v>44192.0</v>
      </c>
      <c r="G1026" s="5" t="s">
        <v>7781</v>
      </c>
    </row>
    <row r="1027" ht="14.25" customHeight="1">
      <c r="A1027" s="5">
        <v>1097.0</v>
      </c>
      <c r="B1027" s="5" t="s">
        <v>7778</v>
      </c>
      <c r="C1027" s="5" t="str">
        <f>IFERROR(VLOOKUP(B1027,Channels!$A:$B,2,FALSE),"")</f>
        <v/>
      </c>
      <c r="D1027" s="5" t="s">
        <v>7782</v>
      </c>
      <c r="E1027" s="5" t="s">
        <v>7783</v>
      </c>
      <c r="F1027" s="9">
        <v>44192.0</v>
      </c>
      <c r="G1027" s="5" t="s">
        <v>7784</v>
      </c>
    </row>
    <row r="1028" ht="14.25" customHeight="1">
      <c r="A1028" s="5">
        <v>1098.0</v>
      </c>
      <c r="B1028" s="5" t="s">
        <v>189</v>
      </c>
      <c r="C1028" s="5" t="str">
        <f>IFERROR(VLOOKUP(B1028,Channels!$A:$B,2,FALSE),"")</f>
        <v>News</v>
      </c>
      <c r="D1028" s="5"/>
      <c r="E1028" s="5" t="s">
        <v>7785</v>
      </c>
      <c r="F1028" s="9">
        <v>44192.0</v>
      </c>
      <c r="G1028" s="5" t="s">
        <v>7786</v>
      </c>
    </row>
    <row r="1029" ht="14.25" customHeight="1">
      <c r="A1029" s="5">
        <v>1099.0</v>
      </c>
      <c r="B1029" s="5" t="s">
        <v>189</v>
      </c>
      <c r="C1029" s="5" t="str">
        <f>IFERROR(VLOOKUP(B1029,Channels!$A:$B,2,FALSE),"")</f>
        <v>News</v>
      </c>
      <c r="D1029" s="5" t="s">
        <v>7787</v>
      </c>
      <c r="E1029" s="5" t="s">
        <v>7788</v>
      </c>
      <c r="F1029" s="9">
        <v>44192.0</v>
      </c>
      <c r="G1029" s="5" t="s">
        <v>7789</v>
      </c>
    </row>
    <row r="1030" ht="14.25" customHeight="1">
      <c r="A1030" s="5">
        <v>1100.0</v>
      </c>
      <c r="B1030" s="5" t="s">
        <v>189</v>
      </c>
      <c r="C1030" s="5" t="str">
        <f>IFERROR(VLOOKUP(B1030,Channels!$A:$B,2,FALSE),"")</f>
        <v>News</v>
      </c>
      <c r="D1030" s="5" t="s">
        <v>7790</v>
      </c>
      <c r="E1030" s="5" t="s">
        <v>7791</v>
      </c>
      <c r="F1030" s="9">
        <v>44192.0</v>
      </c>
      <c r="G1030" s="5" t="s">
        <v>7792</v>
      </c>
    </row>
    <row r="1031" ht="14.25" customHeight="1">
      <c r="A1031" s="5">
        <v>1101.0</v>
      </c>
      <c r="B1031" s="5" t="s">
        <v>189</v>
      </c>
      <c r="C1031" s="5" t="str">
        <f>IFERROR(VLOOKUP(B1031,Channels!$A:$B,2,FALSE),"")</f>
        <v>News</v>
      </c>
      <c r="D1031" s="5" t="s">
        <v>7793</v>
      </c>
      <c r="E1031" s="5" t="s">
        <v>7794</v>
      </c>
      <c r="F1031" s="9">
        <v>44192.0</v>
      </c>
      <c r="G1031" s="5" t="s">
        <v>7795</v>
      </c>
    </row>
    <row r="1032" ht="14.25" customHeight="1">
      <c r="A1032" s="5">
        <v>1102.0</v>
      </c>
      <c r="B1032" s="5" t="s">
        <v>179</v>
      </c>
      <c r="C1032" s="5" t="str">
        <f>IFERROR(VLOOKUP(B1032,Channels!$A:$B,2,FALSE),"")</f>
        <v>News</v>
      </c>
      <c r="D1032" s="5" t="s">
        <v>7796</v>
      </c>
      <c r="E1032" s="5" t="s">
        <v>7797</v>
      </c>
      <c r="F1032" s="9">
        <v>44192.0</v>
      </c>
      <c r="G1032" s="5" t="s">
        <v>7798</v>
      </c>
    </row>
    <row r="1033" ht="14.25" customHeight="1">
      <c r="A1033" s="5">
        <v>1103.0</v>
      </c>
      <c r="B1033" s="5" t="s">
        <v>179</v>
      </c>
      <c r="C1033" s="5" t="str">
        <f>IFERROR(VLOOKUP(B1033,Channels!$A:$B,2,FALSE),"")</f>
        <v>News</v>
      </c>
      <c r="D1033" s="5" t="s">
        <v>7799</v>
      </c>
      <c r="E1033" s="5" t="s">
        <v>7800</v>
      </c>
      <c r="F1033" s="9">
        <v>44192.0</v>
      </c>
      <c r="G1033" s="5" t="s">
        <v>7801</v>
      </c>
    </row>
    <row r="1034" ht="14.25" customHeight="1">
      <c r="A1034" s="5">
        <v>1104.0</v>
      </c>
      <c r="B1034" s="5" t="s">
        <v>179</v>
      </c>
      <c r="C1034" s="5" t="str">
        <f>IFERROR(VLOOKUP(B1034,Channels!$A:$B,2,FALSE),"")</f>
        <v>News</v>
      </c>
      <c r="D1034" s="5" t="s">
        <v>7802</v>
      </c>
      <c r="E1034" s="5" t="s">
        <v>7803</v>
      </c>
      <c r="F1034" s="9">
        <v>44192.0</v>
      </c>
      <c r="G1034" s="5" t="s">
        <v>7804</v>
      </c>
    </row>
    <row r="1035" ht="14.25" customHeight="1">
      <c r="A1035" s="5">
        <v>1105.0</v>
      </c>
      <c r="B1035" s="5" t="s">
        <v>304</v>
      </c>
      <c r="C1035" s="5" t="str">
        <f>IFERROR(VLOOKUP(B1035,Channels!$A:$B,2,FALSE),"")</f>
        <v>Wordpress</v>
      </c>
      <c r="D1035" s="5" t="s">
        <v>7755</v>
      </c>
      <c r="E1035" s="5" t="s">
        <v>7756</v>
      </c>
      <c r="F1035" s="9">
        <v>44191.0</v>
      </c>
      <c r="G1035" s="5" t="s">
        <v>7805</v>
      </c>
    </row>
    <row r="1036" ht="14.25" customHeight="1">
      <c r="A1036" s="5">
        <v>1106.0</v>
      </c>
      <c r="B1036" s="5" t="s">
        <v>179</v>
      </c>
      <c r="C1036" s="5" t="str">
        <f>IFERROR(VLOOKUP(B1036,Channels!$A:$B,2,FALSE),"")</f>
        <v>News</v>
      </c>
      <c r="D1036" s="5" t="s">
        <v>7806</v>
      </c>
      <c r="E1036" s="5" t="s">
        <v>7807</v>
      </c>
      <c r="F1036" s="9">
        <v>44191.0</v>
      </c>
      <c r="G1036" s="5" t="s">
        <v>7808</v>
      </c>
    </row>
    <row r="1037" ht="14.25" customHeight="1">
      <c r="A1037" s="5">
        <v>1107.0</v>
      </c>
      <c r="B1037" s="5" t="s">
        <v>304</v>
      </c>
      <c r="C1037" s="5" t="str">
        <f>IFERROR(VLOOKUP(B1037,Channels!$A:$B,2,FALSE),"")</f>
        <v>Wordpress</v>
      </c>
      <c r="D1037" s="5" t="s">
        <v>6849</v>
      </c>
      <c r="E1037" s="5" t="s">
        <v>7809</v>
      </c>
      <c r="F1037" s="9">
        <v>44191.0</v>
      </c>
      <c r="G1037" s="5" t="s">
        <v>7810</v>
      </c>
    </row>
    <row r="1038" ht="14.25" customHeight="1">
      <c r="A1038" s="5">
        <v>1108.0</v>
      </c>
      <c r="B1038" s="5" t="s">
        <v>7778</v>
      </c>
      <c r="C1038" s="5" t="str">
        <f>IFERROR(VLOOKUP(B1038,Channels!$A:$B,2,FALSE),"")</f>
        <v/>
      </c>
      <c r="D1038" s="5" t="s">
        <v>7811</v>
      </c>
      <c r="E1038" s="5" t="s">
        <v>7812</v>
      </c>
      <c r="F1038" s="9">
        <v>44191.0</v>
      </c>
      <c r="G1038" s="5" t="s">
        <v>7813</v>
      </c>
    </row>
    <row r="1039" ht="14.25" customHeight="1">
      <c r="A1039" s="5">
        <v>1109.0</v>
      </c>
      <c r="B1039" s="5" t="s">
        <v>304</v>
      </c>
      <c r="C1039" s="5" t="str">
        <f>IFERROR(VLOOKUP(B1039,Channels!$A:$B,2,FALSE),"")</f>
        <v>Wordpress</v>
      </c>
      <c r="D1039" s="5" t="s">
        <v>7814</v>
      </c>
      <c r="E1039" s="5" t="s">
        <v>7815</v>
      </c>
      <c r="F1039" s="9">
        <v>44191.0</v>
      </c>
      <c r="G1039" s="5" t="s">
        <v>7816</v>
      </c>
    </row>
    <row r="1040" ht="14.25" customHeight="1">
      <c r="A1040" s="5">
        <v>1110.0</v>
      </c>
      <c r="B1040" s="5" t="s">
        <v>129</v>
      </c>
      <c r="C1040" s="5" t="str">
        <f>IFERROR(VLOOKUP(B1040,Channels!$A:$B,2,FALSE),"")</f>
        <v>News</v>
      </c>
      <c r="D1040" s="5" t="s">
        <v>7817</v>
      </c>
      <c r="E1040" s="5" t="s">
        <v>7818</v>
      </c>
      <c r="F1040" s="9">
        <v>44191.0</v>
      </c>
      <c r="G1040" s="5" t="s">
        <v>7819</v>
      </c>
    </row>
    <row r="1041" ht="14.25" customHeight="1">
      <c r="A1041" s="5">
        <v>1111.0</v>
      </c>
      <c r="B1041" s="5" t="s">
        <v>129</v>
      </c>
      <c r="C1041" s="5" t="str">
        <f>IFERROR(VLOOKUP(B1041,Channels!$A:$B,2,FALSE),"")</f>
        <v>News</v>
      </c>
      <c r="D1041" s="5"/>
      <c r="E1041" s="5" t="s">
        <v>7820</v>
      </c>
      <c r="F1041" s="9">
        <v>44191.0</v>
      </c>
      <c r="G1041" s="5" t="s">
        <v>7821</v>
      </c>
    </row>
    <row r="1042" ht="14.25" customHeight="1">
      <c r="A1042" s="5">
        <v>1112.0</v>
      </c>
      <c r="B1042" s="5" t="s">
        <v>7277</v>
      </c>
      <c r="C1042" s="5" t="str">
        <f>IFERROR(VLOOKUP(B1042,Channels!$A:$B,2,FALSE),"")</f>
        <v/>
      </c>
      <c r="D1042" s="5" t="s">
        <v>7822</v>
      </c>
      <c r="E1042" s="5" t="s">
        <v>7823</v>
      </c>
      <c r="F1042" s="9">
        <v>44191.0</v>
      </c>
      <c r="G1042" s="5" t="s">
        <v>7824</v>
      </c>
    </row>
    <row r="1043" ht="14.25" customHeight="1">
      <c r="A1043" s="5">
        <v>1113.0</v>
      </c>
      <c r="B1043" s="5" t="s">
        <v>179</v>
      </c>
      <c r="C1043" s="5" t="str">
        <f>IFERROR(VLOOKUP(B1043,Channels!$A:$B,2,FALSE),"")</f>
        <v>News</v>
      </c>
      <c r="D1043" s="5" t="s">
        <v>7825</v>
      </c>
      <c r="E1043" s="5" t="s">
        <v>7826</v>
      </c>
      <c r="F1043" s="9">
        <v>44191.0</v>
      </c>
      <c r="G1043" s="5" t="s">
        <v>7827</v>
      </c>
    </row>
    <row r="1044" ht="14.25" customHeight="1">
      <c r="A1044" s="5">
        <v>1114.0</v>
      </c>
      <c r="B1044" s="5" t="s">
        <v>179</v>
      </c>
      <c r="C1044" s="5" t="str">
        <f>IFERROR(VLOOKUP(B1044,Channels!$A:$B,2,FALSE),"")</f>
        <v>News</v>
      </c>
      <c r="D1044" s="5" t="s">
        <v>7828</v>
      </c>
      <c r="E1044" s="5" t="s">
        <v>7829</v>
      </c>
      <c r="F1044" s="9">
        <v>44191.0</v>
      </c>
      <c r="G1044" s="5" t="s">
        <v>7830</v>
      </c>
    </row>
    <row r="1045" ht="14.25" customHeight="1">
      <c r="A1045" s="5">
        <v>1115.0</v>
      </c>
      <c r="B1045" s="5" t="s">
        <v>189</v>
      </c>
      <c r="C1045" s="5" t="str">
        <f>IFERROR(VLOOKUP(B1045,Channels!$A:$B,2,FALSE),"")</f>
        <v>News</v>
      </c>
      <c r="D1045" s="5"/>
      <c r="E1045" s="5" t="s">
        <v>7710</v>
      </c>
      <c r="F1045" s="9">
        <v>44191.0</v>
      </c>
      <c r="G1045" s="5" t="s">
        <v>7831</v>
      </c>
    </row>
    <row r="1046" ht="14.25" customHeight="1">
      <c r="A1046" s="5">
        <v>1116.0</v>
      </c>
      <c r="B1046" s="5" t="s">
        <v>129</v>
      </c>
      <c r="C1046" s="5" t="str">
        <f>IFERROR(VLOOKUP(B1046,Channels!$A:$B,2,FALSE),"")</f>
        <v>News</v>
      </c>
      <c r="D1046" s="5" t="s">
        <v>7832</v>
      </c>
      <c r="E1046" s="5" t="s">
        <v>7833</v>
      </c>
      <c r="F1046" s="9">
        <v>44191.0</v>
      </c>
      <c r="G1046" s="5" t="s">
        <v>7834</v>
      </c>
    </row>
    <row r="1047" ht="14.25" customHeight="1">
      <c r="A1047" s="5">
        <v>1117.0</v>
      </c>
      <c r="B1047" s="5" t="s">
        <v>7835</v>
      </c>
      <c r="C1047" s="5" t="str">
        <f>IFERROR(VLOOKUP(B1047,Channels!$A:$B,2,FALSE),"")</f>
        <v/>
      </c>
      <c r="D1047" s="5" t="s">
        <v>7836</v>
      </c>
      <c r="E1047" s="5" t="s">
        <v>7837</v>
      </c>
      <c r="F1047" s="9">
        <v>44191.0</v>
      </c>
      <c r="G1047" s="5" t="s">
        <v>7838</v>
      </c>
    </row>
    <row r="1048" ht="14.25" customHeight="1">
      <c r="A1048" s="5">
        <v>1118.0</v>
      </c>
      <c r="B1048" s="5" t="s">
        <v>179</v>
      </c>
      <c r="C1048" s="5" t="str">
        <f>IFERROR(VLOOKUP(B1048,Channels!$A:$B,2,FALSE),"")</f>
        <v>News</v>
      </c>
      <c r="D1048" s="5" t="s">
        <v>7839</v>
      </c>
      <c r="E1048" s="5" t="s">
        <v>7840</v>
      </c>
      <c r="F1048" s="9">
        <v>44191.0</v>
      </c>
      <c r="G1048" s="5" t="s">
        <v>7841</v>
      </c>
    </row>
    <row r="1049" ht="14.25" customHeight="1">
      <c r="A1049" s="5">
        <v>1119.0</v>
      </c>
      <c r="B1049" s="5" t="s">
        <v>179</v>
      </c>
      <c r="C1049" s="5" t="str">
        <f>IFERROR(VLOOKUP(B1049,Channels!$A:$B,2,FALSE),"")</f>
        <v>News</v>
      </c>
      <c r="D1049" s="5" t="s">
        <v>7842</v>
      </c>
      <c r="E1049" s="5" t="s">
        <v>7843</v>
      </c>
      <c r="F1049" s="9">
        <v>44191.0</v>
      </c>
      <c r="G1049" s="5" t="s">
        <v>7844</v>
      </c>
    </row>
    <row r="1050" ht="14.25" customHeight="1">
      <c r="A1050" s="5">
        <v>1120.0</v>
      </c>
      <c r="B1050" s="5" t="s">
        <v>123</v>
      </c>
      <c r="C1050" s="5" t="str">
        <f>IFERROR(VLOOKUP(B1050,Channels!$A:$B,2,FALSE),"")</f>
        <v>News</v>
      </c>
      <c r="D1050" s="5" t="s">
        <v>7845</v>
      </c>
      <c r="E1050" s="5" t="s">
        <v>7846</v>
      </c>
      <c r="F1050" s="9">
        <v>44191.0</v>
      </c>
      <c r="G1050" s="5" t="s">
        <v>7847</v>
      </c>
    </row>
    <row r="1051" ht="14.25" customHeight="1">
      <c r="A1051" s="5">
        <v>1121.0</v>
      </c>
      <c r="B1051" s="5" t="s">
        <v>304</v>
      </c>
      <c r="C1051" s="5" t="str">
        <f>IFERROR(VLOOKUP(B1051,Channels!$A:$B,2,FALSE),"")</f>
        <v>Wordpress</v>
      </c>
      <c r="D1051" s="5" t="s">
        <v>7755</v>
      </c>
      <c r="E1051" s="5" t="s">
        <v>7756</v>
      </c>
      <c r="F1051" s="9">
        <v>44190.0</v>
      </c>
      <c r="G1051" s="5" t="s">
        <v>7848</v>
      </c>
    </row>
    <row r="1052" ht="14.25" customHeight="1">
      <c r="A1052" s="5">
        <v>1122.0</v>
      </c>
      <c r="B1052" s="5" t="s">
        <v>129</v>
      </c>
      <c r="C1052" s="5" t="str">
        <f>IFERROR(VLOOKUP(B1052,Channels!$A:$B,2,FALSE),"")</f>
        <v>News</v>
      </c>
      <c r="D1052" s="5"/>
      <c r="E1052" s="5" t="s">
        <v>7849</v>
      </c>
      <c r="F1052" s="9">
        <v>44190.0</v>
      </c>
      <c r="G1052" s="5" t="s">
        <v>7850</v>
      </c>
    </row>
    <row r="1053" ht="14.25" customHeight="1">
      <c r="A1053" s="5">
        <v>1123.0</v>
      </c>
      <c r="B1053" s="5" t="s">
        <v>179</v>
      </c>
      <c r="C1053" s="5" t="str">
        <f>IFERROR(VLOOKUP(B1053,Channels!$A:$B,2,FALSE),"")</f>
        <v>News</v>
      </c>
      <c r="D1053" s="5" t="s">
        <v>7851</v>
      </c>
      <c r="E1053" s="5" t="s">
        <v>7852</v>
      </c>
      <c r="F1053" s="9">
        <v>44190.0</v>
      </c>
      <c r="G1053" s="5" t="s">
        <v>7853</v>
      </c>
    </row>
    <row r="1054" ht="14.25" customHeight="1">
      <c r="A1054" s="5">
        <v>1124.0</v>
      </c>
      <c r="B1054" s="5" t="s">
        <v>179</v>
      </c>
      <c r="C1054" s="5" t="str">
        <f>IFERROR(VLOOKUP(B1054,Channels!$A:$B,2,FALSE),"")</f>
        <v>News</v>
      </c>
      <c r="D1054" s="5" t="s">
        <v>7854</v>
      </c>
      <c r="E1054" s="5" t="s">
        <v>7855</v>
      </c>
      <c r="F1054" s="9">
        <v>44190.0</v>
      </c>
      <c r="G1054" s="5" t="s">
        <v>7856</v>
      </c>
    </row>
    <row r="1055" ht="14.25" customHeight="1">
      <c r="A1055" s="5">
        <v>1126.0</v>
      </c>
      <c r="B1055" s="5" t="s">
        <v>179</v>
      </c>
      <c r="C1055" s="5" t="str">
        <f>IFERROR(VLOOKUP(B1055,Channels!$A:$B,2,FALSE),"")</f>
        <v>News</v>
      </c>
      <c r="D1055" s="5" t="s">
        <v>7857</v>
      </c>
      <c r="E1055" s="5" t="s">
        <v>7858</v>
      </c>
      <c r="F1055" s="9">
        <v>44190.0</v>
      </c>
      <c r="G1055" s="5" t="s">
        <v>7859</v>
      </c>
    </row>
    <row r="1056" ht="14.25" customHeight="1">
      <c r="A1056" s="5">
        <v>1127.0</v>
      </c>
      <c r="B1056" s="5" t="s">
        <v>179</v>
      </c>
      <c r="C1056" s="5" t="str">
        <f>IFERROR(VLOOKUP(B1056,Channels!$A:$B,2,FALSE),"")</f>
        <v>News</v>
      </c>
      <c r="D1056" s="5" t="s">
        <v>7860</v>
      </c>
      <c r="E1056" s="5" t="s">
        <v>7861</v>
      </c>
      <c r="F1056" s="9">
        <v>44190.0</v>
      </c>
      <c r="G1056" s="5" t="s">
        <v>7862</v>
      </c>
    </row>
    <row r="1057" ht="14.25" customHeight="1">
      <c r="A1057" s="5">
        <v>1128.0</v>
      </c>
      <c r="B1057" s="5" t="s">
        <v>129</v>
      </c>
      <c r="C1057" s="5" t="str">
        <f>IFERROR(VLOOKUP(B1057,Channels!$A:$B,2,FALSE),"")</f>
        <v>News</v>
      </c>
      <c r="D1057" s="5" t="s">
        <v>7863</v>
      </c>
      <c r="E1057" s="5" t="s">
        <v>7864</v>
      </c>
      <c r="F1057" s="9">
        <v>44190.0</v>
      </c>
      <c r="G1057" s="5" t="s">
        <v>7865</v>
      </c>
    </row>
    <row r="1058" ht="14.25" customHeight="1">
      <c r="A1058" s="5">
        <v>1129.0</v>
      </c>
      <c r="B1058" s="5" t="s">
        <v>129</v>
      </c>
      <c r="C1058" s="5" t="str">
        <f>IFERROR(VLOOKUP(B1058,Channels!$A:$B,2,FALSE),"")</f>
        <v>News</v>
      </c>
      <c r="D1058" s="5" t="s">
        <v>7866</v>
      </c>
      <c r="E1058" s="5" t="s">
        <v>7867</v>
      </c>
      <c r="F1058" s="9">
        <v>44190.0</v>
      </c>
      <c r="G1058" s="5" t="s">
        <v>7868</v>
      </c>
    </row>
    <row r="1059" ht="14.25" customHeight="1">
      <c r="A1059" s="5">
        <v>1130.0</v>
      </c>
      <c r="B1059" s="5" t="s">
        <v>179</v>
      </c>
      <c r="C1059" s="5" t="str">
        <f>IFERROR(VLOOKUP(B1059,Channels!$A:$B,2,FALSE),"")</f>
        <v>News</v>
      </c>
      <c r="D1059" s="5" t="s">
        <v>7869</v>
      </c>
      <c r="E1059" s="5" t="s">
        <v>7870</v>
      </c>
      <c r="F1059" s="9">
        <v>44190.0</v>
      </c>
      <c r="G1059" s="5" t="s">
        <v>7871</v>
      </c>
    </row>
    <row r="1060" ht="14.25" customHeight="1">
      <c r="A1060" s="5">
        <v>1131.0</v>
      </c>
      <c r="B1060" s="5" t="s">
        <v>179</v>
      </c>
      <c r="C1060" s="5" t="str">
        <f>IFERROR(VLOOKUP(B1060,Channels!$A:$B,2,FALSE),"")</f>
        <v>News</v>
      </c>
      <c r="D1060" s="5" t="s">
        <v>5729</v>
      </c>
      <c r="E1060" s="5" t="s">
        <v>5730</v>
      </c>
      <c r="F1060" s="9">
        <v>44190.0</v>
      </c>
      <c r="G1060" s="5" t="s">
        <v>7872</v>
      </c>
    </row>
    <row r="1061" ht="14.25" customHeight="1">
      <c r="A1061" s="5">
        <v>1132.0</v>
      </c>
      <c r="B1061" s="5" t="s">
        <v>179</v>
      </c>
      <c r="C1061" s="5" t="str">
        <f>IFERROR(VLOOKUP(B1061,Channels!$A:$B,2,FALSE),"")</f>
        <v>News</v>
      </c>
      <c r="D1061" s="5" t="s">
        <v>7873</v>
      </c>
      <c r="E1061" s="5" t="s">
        <v>7874</v>
      </c>
      <c r="F1061" s="9">
        <v>44190.0</v>
      </c>
      <c r="G1061" s="5" t="s">
        <v>7875</v>
      </c>
    </row>
    <row r="1062" ht="14.25" customHeight="1">
      <c r="A1062" s="5">
        <v>1134.0</v>
      </c>
      <c r="B1062" s="5" t="s">
        <v>286</v>
      </c>
      <c r="C1062" s="5" t="str">
        <f>IFERROR(VLOOKUP(B1062,Channels!$A:$B,2,FALSE),"")</f>
        <v>Tech</v>
      </c>
      <c r="D1062" s="5" t="s">
        <v>7876</v>
      </c>
      <c r="E1062" s="5" t="s">
        <v>7877</v>
      </c>
      <c r="F1062" s="9">
        <v>44190.0</v>
      </c>
      <c r="G1062" s="5" t="s">
        <v>7878</v>
      </c>
    </row>
    <row r="1063" ht="14.25" customHeight="1">
      <c r="A1063" s="5">
        <v>1135.0</v>
      </c>
      <c r="B1063" s="5" t="s">
        <v>1154</v>
      </c>
      <c r="C1063" s="5" t="str">
        <f>IFERROR(VLOOKUP(B1063,Channels!$A:$B,2,FALSE),"")</f>
        <v>SEO</v>
      </c>
      <c r="D1063" s="5" t="s">
        <v>7879</v>
      </c>
      <c r="E1063" s="5" t="s">
        <v>7880</v>
      </c>
      <c r="F1063" s="9">
        <v>44190.0</v>
      </c>
      <c r="G1063" s="5" t="s">
        <v>7881</v>
      </c>
    </row>
    <row r="1064" ht="14.25" customHeight="1">
      <c r="A1064" s="5">
        <v>1136.0</v>
      </c>
      <c r="B1064" s="5" t="s">
        <v>1154</v>
      </c>
      <c r="C1064" s="5" t="str">
        <f>IFERROR(VLOOKUP(B1064,Channels!$A:$B,2,FALSE),"")</f>
        <v>SEO</v>
      </c>
      <c r="D1064" s="5" t="s">
        <v>7882</v>
      </c>
      <c r="E1064" s="5" t="s">
        <v>7883</v>
      </c>
      <c r="F1064" s="9">
        <v>44190.0</v>
      </c>
      <c r="G1064" s="5" t="s">
        <v>7884</v>
      </c>
    </row>
    <row r="1065" ht="14.25" customHeight="1">
      <c r="A1065" s="5">
        <v>1137.0</v>
      </c>
      <c r="B1065" s="5" t="s">
        <v>304</v>
      </c>
      <c r="C1065" s="5" t="str">
        <f>IFERROR(VLOOKUP(B1065,Channels!$A:$B,2,FALSE),"")</f>
        <v>Wordpress</v>
      </c>
      <c r="D1065" s="5" t="s">
        <v>7885</v>
      </c>
      <c r="E1065" s="5" t="s">
        <v>7886</v>
      </c>
      <c r="F1065" s="9">
        <v>44190.0</v>
      </c>
      <c r="G1065" s="5" t="s">
        <v>7887</v>
      </c>
    </row>
    <row r="1066" ht="14.25" customHeight="1">
      <c r="A1066" s="5">
        <v>1138.0</v>
      </c>
      <c r="B1066" s="5" t="s">
        <v>310</v>
      </c>
      <c r="C1066" s="5" t="str">
        <f>IFERROR(VLOOKUP(B1066,Channels!$A:$B,2,FALSE),"")</f>
        <v>Wordpress</v>
      </c>
      <c r="D1066" s="5" t="s">
        <v>7888</v>
      </c>
      <c r="E1066" s="5" t="s">
        <v>7889</v>
      </c>
      <c r="F1066" s="9">
        <v>44190.0</v>
      </c>
      <c r="G1066" s="5" t="s">
        <v>7890</v>
      </c>
    </row>
    <row r="1067" ht="14.25" customHeight="1">
      <c r="A1067" s="5">
        <v>1139.0</v>
      </c>
      <c r="B1067" s="5" t="s">
        <v>7891</v>
      </c>
      <c r="C1067" s="5" t="str">
        <f>IFERROR(VLOOKUP(B1067,Channels!$A:$B,2,FALSE),"")</f>
        <v/>
      </c>
      <c r="D1067" s="5" t="s">
        <v>7892</v>
      </c>
      <c r="E1067" s="5" t="s">
        <v>7893</v>
      </c>
      <c r="F1067" s="9">
        <v>44190.0</v>
      </c>
      <c r="G1067" s="5" t="s">
        <v>7894</v>
      </c>
    </row>
    <row r="1068" ht="14.25" customHeight="1">
      <c r="A1068" s="5">
        <v>1140.0</v>
      </c>
      <c r="B1068" s="5" t="s">
        <v>304</v>
      </c>
      <c r="C1068" s="5" t="str">
        <f>IFERROR(VLOOKUP(B1068,Channels!$A:$B,2,FALSE),"")</f>
        <v>Wordpress</v>
      </c>
      <c r="D1068" s="5" t="s">
        <v>7895</v>
      </c>
      <c r="E1068" s="5" t="s">
        <v>7896</v>
      </c>
      <c r="F1068" s="9">
        <v>44189.0</v>
      </c>
      <c r="G1068" s="5" t="s">
        <v>7897</v>
      </c>
    </row>
    <row r="1069" ht="14.25" customHeight="1">
      <c r="A1069" s="5">
        <v>1141.0</v>
      </c>
      <c r="B1069" s="5" t="s">
        <v>304</v>
      </c>
      <c r="C1069" s="5" t="str">
        <f>IFERROR(VLOOKUP(B1069,Channels!$A:$B,2,FALSE),"")</f>
        <v>Wordpress</v>
      </c>
      <c r="D1069" s="5" t="s">
        <v>7898</v>
      </c>
      <c r="E1069" s="5" t="s">
        <v>7899</v>
      </c>
      <c r="F1069" s="9">
        <v>44189.0</v>
      </c>
      <c r="G1069" s="5" t="s">
        <v>7900</v>
      </c>
    </row>
    <row r="1070" ht="14.25" customHeight="1">
      <c r="A1070" s="5">
        <v>1142.0</v>
      </c>
      <c r="B1070" s="5" t="s">
        <v>304</v>
      </c>
      <c r="C1070" s="5" t="str">
        <f>IFERROR(VLOOKUP(B1070,Channels!$A:$B,2,FALSE),"")</f>
        <v>Wordpress</v>
      </c>
      <c r="D1070" s="5" t="s">
        <v>7901</v>
      </c>
      <c r="E1070" s="5" t="s">
        <v>7902</v>
      </c>
      <c r="F1070" s="9">
        <v>44189.0</v>
      </c>
      <c r="G1070" s="5" t="s">
        <v>7903</v>
      </c>
    </row>
    <row r="1071" ht="14.25" customHeight="1">
      <c r="A1071" s="5">
        <v>1143.0</v>
      </c>
      <c r="B1071" s="5" t="s">
        <v>179</v>
      </c>
      <c r="C1071" s="5" t="str">
        <f>IFERROR(VLOOKUP(B1071,Channels!$A:$B,2,FALSE),"")</f>
        <v>News</v>
      </c>
      <c r="D1071" s="5" t="s">
        <v>7904</v>
      </c>
      <c r="E1071" s="5" t="s">
        <v>7905</v>
      </c>
      <c r="F1071" s="9">
        <v>44189.0</v>
      </c>
      <c r="G1071" s="5" t="s">
        <v>7906</v>
      </c>
    </row>
    <row r="1072" ht="14.25" customHeight="1">
      <c r="A1072" s="5">
        <v>1144.0</v>
      </c>
      <c r="B1072" s="5" t="s">
        <v>7907</v>
      </c>
      <c r="C1072" s="5" t="str">
        <f>IFERROR(VLOOKUP(B1072,Channels!$A:$B,2,FALSE),"")</f>
        <v/>
      </c>
      <c r="D1072" s="5" t="s">
        <v>7908</v>
      </c>
      <c r="E1072" s="5" t="s">
        <v>7909</v>
      </c>
      <c r="F1072" s="9">
        <v>44189.0</v>
      </c>
      <c r="G1072" s="5" t="s">
        <v>7910</v>
      </c>
    </row>
    <row r="1073" ht="14.25" customHeight="1">
      <c r="A1073" s="5">
        <v>1145.0</v>
      </c>
      <c r="B1073" s="5" t="s">
        <v>189</v>
      </c>
      <c r="C1073" s="5" t="str">
        <f>IFERROR(VLOOKUP(B1073,Channels!$A:$B,2,FALSE),"")</f>
        <v>News</v>
      </c>
      <c r="D1073" s="5" t="s">
        <v>7911</v>
      </c>
      <c r="E1073" s="5" t="s">
        <v>7912</v>
      </c>
      <c r="F1073" s="9">
        <v>44189.0</v>
      </c>
      <c r="G1073" s="5" t="s">
        <v>7913</v>
      </c>
    </row>
    <row r="1074" ht="14.25" customHeight="1">
      <c r="A1074" s="5">
        <v>1146.0</v>
      </c>
      <c r="B1074" s="5" t="s">
        <v>179</v>
      </c>
      <c r="C1074" s="5" t="str">
        <f>IFERROR(VLOOKUP(B1074,Channels!$A:$B,2,FALSE),"")</f>
        <v>News</v>
      </c>
      <c r="D1074" s="5" t="s">
        <v>7914</v>
      </c>
      <c r="E1074" s="5" t="s">
        <v>7915</v>
      </c>
      <c r="F1074" s="9">
        <v>44189.0</v>
      </c>
      <c r="G1074" s="5" t="s">
        <v>7916</v>
      </c>
    </row>
    <row r="1075" ht="14.25" customHeight="1">
      <c r="A1075" s="5">
        <v>1147.0</v>
      </c>
      <c r="B1075" s="5" t="s">
        <v>179</v>
      </c>
      <c r="C1075" s="5" t="str">
        <f>IFERROR(VLOOKUP(B1075,Channels!$A:$B,2,FALSE),"")</f>
        <v>News</v>
      </c>
      <c r="D1075" s="5" t="s">
        <v>7917</v>
      </c>
      <c r="E1075" s="5" t="s">
        <v>7918</v>
      </c>
      <c r="F1075" s="9">
        <v>44189.0</v>
      </c>
      <c r="G1075" s="5" t="s">
        <v>7919</v>
      </c>
    </row>
    <row r="1076" ht="14.25" customHeight="1">
      <c r="A1076" s="5">
        <v>1148.0</v>
      </c>
      <c r="B1076" s="5" t="s">
        <v>179</v>
      </c>
      <c r="C1076" s="5" t="str">
        <f>IFERROR(VLOOKUP(B1076,Channels!$A:$B,2,FALSE),"")</f>
        <v>News</v>
      </c>
      <c r="D1076" s="5" t="s">
        <v>7920</v>
      </c>
      <c r="E1076" s="5" t="s">
        <v>7921</v>
      </c>
      <c r="F1076" s="9">
        <v>44189.0</v>
      </c>
      <c r="G1076" s="5" t="s">
        <v>7922</v>
      </c>
    </row>
    <row r="1077" ht="14.25" customHeight="1">
      <c r="A1077" s="5">
        <v>1149.0</v>
      </c>
      <c r="B1077" s="5" t="s">
        <v>179</v>
      </c>
      <c r="C1077" s="5" t="str">
        <f>IFERROR(VLOOKUP(B1077,Channels!$A:$B,2,FALSE),"")</f>
        <v>News</v>
      </c>
      <c r="D1077" s="5" t="s">
        <v>7923</v>
      </c>
      <c r="E1077" s="5" t="s">
        <v>7924</v>
      </c>
      <c r="F1077" s="9">
        <v>44189.0</v>
      </c>
      <c r="G1077" s="5" t="s">
        <v>7925</v>
      </c>
    </row>
    <row r="1078" ht="14.25" customHeight="1">
      <c r="A1078" s="5">
        <v>1150.0</v>
      </c>
      <c r="B1078" s="5" t="s">
        <v>310</v>
      </c>
      <c r="C1078" s="5" t="str">
        <f>IFERROR(VLOOKUP(B1078,Channels!$A:$B,2,FALSE),"")</f>
        <v>Wordpress</v>
      </c>
      <c r="D1078" s="5" t="s">
        <v>7926</v>
      </c>
      <c r="E1078" s="5" t="s">
        <v>7927</v>
      </c>
      <c r="F1078" s="9">
        <v>44189.0</v>
      </c>
      <c r="G1078" s="5" t="s">
        <v>7928</v>
      </c>
    </row>
    <row r="1079" ht="14.25" customHeight="1">
      <c r="A1079" s="5">
        <v>1151.0</v>
      </c>
      <c r="B1079" s="5" t="s">
        <v>7929</v>
      </c>
      <c r="C1079" s="5" t="str">
        <f>IFERROR(VLOOKUP(B1079,Channels!$A:$B,2,FALSE),"")</f>
        <v/>
      </c>
      <c r="D1079" s="5" t="s">
        <v>7930</v>
      </c>
      <c r="E1079" s="5" t="s">
        <v>7931</v>
      </c>
      <c r="F1079" s="9">
        <v>44189.0</v>
      </c>
      <c r="G1079" s="5" t="s">
        <v>7932</v>
      </c>
    </row>
    <row r="1080" ht="14.25" customHeight="1">
      <c r="A1080" s="5">
        <v>1152.0</v>
      </c>
      <c r="B1080" s="5" t="s">
        <v>7929</v>
      </c>
      <c r="C1080" s="5" t="str">
        <f>IFERROR(VLOOKUP(B1080,Channels!$A:$B,2,FALSE),"")</f>
        <v/>
      </c>
      <c r="D1080" s="5" t="s">
        <v>7933</v>
      </c>
      <c r="E1080" s="5" t="s">
        <v>7934</v>
      </c>
      <c r="F1080" s="9">
        <v>44189.0</v>
      </c>
      <c r="G1080" s="5" t="s">
        <v>7935</v>
      </c>
    </row>
    <row r="1081" ht="14.25" customHeight="1">
      <c r="A1081" s="5">
        <v>1153.0</v>
      </c>
      <c r="B1081" s="5" t="s">
        <v>7929</v>
      </c>
      <c r="C1081" s="5" t="str">
        <f>IFERROR(VLOOKUP(B1081,Channels!$A:$B,2,FALSE),"")</f>
        <v/>
      </c>
      <c r="D1081" s="5" t="s">
        <v>7936</v>
      </c>
      <c r="E1081" s="5" t="s">
        <v>7937</v>
      </c>
      <c r="F1081" s="9">
        <v>44189.0</v>
      </c>
      <c r="G1081" s="5" t="s">
        <v>7938</v>
      </c>
    </row>
    <row r="1082" ht="14.25" customHeight="1">
      <c r="A1082" s="5">
        <v>1154.0</v>
      </c>
      <c r="B1082" s="5" t="s">
        <v>7939</v>
      </c>
      <c r="C1082" s="5" t="str">
        <f>IFERROR(VLOOKUP(B1082,Channels!$A:$B,2,FALSE),"")</f>
        <v/>
      </c>
      <c r="D1082" s="5" t="s">
        <v>7940</v>
      </c>
      <c r="E1082" s="5" t="s">
        <v>7941</v>
      </c>
      <c r="F1082" s="9">
        <v>44189.0</v>
      </c>
      <c r="G1082" s="5" t="s">
        <v>7942</v>
      </c>
    </row>
    <row r="1083" ht="14.25" customHeight="1">
      <c r="A1083" s="5">
        <v>1155.0</v>
      </c>
      <c r="B1083" s="5" t="s">
        <v>304</v>
      </c>
      <c r="C1083" s="5" t="str">
        <f>IFERROR(VLOOKUP(B1083,Channels!$A:$B,2,FALSE),"")</f>
        <v>Wordpress</v>
      </c>
      <c r="D1083" s="5" t="s">
        <v>7755</v>
      </c>
      <c r="E1083" s="5" t="s">
        <v>7756</v>
      </c>
      <c r="F1083" s="9">
        <v>44189.0</v>
      </c>
      <c r="G1083" s="5" t="s">
        <v>7943</v>
      </c>
    </row>
    <row r="1084" ht="14.25" customHeight="1">
      <c r="A1084" s="5">
        <v>1156.0</v>
      </c>
      <c r="B1084" s="5" t="s">
        <v>304</v>
      </c>
      <c r="C1084" s="5" t="str">
        <f>IFERROR(VLOOKUP(B1084,Channels!$A:$B,2,FALSE),"")</f>
        <v>Wordpress</v>
      </c>
      <c r="D1084" s="5" t="s">
        <v>7944</v>
      </c>
      <c r="E1084" s="5" t="s">
        <v>7945</v>
      </c>
      <c r="F1084" s="9">
        <v>44189.0</v>
      </c>
      <c r="G1084" s="5" t="s">
        <v>7946</v>
      </c>
    </row>
    <row r="1085" ht="14.25" customHeight="1">
      <c r="A1085" s="5">
        <v>1157.0</v>
      </c>
      <c r="B1085" s="5" t="s">
        <v>7277</v>
      </c>
      <c r="C1085" s="5" t="str">
        <f>IFERROR(VLOOKUP(B1085,Channels!$A:$B,2,FALSE),"")</f>
        <v/>
      </c>
      <c r="D1085" s="5" t="s">
        <v>7822</v>
      </c>
      <c r="E1085" s="5" t="s">
        <v>7823</v>
      </c>
      <c r="F1085" s="9">
        <v>44189.0</v>
      </c>
      <c r="G1085" s="5" t="s">
        <v>7947</v>
      </c>
    </row>
    <row r="1086" ht="14.25" customHeight="1">
      <c r="A1086" s="5">
        <v>1158.0</v>
      </c>
      <c r="B1086" s="5" t="s">
        <v>304</v>
      </c>
      <c r="C1086" s="5" t="str">
        <f>IFERROR(VLOOKUP(B1086,Channels!$A:$B,2,FALSE),"")</f>
        <v>Wordpress</v>
      </c>
      <c r="D1086" s="5" t="s">
        <v>7948</v>
      </c>
      <c r="E1086" s="5" t="s">
        <v>7949</v>
      </c>
      <c r="F1086" s="9">
        <v>44189.0</v>
      </c>
      <c r="G1086" s="5" t="s">
        <v>7950</v>
      </c>
    </row>
    <row r="1087" ht="14.25" customHeight="1">
      <c r="A1087" s="5">
        <v>1159.0</v>
      </c>
      <c r="B1087" s="5" t="s">
        <v>7951</v>
      </c>
      <c r="C1087" s="5" t="str">
        <f>IFERROR(VLOOKUP(B1087,Channels!$A:$B,2,FALSE),"")</f>
        <v/>
      </c>
      <c r="D1087" s="5" t="s">
        <v>7952</v>
      </c>
      <c r="E1087" s="5" t="s">
        <v>7953</v>
      </c>
      <c r="F1087" s="9">
        <v>44189.0</v>
      </c>
      <c r="G1087" s="5" t="s">
        <v>7954</v>
      </c>
    </row>
    <row r="1088" ht="14.25" customHeight="1">
      <c r="A1088" s="5">
        <v>1160.0</v>
      </c>
      <c r="B1088" s="5" t="s">
        <v>7955</v>
      </c>
      <c r="C1088" s="5" t="str">
        <f>IFERROR(VLOOKUP(B1088,Channels!$A:$B,2,FALSE),"")</f>
        <v/>
      </c>
      <c r="D1088" s="5" t="s">
        <v>7956</v>
      </c>
      <c r="E1088" s="5" t="s">
        <v>7957</v>
      </c>
      <c r="F1088" s="9">
        <v>44189.0</v>
      </c>
      <c r="G1088" s="5" t="s">
        <v>7958</v>
      </c>
    </row>
    <row r="1089" ht="14.25" customHeight="1">
      <c r="A1089" s="5">
        <v>1161.0</v>
      </c>
      <c r="B1089" s="5" t="s">
        <v>7959</v>
      </c>
      <c r="C1089" s="5" t="str">
        <f>IFERROR(VLOOKUP(B1089,Channels!$A:$B,2,FALSE),"")</f>
        <v/>
      </c>
      <c r="D1089" s="5" t="s">
        <v>7960</v>
      </c>
      <c r="E1089" s="5" t="s">
        <v>7961</v>
      </c>
      <c r="F1089" s="9">
        <v>44189.0</v>
      </c>
      <c r="G1089" s="5" t="s">
        <v>7962</v>
      </c>
    </row>
    <row r="1090" ht="14.25" customHeight="1">
      <c r="A1090" s="5">
        <v>1162.0</v>
      </c>
      <c r="B1090" s="5" t="s">
        <v>304</v>
      </c>
      <c r="C1090" s="5" t="str">
        <f>IFERROR(VLOOKUP(B1090,Channels!$A:$B,2,FALSE),"")</f>
        <v>Wordpress</v>
      </c>
      <c r="D1090" s="5" t="s">
        <v>7948</v>
      </c>
      <c r="E1090" s="5" t="s">
        <v>7949</v>
      </c>
      <c r="F1090" s="9">
        <v>44188.0</v>
      </c>
      <c r="G1090" s="5" t="s">
        <v>7963</v>
      </c>
    </row>
    <row r="1091" ht="14.25" customHeight="1">
      <c r="A1091" s="5">
        <v>1163.0</v>
      </c>
      <c r="B1091" s="5" t="s">
        <v>179</v>
      </c>
      <c r="C1091" s="5" t="str">
        <f>IFERROR(VLOOKUP(B1091,Channels!$A:$B,2,FALSE),"")</f>
        <v>News</v>
      </c>
      <c r="D1091" s="5" t="s">
        <v>7964</v>
      </c>
      <c r="E1091" s="5" t="s">
        <v>7965</v>
      </c>
      <c r="F1091" s="9">
        <v>44188.0</v>
      </c>
      <c r="G1091" s="5" t="s">
        <v>7966</v>
      </c>
    </row>
    <row r="1092" ht="14.25" customHeight="1">
      <c r="A1092" s="5">
        <v>1164.0</v>
      </c>
      <c r="B1092" s="5" t="s">
        <v>304</v>
      </c>
      <c r="C1092" s="5" t="str">
        <f>IFERROR(VLOOKUP(B1092,Channels!$A:$B,2,FALSE),"")</f>
        <v>Wordpress</v>
      </c>
      <c r="D1092" s="5" t="s">
        <v>7967</v>
      </c>
      <c r="E1092" s="5" t="s">
        <v>7968</v>
      </c>
      <c r="F1092" s="9">
        <v>44188.0</v>
      </c>
      <c r="G1092" s="5" t="s">
        <v>7969</v>
      </c>
    </row>
    <row r="1093" ht="14.25" customHeight="1">
      <c r="A1093" s="5">
        <v>1167.0</v>
      </c>
      <c r="B1093" s="5" t="s">
        <v>286</v>
      </c>
      <c r="C1093" s="5" t="str">
        <f>IFERROR(VLOOKUP(B1093,Channels!$A:$B,2,FALSE),"")</f>
        <v>Tech</v>
      </c>
      <c r="D1093" s="5" t="s">
        <v>7970</v>
      </c>
      <c r="E1093" s="5" t="s">
        <v>7971</v>
      </c>
      <c r="F1093" s="9">
        <v>44188.0</v>
      </c>
      <c r="G1093" s="5" t="s">
        <v>7972</v>
      </c>
    </row>
    <row r="1094" ht="14.25" customHeight="1">
      <c r="A1094" s="5">
        <v>1168.0</v>
      </c>
      <c r="B1094" s="5" t="s">
        <v>286</v>
      </c>
      <c r="C1094" s="5" t="str">
        <f>IFERROR(VLOOKUP(B1094,Channels!$A:$B,2,FALSE),"")</f>
        <v>Tech</v>
      </c>
      <c r="D1094" s="5" t="s">
        <v>7973</v>
      </c>
      <c r="E1094" s="5" t="s">
        <v>7974</v>
      </c>
      <c r="F1094" s="9">
        <v>44188.0</v>
      </c>
      <c r="G1094" s="5" t="s">
        <v>7975</v>
      </c>
    </row>
    <row r="1095" ht="14.25" customHeight="1">
      <c r="A1095" s="5">
        <v>1169.0</v>
      </c>
      <c r="B1095" s="5" t="s">
        <v>7976</v>
      </c>
      <c r="C1095" s="5" t="str">
        <f>IFERROR(VLOOKUP(B1095,Channels!$A:$B,2,FALSE),"")</f>
        <v/>
      </c>
      <c r="D1095" s="5" t="s">
        <v>7977</v>
      </c>
      <c r="E1095" s="5" t="s">
        <v>7978</v>
      </c>
      <c r="F1095" s="9">
        <v>44188.0</v>
      </c>
      <c r="G1095" s="5" t="s">
        <v>7979</v>
      </c>
    </row>
    <row r="1096" ht="14.25" customHeight="1">
      <c r="A1096" s="5">
        <v>1170.0</v>
      </c>
      <c r="B1096" s="5" t="s">
        <v>179</v>
      </c>
      <c r="C1096" s="5" t="str">
        <f>IFERROR(VLOOKUP(B1096,Channels!$A:$B,2,FALSE),"")</f>
        <v>News</v>
      </c>
      <c r="D1096" s="10" t="s">
        <v>7980</v>
      </c>
      <c r="E1096" s="5" t="s">
        <v>7981</v>
      </c>
      <c r="F1096" s="9">
        <v>44188.0</v>
      </c>
      <c r="G1096" s="5" t="s">
        <v>7982</v>
      </c>
    </row>
    <row r="1097" ht="14.25" customHeight="1">
      <c r="A1097" s="5">
        <v>1171.0</v>
      </c>
      <c r="B1097" s="5" t="s">
        <v>179</v>
      </c>
      <c r="C1097" s="5" t="str">
        <f>IFERROR(VLOOKUP(B1097,Channels!$A:$B,2,FALSE),"")</f>
        <v>News</v>
      </c>
      <c r="D1097" s="5" t="s">
        <v>7983</v>
      </c>
      <c r="E1097" s="5" t="s">
        <v>7984</v>
      </c>
      <c r="F1097" s="9">
        <v>44188.0</v>
      </c>
      <c r="G1097" s="5" t="s">
        <v>7985</v>
      </c>
    </row>
    <row r="1098" ht="14.25" customHeight="1">
      <c r="A1098" s="5">
        <v>1172.0</v>
      </c>
      <c r="B1098" s="5" t="s">
        <v>179</v>
      </c>
      <c r="C1098" s="5" t="str">
        <f>IFERROR(VLOOKUP(B1098,Channels!$A:$B,2,FALSE),"")</f>
        <v>News</v>
      </c>
      <c r="D1098" s="5" t="s">
        <v>7986</v>
      </c>
      <c r="E1098" s="5" t="s">
        <v>7987</v>
      </c>
      <c r="F1098" s="9">
        <v>44188.0</v>
      </c>
      <c r="G1098" s="5" t="s">
        <v>7988</v>
      </c>
    </row>
    <row r="1099" ht="14.25" customHeight="1">
      <c r="A1099" s="5">
        <v>1173.0</v>
      </c>
      <c r="B1099" s="5" t="s">
        <v>129</v>
      </c>
      <c r="C1099" s="5" t="str">
        <f>IFERROR(VLOOKUP(B1099,Channels!$A:$B,2,FALSE),"")</f>
        <v>News</v>
      </c>
      <c r="D1099" s="5"/>
      <c r="E1099" s="5" t="s">
        <v>7989</v>
      </c>
      <c r="F1099" s="9">
        <v>44188.0</v>
      </c>
      <c r="G1099" s="5" t="s">
        <v>7990</v>
      </c>
    </row>
    <row r="1100" ht="14.25" customHeight="1">
      <c r="A1100" s="5">
        <v>1174.0</v>
      </c>
      <c r="B1100" s="5" t="s">
        <v>7281</v>
      </c>
      <c r="C1100" s="5" t="str">
        <f>IFERROR(VLOOKUP(B1100,Channels!$A:$B,2,FALSE),"")</f>
        <v/>
      </c>
      <c r="D1100" s="5" t="s">
        <v>7991</v>
      </c>
      <c r="E1100" s="5" t="s">
        <v>7992</v>
      </c>
      <c r="F1100" s="9">
        <v>44188.0</v>
      </c>
      <c r="G1100" s="5" t="s">
        <v>7993</v>
      </c>
    </row>
    <row r="1101" ht="14.25" customHeight="1">
      <c r="A1101" s="5">
        <v>1175.0</v>
      </c>
      <c r="B1101" s="5" t="s">
        <v>7281</v>
      </c>
      <c r="C1101" s="5" t="str">
        <f>IFERROR(VLOOKUP(B1101,Channels!$A:$B,2,FALSE),"")</f>
        <v/>
      </c>
      <c r="D1101" s="5" t="s">
        <v>7994</v>
      </c>
      <c r="E1101" s="5" t="s">
        <v>7995</v>
      </c>
      <c r="F1101" s="9">
        <v>44188.0</v>
      </c>
      <c r="G1101" s="5" t="s">
        <v>7996</v>
      </c>
    </row>
    <row r="1102" ht="14.25" customHeight="1">
      <c r="A1102" s="5">
        <v>1176.0</v>
      </c>
      <c r="B1102" s="5" t="s">
        <v>7997</v>
      </c>
      <c r="C1102" s="5" t="str">
        <f>IFERROR(VLOOKUP(B1102,Channels!$A:$B,2,FALSE),"")</f>
        <v/>
      </c>
      <c r="D1102" s="5" t="s">
        <v>7998</v>
      </c>
      <c r="E1102" s="5" t="s">
        <v>7999</v>
      </c>
      <c r="F1102" s="9">
        <v>44188.0</v>
      </c>
      <c r="G1102" s="5" t="s">
        <v>8000</v>
      </c>
    </row>
    <row r="1103" ht="14.25" customHeight="1">
      <c r="A1103" s="5">
        <v>1177.0</v>
      </c>
      <c r="B1103" s="5" t="s">
        <v>129</v>
      </c>
      <c r="C1103" s="5" t="str">
        <f>IFERROR(VLOOKUP(B1103,Channels!$A:$B,2,FALSE),"")</f>
        <v>News</v>
      </c>
      <c r="D1103" s="5"/>
      <c r="E1103" s="5" t="s">
        <v>8001</v>
      </c>
      <c r="F1103" s="9">
        <v>44188.0</v>
      </c>
      <c r="G1103" s="5" t="s">
        <v>8002</v>
      </c>
    </row>
    <row r="1104" ht="14.25" customHeight="1">
      <c r="A1104" s="5">
        <v>1183.0</v>
      </c>
      <c r="B1104" s="5" t="s">
        <v>7277</v>
      </c>
      <c r="C1104" s="5" t="str">
        <f>IFERROR(VLOOKUP(B1104,Channels!$A:$B,2,FALSE),"")</f>
        <v/>
      </c>
      <c r="D1104" s="5" t="s">
        <v>7822</v>
      </c>
      <c r="E1104" s="5" t="s">
        <v>7823</v>
      </c>
      <c r="F1104" s="9">
        <v>44187.0</v>
      </c>
      <c r="G1104" s="5" t="s">
        <v>8003</v>
      </c>
    </row>
    <row r="1105" ht="14.25" customHeight="1">
      <c r="A1105" s="5">
        <v>1184.0</v>
      </c>
      <c r="B1105" s="5" t="s">
        <v>7277</v>
      </c>
      <c r="C1105" s="5" t="str">
        <f>IFERROR(VLOOKUP(B1105,Channels!$A:$B,2,FALSE),"")</f>
        <v/>
      </c>
      <c r="D1105" s="5" t="s">
        <v>8004</v>
      </c>
      <c r="E1105" s="5" t="s">
        <v>8005</v>
      </c>
      <c r="F1105" s="9">
        <v>44187.0</v>
      </c>
      <c r="G1105" s="5" t="s">
        <v>8006</v>
      </c>
    </row>
    <row r="1106" ht="14.25" customHeight="1">
      <c r="A1106" s="5">
        <v>1185.0</v>
      </c>
      <c r="B1106" s="5" t="s">
        <v>129</v>
      </c>
      <c r="C1106" s="5" t="str">
        <f>IFERROR(VLOOKUP(B1106,Channels!$A:$B,2,FALSE),"")</f>
        <v>News</v>
      </c>
      <c r="D1106" s="5" t="s">
        <v>8007</v>
      </c>
      <c r="E1106" s="5" t="s">
        <v>8008</v>
      </c>
      <c r="F1106" s="9">
        <v>44187.0</v>
      </c>
      <c r="G1106" s="5" t="s">
        <v>8009</v>
      </c>
    </row>
    <row r="1107" ht="14.25" customHeight="1">
      <c r="A1107" s="5">
        <v>1186.0</v>
      </c>
      <c r="B1107" s="5" t="s">
        <v>4105</v>
      </c>
      <c r="C1107" s="5" t="str">
        <f>IFERROR(VLOOKUP(B1107,Channels!$A:$B,2,FALSE),"")</f>
        <v/>
      </c>
      <c r="D1107" s="5" t="s">
        <v>8010</v>
      </c>
      <c r="E1107" s="5" t="s">
        <v>8011</v>
      </c>
      <c r="F1107" s="9">
        <v>44187.0</v>
      </c>
      <c r="G1107" s="5" t="s">
        <v>8012</v>
      </c>
    </row>
    <row r="1108" ht="14.25" customHeight="1">
      <c r="A1108" s="5">
        <v>1187.0</v>
      </c>
      <c r="B1108" s="5" t="s">
        <v>189</v>
      </c>
      <c r="C1108" s="5" t="str">
        <f>IFERROR(VLOOKUP(B1108,Channels!$A:$B,2,FALSE),"")</f>
        <v>News</v>
      </c>
      <c r="D1108" s="5" t="s">
        <v>8013</v>
      </c>
      <c r="E1108" s="5" t="s">
        <v>8014</v>
      </c>
      <c r="F1108" s="9">
        <v>44187.0</v>
      </c>
      <c r="G1108" s="5" t="s">
        <v>8015</v>
      </c>
    </row>
    <row r="1109" ht="14.25" customHeight="1">
      <c r="A1109" s="5">
        <v>1188.0</v>
      </c>
      <c r="B1109" s="5" t="s">
        <v>179</v>
      </c>
      <c r="C1109" s="5" t="str">
        <f>IFERROR(VLOOKUP(B1109,Channels!$A:$B,2,FALSE),"")</f>
        <v>News</v>
      </c>
      <c r="D1109" s="5" t="s">
        <v>8016</v>
      </c>
      <c r="E1109" s="5" t="s">
        <v>8017</v>
      </c>
      <c r="F1109" s="9">
        <v>44187.0</v>
      </c>
      <c r="G1109" s="5" t="s">
        <v>8018</v>
      </c>
    </row>
    <row r="1110" ht="14.25" customHeight="1">
      <c r="A1110" s="5">
        <v>1189.0</v>
      </c>
      <c r="B1110" s="5" t="s">
        <v>179</v>
      </c>
      <c r="C1110" s="5" t="str">
        <f>IFERROR(VLOOKUP(B1110,Channels!$A:$B,2,FALSE),"")</f>
        <v>News</v>
      </c>
      <c r="D1110" s="5" t="s">
        <v>8019</v>
      </c>
      <c r="E1110" s="5" t="s">
        <v>8020</v>
      </c>
      <c r="F1110" s="9">
        <v>44187.0</v>
      </c>
      <c r="G1110" s="5" t="s">
        <v>8021</v>
      </c>
    </row>
    <row r="1111" ht="14.25" customHeight="1">
      <c r="A1111" s="5">
        <v>1190.0</v>
      </c>
      <c r="B1111" s="5" t="s">
        <v>8022</v>
      </c>
      <c r="C1111" s="5" t="str">
        <f>IFERROR(VLOOKUP(B1111,Channels!$A:$B,2,FALSE),"")</f>
        <v/>
      </c>
      <c r="D1111" s="5" t="s">
        <v>8023</v>
      </c>
      <c r="E1111" s="5" t="s">
        <v>8024</v>
      </c>
      <c r="F1111" s="9">
        <v>44187.0</v>
      </c>
      <c r="G1111" s="5" t="s">
        <v>8025</v>
      </c>
    </row>
    <row r="1112" ht="14.25" customHeight="1">
      <c r="A1112" s="5">
        <v>1191.0</v>
      </c>
      <c r="B1112" s="5" t="s">
        <v>304</v>
      </c>
      <c r="C1112" s="5" t="str">
        <f>IFERROR(VLOOKUP(B1112,Channels!$A:$B,2,FALSE),"")</f>
        <v>Wordpress</v>
      </c>
      <c r="D1112" s="5" t="s">
        <v>8026</v>
      </c>
      <c r="E1112" s="5" t="s">
        <v>8027</v>
      </c>
      <c r="F1112" s="9">
        <v>44187.0</v>
      </c>
      <c r="G1112" s="5" t="s">
        <v>8028</v>
      </c>
    </row>
    <row r="1113" ht="14.25" customHeight="1">
      <c r="A1113" s="5">
        <v>1192.0</v>
      </c>
      <c r="B1113" s="5" t="s">
        <v>129</v>
      </c>
      <c r="C1113" s="5" t="str">
        <f>IFERROR(VLOOKUP(B1113,Channels!$A:$B,2,FALSE),"")</f>
        <v>News</v>
      </c>
      <c r="D1113" s="5" t="s">
        <v>8029</v>
      </c>
      <c r="E1113" s="5" t="s">
        <v>8030</v>
      </c>
      <c r="F1113" s="9">
        <v>44187.0</v>
      </c>
      <c r="G1113" s="5" t="s">
        <v>8031</v>
      </c>
    </row>
    <row r="1114" ht="14.25" customHeight="1">
      <c r="A1114" s="5">
        <v>1193.0</v>
      </c>
      <c r="B1114" s="5" t="s">
        <v>179</v>
      </c>
      <c r="C1114" s="5" t="str">
        <f>IFERROR(VLOOKUP(B1114,Channels!$A:$B,2,FALSE),"")</f>
        <v>News</v>
      </c>
      <c r="D1114" s="5" t="s">
        <v>8032</v>
      </c>
      <c r="E1114" s="5" t="s">
        <v>8033</v>
      </c>
      <c r="F1114" s="9">
        <v>44187.0</v>
      </c>
      <c r="G1114" s="5" t="s">
        <v>8034</v>
      </c>
    </row>
    <row r="1115" ht="14.25" customHeight="1">
      <c r="A1115" s="5">
        <v>1194.0</v>
      </c>
      <c r="B1115" s="5" t="s">
        <v>129</v>
      </c>
      <c r="C1115" s="5" t="str">
        <f>IFERROR(VLOOKUP(B1115,Channels!$A:$B,2,FALSE),"")</f>
        <v>News</v>
      </c>
      <c r="D1115" s="5" t="s">
        <v>8035</v>
      </c>
      <c r="E1115" s="5" t="s">
        <v>8036</v>
      </c>
      <c r="F1115" s="9">
        <v>44187.0</v>
      </c>
      <c r="G1115" s="5" t="s">
        <v>8037</v>
      </c>
    </row>
    <row r="1116" ht="14.25" customHeight="1">
      <c r="A1116" s="5">
        <v>1195.0</v>
      </c>
      <c r="B1116" s="5" t="s">
        <v>129</v>
      </c>
      <c r="C1116" s="5" t="str">
        <f>IFERROR(VLOOKUP(B1116,Channels!$A:$B,2,FALSE),"")</f>
        <v>News</v>
      </c>
      <c r="D1116" s="5" t="s">
        <v>8038</v>
      </c>
      <c r="E1116" s="5" t="s">
        <v>8039</v>
      </c>
      <c r="F1116" s="9">
        <v>44187.0</v>
      </c>
      <c r="G1116" s="5" t="s">
        <v>8040</v>
      </c>
    </row>
    <row r="1117" ht="14.25" customHeight="1">
      <c r="A1117" s="5">
        <v>1196.0</v>
      </c>
      <c r="B1117" s="5" t="s">
        <v>179</v>
      </c>
      <c r="C1117" s="5" t="str">
        <f>IFERROR(VLOOKUP(B1117,Channels!$A:$B,2,FALSE),"")</f>
        <v>News</v>
      </c>
      <c r="D1117" s="5" t="s">
        <v>8041</v>
      </c>
      <c r="E1117" s="5" t="s">
        <v>8042</v>
      </c>
      <c r="F1117" s="9">
        <v>44187.0</v>
      </c>
      <c r="G1117" s="5" t="s">
        <v>8043</v>
      </c>
    </row>
    <row r="1118" ht="14.25" customHeight="1">
      <c r="A1118" s="5">
        <v>1197.0</v>
      </c>
      <c r="B1118" s="5" t="s">
        <v>129</v>
      </c>
      <c r="C1118" s="5" t="str">
        <f>IFERROR(VLOOKUP(B1118,Channels!$A:$B,2,FALSE),"")</f>
        <v>News</v>
      </c>
      <c r="D1118" s="5" t="s">
        <v>8044</v>
      </c>
      <c r="E1118" s="5" t="s">
        <v>8045</v>
      </c>
      <c r="F1118" s="9">
        <v>44187.0</v>
      </c>
      <c r="G1118" s="5" t="s">
        <v>8046</v>
      </c>
    </row>
    <row r="1119" ht="14.25" customHeight="1">
      <c r="A1119" s="5">
        <v>1198.0</v>
      </c>
      <c r="B1119" s="5" t="s">
        <v>129</v>
      </c>
      <c r="C1119" s="5" t="str">
        <f>IFERROR(VLOOKUP(B1119,Channels!$A:$B,2,FALSE),"")</f>
        <v>News</v>
      </c>
      <c r="D1119" s="5" t="s">
        <v>8047</v>
      </c>
      <c r="E1119" s="5" t="s">
        <v>8048</v>
      </c>
      <c r="F1119" s="9">
        <v>44187.0</v>
      </c>
      <c r="G1119" s="5" t="s">
        <v>8049</v>
      </c>
    </row>
    <row r="1120" ht="14.25" customHeight="1">
      <c r="A1120" s="5">
        <v>1199.0</v>
      </c>
      <c r="B1120" s="5" t="s">
        <v>177</v>
      </c>
      <c r="C1120" s="5" t="str">
        <f>IFERROR(VLOOKUP(B1120,Channels!$A:$B,2,FALSE),"")</f>
        <v>News</v>
      </c>
      <c r="D1120" s="5"/>
      <c r="E1120" s="5" t="s">
        <v>8050</v>
      </c>
      <c r="F1120" s="9">
        <v>44187.0</v>
      </c>
      <c r="G1120" s="5" t="s">
        <v>8051</v>
      </c>
    </row>
    <row r="1121" ht="14.25" customHeight="1">
      <c r="A1121" s="5">
        <v>1200.0</v>
      </c>
      <c r="B1121" s="5" t="s">
        <v>179</v>
      </c>
      <c r="C1121" s="5" t="str">
        <f>IFERROR(VLOOKUP(B1121,Channels!$A:$B,2,FALSE),"")</f>
        <v>News</v>
      </c>
      <c r="D1121" s="5" t="s">
        <v>8052</v>
      </c>
      <c r="E1121" s="5" t="s">
        <v>8053</v>
      </c>
      <c r="F1121" s="9">
        <v>44187.0</v>
      </c>
      <c r="G1121" s="5" t="s">
        <v>8054</v>
      </c>
    </row>
    <row r="1122" ht="14.25" customHeight="1">
      <c r="A1122" s="5">
        <v>1201.0</v>
      </c>
      <c r="B1122" s="5" t="s">
        <v>3833</v>
      </c>
      <c r="C1122" s="5" t="str">
        <f>IFERROR(VLOOKUP(B1122,Channels!$A:$B,2,FALSE),"")</f>
        <v>Wordpress</v>
      </c>
      <c r="D1122" s="5" t="s">
        <v>8055</v>
      </c>
      <c r="E1122" s="5" t="s">
        <v>8056</v>
      </c>
      <c r="F1122" s="9">
        <v>44187.0</v>
      </c>
      <c r="G1122" s="5" t="s">
        <v>8057</v>
      </c>
    </row>
    <row r="1123" ht="14.25" customHeight="1">
      <c r="A1123" s="5">
        <v>1202.0</v>
      </c>
      <c r="B1123" s="5" t="s">
        <v>179</v>
      </c>
      <c r="C1123" s="5" t="str">
        <f>IFERROR(VLOOKUP(B1123,Channels!$A:$B,2,FALSE),"")</f>
        <v>News</v>
      </c>
      <c r="D1123" s="5" t="s">
        <v>8058</v>
      </c>
      <c r="E1123" s="5" t="s">
        <v>8059</v>
      </c>
      <c r="F1123" s="9">
        <v>44187.0</v>
      </c>
      <c r="G1123" s="5" t="s">
        <v>8060</v>
      </c>
    </row>
    <row r="1124" ht="14.25" customHeight="1">
      <c r="A1124" s="5">
        <v>1203.0</v>
      </c>
      <c r="B1124" s="5" t="s">
        <v>6845</v>
      </c>
      <c r="C1124" s="5" t="str">
        <f>IFERROR(VLOOKUP(B1124,Channels!$A:$B,2,FALSE),"")</f>
        <v/>
      </c>
      <c r="D1124" s="5" t="s">
        <v>8061</v>
      </c>
      <c r="E1124" s="5" t="s">
        <v>8062</v>
      </c>
      <c r="F1124" s="9">
        <v>44187.0</v>
      </c>
      <c r="G1124" s="5" t="s">
        <v>8063</v>
      </c>
    </row>
    <row r="1125" ht="14.25" customHeight="1">
      <c r="A1125" s="5">
        <v>1204.0</v>
      </c>
      <c r="B1125" s="5" t="s">
        <v>8064</v>
      </c>
      <c r="C1125" s="5" t="str">
        <f>IFERROR(VLOOKUP(B1125,Channels!$A:$B,2,FALSE),"")</f>
        <v/>
      </c>
      <c r="D1125" s="5" t="s">
        <v>8065</v>
      </c>
      <c r="E1125" s="5" t="s">
        <v>8066</v>
      </c>
      <c r="F1125" s="9">
        <v>44187.0</v>
      </c>
      <c r="G1125" s="5" t="s">
        <v>8067</v>
      </c>
    </row>
    <row r="1126" ht="14.25" customHeight="1">
      <c r="A1126" s="5">
        <v>1205.0</v>
      </c>
      <c r="B1126" s="5" t="s">
        <v>7976</v>
      </c>
      <c r="C1126" s="5" t="str">
        <f>IFERROR(VLOOKUP(B1126,Channels!$A:$B,2,FALSE),"")</f>
        <v/>
      </c>
      <c r="D1126" s="5" t="s">
        <v>8068</v>
      </c>
      <c r="E1126" s="5" t="s">
        <v>8069</v>
      </c>
      <c r="F1126" s="9">
        <v>44187.0</v>
      </c>
      <c r="G1126" s="5" t="s">
        <v>8070</v>
      </c>
    </row>
    <row r="1127" ht="14.25" customHeight="1">
      <c r="A1127" s="5">
        <v>1206.0</v>
      </c>
      <c r="B1127" s="5" t="s">
        <v>7198</v>
      </c>
      <c r="C1127" s="5" t="str">
        <f>IFERROR(VLOOKUP(B1127,Channels!$A:$B,2,FALSE),"")</f>
        <v/>
      </c>
      <c r="D1127" s="5" t="s">
        <v>8071</v>
      </c>
      <c r="E1127" s="5" t="s">
        <v>8072</v>
      </c>
      <c r="F1127" s="9">
        <v>44187.0</v>
      </c>
      <c r="G1127" s="5" t="s">
        <v>8073</v>
      </c>
    </row>
    <row r="1128" ht="14.25" customHeight="1">
      <c r="A1128" s="5">
        <v>1207.0</v>
      </c>
      <c r="B1128" s="5" t="s">
        <v>7198</v>
      </c>
      <c r="C1128" s="5" t="str">
        <f>IFERROR(VLOOKUP(B1128,Channels!$A:$B,2,FALSE),"")</f>
        <v/>
      </c>
      <c r="D1128" s="5" t="s">
        <v>8074</v>
      </c>
      <c r="E1128" s="5" t="s">
        <v>8075</v>
      </c>
      <c r="F1128" s="9">
        <v>44187.0</v>
      </c>
      <c r="G1128" s="5" t="s">
        <v>8076</v>
      </c>
    </row>
    <row r="1129" ht="14.25" customHeight="1">
      <c r="A1129" s="5">
        <v>1208.0</v>
      </c>
      <c r="B1129" s="5" t="s">
        <v>304</v>
      </c>
      <c r="C1129" s="5" t="str">
        <f>IFERROR(VLOOKUP(B1129,Channels!$A:$B,2,FALSE),"")</f>
        <v>Wordpress</v>
      </c>
      <c r="D1129" s="5" t="s">
        <v>7944</v>
      </c>
      <c r="E1129" s="5" t="s">
        <v>7945</v>
      </c>
      <c r="F1129" s="9">
        <v>44186.0</v>
      </c>
      <c r="G1129" s="5" t="s">
        <v>8077</v>
      </c>
    </row>
    <row r="1130" ht="14.25" customHeight="1">
      <c r="A1130" s="5">
        <v>1209.0</v>
      </c>
      <c r="B1130" s="5" t="s">
        <v>304</v>
      </c>
      <c r="C1130" s="5" t="str">
        <f>IFERROR(VLOOKUP(B1130,Channels!$A:$B,2,FALSE),"")</f>
        <v>Wordpress</v>
      </c>
      <c r="D1130" s="5" t="s">
        <v>8078</v>
      </c>
      <c r="E1130" s="5" t="s">
        <v>8079</v>
      </c>
      <c r="F1130" s="9">
        <v>44186.0</v>
      </c>
      <c r="G1130" s="5" t="s">
        <v>8080</v>
      </c>
    </row>
    <row r="1131" ht="14.25" customHeight="1">
      <c r="A1131" s="5">
        <v>1210.0</v>
      </c>
      <c r="B1131" s="5" t="s">
        <v>129</v>
      </c>
      <c r="C1131" s="5" t="str">
        <f>IFERROR(VLOOKUP(B1131,Channels!$A:$B,2,FALSE),"")</f>
        <v>News</v>
      </c>
      <c r="D1131" s="5"/>
      <c r="E1131" s="5" t="s">
        <v>8081</v>
      </c>
      <c r="F1131" s="9">
        <v>44186.0</v>
      </c>
      <c r="G1131" s="5" t="s">
        <v>8082</v>
      </c>
    </row>
    <row r="1132" ht="14.25" customHeight="1">
      <c r="A1132" s="5">
        <v>1211.0</v>
      </c>
      <c r="B1132" s="5" t="s">
        <v>129</v>
      </c>
      <c r="C1132" s="5" t="str">
        <f>IFERROR(VLOOKUP(B1132,Channels!$A:$B,2,FALSE),"")</f>
        <v>News</v>
      </c>
      <c r="D1132" s="5"/>
      <c r="E1132" s="5" t="s">
        <v>8083</v>
      </c>
      <c r="F1132" s="9">
        <v>44186.0</v>
      </c>
      <c r="G1132" s="5" t="s">
        <v>8084</v>
      </c>
    </row>
    <row r="1133" ht="14.25" customHeight="1">
      <c r="A1133" s="5">
        <v>1212.0</v>
      </c>
      <c r="B1133" s="5" t="s">
        <v>129</v>
      </c>
      <c r="C1133" s="5" t="str">
        <f>IFERROR(VLOOKUP(B1133,Channels!$A:$B,2,FALSE),"")</f>
        <v>News</v>
      </c>
      <c r="D1133" s="5" t="s">
        <v>8085</v>
      </c>
      <c r="E1133" s="5" t="s">
        <v>8086</v>
      </c>
      <c r="F1133" s="9">
        <v>44186.0</v>
      </c>
      <c r="G1133" s="5" t="s">
        <v>8087</v>
      </c>
    </row>
    <row r="1134" ht="14.25" customHeight="1">
      <c r="A1134" s="5">
        <v>1213.0</v>
      </c>
      <c r="B1134" s="5" t="s">
        <v>129</v>
      </c>
      <c r="C1134" s="5" t="str">
        <f>IFERROR(VLOOKUP(B1134,Channels!$A:$B,2,FALSE),"")</f>
        <v>News</v>
      </c>
      <c r="D1134" s="5" t="s">
        <v>8088</v>
      </c>
      <c r="E1134" s="5" t="s">
        <v>8089</v>
      </c>
      <c r="F1134" s="9">
        <v>44186.0</v>
      </c>
      <c r="G1134" s="5" t="s">
        <v>8090</v>
      </c>
    </row>
    <row r="1135" ht="14.25" customHeight="1">
      <c r="A1135" s="5">
        <v>1214.0</v>
      </c>
      <c r="B1135" s="5" t="s">
        <v>179</v>
      </c>
      <c r="C1135" s="5" t="str">
        <f>IFERROR(VLOOKUP(B1135,Channels!$A:$B,2,FALSE),"")</f>
        <v>News</v>
      </c>
      <c r="D1135" s="5" t="s">
        <v>8091</v>
      </c>
      <c r="E1135" s="5" t="s">
        <v>8092</v>
      </c>
      <c r="F1135" s="9">
        <v>44186.0</v>
      </c>
      <c r="G1135" s="5" t="s">
        <v>8093</v>
      </c>
    </row>
    <row r="1136" ht="14.25" customHeight="1">
      <c r="A1136" s="5">
        <v>1215.0</v>
      </c>
      <c r="B1136" s="5" t="s">
        <v>179</v>
      </c>
      <c r="C1136" s="5" t="str">
        <f>IFERROR(VLOOKUP(B1136,Channels!$A:$B,2,FALSE),"")</f>
        <v>News</v>
      </c>
      <c r="D1136" s="5" t="s">
        <v>8094</v>
      </c>
      <c r="E1136" s="5" t="s">
        <v>8095</v>
      </c>
      <c r="F1136" s="9">
        <v>44186.0</v>
      </c>
      <c r="G1136" s="5" t="s">
        <v>8096</v>
      </c>
    </row>
    <row r="1137" ht="14.25" customHeight="1">
      <c r="A1137" s="5">
        <v>1216.0</v>
      </c>
      <c r="B1137" s="5" t="s">
        <v>310</v>
      </c>
      <c r="C1137" s="5" t="str">
        <f>IFERROR(VLOOKUP(B1137,Channels!$A:$B,2,FALSE),"")</f>
        <v>Wordpress</v>
      </c>
      <c r="D1137" s="5" t="s">
        <v>8097</v>
      </c>
      <c r="E1137" s="5" t="s">
        <v>8098</v>
      </c>
      <c r="F1137" s="9">
        <v>44186.0</v>
      </c>
      <c r="G1137" s="5" t="s">
        <v>8099</v>
      </c>
    </row>
    <row r="1138" ht="14.25" customHeight="1">
      <c r="A1138" s="5">
        <v>1217.0</v>
      </c>
      <c r="B1138" s="5" t="s">
        <v>304</v>
      </c>
      <c r="C1138" s="5" t="str">
        <f>IFERROR(VLOOKUP(B1138,Channels!$A:$B,2,FALSE),"")</f>
        <v>Wordpress</v>
      </c>
      <c r="D1138" s="5" t="s">
        <v>8100</v>
      </c>
      <c r="E1138" s="5" t="s">
        <v>8101</v>
      </c>
      <c r="F1138" s="9">
        <v>44186.0</v>
      </c>
      <c r="G1138" s="5" t="s">
        <v>8102</v>
      </c>
    </row>
    <row r="1139" ht="14.25" customHeight="1">
      <c r="A1139" s="5">
        <v>1218.0</v>
      </c>
      <c r="B1139" s="5" t="s">
        <v>304</v>
      </c>
      <c r="C1139" s="5" t="str">
        <f>IFERROR(VLOOKUP(B1139,Channels!$A:$B,2,FALSE),"")</f>
        <v>Wordpress</v>
      </c>
      <c r="D1139" s="5" t="s">
        <v>8103</v>
      </c>
      <c r="E1139" s="5" t="s">
        <v>8104</v>
      </c>
      <c r="F1139" s="9">
        <v>44186.0</v>
      </c>
      <c r="G1139" s="5" t="s">
        <v>8105</v>
      </c>
    </row>
    <row r="1140" ht="14.25" customHeight="1">
      <c r="A1140" s="5">
        <v>1219.0</v>
      </c>
      <c r="B1140" s="5" t="s">
        <v>189</v>
      </c>
      <c r="C1140" s="5" t="str">
        <f>IFERROR(VLOOKUP(B1140,Channels!$A:$B,2,FALSE),"")</f>
        <v>News</v>
      </c>
      <c r="D1140" s="5" t="s">
        <v>8106</v>
      </c>
      <c r="E1140" s="5" t="s">
        <v>8107</v>
      </c>
      <c r="F1140" s="9">
        <v>44186.0</v>
      </c>
      <c r="G1140" s="5" t="s">
        <v>8108</v>
      </c>
    </row>
    <row r="1141" ht="14.25" customHeight="1">
      <c r="A1141" s="5">
        <v>1220.0</v>
      </c>
      <c r="B1141" s="5" t="s">
        <v>143</v>
      </c>
      <c r="C1141" s="5" t="str">
        <f>IFERROR(VLOOKUP(B1141,Channels!$A:$B,2,FALSE),"")</f>
        <v>News</v>
      </c>
      <c r="D1141" s="5" t="s">
        <v>8109</v>
      </c>
      <c r="E1141" s="5" t="s">
        <v>8110</v>
      </c>
      <c r="F1141" s="9">
        <v>44186.0</v>
      </c>
      <c r="G1141" s="5" t="s">
        <v>8111</v>
      </c>
    </row>
    <row r="1142" ht="14.25" customHeight="1">
      <c r="A1142" s="5">
        <v>1221.0</v>
      </c>
      <c r="B1142" s="5" t="s">
        <v>189</v>
      </c>
      <c r="C1142" s="5" t="str">
        <f>IFERROR(VLOOKUP(B1142,Channels!$A:$B,2,FALSE),"")</f>
        <v>News</v>
      </c>
      <c r="D1142" s="5" t="s">
        <v>8112</v>
      </c>
      <c r="E1142" s="5" t="s">
        <v>8113</v>
      </c>
      <c r="F1142" s="9">
        <v>44186.0</v>
      </c>
      <c r="G1142" s="5" t="s">
        <v>8114</v>
      </c>
    </row>
    <row r="1143" ht="14.25" customHeight="1">
      <c r="A1143" s="5">
        <v>1222.0</v>
      </c>
      <c r="B1143" s="5" t="s">
        <v>179</v>
      </c>
      <c r="C1143" s="5" t="str">
        <f>IFERROR(VLOOKUP(B1143,Channels!$A:$B,2,FALSE),"")</f>
        <v>News</v>
      </c>
      <c r="D1143" s="5" t="s">
        <v>8115</v>
      </c>
      <c r="E1143" s="5" t="s">
        <v>8116</v>
      </c>
      <c r="F1143" s="9">
        <v>44186.0</v>
      </c>
      <c r="G1143" s="5" t="s">
        <v>8117</v>
      </c>
    </row>
    <row r="1144" ht="14.25" customHeight="1">
      <c r="A1144" s="5">
        <v>1223.0</v>
      </c>
      <c r="B1144" s="5" t="s">
        <v>7198</v>
      </c>
      <c r="C1144" s="5" t="str">
        <f>IFERROR(VLOOKUP(B1144,Channels!$A:$B,2,FALSE),"")</f>
        <v/>
      </c>
      <c r="D1144" s="5" t="s">
        <v>8118</v>
      </c>
      <c r="E1144" s="5" t="s">
        <v>8119</v>
      </c>
      <c r="F1144" s="9">
        <v>44186.0</v>
      </c>
      <c r="G1144" s="5" t="s">
        <v>8120</v>
      </c>
    </row>
    <row r="1145" ht="14.25" customHeight="1">
      <c r="A1145" s="5">
        <v>1224.0</v>
      </c>
      <c r="B1145" s="5" t="s">
        <v>7198</v>
      </c>
      <c r="C1145" s="5" t="str">
        <f>IFERROR(VLOOKUP(B1145,Channels!$A:$B,2,FALSE),"")</f>
        <v/>
      </c>
      <c r="D1145" s="5" t="s">
        <v>8121</v>
      </c>
      <c r="E1145" s="5" t="s">
        <v>8122</v>
      </c>
      <c r="F1145" s="9">
        <v>44186.0</v>
      </c>
      <c r="G1145" s="5" t="s">
        <v>8123</v>
      </c>
    </row>
    <row r="1146" ht="14.25" customHeight="1">
      <c r="A1146" s="5">
        <v>1225.0</v>
      </c>
      <c r="B1146" s="5" t="s">
        <v>7198</v>
      </c>
      <c r="C1146" s="5" t="str">
        <f>IFERROR(VLOOKUP(B1146,Channels!$A:$B,2,FALSE),"")</f>
        <v/>
      </c>
      <c r="D1146" s="5" t="s">
        <v>8124</v>
      </c>
      <c r="E1146" s="5" t="s">
        <v>8125</v>
      </c>
      <c r="F1146" s="9">
        <v>44186.0</v>
      </c>
      <c r="G1146" s="5" t="s">
        <v>8126</v>
      </c>
    </row>
    <row r="1147" ht="14.25" customHeight="1">
      <c r="A1147" s="5">
        <v>1227.0</v>
      </c>
      <c r="B1147" s="5" t="s">
        <v>129</v>
      </c>
      <c r="C1147" s="5" t="str">
        <f>IFERROR(VLOOKUP(B1147,Channels!$A:$B,2,FALSE),"")</f>
        <v>News</v>
      </c>
      <c r="D1147" s="5" t="s">
        <v>8127</v>
      </c>
      <c r="E1147" s="5" t="s">
        <v>8128</v>
      </c>
      <c r="F1147" s="9">
        <v>44186.0</v>
      </c>
      <c r="G1147" s="5" t="s">
        <v>8129</v>
      </c>
    </row>
    <row r="1148" ht="14.25" customHeight="1">
      <c r="A1148" s="5">
        <v>1228.0</v>
      </c>
      <c r="B1148" s="5" t="s">
        <v>8130</v>
      </c>
      <c r="C1148" s="5" t="str">
        <f>IFERROR(VLOOKUP(B1148,Channels!$A:$B,2,FALSE),"")</f>
        <v/>
      </c>
      <c r="D1148" s="5" t="s">
        <v>8131</v>
      </c>
      <c r="E1148" s="5" t="s">
        <v>8132</v>
      </c>
      <c r="F1148" s="9">
        <v>44185.0</v>
      </c>
      <c r="G1148" s="5" t="s">
        <v>8133</v>
      </c>
    </row>
    <row r="1149" ht="14.25" customHeight="1">
      <c r="A1149" s="5">
        <v>1229.0</v>
      </c>
      <c r="B1149" s="5" t="s">
        <v>304</v>
      </c>
      <c r="C1149" s="5" t="str">
        <f>IFERROR(VLOOKUP(B1149,Channels!$A:$B,2,FALSE),"")</f>
        <v>Wordpress</v>
      </c>
      <c r="D1149" s="5" t="s">
        <v>8134</v>
      </c>
      <c r="E1149" s="5" t="s">
        <v>8135</v>
      </c>
      <c r="F1149" s="9">
        <v>44185.0</v>
      </c>
      <c r="G1149" s="5" t="s">
        <v>8136</v>
      </c>
    </row>
    <row r="1150" ht="14.25" customHeight="1">
      <c r="A1150" s="5">
        <v>1230.0</v>
      </c>
      <c r="B1150" s="5" t="s">
        <v>8137</v>
      </c>
      <c r="C1150" s="5" t="str">
        <f>IFERROR(VLOOKUP(B1150,Channels!$A:$B,2,FALSE),"")</f>
        <v/>
      </c>
      <c r="D1150" s="5" t="s">
        <v>8138</v>
      </c>
      <c r="E1150" s="5" t="s">
        <v>8139</v>
      </c>
      <c r="F1150" s="9">
        <v>44185.0</v>
      </c>
      <c r="G1150" s="5" t="s">
        <v>8140</v>
      </c>
    </row>
    <row r="1151" ht="14.25" customHeight="1">
      <c r="A1151" s="5">
        <v>1231.0</v>
      </c>
      <c r="B1151" s="5" t="s">
        <v>8141</v>
      </c>
      <c r="C1151" s="5" t="str">
        <f>IFERROR(VLOOKUP(B1151,Channels!$A:$B,2,FALSE),"")</f>
        <v/>
      </c>
      <c r="D1151" s="5" t="s">
        <v>8142</v>
      </c>
      <c r="E1151" s="5" t="s">
        <v>8143</v>
      </c>
      <c r="F1151" s="9">
        <v>44185.0</v>
      </c>
      <c r="G1151" s="5" t="s">
        <v>8144</v>
      </c>
    </row>
    <row r="1152" ht="14.25" customHeight="1">
      <c r="A1152" s="5">
        <v>1232.0</v>
      </c>
      <c r="B1152" s="5" t="s">
        <v>2809</v>
      </c>
      <c r="C1152" s="5" t="str">
        <f>IFERROR(VLOOKUP(B1152,Channels!$A:$B,2,FALSE),"")</f>
        <v/>
      </c>
      <c r="D1152" s="5" t="s">
        <v>8145</v>
      </c>
      <c r="E1152" s="5" t="s">
        <v>8146</v>
      </c>
      <c r="F1152" s="9">
        <v>44185.0</v>
      </c>
      <c r="G1152" s="5" t="s">
        <v>8147</v>
      </c>
    </row>
    <row r="1153" ht="14.25" customHeight="1">
      <c r="A1153" s="5">
        <v>1233.0</v>
      </c>
      <c r="B1153" s="5" t="s">
        <v>179</v>
      </c>
      <c r="C1153" s="5" t="str">
        <f>IFERROR(VLOOKUP(B1153,Channels!$A:$B,2,FALSE),"")</f>
        <v>News</v>
      </c>
      <c r="D1153" s="5" t="s">
        <v>8148</v>
      </c>
      <c r="E1153" s="5" t="s">
        <v>8149</v>
      </c>
      <c r="F1153" s="9">
        <v>44185.0</v>
      </c>
      <c r="G1153" s="5" t="s">
        <v>8150</v>
      </c>
    </row>
    <row r="1154" ht="14.25" customHeight="1">
      <c r="A1154" s="5">
        <v>1234.0</v>
      </c>
      <c r="B1154" s="5" t="s">
        <v>131</v>
      </c>
      <c r="C1154" s="5" t="str">
        <f>IFERROR(VLOOKUP(B1154,Channels!$A:$B,2,FALSE),"")</f>
        <v>News</v>
      </c>
      <c r="D1154" s="5" t="s">
        <v>8151</v>
      </c>
      <c r="E1154" s="5" t="s">
        <v>8152</v>
      </c>
      <c r="F1154" s="9">
        <v>44185.0</v>
      </c>
      <c r="G1154" s="5" t="s">
        <v>8153</v>
      </c>
    </row>
    <row r="1155" ht="14.25" customHeight="1">
      <c r="A1155" s="5">
        <v>1235.0</v>
      </c>
      <c r="B1155" s="5" t="s">
        <v>8154</v>
      </c>
      <c r="C1155" s="5" t="str">
        <f>IFERROR(VLOOKUP(B1155,Channels!$A:$B,2,FALSE),"")</f>
        <v/>
      </c>
      <c r="D1155" s="5" t="s">
        <v>8155</v>
      </c>
      <c r="E1155" s="5" t="s">
        <v>8156</v>
      </c>
      <c r="F1155" s="9">
        <v>44185.0</v>
      </c>
      <c r="G1155" s="5" t="s">
        <v>8157</v>
      </c>
    </row>
    <row r="1156" ht="14.25" customHeight="1">
      <c r="A1156" s="5">
        <v>1236.0</v>
      </c>
      <c r="B1156" s="5" t="s">
        <v>6845</v>
      </c>
      <c r="C1156" s="5" t="str">
        <f>IFERROR(VLOOKUP(B1156,Channels!$A:$B,2,FALSE),"")</f>
        <v/>
      </c>
      <c r="D1156" s="5" t="s">
        <v>8158</v>
      </c>
      <c r="E1156" s="5" t="s">
        <v>8159</v>
      </c>
      <c r="F1156" s="9">
        <v>44185.0</v>
      </c>
      <c r="G1156" s="5" t="s">
        <v>8160</v>
      </c>
    </row>
    <row r="1157" ht="14.25" customHeight="1">
      <c r="A1157" s="5">
        <v>1237.0</v>
      </c>
      <c r="B1157" s="5" t="s">
        <v>6845</v>
      </c>
      <c r="C1157" s="5" t="str">
        <f>IFERROR(VLOOKUP(B1157,Channels!$A:$B,2,FALSE),"")</f>
        <v/>
      </c>
      <c r="D1157" s="5" t="s">
        <v>8161</v>
      </c>
      <c r="E1157" s="5" t="s">
        <v>8162</v>
      </c>
      <c r="F1157" s="9">
        <v>44185.0</v>
      </c>
      <c r="G1157" s="5" t="s">
        <v>8163</v>
      </c>
    </row>
    <row r="1158" ht="14.25" customHeight="1">
      <c r="A1158" s="5">
        <v>1238.0</v>
      </c>
      <c r="B1158" s="5" t="s">
        <v>8164</v>
      </c>
      <c r="C1158" s="5" t="str">
        <f>IFERROR(VLOOKUP(B1158,Channels!$A:$B,2,FALSE),"")</f>
        <v/>
      </c>
      <c r="D1158" s="5" t="s">
        <v>8165</v>
      </c>
      <c r="E1158" s="5" t="s">
        <v>8166</v>
      </c>
      <c r="F1158" s="9">
        <v>44185.0</v>
      </c>
      <c r="G1158" s="5" t="s">
        <v>8167</v>
      </c>
    </row>
    <row r="1159" ht="14.25" customHeight="1">
      <c r="A1159" s="5">
        <v>1239.0</v>
      </c>
      <c r="B1159" s="5" t="s">
        <v>189</v>
      </c>
      <c r="C1159" s="5" t="str">
        <f>IFERROR(VLOOKUP(B1159,Channels!$A:$B,2,FALSE),"")</f>
        <v>News</v>
      </c>
      <c r="D1159" s="5" t="s">
        <v>8168</v>
      </c>
      <c r="E1159" s="5" t="s">
        <v>8169</v>
      </c>
      <c r="F1159" s="9">
        <v>44185.0</v>
      </c>
      <c r="G1159" s="5" t="s">
        <v>8170</v>
      </c>
    </row>
    <row r="1160" ht="14.25" customHeight="1">
      <c r="A1160" s="5">
        <v>1240.0</v>
      </c>
      <c r="B1160" s="5" t="s">
        <v>189</v>
      </c>
      <c r="C1160" s="5" t="str">
        <f>IFERROR(VLOOKUP(B1160,Channels!$A:$B,2,FALSE),"")</f>
        <v>News</v>
      </c>
      <c r="D1160" s="5"/>
      <c r="E1160" s="5" t="s">
        <v>8171</v>
      </c>
      <c r="F1160" s="9">
        <v>44185.0</v>
      </c>
      <c r="G1160" s="5" t="s">
        <v>8172</v>
      </c>
    </row>
    <row r="1161" ht="14.25" customHeight="1">
      <c r="A1161" s="5">
        <v>1241.0</v>
      </c>
      <c r="B1161" s="5" t="s">
        <v>4641</v>
      </c>
      <c r="C1161" s="5" t="str">
        <f>IFERROR(VLOOKUP(B1161,Channels!$A:$B,2,FALSE),"")</f>
        <v/>
      </c>
      <c r="D1161" s="5"/>
      <c r="E1161" s="5" t="s">
        <v>8173</v>
      </c>
      <c r="F1161" s="9">
        <v>44185.0</v>
      </c>
      <c r="G1161" s="5" t="s">
        <v>8174</v>
      </c>
    </row>
    <row r="1162" ht="14.25" customHeight="1">
      <c r="A1162" s="5">
        <v>1242.0</v>
      </c>
      <c r="B1162" s="5" t="s">
        <v>1154</v>
      </c>
      <c r="C1162" s="5" t="str">
        <f>IFERROR(VLOOKUP(B1162,Channels!$A:$B,2,FALSE),"")</f>
        <v>SEO</v>
      </c>
      <c r="D1162" s="5" t="s">
        <v>8175</v>
      </c>
      <c r="E1162" s="5" t="s">
        <v>8176</v>
      </c>
      <c r="F1162" s="9">
        <v>44185.0</v>
      </c>
      <c r="G1162" s="5" t="s">
        <v>8177</v>
      </c>
    </row>
    <row r="1163" ht="14.25" customHeight="1">
      <c r="A1163" s="5">
        <v>1243.0</v>
      </c>
      <c r="B1163" s="5" t="s">
        <v>199</v>
      </c>
      <c r="C1163" s="5" t="str">
        <f>IFERROR(VLOOKUP(B1163,Channels!$A:$B,2,FALSE),"")</f>
        <v>News</v>
      </c>
      <c r="D1163" s="5" t="s">
        <v>8178</v>
      </c>
      <c r="E1163" s="5" t="s">
        <v>8179</v>
      </c>
      <c r="F1163" s="9">
        <v>44185.0</v>
      </c>
      <c r="G1163" s="5" t="s">
        <v>8180</v>
      </c>
    </row>
    <row r="1164" ht="14.25" customHeight="1">
      <c r="A1164" s="5">
        <v>1244.0</v>
      </c>
      <c r="B1164" s="5" t="s">
        <v>8181</v>
      </c>
      <c r="C1164" s="5" t="str">
        <f>IFERROR(VLOOKUP(B1164,Channels!$A:$B,2,FALSE),"")</f>
        <v/>
      </c>
      <c r="D1164" s="5" t="s">
        <v>8182</v>
      </c>
      <c r="E1164" s="5" t="s">
        <v>8183</v>
      </c>
      <c r="F1164" s="9">
        <v>44185.0</v>
      </c>
      <c r="G1164" s="5" t="s">
        <v>8184</v>
      </c>
    </row>
    <row r="1165" ht="14.25" customHeight="1">
      <c r="A1165" s="5">
        <v>1245.0</v>
      </c>
      <c r="B1165" s="5" t="s">
        <v>123</v>
      </c>
      <c r="C1165" s="5" t="str">
        <f>IFERROR(VLOOKUP(B1165,Channels!$A:$B,2,FALSE),"")</f>
        <v>News</v>
      </c>
      <c r="D1165" s="5" t="s">
        <v>8185</v>
      </c>
      <c r="E1165" s="5" t="s">
        <v>8186</v>
      </c>
      <c r="F1165" s="9">
        <v>44185.0</v>
      </c>
      <c r="G1165" s="5" t="s">
        <v>8187</v>
      </c>
    </row>
    <row r="1166" ht="14.25" customHeight="1">
      <c r="A1166" s="5">
        <v>1246.0</v>
      </c>
      <c r="B1166" s="5" t="s">
        <v>7017</v>
      </c>
      <c r="C1166" s="5" t="str">
        <f>IFERROR(VLOOKUP(B1166,Channels!$A:$B,2,FALSE),"")</f>
        <v/>
      </c>
      <c r="D1166" s="5" t="s">
        <v>8188</v>
      </c>
      <c r="E1166" s="5" t="s">
        <v>8189</v>
      </c>
      <c r="F1166" s="9">
        <v>44185.0</v>
      </c>
      <c r="G1166" s="5" t="s">
        <v>8190</v>
      </c>
    </row>
    <row r="1167" ht="14.25" customHeight="1">
      <c r="A1167" s="5">
        <v>1247.0</v>
      </c>
      <c r="B1167" s="5" t="s">
        <v>8191</v>
      </c>
      <c r="C1167" s="5" t="str">
        <f>IFERROR(VLOOKUP(B1167,Channels!$A:$B,2,FALSE),"")</f>
        <v/>
      </c>
      <c r="D1167" s="5" t="s">
        <v>8192</v>
      </c>
      <c r="E1167" s="5" t="s">
        <v>8193</v>
      </c>
      <c r="F1167" s="9">
        <v>44185.0</v>
      </c>
      <c r="G1167" s="5" t="s">
        <v>8194</v>
      </c>
    </row>
    <row r="1168" ht="14.25" customHeight="1">
      <c r="A1168" s="5">
        <v>1248.0</v>
      </c>
      <c r="B1168" s="5" t="s">
        <v>8195</v>
      </c>
      <c r="C1168" s="5" t="str">
        <f>IFERROR(VLOOKUP(B1168,Channels!$A:$B,2,FALSE),"")</f>
        <v/>
      </c>
      <c r="D1168" s="5" t="s">
        <v>8196</v>
      </c>
      <c r="E1168" s="5" t="s">
        <v>8197</v>
      </c>
      <c r="F1168" s="9">
        <v>44185.0</v>
      </c>
      <c r="G1168" s="5" t="s">
        <v>8198</v>
      </c>
    </row>
    <row r="1169" ht="14.25" customHeight="1">
      <c r="A1169" s="5">
        <v>1249.0</v>
      </c>
      <c r="B1169" s="5" t="s">
        <v>179</v>
      </c>
      <c r="C1169" s="5" t="str">
        <f>IFERROR(VLOOKUP(B1169,Channels!$A:$B,2,FALSE),"")</f>
        <v>News</v>
      </c>
      <c r="D1169" s="5" t="s">
        <v>8199</v>
      </c>
      <c r="E1169" s="5" t="s">
        <v>8200</v>
      </c>
      <c r="F1169" s="9">
        <v>44185.0</v>
      </c>
      <c r="G1169" s="5" t="s">
        <v>8201</v>
      </c>
    </row>
    <row r="1170" ht="14.25" customHeight="1">
      <c r="A1170" s="5">
        <v>1250.0</v>
      </c>
      <c r="B1170" s="5" t="s">
        <v>179</v>
      </c>
      <c r="C1170" s="5" t="str">
        <f>IFERROR(VLOOKUP(B1170,Channels!$A:$B,2,FALSE),"")</f>
        <v>News</v>
      </c>
      <c r="D1170" s="5" t="s">
        <v>8202</v>
      </c>
      <c r="E1170" s="5" t="s">
        <v>8203</v>
      </c>
      <c r="F1170" s="9">
        <v>44185.0</v>
      </c>
      <c r="G1170" s="5" t="s">
        <v>8204</v>
      </c>
    </row>
    <row r="1171" ht="14.25" customHeight="1">
      <c r="A1171" s="5">
        <v>1251.0</v>
      </c>
      <c r="B1171" s="5" t="s">
        <v>7198</v>
      </c>
      <c r="C1171" s="5" t="str">
        <f>IFERROR(VLOOKUP(B1171,Channels!$A:$B,2,FALSE),"")</f>
        <v/>
      </c>
      <c r="D1171" s="5" t="s">
        <v>8205</v>
      </c>
      <c r="E1171" s="5" t="s">
        <v>8206</v>
      </c>
      <c r="F1171" s="9">
        <v>44185.0</v>
      </c>
      <c r="G1171" s="5" t="s">
        <v>8207</v>
      </c>
    </row>
    <row r="1172" ht="14.25" customHeight="1">
      <c r="A1172" s="5">
        <v>1252.0</v>
      </c>
      <c r="B1172" s="5" t="s">
        <v>304</v>
      </c>
      <c r="C1172" s="5" t="str">
        <f>IFERROR(VLOOKUP(B1172,Channels!$A:$B,2,FALSE),"")</f>
        <v>Wordpress</v>
      </c>
      <c r="D1172" s="5" t="s">
        <v>8208</v>
      </c>
      <c r="E1172" s="5" t="s">
        <v>8209</v>
      </c>
      <c r="F1172" s="9">
        <v>44184.0</v>
      </c>
      <c r="G1172" s="5" t="s">
        <v>8210</v>
      </c>
    </row>
    <row r="1173" ht="14.25" customHeight="1">
      <c r="A1173" s="5">
        <v>1253.0</v>
      </c>
      <c r="B1173" s="5" t="s">
        <v>7198</v>
      </c>
      <c r="C1173" s="5" t="str">
        <f>IFERROR(VLOOKUP(B1173,Channels!$A:$B,2,FALSE),"")</f>
        <v/>
      </c>
      <c r="D1173" s="5" t="s">
        <v>8211</v>
      </c>
      <c r="E1173" s="5" t="s">
        <v>8212</v>
      </c>
      <c r="F1173" s="9">
        <v>44184.0</v>
      </c>
      <c r="G1173" s="5" t="s">
        <v>8213</v>
      </c>
    </row>
    <row r="1174" ht="14.25" customHeight="1">
      <c r="A1174" s="5">
        <v>1254.0</v>
      </c>
      <c r="B1174" s="5" t="s">
        <v>179</v>
      </c>
      <c r="C1174" s="5" t="str">
        <f>IFERROR(VLOOKUP(B1174,Channels!$A:$B,2,FALSE),"")</f>
        <v>News</v>
      </c>
      <c r="D1174" s="5" t="s">
        <v>8214</v>
      </c>
      <c r="E1174" s="5" t="s">
        <v>8215</v>
      </c>
      <c r="F1174" s="9">
        <v>44184.0</v>
      </c>
      <c r="G1174" s="5" t="s">
        <v>8216</v>
      </c>
    </row>
    <row r="1175" ht="14.25" customHeight="1">
      <c r="A1175" s="5">
        <v>1255.0</v>
      </c>
      <c r="B1175" s="5" t="s">
        <v>179</v>
      </c>
      <c r="C1175" s="5" t="str">
        <f>IFERROR(VLOOKUP(B1175,Channels!$A:$B,2,FALSE),"")</f>
        <v>News</v>
      </c>
      <c r="D1175" s="5" t="s">
        <v>8217</v>
      </c>
      <c r="E1175" s="5" t="s">
        <v>8218</v>
      </c>
      <c r="F1175" s="9">
        <v>44184.0</v>
      </c>
      <c r="G1175" s="5" t="s">
        <v>8219</v>
      </c>
    </row>
    <row r="1176" ht="14.25" customHeight="1">
      <c r="A1176" s="5">
        <v>1256.0</v>
      </c>
      <c r="B1176" s="5" t="s">
        <v>179</v>
      </c>
      <c r="C1176" s="5" t="str">
        <f>IFERROR(VLOOKUP(B1176,Channels!$A:$B,2,FALSE),"")</f>
        <v>News</v>
      </c>
      <c r="D1176" s="5" t="s">
        <v>8220</v>
      </c>
      <c r="E1176" s="5" t="s">
        <v>8221</v>
      </c>
      <c r="F1176" s="9">
        <v>44184.0</v>
      </c>
      <c r="G1176" s="5" t="s">
        <v>8222</v>
      </c>
    </row>
    <row r="1177" ht="14.25" customHeight="1">
      <c r="A1177" s="5">
        <v>1257.0</v>
      </c>
      <c r="B1177" s="5" t="s">
        <v>179</v>
      </c>
      <c r="C1177" s="5" t="str">
        <f>IFERROR(VLOOKUP(B1177,Channels!$A:$B,2,FALSE),"")</f>
        <v>News</v>
      </c>
      <c r="D1177" s="5" t="s">
        <v>8223</v>
      </c>
      <c r="E1177" s="5" t="s">
        <v>8224</v>
      </c>
      <c r="F1177" s="9">
        <v>44184.0</v>
      </c>
      <c r="G1177" s="5" t="s">
        <v>8225</v>
      </c>
    </row>
    <row r="1178" ht="14.25" customHeight="1">
      <c r="A1178" s="5">
        <v>1258.0</v>
      </c>
      <c r="B1178" s="5" t="s">
        <v>179</v>
      </c>
      <c r="C1178" s="5" t="str">
        <f>IFERROR(VLOOKUP(B1178,Channels!$A:$B,2,FALSE),"")</f>
        <v>News</v>
      </c>
      <c r="D1178" s="5" t="s">
        <v>8226</v>
      </c>
      <c r="E1178" s="5" t="s">
        <v>8227</v>
      </c>
      <c r="F1178" s="9">
        <v>44184.0</v>
      </c>
      <c r="G1178" s="5" t="s">
        <v>8228</v>
      </c>
    </row>
    <row r="1179" ht="14.25" customHeight="1">
      <c r="A1179" s="5">
        <v>1259.0</v>
      </c>
      <c r="B1179" s="5" t="s">
        <v>129</v>
      </c>
      <c r="C1179" s="5" t="str">
        <f>IFERROR(VLOOKUP(B1179,Channels!$A:$B,2,FALSE),"")</f>
        <v>News</v>
      </c>
      <c r="D1179" s="5" t="s">
        <v>8229</v>
      </c>
      <c r="E1179" s="5" t="s">
        <v>8230</v>
      </c>
      <c r="F1179" s="9">
        <v>44184.0</v>
      </c>
      <c r="G1179" s="5" t="s">
        <v>8231</v>
      </c>
    </row>
    <row r="1180" ht="14.25" customHeight="1">
      <c r="A1180" s="5">
        <v>1260.0</v>
      </c>
      <c r="B1180" s="5" t="s">
        <v>7891</v>
      </c>
      <c r="C1180" s="5" t="str">
        <f>IFERROR(VLOOKUP(B1180,Channels!$A:$B,2,FALSE),"")</f>
        <v/>
      </c>
      <c r="D1180" s="5" t="s">
        <v>8232</v>
      </c>
      <c r="E1180" s="5" t="s">
        <v>8233</v>
      </c>
      <c r="F1180" s="9">
        <v>44184.0</v>
      </c>
      <c r="G1180" s="5" t="s">
        <v>8234</v>
      </c>
    </row>
    <row r="1181" ht="14.25" customHeight="1">
      <c r="A1181" s="5">
        <v>1261.0</v>
      </c>
      <c r="B1181" s="5" t="s">
        <v>7198</v>
      </c>
      <c r="C1181" s="5" t="str">
        <f>IFERROR(VLOOKUP(B1181,Channels!$A:$B,2,FALSE),"")</f>
        <v/>
      </c>
      <c r="D1181" s="5" t="s">
        <v>8235</v>
      </c>
      <c r="E1181" s="5" t="s">
        <v>8236</v>
      </c>
      <c r="F1181" s="9">
        <v>44184.0</v>
      </c>
      <c r="G1181" s="5" t="s">
        <v>8237</v>
      </c>
    </row>
    <row r="1182" ht="14.25" customHeight="1">
      <c r="A1182" s="5">
        <v>1262.0</v>
      </c>
      <c r="B1182" s="5" t="s">
        <v>7198</v>
      </c>
      <c r="C1182" s="5" t="str">
        <f>IFERROR(VLOOKUP(B1182,Channels!$A:$B,2,FALSE),"")</f>
        <v/>
      </c>
      <c r="D1182" s="5" t="s">
        <v>8124</v>
      </c>
      <c r="E1182" s="5" t="s">
        <v>8125</v>
      </c>
      <c r="F1182" s="9">
        <v>44184.0</v>
      </c>
      <c r="G1182" s="5" t="s">
        <v>8238</v>
      </c>
    </row>
    <row r="1183" ht="14.25" customHeight="1">
      <c r="A1183" s="5">
        <v>1263.0</v>
      </c>
      <c r="B1183" s="5" t="s">
        <v>8239</v>
      </c>
      <c r="C1183" s="5" t="str">
        <f>IFERROR(VLOOKUP(B1183,Channels!$A:$B,2,FALSE),"")</f>
        <v/>
      </c>
      <c r="D1183" s="5"/>
      <c r="E1183" s="5" t="s">
        <v>8240</v>
      </c>
      <c r="F1183" s="9">
        <v>44184.0</v>
      </c>
      <c r="G1183" s="5" t="s">
        <v>8241</v>
      </c>
    </row>
    <row r="1184" ht="14.25" customHeight="1">
      <c r="A1184" s="5">
        <v>1264.0</v>
      </c>
      <c r="B1184" s="5" t="s">
        <v>8242</v>
      </c>
      <c r="C1184" s="5" t="str">
        <f>IFERROR(VLOOKUP(B1184,Channels!$A:$B,2,FALSE),"")</f>
        <v/>
      </c>
      <c r="D1184" s="5" t="s">
        <v>8243</v>
      </c>
      <c r="E1184" s="5" t="s">
        <v>8244</v>
      </c>
      <c r="F1184" s="9">
        <v>44184.0</v>
      </c>
      <c r="G1184" s="5" t="s">
        <v>8245</v>
      </c>
    </row>
    <row r="1185" ht="14.25" customHeight="1">
      <c r="A1185" s="5">
        <v>1265.0</v>
      </c>
      <c r="B1185" s="5" t="s">
        <v>8246</v>
      </c>
      <c r="C1185" s="5" t="str">
        <f>IFERROR(VLOOKUP(B1185,Channels!$A:$B,2,FALSE),"")</f>
        <v/>
      </c>
      <c r="D1185" s="5" t="s">
        <v>8247</v>
      </c>
      <c r="E1185" s="5" t="s">
        <v>8248</v>
      </c>
      <c r="F1185" s="9">
        <v>44184.0</v>
      </c>
      <c r="G1185" s="5" t="s">
        <v>8249</v>
      </c>
    </row>
    <row r="1186" ht="14.25" customHeight="1">
      <c r="A1186" s="5">
        <v>1266.0</v>
      </c>
      <c r="B1186" s="5" t="s">
        <v>189</v>
      </c>
      <c r="C1186" s="5" t="str">
        <f>IFERROR(VLOOKUP(B1186,Channels!$A:$B,2,FALSE),"")</f>
        <v>News</v>
      </c>
      <c r="D1186" s="10" t="s">
        <v>8250</v>
      </c>
      <c r="E1186" s="5" t="s">
        <v>8251</v>
      </c>
      <c r="F1186" s="9">
        <v>44184.0</v>
      </c>
      <c r="G1186" s="5" t="s">
        <v>8252</v>
      </c>
    </row>
    <row r="1187" ht="14.25" customHeight="1">
      <c r="A1187" s="5">
        <v>1267.0</v>
      </c>
      <c r="B1187" s="5" t="s">
        <v>189</v>
      </c>
      <c r="C1187" s="5" t="str">
        <f>IFERROR(VLOOKUP(B1187,Channels!$A:$B,2,FALSE),"")</f>
        <v>News</v>
      </c>
      <c r="D1187" s="5" t="s">
        <v>8253</v>
      </c>
      <c r="E1187" s="5" t="s">
        <v>8254</v>
      </c>
      <c r="F1187" s="9">
        <v>44184.0</v>
      </c>
      <c r="G1187" s="5" t="s">
        <v>8255</v>
      </c>
    </row>
    <row r="1188" ht="14.25" customHeight="1">
      <c r="A1188" s="5">
        <v>1268.0</v>
      </c>
      <c r="B1188" s="5" t="s">
        <v>189</v>
      </c>
      <c r="C1188" s="5" t="str">
        <f>IFERROR(VLOOKUP(B1188,Channels!$A:$B,2,FALSE),"")</f>
        <v>News</v>
      </c>
      <c r="D1188" s="5"/>
      <c r="E1188" s="5" t="s">
        <v>8256</v>
      </c>
      <c r="F1188" s="9">
        <v>44184.0</v>
      </c>
      <c r="G1188" s="5" t="s">
        <v>8257</v>
      </c>
    </row>
    <row r="1189" ht="14.25" customHeight="1">
      <c r="A1189" s="5">
        <v>1269.0</v>
      </c>
      <c r="B1189" s="5" t="s">
        <v>7198</v>
      </c>
      <c r="C1189" s="5" t="str">
        <f>IFERROR(VLOOKUP(B1189,Channels!$A:$B,2,FALSE),"")</f>
        <v/>
      </c>
      <c r="D1189" s="5" t="s">
        <v>8258</v>
      </c>
      <c r="E1189" s="5" t="s">
        <v>8259</v>
      </c>
      <c r="F1189" s="9">
        <v>44184.0</v>
      </c>
      <c r="G1189" s="5" t="s">
        <v>8260</v>
      </c>
    </row>
    <row r="1190" ht="14.25" customHeight="1">
      <c r="A1190" s="5">
        <v>1270.0</v>
      </c>
      <c r="B1190" s="5" t="s">
        <v>2864</v>
      </c>
      <c r="C1190" s="5" t="str">
        <f>IFERROR(VLOOKUP(B1190,Channels!$A:$B,2,FALSE),"")</f>
        <v/>
      </c>
      <c r="D1190" s="5" t="s">
        <v>8261</v>
      </c>
      <c r="E1190" s="5" t="s">
        <v>8262</v>
      </c>
      <c r="F1190" s="9">
        <v>44184.0</v>
      </c>
      <c r="G1190" s="5" t="s">
        <v>8263</v>
      </c>
    </row>
    <row r="1191" ht="14.25" customHeight="1">
      <c r="A1191" s="5">
        <v>1271.0</v>
      </c>
      <c r="B1191" s="5" t="s">
        <v>8264</v>
      </c>
      <c r="C1191" s="5" t="str">
        <f>IFERROR(VLOOKUP(B1191,Channels!$A:$B,2,FALSE),"")</f>
        <v/>
      </c>
      <c r="D1191" s="5" t="s">
        <v>8265</v>
      </c>
      <c r="E1191" s="5" t="s">
        <v>8266</v>
      </c>
      <c r="F1191" s="9">
        <v>44184.0</v>
      </c>
      <c r="G1191" s="5" t="s">
        <v>8267</v>
      </c>
    </row>
    <row r="1192" ht="14.25" customHeight="1">
      <c r="A1192" s="5">
        <v>1272.0</v>
      </c>
      <c r="B1192" s="5" t="s">
        <v>4641</v>
      </c>
      <c r="C1192" s="5" t="str">
        <f>IFERROR(VLOOKUP(B1192,Channels!$A:$B,2,FALSE),"")</f>
        <v/>
      </c>
      <c r="D1192" s="5" t="s">
        <v>8268</v>
      </c>
      <c r="E1192" s="5" t="s">
        <v>8269</v>
      </c>
      <c r="F1192" s="9">
        <v>44184.0</v>
      </c>
      <c r="G1192" s="5" t="s">
        <v>8270</v>
      </c>
    </row>
    <row r="1193" ht="14.25" customHeight="1">
      <c r="A1193" s="5">
        <v>1273.0</v>
      </c>
      <c r="B1193" s="5" t="s">
        <v>4641</v>
      </c>
      <c r="C1193" s="5" t="str">
        <f>IFERROR(VLOOKUP(B1193,Channels!$A:$B,2,FALSE),"")</f>
        <v/>
      </c>
      <c r="D1193" s="5"/>
      <c r="E1193" s="5" t="s">
        <v>8271</v>
      </c>
      <c r="F1193" s="9">
        <v>44184.0</v>
      </c>
      <c r="G1193" s="5" t="s">
        <v>8272</v>
      </c>
    </row>
    <row r="1194" ht="14.25" customHeight="1">
      <c r="A1194" s="5">
        <v>1274.0</v>
      </c>
      <c r="B1194" s="5" t="s">
        <v>189</v>
      </c>
      <c r="C1194" s="5" t="str">
        <f>IFERROR(VLOOKUP(B1194,Channels!$A:$B,2,FALSE),"")</f>
        <v>News</v>
      </c>
      <c r="D1194" s="5" t="s">
        <v>8273</v>
      </c>
      <c r="E1194" s="5" t="s">
        <v>8274</v>
      </c>
      <c r="F1194" s="9">
        <v>44184.0</v>
      </c>
      <c r="G1194" s="5" t="s">
        <v>8275</v>
      </c>
    </row>
    <row r="1195" ht="14.25" customHeight="1">
      <c r="A1195" s="5">
        <v>1275.0</v>
      </c>
      <c r="B1195" s="5" t="s">
        <v>8195</v>
      </c>
      <c r="C1195" s="5" t="str">
        <f>IFERROR(VLOOKUP(B1195,Channels!$A:$B,2,FALSE),"")</f>
        <v/>
      </c>
      <c r="D1195" s="5" t="s">
        <v>8276</v>
      </c>
      <c r="E1195" s="5" t="s">
        <v>8277</v>
      </c>
      <c r="F1195" s="9">
        <v>44184.0</v>
      </c>
      <c r="G1195" s="5" t="s">
        <v>8278</v>
      </c>
    </row>
    <row r="1196" ht="14.25" customHeight="1">
      <c r="A1196" s="5">
        <v>1276.0</v>
      </c>
      <c r="B1196" s="5" t="s">
        <v>8195</v>
      </c>
      <c r="C1196" s="5" t="str">
        <f>IFERROR(VLOOKUP(B1196,Channels!$A:$B,2,FALSE),"")</f>
        <v/>
      </c>
      <c r="D1196" s="5" t="s">
        <v>8196</v>
      </c>
      <c r="E1196" s="5" t="s">
        <v>8197</v>
      </c>
      <c r="F1196" s="9">
        <v>44184.0</v>
      </c>
      <c r="G1196" s="5" t="s">
        <v>8279</v>
      </c>
    </row>
    <row r="1197" ht="14.25" customHeight="1">
      <c r="A1197" s="5">
        <v>1277.0</v>
      </c>
      <c r="B1197" s="5" t="s">
        <v>8280</v>
      </c>
      <c r="C1197" s="5" t="str">
        <f>IFERROR(VLOOKUP(B1197,Channels!$A:$B,2,FALSE),"")</f>
        <v/>
      </c>
      <c r="D1197" s="5" t="s">
        <v>8281</v>
      </c>
      <c r="E1197" s="5" t="s">
        <v>8282</v>
      </c>
      <c r="F1197" s="9">
        <v>44184.0</v>
      </c>
      <c r="G1197" s="5" t="s">
        <v>8283</v>
      </c>
    </row>
    <row r="1198" ht="14.25" customHeight="1">
      <c r="A1198" s="5">
        <v>1278.0</v>
      </c>
      <c r="B1198" s="5" t="s">
        <v>8284</v>
      </c>
      <c r="C1198" s="5" t="str">
        <f>IFERROR(VLOOKUP(B1198,Channels!$A:$B,2,FALSE),"")</f>
        <v/>
      </c>
      <c r="D1198" s="5" t="s">
        <v>8285</v>
      </c>
      <c r="E1198" s="5" t="s">
        <v>8286</v>
      </c>
      <c r="F1198" s="9">
        <v>44184.0</v>
      </c>
      <c r="G1198" s="5" t="s">
        <v>8287</v>
      </c>
    </row>
    <row r="1199" ht="14.25" customHeight="1">
      <c r="A1199" s="5">
        <v>1279.0</v>
      </c>
      <c r="B1199" s="5" t="s">
        <v>8280</v>
      </c>
      <c r="C1199" s="5" t="str">
        <f>IFERROR(VLOOKUP(B1199,Channels!$A:$B,2,FALSE),"")</f>
        <v/>
      </c>
      <c r="D1199" s="5" t="s">
        <v>8288</v>
      </c>
      <c r="E1199" s="5" t="s">
        <v>8289</v>
      </c>
      <c r="F1199" s="9">
        <v>44184.0</v>
      </c>
      <c r="G1199" s="5" t="s">
        <v>8290</v>
      </c>
    </row>
    <row r="1200" ht="14.25" customHeight="1">
      <c r="A1200" s="5">
        <v>1280.0</v>
      </c>
      <c r="B1200" s="5" t="s">
        <v>8280</v>
      </c>
      <c r="C1200" s="5" t="str">
        <f>IFERROR(VLOOKUP(B1200,Channels!$A:$B,2,FALSE),"")</f>
        <v/>
      </c>
      <c r="D1200" s="5" t="s">
        <v>8291</v>
      </c>
      <c r="E1200" s="5" t="s">
        <v>8292</v>
      </c>
      <c r="F1200" s="9">
        <v>44184.0</v>
      </c>
      <c r="G1200" s="5" t="s">
        <v>8293</v>
      </c>
    </row>
    <row r="1201" ht="14.25" customHeight="1">
      <c r="A1201" s="5">
        <v>1281.0</v>
      </c>
      <c r="B1201" s="5" t="s">
        <v>1154</v>
      </c>
      <c r="C1201" s="5" t="str">
        <f>IFERROR(VLOOKUP(B1201,Channels!$A:$B,2,FALSE),"")</f>
        <v>SEO</v>
      </c>
      <c r="D1201" s="5" t="s">
        <v>8294</v>
      </c>
      <c r="E1201" s="5" t="s">
        <v>8295</v>
      </c>
      <c r="F1201" s="9">
        <v>44184.0</v>
      </c>
      <c r="G1201" s="5" t="s">
        <v>8296</v>
      </c>
    </row>
    <row r="1202" ht="14.25" customHeight="1">
      <c r="A1202" s="5">
        <v>1282.0</v>
      </c>
      <c r="B1202" s="5" t="s">
        <v>2049</v>
      </c>
      <c r="C1202" s="5" t="str">
        <f>IFERROR(VLOOKUP(B1202,Channels!$A:$B,2,FALSE),"")</f>
        <v/>
      </c>
      <c r="D1202" s="5" t="s">
        <v>8297</v>
      </c>
      <c r="E1202" s="5" t="s">
        <v>8298</v>
      </c>
      <c r="F1202" s="9">
        <v>44184.0</v>
      </c>
      <c r="G1202" s="5" t="s">
        <v>8299</v>
      </c>
    </row>
    <row r="1203" ht="14.25" customHeight="1">
      <c r="A1203" s="5">
        <v>1283.0</v>
      </c>
      <c r="B1203" s="5" t="s">
        <v>8300</v>
      </c>
      <c r="C1203" s="5" t="str">
        <f>IFERROR(VLOOKUP(B1203,Channels!$A:$B,2,FALSE),"")</f>
        <v/>
      </c>
      <c r="D1203" s="5"/>
      <c r="E1203" s="5" t="s">
        <v>8301</v>
      </c>
      <c r="F1203" s="9">
        <v>44183.0</v>
      </c>
      <c r="G1203" s="5" t="s">
        <v>8302</v>
      </c>
    </row>
    <row r="1204" ht="14.25" customHeight="1">
      <c r="A1204" s="5">
        <v>1284.0</v>
      </c>
      <c r="B1204" s="5" t="s">
        <v>2297</v>
      </c>
      <c r="C1204" s="5" t="str">
        <f>IFERROR(VLOOKUP(B1204,Channels!$A:$B,2,FALSE),"")</f>
        <v/>
      </c>
      <c r="D1204" s="5" t="s">
        <v>8303</v>
      </c>
      <c r="E1204" s="5" t="s">
        <v>8304</v>
      </c>
      <c r="F1204" s="9">
        <v>44183.0</v>
      </c>
      <c r="G1204" s="5" t="s">
        <v>8305</v>
      </c>
    </row>
    <row r="1205" ht="14.25" customHeight="1">
      <c r="A1205" s="5">
        <v>1285.0</v>
      </c>
      <c r="B1205" s="5" t="s">
        <v>179</v>
      </c>
      <c r="C1205" s="5" t="str">
        <f>IFERROR(VLOOKUP(B1205,Channels!$A:$B,2,FALSE),"")</f>
        <v>News</v>
      </c>
      <c r="D1205" s="5" t="s">
        <v>8306</v>
      </c>
      <c r="E1205" s="5" t="s">
        <v>8307</v>
      </c>
      <c r="F1205" s="9">
        <v>44183.0</v>
      </c>
      <c r="G1205" s="5" t="s">
        <v>8308</v>
      </c>
    </row>
    <row r="1206" ht="14.25" customHeight="1">
      <c r="A1206" s="5">
        <v>1286.0</v>
      </c>
      <c r="B1206" s="5" t="s">
        <v>179</v>
      </c>
      <c r="C1206" s="5" t="str">
        <f>IFERROR(VLOOKUP(B1206,Channels!$A:$B,2,FALSE),"")</f>
        <v>News</v>
      </c>
      <c r="D1206" s="5" t="s">
        <v>8309</v>
      </c>
      <c r="E1206" s="5" t="s">
        <v>8310</v>
      </c>
      <c r="F1206" s="9">
        <v>44183.0</v>
      </c>
      <c r="G1206" s="5" t="s">
        <v>8311</v>
      </c>
    </row>
    <row r="1207" ht="14.25" customHeight="1">
      <c r="A1207" s="5">
        <v>1287.0</v>
      </c>
      <c r="B1207" s="5" t="s">
        <v>2115</v>
      </c>
      <c r="C1207" s="5" t="str">
        <f>IFERROR(VLOOKUP(B1207,Channels!$A:$B,2,FALSE),"")</f>
        <v/>
      </c>
      <c r="D1207" s="5" t="s">
        <v>8312</v>
      </c>
      <c r="E1207" s="5" t="s">
        <v>8313</v>
      </c>
      <c r="F1207" s="9">
        <v>44183.0</v>
      </c>
      <c r="G1207" s="5" t="s">
        <v>8314</v>
      </c>
    </row>
    <row r="1208" ht="14.25" customHeight="1">
      <c r="A1208" s="5">
        <v>1288.0</v>
      </c>
      <c r="B1208" s="5" t="s">
        <v>1154</v>
      </c>
      <c r="C1208" s="5" t="str">
        <f>IFERROR(VLOOKUP(B1208,Channels!$A:$B,2,FALSE),"")</f>
        <v>SEO</v>
      </c>
      <c r="D1208" s="5" t="s">
        <v>8315</v>
      </c>
      <c r="E1208" s="5" t="s">
        <v>8316</v>
      </c>
      <c r="F1208" s="9">
        <v>44183.0</v>
      </c>
      <c r="G1208" s="5" t="s">
        <v>8317</v>
      </c>
    </row>
    <row r="1209" ht="14.25" customHeight="1">
      <c r="A1209" s="5">
        <v>1289.0</v>
      </c>
      <c r="B1209" s="5" t="s">
        <v>1154</v>
      </c>
      <c r="C1209" s="5" t="str">
        <f>IFERROR(VLOOKUP(B1209,Channels!$A:$B,2,FALSE),"")</f>
        <v>SEO</v>
      </c>
      <c r="D1209" s="5" t="s">
        <v>8318</v>
      </c>
      <c r="E1209" s="5" t="s">
        <v>8319</v>
      </c>
      <c r="F1209" s="9">
        <v>44183.0</v>
      </c>
      <c r="G1209" s="5" t="s">
        <v>8320</v>
      </c>
    </row>
    <row r="1210" ht="14.25" customHeight="1">
      <c r="A1210" s="5">
        <v>1290.0</v>
      </c>
      <c r="B1210" s="5" t="s">
        <v>129</v>
      </c>
      <c r="C1210" s="5" t="str">
        <f>IFERROR(VLOOKUP(B1210,Channels!$A:$B,2,FALSE),"")</f>
        <v>News</v>
      </c>
      <c r="D1210" s="5" t="s">
        <v>8321</v>
      </c>
      <c r="E1210" s="5" t="s">
        <v>8322</v>
      </c>
      <c r="F1210" s="9">
        <v>44183.0</v>
      </c>
      <c r="G1210" s="5" t="s">
        <v>8323</v>
      </c>
    </row>
    <row r="1211" ht="14.25" customHeight="1">
      <c r="A1211" s="5">
        <v>1291.0</v>
      </c>
      <c r="B1211" s="5" t="s">
        <v>179</v>
      </c>
      <c r="C1211" s="5" t="str">
        <f>IFERROR(VLOOKUP(B1211,Channels!$A:$B,2,FALSE),"")</f>
        <v>News</v>
      </c>
      <c r="D1211" s="5" t="s">
        <v>8324</v>
      </c>
      <c r="E1211" s="5" t="s">
        <v>8325</v>
      </c>
      <c r="F1211" s="9">
        <v>44183.0</v>
      </c>
      <c r="G1211" s="5" t="s">
        <v>8326</v>
      </c>
    </row>
    <row r="1212" ht="14.25" customHeight="1">
      <c r="A1212" s="5">
        <v>1292.0</v>
      </c>
      <c r="B1212" s="5" t="s">
        <v>179</v>
      </c>
      <c r="C1212" s="5" t="str">
        <f>IFERROR(VLOOKUP(B1212,Channels!$A:$B,2,FALSE),"")</f>
        <v>News</v>
      </c>
      <c r="D1212" s="5" t="s">
        <v>8327</v>
      </c>
      <c r="E1212" s="5" t="s">
        <v>8328</v>
      </c>
      <c r="F1212" s="9">
        <v>44183.0</v>
      </c>
      <c r="G1212" s="5" t="s">
        <v>8329</v>
      </c>
    </row>
    <row r="1213" ht="14.25" customHeight="1">
      <c r="A1213" s="5">
        <v>1293.0</v>
      </c>
      <c r="B1213" s="5" t="s">
        <v>7017</v>
      </c>
      <c r="C1213" s="5" t="str">
        <f>IFERROR(VLOOKUP(B1213,Channels!$A:$B,2,FALSE),"")</f>
        <v/>
      </c>
      <c r="D1213" s="5" t="s">
        <v>8330</v>
      </c>
      <c r="E1213" s="5" t="s">
        <v>8331</v>
      </c>
      <c r="F1213" s="9">
        <v>44183.0</v>
      </c>
      <c r="G1213" s="5" t="s">
        <v>8332</v>
      </c>
    </row>
    <row r="1214" ht="14.25" customHeight="1">
      <c r="A1214" s="5">
        <v>1294.0</v>
      </c>
      <c r="B1214" s="5" t="s">
        <v>179</v>
      </c>
      <c r="C1214" s="5" t="str">
        <f>IFERROR(VLOOKUP(B1214,Channels!$A:$B,2,FALSE),"")</f>
        <v>News</v>
      </c>
      <c r="D1214" s="5" t="s">
        <v>8333</v>
      </c>
      <c r="E1214" s="5" t="s">
        <v>8334</v>
      </c>
      <c r="F1214" s="9">
        <v>44183.0</v>
      </c>
      <c r="G1214" s="5" t="s">
        <v>8335</v>
      </c>
    </row>
    <row r="1215" ht="14.25" customHeight="1">
      <c r="A1215" s="5">
        <v>1295.0</v>
      </c>
      <c r="B1215" s="5" t="s">
        <v>179</v>
      </c>
      <c r="C1215" s="5" t="str">
        <f>IFERROR(VLOOKUP(B1215,Channels!$A:$B,2,FALSE),"")</f>
        <v>News</v>
      </c>
      <c r="D1215" s="5" t="s">
        <v>8336</v>
      </c>
      <c r="E1215" s="5" t="s">
        <v>8337</v>
      </c>
      <c r="F1215" s="9">
        <v>44183.0</v>
      </c>
      <c r="G1215" s="5" t="s">
        <v>8338</v>
      </c>
    </row>
    <row r="1216" ht="14.25" customHeight="1">
      <c r="A1216" s="5">
        <v>1296.0</v>
      </c>
      <c r="B1216" s="5" t="s">
        <v>179</v>
      </c>
      <c r="C1216" s="5" t="str">
        <f>IFERROR(VLOOKUP(B1216,Channels!$A:$B,2,FALSE),"")</f>
        <v>News</v>
      </c>
      <c r="D1216" s="5" t="s">
        <v>8339</v>
      </c>
      <c r="E1216" s="5" t="s">
        <v>8340</v>
      </c>
      <c r="F1216" s="9">
        <v>44183.0</v>
      </c>
      <c r="G1216" s="5" t="s">
        <v>8341</v>
      </c>
    </row>
    <row r="1217" ht="14.25" customHeight="1">
      <c r="A1217" s="5">
        <v>1297.0</v>
      </c>
      <c r="B1217" s="5" t="s">
        <v>179</v>
      </c>
      <c r="C1217" s="5" t="str">
        <f>IFERROR(VLOOKUP(B1217,Channels!$A:$B,2,FALSE),"")</f>
        <v>News</v>
      </c>
      <c r="D1217" s="5" t="s">
        <v>8342</v>
      </c>
      <c r="E1217" s="5" t="s">
        <v>8343</v>
      </c>
      <c r="F1217" s="9">
        <v>44183.0</v>
      </c>
      <c r="G1217" s="5" t="s">
        <v>8344</v>
      </c>
    </row>
    <row r="1218" ht="14.25" customHeight="1">
      <c r="A1218" s="5">
        <v>1298.0</v>
      </c>
      <c r="B1218" s="5" t="s">
        <v>179</v>
      </c>
      <c r="C1218" s="5" t="str">
        <f>IFERROR(VLOOKUP(B1218,Channels!$A:$B,2,FALSE),"")</f>
        <v>News</v>
      </c>
      <c r="D1218" s="5" t="s">
        <v>8345</v>
      </c>
      <c r="E1218" s="5" t="s">
        <v>8346</v>
      </c>
      <c r="F1218" s="9">
        <v>44183.0</v>
      </c>
      <c r="G1218" s="5" t="s">
        <v>8347</v>
      </c>
    </row>
    <row r="1219" ht="14.25" customHeight="1">
      <c r="A1219" s="5">
        <v>1299.0</v>
      </c>
      <c r="B1219" s="5" t="s">
        <v>1043</v>
      </c>
      <c r="C1219" s="5" t="str">
        <f>IFERROR(VLOOKUP(B1219,Channels!$A:$B,2,FALSE),"")</f>
        <v>Tech</v>
      </c>
      <c r="D1219" s="5" t="s">
        <v>8348</v>
      </c>
      <c r="E1219" s="5" t="s">
        <v>8349</v>
      </c>
      <c r="F1219" s="9">
        <v>44183.0</v>
      </c>
      <c r="G1219" s="5" t="s">
        <v>8350</v>
      </c>
    </row>
    <row r="1220" ht="14.25" customHeight="1">
      <c r="A1220" s="5">
        <v>1300.0</v>
      </c>
      <c r="B1220" s="5" t="s">
        <v>129</v>
      </c>
      <c r="C1220" s="5" t="str">
        <f>IFERROR(VLOOKUP(B1220,Channels!$A:$B,2,FALSE),"")</f>
        <v>News</v>
      </c>
      <c r="D1220" s="5" t="s">
        <v>8351</v>
      </c>
      <c r="E1220" s="5" t="s">
        <v>8352</v>
      </c>
      <c r="F1220" s="9">
        <v>44183.0</v>
      </c>
      <c r="G1220" s="5" t="s">
        <v>8353</v>
      </c>
    </row>
    <row r="1221" ht="14.25" customHeight="1">
      <c r="A1221" s="5">
        <v>1301.0</v>
      </c>
      <c r="B1221" s="5" t="s">
        <v>189</v>
      </c>
      <c r="C1221" s="5" t="str">
        <f>IFERROR(VLOOKUP(B1221,Channels!$A:$B,2,FALSE),"")</f>
        <v>News</v>
      </c>
      <c r="D1221" s="5" t="s">
        <v>8354</v>
      </c>
      <c r="E1221" s="5" t="s">
        <v>8355</v>
      </c>
      <c r="F1221" s="9">
        <v>44183.0</v>
      </c>
      <c r="G1221" s="5" t="s">
        <v>8356</v>
      </c>
    </row>
    <row r="1222" ht="14.25" customHeight="1">
      <c r="A1222" s="5">
        <v>1302.0</v>
      </c>
      <c r="B1222" s="5" t="s">
        <v>8357</v>
      </c>
      <c r="C1222" s="5" t="str">
        <f>IFERROR(VLOOKUP(B1222,Channels!$A:$B,2,FALSE),"")</f>
        <v/>
      </c>
      <c r="D1222" s="5" t="s">
        <v>8358</v>
      </c>
      <c r="E1222" s="5" t="s">
        <v>8359</v>
      </c>
      <c r="F1222" s="9">
        <v>44183.0</v>
      </c>
      <c r="G1222" s="5" t="s">
        <v>8360</v>
      </c>
    </row>
    <row r="1223" ht="14.25" customHeight="1">
      <c r="A1223" s="5">
        <v>1303.0</v>
      </c>
      <c r="B1223" s="5" t="s">
        <v>1154</v>
      </c>
      <c r="C1223" s="5" t="str">
        <f>IFERROR(VLOOKUP(B1223,Channels!$A:$B,2,FALSE),"")</f>
        <v>SEO</v>
      </c>
      <c r="D1223" s="5" t="s">
        <v>8361</v>
      </c>
      <c r="E1223" s="5" t="s">
        <v>8362</v>
      </c>
      <c r="F1223" s="9">
        <v>44183.0</v>
      </c>
      <c r="G1223" s="5" t="s">
        <v>8363</v>
      </c>
    </row>
    <row r="1224" ht="14.25" customHeight="1">
      <c r="A1224" s="5">
        <v>1304.0</v>
      </c>
      <c r="B1224" s="5" t="s">
        <v>310</v>
      </c>
      <c r="C1224" s="5" t="str">
        <f>IFERROR(VLOOKUP(B1224,Channels!$A:$B,2,FALSE),"")</f>
        <v>Wordpress</v>
      </c>
      <c r="D1224" s="5" t="s">
        <v>8364</v>
      </c>
      <c r="E1224" s="5" t="s">
        <v>8365</v>
      </c>
      <c r="F1224" s="9">
        <v>44183.0</v>
      </c>
      <c r="G1224" s="5" t="s">
        <v>8366</v>
      </c>
    </row>
    <row r="1225" ht="14.25" customHeight="1">
      <c r="A1225" s="5">
        <v>1305.0</v>
      </c>
      <c r="B1225" s="5" t="s">
        <v>2683</v>
      </c>
      <c r="C1225" s="5" t="str">
        <f>IFERROR(VLOOKUP(B1225,Channels!$A:$B,2,FALSE),"")</f>
        <v/>
      </c>
      <c r="D1225" s="5" t="s">
        <v>8367</v>
      </c>
      <c r="E1225" s="5" t="s">
        <v>8368</v>
      </c>
      <c r="F1225" s="9">
        <v>44183.0</v>
      </c>
      <c r="G1225" s="5" t="s">
        <v>8369</v>
      </c>
    </row>
    <row r="1226" ht="14.25" customHeight="1">
      <c r="A1226" s="5">
        <v>1306.0</v>
      </c>
      <c r="B1226" s="5" t="s">
        <v>2683</v>
      </c>
      <c r="C1226" s="5" t="str">
        <f>IFERROR(VLOOKUP(B1226,Channels!$A:$B,2,FALSE),"")</f>
        <v/>
      </c>
      <c r="D1226" s="5" t="s">
        <v>8370</v>
      </c>
      <c r="E1226" s="5" t="s">
        <v>8371</v>
      </c>
      <c r="F1226" s="9">
        <v>44183.0</v>
      </c>
      <c r="G1226" s="5" t="s">
        <v>8372</v>
      </c>
    </row>
    <row r="1227" ht="14.25" customHeight="1">
      <c r="A1227" s="5">
        <v>1307.0</v>
      </c>
      <c r="B1227" s="5" t="s">
        <v>304</v>
      </c>
      <c r="C1227" s="5" t="str">
        <f>IFERROR(VLOOKUP(B1227,Channels!$A:$B,2,FALSE),"")</f>
        <v>Wordpress</v>
      </c>
      <c r="D1227" s="5" t="s">
        <v>8373</v>
      </c>
      <c r="E1227" s="5" t="s">
        <v>8374</v>
      </c>
      <c r="F1227" s="9">
        <v>44183.0</v>
      </c>
      <c r="G1227" s="5" t="s">
        <v>8375</v>
      </c>
    </row>
    <row r="1228" ht="14.25" customHeight="1">
      <c r="A1228" s="5">
        <v>1308.0</v>
      </c>
      <c r="B1228" s="5" t="s">
        <v>189</v>
      </c>
      <c r="C1228" s="5" t="str">
        <f>IFERROR(VLOOKUP(B1228,Channels!$A:$B,2,FALSE),"")</f>
        <v>News</v>
      </c>
      <c r="D1228" s="5" t="s">
        <v>8376</v>
      </c>
      <c r="E1228" s="5" t="s">
        <v>8377</v>
      </c>
      <c r="F1228" s="9">
        <v>44183.0</v>
      </c>
      <c r="G1228" s="5" t="s">
        <v>8378</v>
      </c>
    </row>
    <row r="1229" ht="14.25" customHeight="1">
      <c r="A1229" s="5">
        <v>1309.0</v>
      </c>
      <c r="B1229" s="5" t="s">
        <v>179</v>
      </c>
      <c r="C1229" s="5" t="str">
        <f>IFERROR(VLOOKUP(B1229,Channels!$A:$B,2,FALSE),"")</f>
        <v>News</v>
      </c>
      <c r="D1229" s="5" t="s">
        <v>8379</v>
      </c>
      <c r="E1229" s="5" t="s">
        <v>8380</v>
      </c>
      <c r="F1229" s="9">
        <v>44183.0</v>
      </c>
      <c r="G1229" s="5" t="s">
        <v>8381</v>
      </c>
    </row>
    <row r="1230" ht="14.25" customHeight="1">
      <c r="A1230" s="5">
        <v>1310.0</v>
      </c>
      <c r="B1230" s="5" t="s">
        <v>189</v>
      </c>
      <c r="C1230" s="5" t="str">
        <f>IFERROR(VLOOKUP(B1230,Channels!$A:$B,2,FALSE),"")</f>
        <v>News</v>
      </c>
      <c r="D1230" s="5"/>
      <c r="E1230" s="5" t="s">
        <v>8382</v>
      </c>
      <c r="F1230" s="9">
        <v>44183.0</v>
      </c>
      <c r="G1230" s="5" t="s">
        <v>8383</v>
      </c>
    </row>
    <row r="1231" ht="14.25" customHeight="1">
      <c r="A1231" s="5">
        <v>1311.0</v>
      </c>
      <c r="B1231" s="5" t="s">
        <v>129</v>
      </c>
      <c r="C1231" s="5" t="str">
        <f>IFERROR(VLOOKUP(B1231,Channels!$A:$B,2,FALSE),"")</f>
        <v>News</v>
      </c>
      <c r="D1231" s="5"/>
      <c r="E1231" s="5" t="s">
        <v>8384</v>
      </c>
      <c r="F1231" s="9">
        <v>44183.0</v>
      </c>
      <c r="G1231" s="5" t="s">
        <v>8385</v>
      </c>
    </row>
    <row r="1232" ht="14.25" customHeight="1">
      <c r="A1232" s="5">
        <v>1312.0</v>
      </c>
      <c r="B1232" s="5" t="s">
        <v>8386</v>
      </c>
      <c r="C1232" s="5" t="str">
        <f>IFERROR(VLOOKUP(B1232,Channels!$A:$B,2,FALSE),"")</f>
        <v/>
      </c>
      <c r="D1232" s="5" t="s">
        <v>8387</v>
      </c>
      <c r="E1232" s="5" t="s">
        <v>8388</v>
      </c>
      <c r="F1232" s="9">
        <v>44183.0</v>
      </c>
      <c r="G1232" s="5" t="s">
        <v>8389</v>
      </c>
    </row>
    <row r="1233" ht="14.25" customHeight="1">
      <c r="A1233" s="5">
        <v>1313.0</v>
      </c>
      <c r="B1233" s="5" t="s">
        <v>8386</v>
      </c>
      <c r="C1233" s="5" t="str">
        <f>IFERROR(VLOOKUP(B1233,Channels!$A:$B,2,FALSE),"")</f>
        <v/>
      </c>
      <c r="D1233" s="5" t="s">
        <v>8390</v>
      </c>
      <c r="E1233" s="5" t="s">
        <v>8391</v>
      </c>
      <c r="F1233" s="9">
        <v>44183.0</v>
      </c>
      <c r="G1233" s="5" t="s">
        <v>8392</v>
      </c>
    </row>
    <row r="1234" ht="14.25" customHeight="1">
      <c r="A1234" s="5">
        <v>1314.0</v>
      </c>
      <c r="B1234" s="5" t="s">
        <v>2115</v>
      </c>
      <c r="C1234" s="5" t="str">
        <f>IFERROR(VLOOKUP(B1234,Channels!$A:$B,2,FALSE),"")</f>
        <v/>
      </c>
      <c r="D1234" s="5" t="s">
        <v>8393</v>
      </c>
      <c r="E1234" s="5" t="s">
        <v>8394</v>
      </c>
      <c r="F1234" s="9">
        <v>44183.0</v>
      </c>
      <c r="G1234" s="5" t="s">
        <v>8395</v>
      </c>
    </row>
    <row r="1235" ht="14.25" customHeight="1">
      <c r="A1235" s="5">
        <v>1315.0</v>
      </c>
      <c r="B1235" s="5" t="s">
        <v>189</v>
      </c>
      <c r="C1235" s="5" t="str">
        <f>IFERROR(VLOOKUP(B1235,Channels!$A:$B,2,FALSE),"")</f>
        <v>News</v>
      </c>
      <c r="D1235" s="5" t="s">
        <v>8396</v>
      </c>
      <c r="E1235" s="5" t="s">
        <v>8397</v>
      </c>
      <c r="F1235" s="9">
        <v>44182.0</v>
      </c>
      <c r="G1235" s="5" t="s">
        <v>8398</v>
      </c>
    </row>
    <row r="1236" ht="14.25" customHeight="1">
      <c r="A1236" s="5">
        <v>1316.0</v>
      </c>
      <c r="B1236" s="5" t="s">
        <v>179</v>
      </c>
      <c r="C1236" s="5" t="str">
        <f>IFERROR(VLOOKUP(B1236,Channels!$A:$B,2,FALSE),"")</f>
        <v>News</v>
      </c>
      <c r="D1236" s="5" t="s">
        <v>8399</v>
      </c>
      <c r="E1236" s="5" t="s">
        <v>8400</v>
      </c>
      <c r="F1236" s="9">
        <v>44182.0</v>
      </c>
      <c r="G1236" s="5" t="s">
        <v>8401</v>
      </c>
    </row>
    <row r="1237" ht="14.25" customHeight="1">
      <c r="A1237" s="5">
        <v>1317.0</v>
      </c>
      <c r="B1237" s="5" t="s">
        <v>189</v>
      </c>
      <c r="C1237" s="5" t="str">
        <f>IFERROR(VLOOKUP(B1237,Channels!$A:$B,2,FALSE),"")</f>
        <v>News</v>
      </c>
      <c r="D1237" s="5" t="s">
        <v>8376</v>
      </c>
      <c r="E1237" s="5" t="s">
        <v>8377</v>
      </c>
      <c r="F1237" s="9">
        <v>44182.0</v>
      </c>
      <c r="G1237" s="5" t="s">
        <v>8402</v>
      </c>
    </row>
    <row r="1238" ht="14.25" customHeight="1">
      <c r="A1238" s="5">
        <v>1318.0</v>
      </c>
      <c r="B1238" s="5" t="s">
        <v>179</v>
      </c>
      <c r="C1238" s="5" t="str">
        <f>IFERROR(VLOOKUP(B1238,Channels!$A:$B,2,FALSE),"")</f>
        <v>News</v>
      </c>
      <c r="D1238" s="10" t="s">
        <v>8403</v>
      </c>
      <c r="E1238" s="5" t="s">
        <v>8404</v>
      </c>
      <c r="F1238" s="9">
        <v>44182.0</v>
      </c>
      <c r="G1238" s="5" t="s">
        <v>8405</v>
      </c>
    </row>
    <row r="1239" ht="14.25" customHeight="1">
      <c r="A1239" s="5">
        <v>1319.0</v>
      </c>
      <c r="B1239" s="5" t="s">
        <v>129</v>
      </c>
      <c r="C1239" s="5" t="str">
        <f>IFERROR(VLOOKUP(B1239,Channels!$A:$B,2,FALSE),"")</f>
        <v>News</v>
      </c>
      <c r="D1239" s="5" t="s">
        <v>8406</v>
      </c>
      <c r="E1239" s="5" t="s">
        <v>8407</v>
      </c>
      <c r="F1239" s="9">
        <v>44182.0</v>
      </c>
      <c r="G1239" s="5" t="s">
        <v>8408</v>
      </c>
    </row>
    <row r="1240" ht="14.25" customHeight="1">
      <c r="A1240" s="5">
        <v>1320.0</v>
      </c>
      <c r="B1240" s="5" t="s">
        <v>189</v>
      </c>
      <c r="C1240" s="5" t="str">
        <f>IFERROR(VLOOKUP(B1240,Channels!$A:$B,2,FALSE),"")</f>
        <v>News</v>
      </c>
      <c r="D1240" s="5" t="s">
        <v>8409</v>
      </c>
      <c r="E1240" s="5" t="s">
        <v>8410</v>
      </c>
      <c r="F1240" s="9">
        <v>44182.0</v>
      </c>
      <c r="G1240" s="5" t="s">
        <v>8411</v>
      </c>
    </row>
    <row r="1241" ht="14.25" customHeight="1">
      <c r="A1241" s="5">
        <v>1321.0</v>
      </c>
      <c r="B1241" s="5" t="s">
        <v>129</v>
      </c>
      <c r="C1241" s="5" t="str">
        <f>IFERROR(VLOOKUP(B1241,Channels!$A:$B,2,FALSE),"")</f>
        <v>News</v>
      </c>
      <c r="D1241" s="5" t="s">
        <v>8412</v>
      </c>
      <c r="E1241" s="5" t="s">
        <v>8413</v>
      </c>
      <c r="F1241" s="9">
        <v>44182.0</v>
      </c>
      <c r="G1241" s="5" t="s">
        <v>8414</v>
      </c>
    </row>
    <row r="1242" ht="14.25" customHeight="1">
      <c r="A1242" s="5">
        <v>1322.0</v>
      </c>
      <c r="B1242" s="5" t="s">
        <v>179</v>
      </c>
      <c r="C1242" s="5" t="str">
        <f>IFERROR(VLOOKUP(B1242,Channels!$A:$B,2,FALSE),"")</f>
        <v>News</v>
      </c>
      <c r="D1242" s="5" t="s">
        <v>8415</v>
      </c>
      <c r="E1242" s="5" t="s">
        <v>8416</v>
      </c>
      <c r="F1242" s="9">
        <v>44182.0</v>
      </c>
      <c r="G1242" s="5" t="s">
        <v>8417</v>
      </c>
    </row>
    <row r="1243" ht="14.25" customHeight="1">
      <c r="A1243" s="5">
        <v>1323.0</v>
      </c>
      <c r="B1243" s="5" t="s">
        <v>129</v>
      </c>
      <c r="C1243" s="5" t="str">
        <f>IFERROR(VLOOKUP(B1243,Channels!$A:$B,2,FALSE),"")</f>
        <v>News</v>
      </c>
      <c r="D1243" s="5" t="s">
        <v>8418</v>
      </c>
      <c r="E1243" s="5" t="s">
        <v>8419</v>
      </c>
      <c r="F1243" s="9">
        <v>44182.0</v>
      </c>
      <c r="G1243" s="5" t="s">
        <v>8420</v>
      </c>
    </row>
    <row r="1244" ht="14.25" customHeight="1">
      <c r="A1244" s="5">
        <v>1324.0</v>
      </c>
      <c r="B1244" s="5" t="s">
        <v>129</v>
      </c>
      <c r="C1244" s="5" t="str">
        <f>IFERROR(VLOOKUP(B1244,Channels!$A:$B,2,FALSE),"")</f>
        <v>News</v>
      </c>
      <c r="D1244" s="5" t="s">
        <v>8421</v>
      </c>
      <c r="E1244" s="5" t="s">
        <v>8422</v>
      </c>
      <c r="F1244" s="9">
        <v>44182.0</v>
      </c>
      <c r="G1244" s="5" t="s">
        <v>8423</v>
      </c>
    </row>
    <row r="1245" ht="14.25" customHeight="1">
      <c r="A1245" s="5">
        <v>1325.0</v>
      </c>
      <c r="B1245" s="5" t="s">
        <v>179</v>
      </c>
      <c r="C1245" s="5" t="str">
        <f>IFERROR(VLOOKUP(B1245,Channels!$A:$B,2,FALSE),"")</f>
        <v>News</v>
      </c>
      <c r="D1245" s="5" t="s">
        <v>8424</v>
      </c>
      <c r="E1245" s="5" t="s">
        <v>8425</v>
      </c>
      <c r="F1245" s="9">
        <v>44182.0</v>
      </c>
      <c r="G1245" s="5" t="s">
        <v>8426</v>
      </c>
    </row>
    <row r="1246" ht="14.25" customHeight="1">
      <c r="A1246" s="5">
        <v>1326.0</v>
      </c>
      <c r="B1246" s="5" t="s">
        <v>189</v>
      </c>
      <c r="C1246" s="5" t="str">
        <f>IFERROR(VLOOKUP(B1246,Channels!$A:$B,2,FALSE),"")</f>
        <v>News</v>
      </c>
      <c r="D1246" s="5" t="s">
        <v>8427</v>
      </c>
      <c r="E1246" s="5" t="s">
        <v>8428</v>
      </c>
      <c r="F1246" s="9">
        <v>44182.0</v>
      </c>
      <c r="G1246" s="5" t="s">
        <v>8429</v>
      </c>
    </row>
    <row r="1247" ht="14.25" customHeight="1">
      <c r="A1247" s="5">
        <v>1327.0</v>
      </c>
      <c r="B1247" s="5" t="s">
        <v>179</v>
      </c>
      <c r="C1247" s="5" t="str">
        <f>IFERROR(VLOOKUP(B1247,Channels!$A:$B,2,FALSE),"")</f>
        <v>News</v>
      </c>
      <c r="D1247" s="5" t="s">
        <v>8430</v>
      </c>
      <c r="E1247" s="5" t="s">
        <v>8431</v>
      </c>
      <c r="F1247" s="9">
        <v>44182.0</v>
      </c>
      <c r="G1247" s="5" t="s">
        <v>8432</v>
      </c>
    </row>
    <row r="1248" ht="14.25" customHeight="1">
      <c r="A1248" s="5">
        <v>1328.0</v>
      </c>
      <c r="B1248" s="5" t="s">
        <v>4641</v>
      </c>
      <c r="C1248" s="5" t="str">
        <f>IFERROR(VLOOKUP(B1248,Channels!$A:$B,2,FALSE),"")</f>
        <v/>
      </c>
      <c r="D1248" s="5" t="s">
        <v>8433</v>
      </c>
      <c r="E1248" s="5" t="s">
        <v>8434</v>
      </c>
      <c r="F1248" s="9">
        <v>44182.0</v>
      </c>
      <c r="G1248" s="5" t="s">
        <v>8435</v>
      </c>
    </row>
    <row r="1249" ht="14.25" customHeight="1">
      <c r="A1249" s="5">
        <v>1329.0</v>
      </c>
      <c r="B1249" s="5" t="s">
        <v>7017</v>
      </c>
      <c r="C1249" s="5" t="str">
        <f>IFERROR(VLOOKUP(B1249,Channels!$A:$B,2,FALSE),"")</f>
        <v/>
      </c>
      <c r="D1249" s="5" t="s">
        <v>8436</v>
      </c>
      <c r="E1249" s="5" t="s">
        <v>8437</v>
      </c>
      <c r="F1249" s="9">
        <v>44182.0</v>
      </c>
      <c r="G1249" s="5" t="s">
        <v>8438</v>
      </c>
    </row>
    <row r="1250" ht="14.25" customHeight="1">
      <c r="A1250" s="5">
        <v>1330.0</v>
      </c>
      <c r="B1250" s="5" t="s">
        <v>189</v>
      </c>
      <c r="C1250" s="5" t="str">
        <f>IFERROR(VLOOKUP(B1250,Channels!$A:$B,2,FALSE),"")</f>
        <v>News</v>
      </c>
      <c r="D1250" s="5"/>
      <c r="E1250" s="5" t="s">
        <v>8439</v>
      </c>
      <c r="F1250" s="9">
        <v>44182.0</v>
      </c>
      <c r="G1250" s="5" t="s">
        <v>8440</v>
      </c>
    </row>
    <row r="1251" ht="14.25" customHeight="1">
      <c r="A1251" s="5">
        <v>1331.0</v>
      </c>
      <c r="B1251" s="5" t="s">
        <v>179</v>
      </c>
      <c r="C1251" s="5" t="str">
        <f>IFERROR(VLOOKUP(B1251,Channels!$A:$B,2,FALSE),"")</f>
        <v>News</v>
      </c>
      <c r="D1251" s="5" t="s">
        <v>8441</v>
      </c>
      <c r="E1251" s="5" t="s">
        <v>8442</v>
      </c>
      <c r="F1251" s="9">
        <v>44182.0</v>
      </c>
      <c r="G1251" s="5" t="s">
        <v>8443</v>
      </c>
    </row>
    <row r="1252" ht="14.25" customHeight="1">
      <c r="A1252" s="5">
        <v>1332.0</v>
      </c>
      <c r="B1252" s="5" t="s">
        <v>304</v>
      </c>
      <c r="C1252" s="5" t="str">
        <f>IFERROR(VLOOKUP(B1252,Channels!$A:$B,2,FALSE),"")</f>
        <v>Wordpress</v>
      </c>
      <c r="D1252" s="5" t="s">
        <v>8444</v>
      </c>
      <c r="E1252" s="5" t="s">
        <v>8445</v>
      </c>
      <c r="F1252" s="9">
        <v>44182.0</v>
      </c>
      <c r="G1252" s="5" t="s">
        <v>8446</v>
      </c>
    </row>
    <row r="1253" ht="14.25" customHeight="1">
      <c r="A1253" s="5">
        <v>1333.0</v>
      </c>
      <c r="B1253" s="5" t="s">
        <v>179</v>
      </c>
      <c r="C1253" s="5" t="str">
        <f>IFERROR(VLOOKUP(B1253,Channels!$A:$B,2,FALSE),"")</f>
        <v>News</v>
      </c>
      <c r="D1253" s="5" t="s">
        <v>8447</v>
      </c>
      <c r="E1253" s="5" t="s">
        <v>8448</v>
      </c>
      <c r="F1253" s="9">
        <v>44182.0</v>
      </c>
      <c r="G1253" s="5" t="s">
        <v>8449</v>
      </c>
    </row>
    <row r="1254" ht="14.25" customHeight="1">
      <c r="A1254" s="5">
        <v>1334.0</v>
      </c>
      <c r="B1254" s="5" t="s">
        <v>6861</v>
      </c>
      <c r="C1254" s="5" t="str">
        <f>IFERROR(VLOOKUP(B1254,Channels!$A:$B,2,FALSE),"")</f>
        <v/>
      </c>
      <c r="D1254" s="5" t="s">
        <v>8450</v>
      </c>
      <c r="E1254" s="5" t="s">
        <v>8451</v>
      </c>
      <c r="F1254" s="9">
        <v>44182.0</v>
      </c>
      <c r="G1254" s="5" t="s">
        <v>8452</v>
      </c>
    </row>
    <row r="1255" ht="14.25" customHeight="1">
      <c r="A1255" s="5">
        <v>1335.0</v>
      </c>
      <c r="B1255" s="5" t="s">
        <v>179</v>
      </c>
      <c r="C1255" s="5" t="str">
        <f>IFERROR(VLOOKUP(B1255,Channels!$A:$B,2,FALSE),"")</f>
        <v>News</v>
      </c>
      <c r="D1255" s="5" t="s">
        <v>8453</v>
      </c>
      <c r="E1255" s="5" t="s">
        <v>8454</v>
      </c>
      <c r="F1255" s="9">
        <v>44182.0</v>
      </c>
      <c r="G1255" s="5" t="s">
        <v>8455</v>
      </c>
    </row>
    <row r="1256" ht="14.25" customHeight="1">
      <c r="A1256" s="5">
        <v>1336.0</v>
      </c>
      <c r="B1256" s="5" t="s">
        <v>179</v>
      </c>
      <c r="C1256" s="5" t="str">
        <f>IFERROR(VLOOKUP(B1256,Channels!$A:$B,2,FALSE),"")</f>
        <v>News</v>
      </c>
      <c r="D1256" s="5" t="s">
        <v>8456</v>
      </c>
      <c r="E1256" s="5" t="s">
        <v>8457</v>
      </c>
      <c r="F1256" s="9">
        <v>44182.0</v>
      </c>
      <c r="G1256" s="5" t="s">
        <v>8458</v>
      </c>
    </row>
    <row r="1257" ht="14.25" customHeight="1">
      <c r="A1257" s="5">
        <v>1337.0</v>
      </c>
      <c r="B1257" s="5" t="s">
        <v>189</v>
      </c>
      <c r="C1257" s="5" t="str">
        <f>IFERROR(VLOOKUP(B1257,Channels!$A:$B,2,FALSE),"")</f>
        <v>News</v>
      </c>
      <c r="D1257" s="5" t="s">
        <v>8459</v>
      </c>
      <c r="E1257" s="5" t="s">
        <v>8460</v>
      </c>
      <c r="F1257" s="9">
        <v>44182.0</v>
      </c>
      <c r="G1257" s="5" t="s">
        <v>8461</v>
      </c>
    </row>
    <row r="1258" ht="14.25" customHeight="1">
      <c r="A1258" s="5">
        <v>1338.0</v>
      </c>
      <c r="B1258" s="5" t="s">
        <v>189</v>
      </c>
      <c r="C1258" s="5" t="str">
        <f>IFERROR(VLOOKUP(B1258,Channels!$A:$B,2,FALSE),"")</f>
        <v>News</v>
      </c>
      <c r="D1258" s="5" t="s">
        <v>8462</v>
      </c>
      <c r="E1258" s="5" t="s">
        <v>8463</v>
      </c>
      <c r="F1258" s="9">
        <v>44182.0</v>
      </c>
      <c r="G1258" s="5" t="s">
        <v>8464</v>
      </c>
    </row>
    <row r="1259" ht="14.25" customHeight="1">
      <c r="A1259" s="5">
        <v>1339.0</v>
      </c>
      <c r="B1259" s="5" t="s">
        <v>129</v>
      </c>
      <c r="C1259" s="5" t="str">
        <f>IFERROR(VLOOKUP(B1259,Channels!$A:$B,2,FALSE),"")</f>
        <v>News</v>
      </c>
      <c r="D1259" s="5" t="s">
        <v>8465</v>
      </c>
      <c r="E1259" s="5" t="s">
        <v>8466</v>
      </c>
      <c r="F1259" s="9">
        <v>44182.0</v>
      </c>
      <c r="G1259" s="5" t="s">
        <v>8467</v>
      </c>
    </row>
    <row r="1260" ht="14.25" customHeight="1">
      <c r="A1260" s="5">
        <v>1340.0</v>
      </c>
      <c r="B1260" s="5" t="s">
        <v>310</v>
      </c>
      <c r="C1260" s="5" t="str">
        <f>IFERROR(VLOOKUP(B1260,Channels!$A:$B,2,FALSE),"")</f>
        <v>Wordpress</v>
      </c>
      <c r="D1260" s="5" t="s">
        <v>8468</v>
      </c>
      <c r="E1260" s="5" t="s">
        <v>8469</v>
      </c>
      <c r="F1260" s="9">
        <v>44182.0</v>
      </c>
      <c r="G1260" s="5" t="s">
        <v>8470</v>
      </c>
    </row>
    <row r="1261" ht="14.25" customHeight="1">
      <c r="A1261" s="5">
        <v>1341.0</v>
      </c>
      <c r="B1261" s="5" t="s">
        <v>8264</v>
      </c>
      <c r="C1261" s="5" t="str">
        <f>IFERROR(VLOOKUP(B1261,Channels!$A:$B,2,FALSE),"")</f>
        <v/>
      </c>
      <c r="D1261" s="5" t="s">
        <v>8471</v>
      </c>
      <c r="E1261" s="5" t="s">
        <v>8472</v>
      </c>
      <c r="F1261" s="9">
        <v>44181.0</v>
      </c>
      <c r="G1261" s="5" t="s">
        <v>8473</v>
      </c>
    </row>
    <row r="1262" ht="14.25" customHeight="1">
      <c r="A1262" s="5">
        <v>1342.0</v>
      </c>
      <c r="B1262" s="5" t="s">
        <v>2809</v>
      </c>
      <c r="C1262" s="5" t="str">
        <f>IFERROR(VLOOKUP(B1262,Channels!$A:$B,2,FALSE),"")</f>
        <v/>
      </c>
      <c r="D1262" s="5" t="s">
        <v>8474</v>
      </c>
      <c r="E1262" s="5" t="s">
        <v>8475</v>
      </c>
      <c r="F1262" s="9">
        <v>44181.0</v>
      </c>
      <c r="G1262" s="5" t="s">
        <v>8476</v>
      </c>
    </row>
    <row r="1263" ht="14.25" customHeight="1">
      <c r="A1263" s="5">
        <v>1343.0</v>
      </c>
      <c r="B1263" s="5" t="s">
        <v>8477</v>
      </c>
      <c r="C1263" s="5" t="str">
        <f>IFERROR(VLOOKUP(B1263,Channels!$A:$B,2,FALSE),"")</f>
        <v/>
      </c>
      <c r="D1263" s="5" t="s">
        <v>8478</v>
      </c>
      <c r="E1263" s="5" t="s">
        <v>8479</v>
      </c>
      <c r="F1263" s="9">
        <v>44181.0</v>
      </c>
      <c r="G1263" s="5" t="s">
        <v>8480</v>
      </c>
    </row>
    <row r="1264" ht="14.25" customHeight="1">
      <c r="A1264" s="5">
        <v>1344.0</v>
      </c>
      <c r="B1264" s="5" t="s">
        <v>286</v>
      </c>
      <c r="C1264" s="5" t="str">
        <f>IFERROR(VLOOKUP(B1264,Channels!$A:$B,2,FALSE),"")</f>
        <v>Tech</v>
      </c>
      <c r="D1264" s="5" t="s">
        <v>8481</v>
      </c>
      <c r="E1264" s="5" t="s">
        <v>8482</v>
      </c>
      <c r="F1264" s="9">
        <v>44181.0</v>
      </c>
      <c r="G1264" s="5" t="s">
        <v>8483</v>
      </c>
    </row>
    <row r="1265" ht="14.25" customHeight="1">
      <c r="A1265" s="5">
        <v>1345.0</v>
      </c>
      <c r="B1265" s="5" t="s">
        <v>179</v>
      </c>
      <c r="C1265" s="5" t="str">
        <f>IFERROR(VLOOKUP(B1265,Channels!$A:$B,2,FALSE),"")</f>
        <v>News</v>
      </c>
      <c r="D1265" s="5" t="s">
        <v>8484</v>
      </c>
      <c r="E1265" s="5" t="s">
        <v>8485</v>
      </c>
      <c r="F1265" s="9">
        <v>44181.0</v>
      </c>
      <c r="G1265" s="5" t="s">
        <v>8486</v>
      </c>
    </row>
    <row r="1266" ht="14.25" customHeight="1">
      <c r="A1266" s="5">
        <v>1346.0</v>
      </c>
      <c r="B1266" s="5" t="s">
        <v>179</v>
      </c>
      <c r="C1266" s="5" t="str">
        <f>IFERROR(VLOOKUP(B1266,Channels!$A:$B,2,FALSE),"")</f>
        <v>News</v>
      </c>
      <c r="D1266" s="5" t="s">
        <v>8487</v>
      </c>
      <c r="E1266" s="5" t="s">
        <v>8488</v>
      </c>
      <c r="F1266" s="9">
        <v>44181.0</v>
      </c>
      <c r="G1266" s="5" t="s">
        <v>8489</v>
      </c>
    </row>
    <row r="1267" ht="14.25" customHeight="1">
      <c r="A1267" s="5">
        <v>1347.0</v>
      </c>
      <c r="B1267" s="5" t="s">
        <v>8490</v>
      </c>
      <c r="C1267" s="5" t="str">
        <f>IFERROR(VLOOKUP(B1267,Channels!$A:$B,2,FALSE),"")</f>
        <v/>
      </c>
      <c r="D1267" s="5" t="s">
        <v>8491</v>
      </c>
      <c r="E1267" s="5" t="s">
        <v>8492</v>
      </c>
      <c r="F1267" s="9">
        <v>44181.0</v>
      </c>
      <c r="G1267" s="5" t="s">
        <v>8493</v>
      </c>
    </row>
    <row r="1268" ht="14.25" customHeight="1">
      <c r="A1268" s="5">
        <v>1348.0</v>
      </c>
      <c r="B1268" s="5" t="s">
        <v>1381</v>
      </c>
      <c r="C1268" s="5" t="str">
        <f>IFERROR(VLOOKUP(B1268,Channels!$A:$B,2,FALSE),"")</f>
        <v/>
      </c>
      <c r="D1268" s="5" t="s">
        <v>8494</v>
      </c>
      <c r="E1268" s="5" t="s">
        <v>8495</v>
      </c>
      <c r="F1268" s="9">
        <v>44181.0</v>
      </c>
      <c r="G1268" s="5" t="s">
        <v>8496</v>
      </c>
    </row>
    <row r="1269" ht="14.25" customHeight="1">
      <c r="A1269" s="5">
        <v>1349.0</v>
      </c>
      <c r="B1269" s="5" t="s">
        <v>6456</v>
      </c>
      <c r="C1269" s="5" t="str">
        <f>IFERROR(VLOOKUP(B1269,Channels!$A:$B,2,FALSE),"")</f>
        <v/>
      </c>
      <c r="D1269" s="5" t="s">
        <v>8497</v>
      </c>
      <c r="E1269" s="5" t="s">
        <v>8498</v>
      </c>
      <c r="F1269" s="9">
        <v>44181.0</v>
      </c>
      <c r="G1269" s="5" t="s">
        <v>8499</v>
      </c>
    </row>
    <row r="1270" ht="14.25" customHeight="1">
      <c r="A1270" s="5">
        <v>1350.0</v>
      </c>
      <c r="B1270" s="5" t="s">
        <v>8500</v>
      </c>
      <c r="C1270" s="5" t="str">
        <f>IFERROR(VLOOKUP(B1270,Channels!$A:$B,2,FALSE),"")</f>
        <v/>
      </c>
      <c r="D1270" s="5" t="s">
        <v>8501</v>
      </c>
      <c r="E1270" s="5" t="s">
        <v>8502</v>
      </c>
      <c r="F1270" s="9">
        <v>44181.0</v>
      </c>
      <c r="G1270" s="5" t="s">
        <v>8503</v>
      </c>
    </row>
    <row r="1271" ht="14.25" customHeight="1">
      <c r="A1271" s="5">
        <v>1351.0</v>
      </c>
      <c r="B1271" s="5" t="s">
        <v>4083</v>
      </c>
      <c r="C1271" s="5" t="str">
        <f>IFERROR(VLOOKUP(B1271,Channels!$A:$B,2,FALSE),"")</f>
        <v/>
      </c>
      <c r="D1271" s="5" t="s">
        <v>8504</v>
      </c>
      <c r="E1271" s="5" t="s">
        <v>8505</v>
      </c>
      <c r="F1271" s="9">
        <v>44181.0</v>
      </c>
      <c r="G1271" s="5" t="s">
        <v>8506</v>
      </c>
    </row>
    <row r="1272" ht="14.25" customHeight="1">
      <c r="A1272" s="5">
        <v>1352.0</v>
      </c>
      <c r="B1272" s="5" t="s">
        <v>179</v>
      </c>
      <c r="C1272" s="5" t="str">
        <f>IFERROR(VLOOKUP(B1272,Channels!$A:$B,2,FALSE),"")</f>
        <v>News</v>
      </c>
      <c r="D1272" s="5" t="s">
        <v>8507</v>
      </c>
      <c r="E1272" s="5" t="s">
        <v>8508</v>
      </c>
      <c r="F1272" s="9">
        <v>44181.0</v>
      </c>
      <c r="G1272" s="5" t="s">
        <v>8509</v>
      </c>
    </row>
    <row r="1273" ht="14.25" customHeight="1">
      <c r="A1273" s="5">
        <v>1353.0</v>
      </c>
      <c r="B1273" s="5" t="s">
        <v>179</v>
      </c>
      <c r="C1273" s="5" t="str">
        <f>IFERROR(VLOOKUP(B1273,Channels!$A:$B,2,FALSE),"")</f>
        <v>News</v>
      </c>
      <c r="D1273" s="5" t="s">
        <v>5729</v>
      </c>
      <c r="E1273" s="5" t="s">
        <v>5730</v>
      </c>
      <c r="F1273" s="9">
        <v>44181.0</v>
      </c>
      <c r="G1273" s="5" t="s">
        <v>8510</v>
      </c>
    </row>
    <row r="1274" ht="14.25" customHeight="1">
      <c r="A1274" s="5">
        <v>1354.0</v>
      </c>
      <c r="B1274" s="5" t="s">
        <v>179</v>
      </c>
      <c r="C1274" s="5" t="str">
        <f>IFERROR(VLOOKUP(B1274,Channels!$A:$B,2,FALSE),"")</f>
        <v>News</v>
      </c>
      <c r="D1274" s="5" t="s">
        <v>8511</v>
      </c>
      <c r="E1274" s="5" t="s">
        <v>8512</v>
      </c>
      <c r="F1274" s="9">
        <v>44181.0</v>
      </c>
      <c r="G1274" s="5" t="s">
        <v>8513</v>
      </c>
    </row>
    <row r="1275" ht="14.25" customHeight="1">
      <c r="A1275" s="5">
        <v>1355.0</v>
      </c>
      <c r="B1275" s="5" t="s">
        <v>179</v>
      </c>
      <c r="C1275" s="5" t="str">
        <f>IFERROR(VLOOKUP(B1275,Channels!$A:$B,2,FALSE),"")</f>
        <v>News</v>
      </c>
      <c r="D1275" s="5" t="s">
        <v>8514</v>
      </c>
      <c r="E1275" s="5" t="s">
        <v>8515</v>
      </c>
      <c r="F1275" s="9">
        <v>44181.0</v>
      </c>
      <c r="G1275" s="5" t="s">
        <v>8516</v>
      </c>
    </row>
    <row r="1276" ht="14.25" customHeight="1">
      <c r="A1276" s="5">
        <v>1356.0</v>
      </c>
      <c r="B1276" s="5" t="s">
        <v>25</v>
      </c>
      <c r="C1276" s="5" t="str">
        <f>IFERROR(VLOOKUP(B1276,Channels!$A:$B,2,FALSE),"")</f>
        <v>Culture</v>
      </c>
      <c r="D1276" s="5" t="s">
        <v>8517</v>
      </c>
      <c r="E1276" s="5" t="s">
        <v>8518</v>
      </c>
      <c r="F1276" s="9">
        <v>44181.0</v>
      </c>
      <c r="G1276" s="5" t="s">
        <v>8519</v>
      </c>
    </row>
    <row r="1277" ht="14.25" customHeight="1">
      <c r="A1277" s="5">
        <v>1357.0</v>
      </c>
      <c r="B1277" s="5" t="s">
        <v>179</v>
      </c>
      <c r="C1277" s="5" t="str">
        <f>IFERROR(VLOOKUP(B1277,Channels!$A:$B,2,FALSE),"")</f>
        <v>News</v>
      </c>
      <c r="D1277" s="5" t="s">
        <v>8520</v>
      </c>
      <c r="E1277" s="5" t="s">
        <v>8521</v>
      </c>
      <c r="F1277" s="9">
        <v>44181.0</v>
      </c>
      <c r="G1277" s="5" t="s">
        <v>8522</v>
      </c>
    </row>
    <row r="1278" ht="14.25" customHeight="1">
      <c r="A1278" s="5">
        <v>1358.0</v>
      </c>
      <c r="B1278" s="5" t="s">
        <v>6456</v>
      </c>
      <c r="C1278" s="5" t="str">
        <f>IFERROR(VLOOKUP(B1278,Channels!$A:$B,2,FALSE),"")</f>
        <v/>
      </c>
      <c r="D1278" s="5" t="s">
        <v>8523</v>
      </c>
      <c r="E1278" s="5" t="s">
        <v>8524</v>
      </c>
      <c r="F1278" s="9">
        <v>44181.0</v>
      </c>
      <c r="G1278" s="5" t="s">
        <v>8525</v>
      </c>
    </row>
    <row r="1279" ht="14.25" customHeight="1">
      <c r="A1279" s="5">
        <v>1359.0</v>
      </c>
      <c r="B1279" s="5" t="s">
        <v>286</v>
      </c>
      <c r="C1279" s="5" t="str">
        <f>IFERROR(VLOOKUP(B1279,Channels!$A:$B,2,FALSE),"")</f>
        <v>Tech</v>
      </c>
      <c r="D1279" s="5" t="s">
        <v>8526</v>
      </c>
      <c r="E1279" s="5" t="s">
        <v>8527</v>
      </c>
      <c r="F1279" s="9">
        <v>44181.0</v>
      </c>
      <c r="G1279" s="5" t="s">
        <v>8528</v>
      </c>
    </row>
    <row r="1280" ht="14.25" customHeight="1">
      <c r="A1280" s="5">
        <v>1360.0</v>
      </c>
      <c r="B1280" s="5" t="s">
        <v>8280</v>
      </c>
      <c r="C1280" s="5" t="str">
        <f>IFERROR(VLOOKUP(B1280,Channels!$A:$B,2,FALSE),"")</f>
        <v/>
      </c>
      <c r="D1280" s="5" t="s">
        <v>8529</v>
      </c>
      <c r="E1280" s="5" t="s">
        <v>8530</v>
      </c>
      <c r="F1280" s="9">
        <v>44181.0</v>
      </c>
      <c r="G1280" s="5" t="s">
        <v>8531</v>
      </c>
    </row>
    <row r="1281" ht="14.25" customHeight="1">
      <c r="A1281" s="5">
        <v>1361.0</v>
      </c>
      <c r="B1281" s="5" t="s">
        <v>179</v>
      </c>
      <c r="C1281" s="5" t="str">
        <f>IFERROR(VLOOKUP(B1281,Channels!$A:$B,2,FALSE),"")</f>
        <v>News</v>
      </c>
      <c r="D1281" s="5" t="s">
        <v>8532</v>
      </c>
      <c r="E1281" s="5" t="s">
        <v>8533</v>
      </c>
      <c r="F1281" s="9">
        <v>44181.0</v>
      </c>
      <c r="G1281" s="5" t="s">
        <v>8534</v>
      </c>
    </row>
    <row r="1282" ht="14.25" customHeight="1">
      <c r="A1282" s="5">
        <v>1362.0</v>
      </c>
      <c r="B1282" s="5" t="s">
        <v>179</v>
      </c>
      <c r="C1282" s="5" t="str">
        <f>IFERROR(VLOOKUP(B1282,Channels!$A:$B,2,FALSE),"")</f>
        <v>News</v>
      </c>
      <c r="D1282" s="5" t="s">
        <v>8535</v>
      </c>
      <c r="E1282" s="5" t="s">
        <v>8536</v>
      </c>
      <c r="F1282" s="9">
        <v>44181.0</v>
      </c>
      <c r="G1282" s="5" t="s">
        <v>8537</v>
      </c>
    </row>
    <row r="1283" ht="14.25" customHeight="1">
      <c r="A1283" s="5">
        <v>1363.0</v>
      </c>
      <c r="B1283" s="5" t="s">
        <v>1154</v>
      </c>
      <c r="C1283" s="5" t="str">
        <f>IFERROR(VLOOKUP(B1283,Channels!$A:$B,2,FALSE),"")</f>
        <v>SEO</v>
      </c>
      <c r="D1283" s="5" t="s">
        <v>8538</v>
      </c>
      <c r="E1283" s="5" t="s">
        <v>8539</v>
      </c>
      <c r="F1283" s="9">
        <v>44180.0</v>
      </c>
      <c r="G1283" s="5" t="s">
        <v>8540</v>
      </c>
    </row>
    <row r="1284" ht="14.25" customHeight="1">
      <c r="A1284" s="5">
        <v>1364.0</v>
      </c>
      <c r="B1284" s="5" t="s">
        <v>129</v>
      </c>
      <c r="C1284" s="5" t="str">
        <f>IFERROR(VLOOKUP(B1284,Channels!$A:$B,2,FALSE),"")</f>
        <v>News</v>
      </c>
      <c r="D1284" s="5" t="s">
        <v>8541</v>
      </c>
      <c r="E1284" s="5" t="s">
        <v>8542</v>
      </c>
      <c r="F1284" s="9">
        <v>44180.0</v>
      </c>
      <c r="G1284" s="5" t="s">
        <v>8543</v>
      </c>
    </row>
    <row r="1285" ht="14.25" customHeight="1">
      <c r="A1285" s="5">
        <v>1365.0</v>
      </c>
      <c r="B1285" s="5" t="s">
        <v>179</v>
      </c>
      <c r="C1285" s="5" t="str">
        <f>IFERROR(VLOOKUP(B1285,Channels!$A:$B,2,FALSE),"")</f>
        <v>News</v>
      </c>
      <c r="D1285" s="5" t="s">
        <v>8544</v>
      </c>
      <c r="E1285" s="5" t="s">
        <v>8545</v>
      </c>
      <c r="F1285" s="9">
        <v>44180.0</v>
      </c>
      <c r="G1285" s="5" t="s">
        <v>8546</v>
      </c>
    </row>
    <row r="1286" ht="14.25" customHeight="1">
      <c r="A1286" s="5">
        <v>1366.0</v>
      </c>
      <c r="B1286" s="5" t="s">
        <v>8547</v>
      </c>
      <c r="C1286" s="5" t="str">
        <f>IFERROR(VLOOKUP(B1286,Channels!$A:$B,2,FALSE),"")</f>
        <v/>
      </c>
      <c r="D1286" s="5" t="s">
        <v>8548</v>
      </c>
      <c r="E1286" s="5" t="s">
        <v>8549</v>
      </c>
      <c r="F1286" s="9">
        <v>44180.0</v>
      </c>
      <c r="G1286" s="5" t="s">
        <v>8550</v>
      </c>
    </row>
    <row r="1287" ht="14.25" customHeight="1">
      <c r="A1287" s="5">
        <v>1367.0</v>
      </c>
      <c r="B1287" s="5" t="s">
        <v>1154</v>
      </c>
      <c r="C1287" s="5" t="str">
        <f>IFERROR(VLOOKUP(B1287,Channels!$A:$B,2,FALSE),"")</f>
        <v>SEO</v>
      </c>
      <c r="D1287" s="5" t="s">
        <v>8551</v>
      </c>
      <c r="E1287" s="5" t="s">
        <v>8552</v>
      </c>
      <c r="F1287" s="9">
        <v>44180.0</v>
      </c>
      <c r="G1287" s="5" t="s">
        <v>8553</v>
      </c>
    </row>
    <row r="1288" ht="14.25" customHeight="1">
      <c r="A1288" s="5">
        <v>1368.0</v>
      </c>
      <c r="B1288" s="5" t="s">
        <v>8490</v>
      </c>
      <c r="C1288" s="5" t="str">
        <f>IFERROR(VLOOKUP(B1288,Channels!$A:$B,2,FALSE),"")</f>
        <v/>
      </c>
      <c r="D1288" s="5" t="s">
        <v>8554</v>
      </c>
      <c r="E1288" s="5" t="s">
        <v>8555</v>
      </c>
      <c r="F1288" s="9">
        <v>44180.0</v>
      </c>
      <c r="G1288" s="5" t="s">
        <v>8556</v>
      </c>
    </row>
    <row r="1289" ht="14.25" customHeight="1">
      <c r="A1289" s="5">
        <v>1369.0</v>
      </c>
      <c r="B1289" s="5" t="s">
        <v>251</v>
      </c>
      <c r="C1289" s="5" t="str">
        <f>IFERROR(VLOOKUP(B1289,Channels!$A:$B,2,FALSE),"")</f>
        <v>Tech</v>
      </c>
      <c r="D1289" s="5" t="s">
        <v>8557</v>
      </c>
      <c r="E1289" s="5" t="s">
        <v>8558</v>
      </c>
      <c r="F1289" s="9">
        <v>44180.0</v>
      </c>
      <c r="G1289" s="5" t="s">
        <v>8559</v>
      </c>
    </row>
    <row r="1290" ht="14.25" customHeight="1">
      <c r="A1290" s="5">
        <v>1370.0</v>
      </c>
      <c r="B1290" s="5" t="s">
        <v>179</v>
      </c>
      <c r="C1290" s="5" t="str">
        <f>IFERROR(VLOOKUP(B1290,Channels!$A:$B,2,FALSE),"")</f>
        <v>News</v>
      </c>
      <c r="D1290" s="5" t="s">
        <v>8560</v>
      </c>
      <c r="E1290" s="5" t="s">
        <v>8561</v>
      </c>
      <c r="F1290" s="9">
        <v>44180.0</v>
      </c>
      <c r="G1290" s="5" t="s">
        <v>8562</v>
      </c>
    </row>
    <row r="1291" ht="14.25" customHeight="1">
      <c r="A1291" s="5">
        <v>1371.0</v>
      </c>
      <c r="B1291" s="5" t="s">
        <v>179</v>
      </c>
      <c r="C1291" s="5" t="str">
        <f>IFERROR(VLOOKUP(B1291,Channels!$A:$B,2,FALSE),"")</f>
        <v>News</v>
      </c>
      <c r="D1291" s="5" t="s">
        <v>8563</v>
      </c>
      <c r="E1291" s="5" t="s">
        <v>8564</v>
      </c>
      <c r="F1291" s="9">
        <v>44180.0</v>
      </c>
      <c r="G1291" s="5" t="s">
        <v>8565</v>
      </c>
    </row>
    <row r="1292" ht="14.25" customHeight="1">
      <c r="A1292" s="5">
        <v>1372.0</v>
      </c>
      <c r="B1292" s="5" t="s">
        <v>179</v>
      </c>
      <c r="C1292" s="5" t="str">
        <f>IFERROR(VLOOKUP(B1292,Channels!$A:$B,2,FALSE),"")</f>
        <v>News</v>
      </c>
      <c r="D1292" s="5" t="s">
        <v>8566</v>
      </c>
      <c r="E1292" s="5" t="s">
        <v>8567</v>
      </c>
      <c r="F1292" s="9">
        <v>44180.0</v>
      </c>
      <c r="G1292" s="5" t="s">
        <v>8568</v>
      </c>
    </row>
    <row r="1293" ht="14.25" customHeight="1">
      <c r="A1293" s="5">
        <v>1373.0</v>
      </c>
      <c r="B1293" s="5" t="s">
        <v>179</v>
      </c>
      <c r="C1293" s="5" t="str">
        <f>IFERROR(VLOOKUP(B1293,Channels!$A:$B,2,FALSE),"")</f>
        <v>News</v>
      </c>
      <c r="D1293" s="5" t="s">
        <v>8569</v>
      </c>
      <c r="E1293" s="5" t="s">
        <v>8570</v>
      </c>
      <c r="F1293" s="9">
        <v>44180.0</v>
      </c>
      <c r="G1293" s="5" t="s">
        <v>8571</v>
      </c>
    </row>
    <row r="1294" ht="14.25" customHeight="1">
      <c r="A1294" s="5">
        <v>1374.0</v>
      </c>
      <c r="B1294" s="5" t="s">
        <v>179</v>
      </c>
      <c r="C1294" s="5" t="str">
        <f>IFERROR(VLOOKUP(B1294,Channels!$A:$B,2,FALSE),"")</f>
        <v>News</v>
      </c>
      <c r="D1294" s="5" t="s">
        <v>8572</v>
      </c>
      <c r="E1294" s="5" t="s">
        <v>8573</v>
      </c>
      <c r="F1294" s="9">
        <v>44180.0</v>
      </c>
      <c r="G1294" s="5" t="s">
        <v>8574</v>
      </c>
    </row>
    <row r="1295" ht="14.25" customHeight="1">
      <c r="A1295" s="5">
        <v>1375.0</v>
      </c>
      <c r="B1295" s="5" t="s">
        <v>7130</v>
      </c>
      <c r="C1295" s="5" t="str">
        <f>IFERROR(VLOOKUP(B1295,Channels!$A:$B,2,FALSE),"")</f>
        <v/>
      </c>
      <c r="D1295" s="5" t="s">
        <v>8575</v>
      </c>
      <c r="E1295" s="5" t="s">
        <v>8576</v>
      </c>
      <c r="F1295" s="9">
        <v>44180.0</v>
      </c>
      <c r="G1295" s="5" t="s">
        <v>8577</v>
      </c>
    </row>
    <row r="1296" ht="14.25" customHeight="1">
      <c r="A1296" s="5">
        <v>1376.0</v>
      </c>
      <c r="B1296" s="5" t="s">
        <v>7130</v>
      </c>
      <c r="C1296" s="5" t="str">
        <f>IFERROR(VLOOKUP(B1296,Channels!$A:$B,2,FALSE),"")</f>
        <v/>
      </c>
      <c r="D1296" s="5" t="s">
        <v>8578</v>
      </c>
      <c r="E1296" s="5" t="s">
        <v>8579</v>
      </c>
      <c r="F1296" s="9">
        <v>44180.0</v>
      </c>
      <c r="G1296" s="5" t="s">
        <v>8580</v>
      </c>
    </row>
    <row r="1297" ht="14.25" customHeight="1">
      <c r="A1297" s="5">
        <v>1377.0</v>
      </c>
      <c r="B1297" s="5" t="s">
        <v>7130</v>
      </c>
      <c r="C1297" s="5" t="str">
        <f>IFERROR(VLOOKUP(B1297,Channels!$A:$B,2,FALSE),"")</f>
        <v/>
      </c>
      <c r="D1297" s="5" t="s">
        <v>8581</v>
      </c>
      <c r="E1297" s="5" t="s">
        <v>8582</v>
      </c>
      <c r="F1297" s="9">
        <v>44180.0</v>
      </c>
      <c r="G1297" s="5" t="s">
        <v>8583</v>
      </c>
    </row>
    <row r="1298" ht="14.25" customHeight="1">
      <c r="A1298" s="5">
        <v>1378.0</v>
      </c>
      <c r="B1298" s="5" t="s">
        <v>8584</v>
      </c>
      <c r="C1298" s="5" t="str">
        <f>IFERROR(VLOOKUP(B1298,Channels!$A:$B,2,FALSE),"")</f>
        <v/>
      </c>
      <c r="D1298" s="5" t="s">
        <v>8585</v>
      </c>
      <c r="E1298" s="5" t="s">
        <v>8586</v>
      </c>
      <c r="F1298" s="9">
        <v>44180.0</v>
      </c>
      <c r="G1298" s="5" t="s">
        <v>8587</v>
      </c>
    </row>
    <row r="1299" ht="14.25" customHeight="1">
      <c r="A1299" s="5">
        <v>1379.0</v>
      </c>
      <c r="B1299" s="5" t="s">
        <v>129</v>
      </c>
      <c r="C1299" s="5" t="str">
        <f>IFERROR(VLOOKUP(B1299,Channels!$A:$B,2,FALSE),"")</f>
        <v>News</v>
      </c>
      <c r="D1299" s="5" t="s">
        <v>8588</v>
      </c>
      <c r="E1299" s="5" t="s">
        <v>8589</v>
      </c>
      <c r="F1299" s="9">
        <v>44180.0</v>
      </c>
      <c r="G1299" s="5" t="s">
        <v>8590</v>
      </c>
    </row>
    <row r="1300" ht="14.25" customHeight="1">
      <c r="A1300" s="5">
        <v>1380.0</v>
      </c>
      <c r="B1300" s="5" t="s">
        <v>129</v>
      </c>
      <c r="C1300" s="5" t="str">
        <f>IFERROR(VLOOKUP(B1300,Channels!$A:$B,2,FALSE),"")</f>
        <v>News</v>
      </c>
      <c r="D1300" s="5" t="s">
        <v>8591</v>
      </c>
      <c r="E1300" s="5" t="s">
        <v>8592</v>
      </c>
      <c r="F1300" s="9">
        <v>44180.0</v>
      </c>
      <c r="G1300" s="5" t="s">
        <v>8593</v>
      </c>
    </row>
    <row r="1301" ht="14.25" customHeight="1">
      <c r="A1301" s="5">
        <v>1381.0</v>
      </c>
      <c r="B1301" s="5" t="s">
        <v>129</v>
      </c>
      <c r="C1301" s="5" t="str">
        <f>IFERROR(VLOOKUP(B1301,Channels!$A:$B,2,FALSE),"")</f>
        <v>News</v>
      </c>
      <c r="D1301" s="5" t="s">
        <v>8594</v>
      </c>
      <c r="E1301" s="5" t="s">
        <v>8595</v>
      </c>
      <c r="F1301" s="9">
        <v>44180.0</v>
      </c>
      <c r="G1301" s="5" t="s">
        <v>8596</v>
      </c>
    </row>
    <row r="1302" ht="14.25" customHeight="1">
      <c r="A1302" s="5">
        <v>1382.0</v>
      </c>
      <c r="B1302" s="5" t="s">
        <v>8597</v>
      </c>
      <c r="C1302" s="5" t="str">
        <f>IFERROR(VLOOKUP(B1302,Channels!$A:$B,2,FALSE),"")</f>
        <v/>
      </c>
      <c r="D1302" s="5" t="s">
        <v>8598</v>
      </c>
      <c r="E1302" s="5" t="s">
        <v>8599</v>
      </c>
      <c r="F1302" s="9">
        <v>44180.0</v>
      </c>
      <c r="G1302" s="5" t="s">
        <v>8600</v>
      </c>
    </row>
    <row r="1303" ht="14.25" customHeight="1">
      <c r="A1303" s="5">
        <v>1383.0</v>
      </c>
      <c r="B1303" s="5" t="s">
        <v>6845</v>
      </c>
      <c r="C1303" s="5" t="str">
        <f>IFERROR(VLOOKUP(B1303,Channels!$A:$B,2,FALSE),"")</f>
        <v/>
      </c>
      <c r="D1303" s="5" t="s">
        <v>8601</v>
      </c>
      <c r="E1303" s="5" t="s">
        <v>8602</v>
      </c>
      <c r="F1303" s="9">
        <v>44180.0</v>
      </c>
      <c r="G1303" s="5" t="s">
        <v>8603</v>
      </c>
    </row>
    <row r="1304" ht="14.25" customHeight="1">
      <c r="A1304" s="5">
        <v>1384.0</v>
      </c>
      <c r="B1304" s="5" t="s">
        <v>2809</v>
      </c>
      <c r="C1304" s="5" t="str">
        <f>IFERROR(VLOOKUP(B1304,Channels!$A:$B,2,FALSE),"")</f>
        <v/>
      </c>
      <c r="D1304" s="5" t="s">
        <v>8604</v>
      </c>
      <c r="E1304" s="5" t="s">
        <v>8605</v>
      </c>
      <c r="F1304" s="9">
        <v>44180.0</v>
      </c>
      <c r="G1304" s="5" t="s">
        <v>8606</v>
      </c>
    </row>
    <row r="1305" ht="14.25" customHeight="1">
      <c r="A1305" s="5">
        <v>1385.0</v>
      </c>
      <c r="B1305" s="5" t="s">
        <v>51</v>
      </c>
      <c r="C1305" s="5" t="str">
        <f>IFERROR(VLOOKUP(B1305,Channels!$A:$B,2,FALSE),"")</f>
        <v>Fin</v>
      </c>
      <c r="D1305" s="5" t="s">
        <v>8607</v>
      </c>
      <c r="E1305" s="5" t="s">
        <v>8608</v>
      </c>
      <c r="F1305" s="9">
        <v>44180.0</v>
      </c>
      <c r="G1305" s="5" t="s">
        <v>8609</v>
      </c>
    </row>
    <row r="1306" ht="14.25" customHeight="1">
      <c r="A1306" s="5">
        <v>1386.0</v>
      </c>
      <c r="B1306" s="5" t="s">
        <v>129</v>
      </c>
      <c r="C1306" s="5" t="str">
        <f>IFERROR(VLOOKUP(B1306,Channels!$A:$B,2,FALSE),"")</f>
        <v>News</v>
      </c>
      <c r="D1306" s="5" t="s">
        <v>8610</v>
      </c>
      <c r="E1306" s="5" t="s">
        <v>8611</v>
      </c>
      <c r="F1306" s="9">
        <v>44180.0</v>
      </c>
      <c r="G1306" s="5" t="s">
        <v>8612</v>
      </c>
    </row>
    <row r="1307" ht="14.25" customHeight="1">
      <c r="A1307" s="5">
        <v>1387.0</v>
      </c>
      <c r="B1307" s="5" t="s">
        <v>8613</v>
      </c>
      <c r="C1307" s="5" t="str">
        <f>IFERROR(VLOOKUP(B1307,Channels!$A:$B,2,FALSE),"")</f>
        <v/>
      </c>
      <c r="D1307" s="5" t="s">
        <v>8614</v>
      </c>
      <c r="E1307" s="5" t="s">
        <v>8615</v>
      </c>
      <c r="F1307" s="9">
        <v>44180.0</v>
      </c>
      <c r="G1307" s="5" t="s">
        <v>8616</v>
      </c>
    </row>
    <row r="1308" ht="14.25" customHeight="1">
      <c r="A1308" s="5">
        <v>1388.0</v>
      </c>
      <c r="B1308" s="5" t="s">
        <v>195</v>
      </c>
      <c r="C1308" s="5" t="str">
        <f>IFERROR(VLOOKUP(B1308,Channels!$A:$B,2,FALSE),"")</f>
        <v>News</v>
      </c>
      <c r="D1308" s="5" t="s">
        <v>8617</v>
      </c>
      <c r="E1308" s="5" t="s">
        <v>8618</v>
      </c>
      <c r="F1308" s="9">
        <v>44179.0</v>
      </c>
      <c r="G1308" s="5" t="s">
        <v>8619</v>
      </c>
    </row>
    <row r="1309" ht="14.25" customHeight="1">
      <c r="A1309" s="5">
        <v>1389.0</v>
      </c>
      <c r="B1309" s="5" t="s">
        <v>25</v>
      </c>
      <c r="C1309" s="5" t="str">
        <f>IFERROR(VLOOKUP(B1309,Channels!$A:$B,2,FALSE),"")</f>
        <v>Culture</v>
      </c>
      <c r="D1309" s="5" t="s">
        <v>8620</v>
      </c>
      <c r="E1309" s="5" t="s">
        <v>8621</v>
      </c>
      <c r="F1309" s="9">
        <v>44179.0</v>
      </c>
      <c r="G1309" s="5" t="s">
        <v>8622</v>
      </c>
    </row>
    <row r="1310" ht="14.25" customHeight="1">
      <c r="A1310" s="5">
        <v>1390.0</v>
      </c>
      <c r="B1310" s="5" t="s">
        <v>179</v>
      </c>
      <c r="C1310" s="5" t="str">
        <f>IFERROR(VLOOKUP(B1310,Channels!$A:$B,2,FALSE),"")</f>
        <v>News</v>
      </c>
      <c r="D1310" s="10" t="s">
        <v>8623</v>
      </c>
      <c r="E1310" s="5" t="s">
        <v>8624</v>
      </c>
      <c r="F1310" s="9">
        <v>44179.0</v>
      </c>
      <c r="G1310" s="5" t="s">
        <v>8625</v>
      </c>
    </row>
    <row r="1311" ht="14.25" customHeight="1">
      <c r="A1311" s="5">
        <v>1391.0</v>
      </c>
      <c r="B1311" s="5" t="s">
        <v>179</v>
      </c>
      <c r="C1311" s="5" t="str">
        <f>IFERROR(VLOOKUP(B1311,Channels!$A:$B,2,FALSE),"")</f>
        <v>News</v>
      </c>
      <c r="D1311" s="5" t="s">
        <v>8626</v>
      </c>
      <c r="E1311" s="5" t="s">
        <v>8627</v>
      </c>
      <c r="F1311" s="9">
        <v>44179.0</v>
      </c>
      <c r="G1311" s="5" t="s">
        <v>8628</v>
      </c>
    </row>
    <row r="1312" ht="14.25" customHeight="1">
      <c r="A1312" s="5">
        <v>1392.0</v>
      </c>
      <c r="B1312" s="5" t="s">
        <v>179</v>
      </c>
      <c r="C1312" s="5" t="str">
        <f>IFERROR(VLOOKUP(B1312,Channels!$A:$B,2,FALSE),"")</f>
        <v>News</v>
      </c>
      <c r="D1312" s="5" t="s">
        <v>8629</v>
      </c>
      <c r="E1312" s="5" t="s">
        <v>8630</v>
      </c>
      <c r="F1312" s="9">
        <v>44179.0</v>
      </c>
      <c r="G1312" s="5" t="s">
        <v>8631</v>
      </c>
    </row>
    <row r="1313" ht="14.25" customHeight="1">
      <c r="A1313" s="5">
        <v>1393.0</v>
      </c>
      <c r="B1313" s="5" t="s">
        <v>179</v>
      </c>
      <c r="C1313" s="5" t="str">
        <f>IFERROR(VLOOKUP(B1313,Channels!$A:$B,2,FALSE),"")</f>
        <v>News</v>
      </c>
      <c r="D1313" s="5" t="s">
        <v>8632</v>
      </c>
      <c r="E1313" s="5" t="s">
        <v>8633</v>
      </c>
      <c r="F1313" s="9">
        <v>44179.0</v>
      </c>
      <c r="G1313" s="5" t="s">
        <v>8634</v>
      </c>
    </row>
    <row r="1314" ht="14.25" customHeight="1">
      <c r="A1314" s="5">
        <v>1394.0</v>
      </c>
      <c r="B1314" s="5" t="s">
        <v>179</v>
      </c>
      <c r="C1314" s="5" t="str">
        <f>IFERROR(VLOOKUP(B1314,Channels!$A:$B,2,FALSE),"")</f>
        <v>News</v>
      </c>
      <c r="D1314" s="5" t="s">
        <v>8635</v>
      </c>
      <c r="E1314" s="5" t="s">
        <v>8636</v>
      </c>
      <c r="F1314" s="9">
        <v>44179.0</v>
      </c>
      <c r="G1314" s="5" t="s">
        <v>8637</v>
      </c>
    </row>
    <row r="1315" ht="14.25" customHeight="1">
      <c r="A1315" s="5">
        <v>1395.0</v>
      </c>
      <c r="B1315" s="5" t="s">
        <v>129</v>
      </c>
      <c r="C1315" s="5" t="str">
        <f>IFERROR(VLOOKUP(B1315,Channels!$A:$B,2,FALSE),"")</f>
        <v>News</v>
      </c>
      <c r="D1315" s="5" t="s">
        <v>8638</v>
      </c>
      <c r="E1315" s="5" t="s">
        <v>8639</v>
      </c>
      <c r="F1315" s="9">
        <v>44179.0</v>
      </c>
      <c r="G1315" s="5" t="s">
        <v>8640</v>
      </c>
    </row>
    <row r="1316" ht="14.25" customHeight="1">
      <c r="A1316" s="5">
        <v>1396.0</v>
      </c>
      <c r="B1316" s="5" t="s">
        <v>179</v>
      </c>
      <c r="C1316" s="5" t="str">
        <f>IFERROR(VLOOKUP(B1316,Channels!$A:$B,2,FALSE),"")</f>
        <v>News</v>
      </c>
      <c r="D1316" s="5" t="s">
        <v>8641</v>
      </c>
      <c r="E1316" s="5" t="s">
        <v>8642</v>
      </c>
      <c r="F1316" s="9">
        <v>44179.0</v>
      </c>
      <c r="G1316" s="5" t="s">
        <v>8643</v>
      </c>
    </row>
    <row r="1317" ht="14.25" customHeight="1">
      <c r="A1317" s="5">
        <v>1397.0</v>
      </c>
      <c r="B1317" s="5" t="s">
        <v>1154</v>
      </c>
      <c r="C1317" s="5" t="str">
        <f>IFERROR(VLOOKUP(B1317,Channels!$A:$B,2,FALSE),"")</f>
        <v>SEO</v>
      </c>
      <c r="D1317" s="5" t="s">
        <v>8644</v>
      </c>
      <c r="E1317" s="5" t="s">
        <v>8645</v>
      </c>
      <c r="F1317" s="9">
        <v>44179.0</v>
      </c>
      <c r="G1317" s="5" t="s">
        <v>8646</v>
      </c>
    </row>
    <row r="1318" ht="14.25" customHeight="1">
      <c r="A1318" s="5">
        <v>1398.0</v>
      </c>
      <c r="B1318" s="5" t="s">
        <v>1154</v>
      </c>
      <c r="C1318" s="5" t="str">
        <f>IFERROR(VLOOKUP(B1318,Channels!$A:$B,2,FALSE),"")</f>
        <v>SEO</v>
      </c>
      <c r="D1318" s="5" t="s">
        <v>8647</v>
      </c>
      <c r="E1318" s="5" t="s">
        <v>8648</v>
      </c>
      <c r="F1318" s="9">
        <v>44179.0</v>
      </c>
      <c r="G1318" s="5" t="s">
        <v>8649</v>
      </c>
    </row>
    <row r="1319" ht="14.25" customHeight="1">
      <c r="A1319" s="5">
        <v>1399.0</v>
      </c>
      <c r="B1319" s="5" t="s">
        <v>1154</v>
      </c>
      <c r="C1319" s="5" t="str">
        <f>IFERROR(VLOOKUP(B1319,Channels!$A:$B,2,FALSE),"")</f>
        <v>SEO</v>
      </c>
      <c r="D1319" s="5" t="s">
        <v>8650</v>
      </c>
      <c r="E1319" s="5" t="s">
        <v>8651</v>
      </c>
      <c r="F1319" s="9">
        <v>44179.0</v>
      </c>
      <c r="G1319" s="5" t="s">
        <v>8652</v>
      </c>
    </row>
    <row r="1320" ht="14.25" customHeight="1">
      <c r="A1320" s="5">
        <v>1400.0</v>
      </c>
      <c r="B1320" s="5" t="s">
        <v>1154</v>
      </c>
      <c r="C1320" s="5" t="str">
        <f>IFERROR(VLOOKUP(B1320,Channels!$A:$B,2,FALSE),"")</f>
        <v>SEO</v>
      </c>
      <c r="D1320" s="5" t="s">
        <v>8653</v>
      </c>
      <c r="E1320" s="5" t="s">
        <v>8654</v>
      </c>
      <c r="F1320" s="9">
        <v>44179.0</v>
      </c>
      <c r="G1320" s="5" t="s">
        <v>8655</v>
      </c>
    </row>
    <row r="1321" ht="14.25" customHeight="1">
      <c r="A1321" s="5">
        <v>1401.0</v>
      </c>
      <c r="B1321" s="5" t="s">
        <v>1154</v>
      </c>
      <c r="C1321" s="5" t="str">
        <f>IFERROR(VLOOKUP(B1321,Channels!$A:$B,2,FALSE),"")</f>
        <v>SEO</v>
      </c>
      <c r="D1321" s="5" t="s">
        <v>8551</v>
      </c>
      <c r="E1321" s="5" t="s">
        <v>8552</v>
      </c>
      <c r="F1321" s="9">
        <v>44179.0</v>
      </c>
      <c r="G1321" s="5" t="s">
        <v>8656</v>
      </c>
    </row>
    <row r="1322" ht="14.25" customHeight="1">
      <c r="A1322" s="5">
        <v>1402.0</v>
      </c>
      <c r="B1322" s="5" t="s">
        <v>179</v>
      </c>
      <c r="C1322" s="5" t="str">
        <f>IFERROR(VLOOKUP(B1322,Channels!$A:$B,2,FALSE),"")</f>
        <v>News</v>
      </c>
      <c r="D1322" s="5" t="s">
        <v>8520</v>
      </c>
      <c r="E1322" s="5" t="s">
        <v>8521</v>
      </c>
      <c r="F1322" s="9">
        <v>44179.0</v>
      </c>
      <c r="G1322" s="5" t="s">
        <v>8657</v>
      </c>
    </row>
    <row r="1323" ht="14.25" customHeight="1">
      <c r="A1323" s="5">
        <v>1403.0</v>
      </c>
      <c r="B1323" s="5" t="s">
        <v>8658</v>
      </c>
      <c r="C1323" s="5" t="str">
        <f>IFERROR(VLOOKUP(B1323,Channels!$A:$B,2,FALSE),"")</f>
        <v/>
      </c>
      <c r="D1323" s="5" t="s">
        <v>8659</v>
      </c>
      <c r="E1323" s="5" t="s">
        <v>8660</v>
      </c>
      <c r="F1323" s="9">
        <v>44179.0</v>
      </c>
      <c r="G1323" s="5" t="s">
        <v>8661</v>
      </c>
    </row>
    <row r="1324" ht="14.25" customHeight="1">
      <c r="A1324" s="5">
        <v>1404.0</v>
      </c>
      <c r="B1324" s="5" t="s">
        <v>286</v>
      </c>
      <c r="C1324" s="5" t="str">
        <f>IFERROR(VLOOKUP(B1324,Channels!$A:$B,2,FALSE),"")</f>
        <v>Tech</v>
      </c>
      <c r="D1324" s="5" t="s">
        <v>8526</v>
      </c>
      <c r="E1324" s="5" t="s">
        <v>8527</v>
      </c>
      <c r="F1324" s="9">
        <v>44179.0</v>
      </c>
      <c r="G1324" s="5" t="s">
        <v>8662</v>
      </c>
    </row>
    <row r="1325" ht="14.25" customHeight="1">
      <c r="A1325" s="5">
        <v>1405.0</v>
      </c>
      <c r="B1325" s="5" t="s">
        <v>1154</v>
      </c>
      <c r="C1325" s="5" t="str">
        <f>IFERROR(VLOOKUP(B1325,Channels!$A:$B,2,FALSE),"")</f>
        <v>SEO</v>
      </c>
      <c r="D1325" s="5" t="s">
        <v>8663</v>
      </c>
      <c r="E1325" s="5" t="s">
        <v>8664</v>
      </c>
      <c r="F1325" s="9">
        <v>44179.0</v>
      </c>
      <c r="G1325" s="5" t="s">
        <v>8665</v>
      </c>
    </row>
    <row r="1326" ht="14.25" customHeight="1">
      <c r="A1326" s="5">
        <v>1406.0</v>
      </c>
      <c r="B1326" s="5" t="s">
        <v>8666</v>
      </c>
      <c r="C1326" s="5" t="str">
        <f>IFERROR(VLOOKUP(B1326,Channels!$A:$B,2,FALSE),"")</f>
        <v/>
      </c>
      <c r="D1326" s="5" t="s">
        <v>8667</v>
      </c>
      <c r="E1326" s="5" t="s">
        <v>8668</v>
      </c>
      <c r="F1326" s="9">
        <v>44178.0</v>
      </c>
      <c r="G1326" s="5" t="s">
        <v>8669</v>
      </c>
    </row>
    <row r="1327" ht="14.25" customHeight="1">
      <c r="A1327" s="5">
        <v>1407.0</v>
      </c>
      <c r="B1327" s="5" t="s">
        <v>8670</v>
      </c>
      <c r="C1327" s="5" t="str">
        <f>IFERROR(VLOOKUP(B1327,Channels!$A:$B,2,FALSE),"")</f>
        <v/>
      </c>
      <c r="D1327" s="5" t="s">
        <v>8671</v>
      </c>
      <c r="E1327" s="5" t="s">
        <v>8672</v>
      </c>
      <c r="F1327" s="9">
        <v>44178.0</v>
      </c>
      <c r="G1327" s="5" t="s">
        <v>8673</v>
      </c>
    </row>
    <row r="1328" ht="14.25" customHeight="1">
      <c r="A1328" s="5">
        <v>1408.0</v>
      </c>
      <c r="B1328" s="5" t="s">
        <v>129</v>
      </c>
      <c r="C1328" s="5" t="str">
        <f>IFERROR(VLOOKUP(B1328,Channels!$A:$B,2,FALSE),"")</f>
        <v>News</v>
      </c>
      <c r="D1328" s="5"/>
      <c r="E1328" s="5" t="s">
        <v>8674</v>
      </c>
      <c r="F1328" s="9">
        <v>44178.0</v>
      </c>
      <c r="G1328" s="5" t="s">
        <v>8675</v>
      </c>
    </row>
    <row r="1329" ht="14.25" customHeight="1">
      <c r="A1329" s="5">
        <v>1409.0</v>
      </c>
      <c r="B1329" s="5" t="s">
        <v>179</v>
      </c>
      <c r="C1329" s="5" t="str">
        <f>IFERROR(VLOOKUP(B1329,Channels!$A:$B,2,FALSE),"")</f>
        <v>News</v>
      </c>
      <c r="D1329" s="10" t="s">
        <v>8676</v>
      </c>
      <c r="E1329" s="5" t="s">
        <v>8677</v>
      </c>
      <c r="F1329" s="9">
        <v>44178.0</v>
      </c>
      <c r="G1329" s="5" t="s">
        <v>8678</v>
      </c>
    </row>
    <row r="1330" ht="14.25" customHeight="1">
      <c r="A1330" s="5">
        <v>1410.0</v>
      </c>
      <c r="B1330" s="5" t="s">
        <v>226</v>
      </c>
      <c r="C1330" s="5" t="str">
        <f>IFERROR(VLOOKUP(B1330,Channels!$A:$B,2,FALSE),"")</f>
        <v>Spritual</v>
      </c>
      <c r="D1330" s="5" t="s">
        <v>8679</v>
      </c>
      <c r="E1330" s="5" t="s">
        <v>8680</v>
      </c>
      <c r="F1330" s="9">
        <v>44178.0</v>
      </c>
      <c r="G1330" s="5" t="s">
        <v>8681</v>
      </c>
    </row>
    <row r="1331" ht="14.25" customHeight="1">
      <c r="A1331" s="5">
        <v>1411.0</v>
      </c>
      <c r="B1331" s="5" t="s">
        <v>1154</v>
      </c>
      <c r="C1331" s="5" t="str">
        <f>IFERROR(VLOOKUP(B1331,Channels!$A:$B,2,FALSE),"")</f>
        <v>SEO</v>
      </c>
      <c r="D1331" s="5" t="s">
        <v>8551</v>
      </c>
      <c r="E1331" s="5" t="s">
        <v>8552</v>
      </c>
      <c r="F1331" s="9">
        <v>44178.0</v>
      </c>
      <c r="G1331" s="5" t="s">
        <v>8682</v>
      </c>
    </row>
    <row r="1332" ht="14.25" customHeight="1">
      <c r="A1332" s="5">
        <v>1412.0</v>
      </c>
      <c r="B1332" s="5" t="s">
        <v>129</v>
      </c>
      <c r="C1332" s="5" t="str">
        <f>IFERROR(VLOOKUP(B1332,Channels!$A:$B,2,FALSE),"")</f>
        <v>News</v>
      </c>
      <c r="D1332" s="5"/>
      <c r="E1332" s="5" t="s">
        <v>8683</v>
      </c>
      <c r="F1332" s="9">
        <v>44178.0</v>
      </c>
      <c r="G1332" s="5" t="s">
        <v>8684</v>
      </c>
    </row>
    <row r="1333" ht="14.25" customHeight="1">
      <c r="A1333" s="5">
        <v>1413.0</v>
      </c>
      <c r="B1333" s="5" t="s">
        <v>129</v>
      </c>
      <c r="C1333" s="5" t="str">
        <f>IFERROR(VLOOKUP(B1333,Channels!$A:$B,2,FALSE),"")</f>
        <v>News</v>
      </c>
      <c r="D1333" s="5"/>
      <c r="E1333" s="5" t="s">
        <v>8685</v>
      </c>
      <c r="F1333" s="9">
        <v>44178.0</v>
      </c>
      <c r="G1333" s="5" t="s">
        <v>8686</v>
      </c>
    </row>
    <row r="1334" ht="14.25" customHeight="1">
      <c r="A1334" s="5">
        <v>1414.0</v>
      </c>
      <c r="B1334" s="5" t="s">
        <v>179</v>
      </c>
      <c r="C1334" s="5" t="str">
        <f>IFERROR(VLOOKUP(B1334,Channels!$A:$B,2,FALSE),"")</f>
        <v>News</v>
      </c>
      <c r="D1334" s="5" t="s">
        <v>8687</v>
      </c>
      <c r="E1334" s="5" t="s">
        <v>8688</v>
      </c>
      <c r="F1334" s="9">
        <v>44178.0</v>
      </c>
      <c r="G1334" s="5" t="s">
        <v>8689</v>
      </c>
    </row>
    <row r="1335" ht="14.25" customHeight="1">
      <c r="A1335" s="5">
        <v>1415.0</v>
      </c>
      <c r="B1335" s="5" t="s">
        <v>179</v>
      </c>
      <c r="C1335" s="5" t="str">
        <f>IFERROR(VLOOKUP(B1335,Channels!$A:$B,2,FALSE),"")</f>
        <v>News</v>
      </c>
      <c r="D1335" s="5" t="s">
        <v>8690</v>
      </c>
      <c r="E1335" s="5" t="s">
        <v>8691</v>
      </c>
      <c r="F1335" s="9">
        <v>44178.0</v>
      </c>
      <c r="G1335" s="5" t="s">
        <v>8692</v>
      </c>
    </row>
    <row r="1336" ht="14.25" customHeight="1">
      <c r="A1336" s="5">
        <v>1416.0</v>
      </c>
      <c r="B1336" s="5" t="s">
        <v>1306</v>
      </c>
      <c r="C1336" s="5" t="str">
        <f>IFERROR(VLOOKUP(B1336,Channels!$A:$B,2,FALSE),"")</f>
        <v/>
      </c>
      <c r="D1336" s="5" t="s">
        <v>8693</v>
      </c>
      <c r="E1336" s="5" t="s">
        <v>8694</v>
      </c>
      <c r="F1336" s="9">
        <v>44178.0</v>
      </c>
      <c r="G1336" s="5" t="s">
        <v>8695</v>
      </c>
    </row>
    <row r="1337" ht="14.25" customHeight="1">
      <c r="A1337" s="5">
        <v>1417.0</v>
      </c>
      <c r="B1337" s="5" t="s">
        <v>8477</v>
      </c>
      <c r="C1337" s="5" t="str">
        <f>IFERROR(VLOOKUP(B1337,Channels!$A:$B,2,FALSE),"")</f>
        <v/>
      </c>
      <c r="D1337" s="5" t="s">
        <v>8696</v>
      </c>
      <c r="E1337" s="5" t="s">
        <v>8697</v>
      </c>
      <c r="F1337" s="9">
        <v>44178.0</v>
      </c>
      <c r="G1337" s="5" t="s">
        <v>8698</v>
      </c>
    </row>
    <row r="1338" ht="14.25" customHeight="1">
      <c r="A1338" s="5">
        <v>1418.0</v>
      </c>
      <c r="B1338" s="5" t="s">
        <v>6456</v>
      </c>
      <c r="C1338" s="5" t="str">
        <f>IFERROR(VLOOKUP(B1338,Channels!$A:$B,2,FALSE),"")</f>
        <v/>
      </c>
      <c r="D1338" s="5" t="s">
        <v>8699</v>
      </c>
      <c r="E1338" s="5" t="s">
        <v>8700</v>
      </c>
      <c r="F1338" s="9">
        <v>44178.0</v>
      </c>
      <c r="G1338" s="5" t="s">
        <v>8701</v>
      </c>
    </row>
    <row r="1339" ht="14.25" customHeight="1">
      <c r="A1339" s="5">
        <v>1419.0</v>
      </c>
      <c r="B1339" s="5" t="s">
        <v>8490</v>
      </c>
      <c r="C1339" s="5" t="str">
        <f>IFERROR(VLOOKUP(B1339,Channels!$A:$B,2,FALSE),"")</f>
        <v/>
      </c>
      <c r="D1339" s="5" t="s">
        <v>8702</v>
      </c>
      <c r="E1339" s="5" t="s">
        <v>8703</v>
      </c>
      <c r="F1339" s="9">
        <v>44178.0</v>
      </c>
      <c r="G1339" s="5" t="s">
        <v>8704</v>
      </c>
    </row>
    <row r="1340" ht="14.25" customHeight="1">
      <c r="A1340" s="5">
        <v>1420.0</v>
      </c>
      <c r="B1340" s="5" t="s">
        <v>6456</v>
      </c>
      <c r="C1340" s="5" t="str">
        <f>IFERROR(VLOOKUP(B1340,Channels!$A:$B,2,FALSE),"")</f>
        <v/>
      </c>
      <c r="D1340" s="5" t="s">
        <v>8705</v>
      </c>
      <c r="E1340" s="5" t="s">
        <v>8706</v>
      </c>
      <c r="F1340" s="9">
        <v>44178.0</v>
      </c>
      <c r="G1340" s="5" t="s">
        <v>8707</v>
      </c>
    </row>
    <row r="1341" ht="14.25" customHeight="1">
      <c r="A1341" s="5">
        <v>1421.0</v>
      </c>
      <c r="B1341" s="5" t="s">
        <v>735</v>
      </c>
      <c r="C1341" s="5" t="str">
        <f>IFERROR(VLOOKUP(B1341,Channels!$A:$B,2,FALSE),"")</f>
        <v/>
      </c>
      <c r="D1341" s="5" t="s">
        <v>8708</v>
      </c>
      <c r="E1341" s="5" t="s">
        <v>8709</v>
      </c>
      <c r="F1341" s="9">
        <v>44178.0</v>
      </c>
      <c r="G1341" s="5" t="s">
        <v>8710</v>
      </c>
    </row>
    <row r="1342" ht="14.25" customHeight="1">
      <c r="A1342" s="5">
        <v>1422.0</v>
      </c>
      <c r="B1342" s="5" t="s">
        <v>25</v>
      </c>
      <c r="C1342" s="5" t="str">
        <f>IFERROR(VLOOKUP(B1342,Channels!$A:$B,2,FALSE),"")</f>
        <v>Culture</v>
      </c>
      <c r="D1342" s="5" t="s">
        <v>8711</v>
      </c>
      <c r="E1342" s="5" t="s">
        <v>8712</v>
      </c>
      <c r="F1342" s="9">
        <v>44178.0</v>
      </c>
      <c r="G1342" s="5" t="s">
        <v>8713</v>
      </c>
    </row>
    <row r="1343" ht="14.25" customHeight="1">
      <c r="A1343" s="5">
        <v>1423.0</v>
      </c>
      <c r="B1343" s="5" t="s">
        <v>189</v>
      </c>
      <c r="C1343" s="5" t="str">
        <f>IFERROR(VLOOKUP(B1343,Channels!$A:$B,2,FALSE),"")</f>
        <v>News</v>
      </c>
      <c r="D1343" s="5" t="s">
        <v>8714</v>
      </c>
      <c r="E1343" s="5" t="s">
        <v>8715</v>
      </c>
      <c r="F1343" s="9">
        <v>44178.0</v>
      </c>
      <c r="G1343" s="5" t="s">
        <v>8716</v>
      </c>
    </row>
    <row r="1344" ht="14.25" customHeight="1">
      <c r="A1344" s="5">
        <v>1424.0</v>
      </c>
      <c r="B1344" s="5" t="s">
        <v>179</v>
      </c>
      <c r="C1344" s="5" t="str">
        <f>IFERROR(VLOOKUP(B1344,Channels!$A:$B,2,FALSE),"")</f>
        <v>News</v>
      </c>
      <c r="D1344" s="5" t="s">
        <v>8717</v>
      </c>
      <c r="E1344" s="5" t="s">
        <v>8718</v>
      </c>
      <c r="F1344" s="9">
        <v>44178.0</v>
      </c>
      <c r="G1344" s="5" t="s">
        <v>8719</v>
      </c>
    </row>
    <row r="1345" ht="14.25" customHeight="1">
      <c r="A1345" s="5">
        <v>1425.0</v>
      </c>
      <c r="B1345" s="5" t="s">
        <v>179</v>
      </c>
      <c r="C1345" s="5" t="str">
        <f>IFERROR(VLOOKUP(B1345,Channels!$A:$B,2,FALSE),"")</f>
        <v>News</v>
      </c>
      <c r="D1345" s="5" t="s">
        <v>8720</v>
      </c>
      <c r="E1345" s="5" t="s">
        <v>8721</v>
      </c>
      <c r="F1345" s="9">
        <v>44178.0</v>
      </c>
      <c r="G1345" s="5" t="s">
        <v>8722</v>
      </c>
    </row>
    <row r="1346" ht="14.25" customHeight="1">
      <c r="A1346" s="5">
        <v>1426.0</v>
      </c>
      <c r="B1346" s="5" t="s">
        <v>1154</v>
      </c>
      <c r="C1346" s="5" t="str">
        <f>IFERROR(VLOOKUP(B1346,Channels!$A:$B,2,FALSE),"")</f>
        <v>SEO</v>
      </c>
      <c r="D1346" s="5" t="s">
        <v>8723</v>
      </c>
      <c r="E1346" s="5" t="s">
        <v>8724</v>
      </c>
      <c r="F1346" s="9">
        <v>44178.0</v>
      </c>
      <c r="G1346" s="5" t="s">
        <v>8725</v>
      </c>
    </row>
    <row r="1347" ht="14.25" customHeight="1">
      <c r="A1347" s="5">
        <v>1427.0</v>
      </c>
      <c r="B1347" s="5" t="s">
        <v>8726</v>
      </c>
      <c r="C1347" s="5" t="str">
        <f>IFERROR(VLOOKUP(B1347,Channels!$A:$B,2,FALSE),"")</f>
        <v/>
      </c>
      <c r="D1347" s="5" t="s">
        <v>8727</v>
      </c>
      <c r="E1347" s="5" t="s">
        <v>8728</v>
      </c>
      <c r="F1347" s="9">
        <v>44177.0</v>
      </c>
      <c r="G1347" s="5" t="s">
        <v>8729</v>
      </c>
    </row>
    <row r="1348" ht="14.25" customHeight="1">
      <c r="A1348" s="5">
        <v>1428.0</v>
      </c>
      <c r="B1348" s="5" t="s">
        <v>304</v>
      </c>
      <c r="C1348" s="5" t="str">
        <f>IFERROR(VLOOKUP(B1348,Channels!$A:$B,2,FALSE),"")</f>
        <v>Wordpress</v>
      </c>
      <c r="D1348" s="5" t="s">
        <v>8730</v>
      </c>
      <c r="E1348" s="5" t="s">
        <v>8731</v>
      </c>
      <c r="F1348" s="9">
        <v>44177.0</v>
      </c>
      <c r="G1348" s="5" t="s">
        <v>8732</v>
      </c>
    </row>
    <row r="1349" ht="14.25" customHeight="1">
      <c r="A1349" s="5">
        <v>1429.0</v>
      </c>
      <c r="B1349" s="5" t="s">
        <v>7891</v>
      </c>
      <c r="C1349" s="5" t="str">
        <f>IFERROR(VLOOKUP(B1349,Channels!$A:$B,2,FALSE),"")</f>
        <v/>
      </c>
      <c r="D1349" s="5" t="s">
        <v>8733</v>
      </c>
      <c r="E1349" s="5" t="s">
        <v>8734</v>
      </c>
      <c r="F1349" s="9">
        <v>44177.0</v>
      </c>
      <c r="G1349" s="5" t="s">
        <v>8735</v>
      </c>
    </row>
    <row r="1350" ht="14.25" customHeight="1">
      <c r="A1350" s="5">
        <v>1430.0</v>
      </c>
      <c r="B1350" s="5" t="s">
        <v>304</v>
      </c>
      <c r="C1350" s="5" t="str">
        <f>IFERROR(VLOOKUP(B1350,Channels!$A:$B,2,FALSE),"")</f>
        <v>Wordpress</v>
      </c>
      <c r="D1350" s="5" t="s">
        <v>8736</v>
      </c>
      <c r="E1350" s="5" t="s">
        <v>8737</v>
      </c>
      <c r="F1350" s="9">
        <v>44177.0</v>
      </c>
      <c r="G1350" s="5" t="s">
        <v>8738</v>
      </c>
    </row>
    <row r="1351" ht="14.25" customHeight="1">
      <c r="A1351" s="5">
        <v>1431.0</v>
      </c>
      <c r="B1351" s="5" t="s">
        <v>304</v>
      </c>
      <c r="C1351" s="5" t="str">
        <f>IFERROR(VLOOKUP(B1351,Channels!$A:$B,2,FALSE),"")</f>
        <v>Wordpress</v>
      </c>
      <c r="D1351" s="5" t="s">
        <v>8134</v>
      </c>
      <c r="E1351" s="5" t="s">
        <v>8135</v>
      </c>
      <c r="F1351" s="9">
        <v>44177.0</v>
      </c>
      <c r="G1351" s="5" t="s">
        <v>8739</v>
      </c>
    </row>
    <row r="1352" ht="14.25" customHeight="1">
      <c r="A1352" s="5">
        <v>1432.0</v>
      </c>
      <c r="B1352" s="5" t="s">
        <v>1154</v>
      </c>
      <c r="C1352" s="5" t="str">
        <f>IFERROR(VLOOKUP(B1352,Channels!$A:$B,2,FALSE),"")</f>
        <v>SEO</v>
      </c>
      <c r="D1352" s="5" t="s">
        <v>8740</v>
      </c>
      <c r="E1352" s="5" t="s">
        <v>8741</v>
      </c>
      <c r="F1352" s="9">
        <v>44177.0</v>
      </c>
      <c r="G1352" s="5" t="s">
        <v>8742</v>
      </c>
    </row>
    <row r="1353" ht="14.25" customHeight="1">
      <c r="A1353" s="5">
        <v>1433.0</v>
      </c>
      <c r="B1353" s="5" t="s">
        <v>129</v>
      </c>
      <c r="C1353" s="5" t="str">
        <f>IFERROR(VLOOKUP(B1353,Channels!$A:$B,2,FALSE),"")</f>
        <v>News</v>
      </c>
      <c r="D1353" s="5"/>
      <c r="E1353" s="5" t="s">
        <v>8743</v>
      </c>
      <c r="F1353" s="9">
        <v>44177.0</v>
      </c>
      <c r="G1353" s="5" t="s">
        <v>8744</v>
      </c>
    </row>
    <row r="1354" ht="14.25" customHeight="1">
      <c r="A1354" s="5">
        <v>1434.0</v>
      </c>
      <c r="B1354" s="5" t="s">
        <v>177</v>
      </c>
      <c r="C1354" s="5" t="str">
        <f>IFERROR(VLOOKUP(B1354,Channels!$A:$B,2,FALSE),"")</f>
        <v>News</v>
      </c>
      <c r="D1354" s="5" t="s">
        <v>8745</v>
      </c>
      <c r="E1354" s="5" t="s">
        <v>8746</v>
      </c>
      <c r="F1354" s="9">
        <v>44177.0</v>
      </c>
      <c r="G1354" s="5" t="s">
        <v>8747</v>
      </c>
    </row>
    <row r="1355" ht="14.25" customHeight="1">
      <c r="A1355" s="5">
        <v>1435.0</v>
      </c>
      <c r="B1355" s="5" t="s">
        <v>179</v>
      </c>
      <c r="C1355" s="5" t="str">
        <f>IFERROR(VLOOKUP(B1355,Channels!$A:$B,2,FALSE),"")</f>
        <v>News</v>
      </c>
      <c r="D1355" s="5" t="s">
        <v>8748</v>
      </c>
      <c r="E1355" s="5" t="s">
        <v>8749</v>
      </c>
      <c r="F1355" s="9">
        <v>44177.0</v>
      </c>
      <c r="G1355" s="5" t="s">
        <v>8750</v>
      </c>
    </row>
    <row r="1356" ht="14.25" customHeight="1">
      <c r="A1356" s="5">
        <v>1436.0</v>
      </c>
      <c r="B1356" s="5" t="s">
        <v>177</v>
      </c>
      <c r="C1356" s="5" t="str">
        <f>IFERROR(VLOOKUP(B1356,Channels!$A:$B,2,FALSE),"")</f>
        <v>News</v>
      </c>
      <c r="D1356" s="5" t="s">
        <v>8751</v>
      </c>
      <c r="E1356" s="5" t="s">
        <v>8752</v>
      </c>
      <c r="F1356" s="9">
        <v>44177.0</v>
      </c>
      <c r="G1356" s="5" t="s">
        <v>8753</v>
      </c>
    </row>
    <row r="1357" ht="14.25" customHeight="1">
      <c r="A1357" s="5">
        <v>1437.0</v>
      </c>
      <c r="B1357" s="5" t="s">
        <v>226</v>
      </c>
      <c r="C1357" s="5" t="str">
        <f>IFERROR(VLOOKUP(B1357,Channels!$A:$B,2,FALSE),"")</f>
        <v>Spritual</v>
      </c>
      <c r="D1357" s="5" t="s">
        <v>8754</v>
      </c>
      <c r="E1357" s="5" t="s">
        <v>8755</v>
      </c>
      <c r="F1357" s="9">
        <v>44177.0</v>
      </c>
      <c r="G1357" s="5" t="s">
        <v>8756</v>
      </c>
    </row>
    <row r="1358" ht="14.25" customHeight="1">
      <c r="A1358" s="5">
        <v>1438.0</v>
      </c>
      <c r="B1358" s="5" t="s">
        <v>179</v>
      </c>
      <c r="C1358" s="5" t="str">
        <f>IFERROR(VLOOKUP(B1358,Channels!$A:$B,2,FALSE),"")</f>
        <v>News</v>
      </c>
      <c r="D1358" s="5" t="s">
        <v>8757</v>
      </c>
      <c r="E1358" s="5" t="s">
        <v>8758</v>
      </c>
      <c r="F1358" s="9">
        <v>44177.0</v>
      </c>
      <c r="G1358" s="5" t="s">
        <v>8759</v>
      </c>
    </row>
    <row r="1359" ht="14.25" customHeight="1">
      <c r="A1359" s="5">
        <v>1439.0</v>
      </c>
      <c r="B1359" s="5" t="s">
        <v>179</v>
      </c>
      <c r="C1359" s="5" t="str">
        <f>IFERROR(VLOOKUP(B1359,Channels!$A:$B,2,FALSE),"")</f>
        <v>News</v>
      </c>
      <c r="D1359" s="5" t="s">
        <v>8760</v>
      </c>
      <c r="E1359" s="5" t="s">
        <v>8761</v>
      </c>
      <c r="F1359" s="9">
        <v>44177.0</v>
      </c>
      <c r="G1359" s="5" t="s">
        <v>8762</v>
      </c>
    </row>
    <row r="1360" ht="14.25" customHeight="1">
      <c r="A1360" s="5">
        <v>1440.0</v>
      </c>
      <c r="B1360" s="5" t="s">
        <v>179</v>
      </c>
      <c r="C1360" s="5" t="str">
        <f>IFERROR(VLOOKUP(B1360,Channels!$A:$B,2,FALSE),"")</f>
        <v>News</v>
      </c>
      <c r="D1360" s="5" t="s">
        <v>8763</v>
      </c>
      <c r="E1360" s="5" t="s">
        <v>8764</v>
      </c>
      <c r="F1360" s="9">
        <v>44177.0</v>
      </c>
      <c r="G1360" s="5" t="s">
        <v>8765</v>
      </c>
    </row>
    <row r="1361" ht="14.25" customHeight="1">
      <c r="A1361" s="5">
        <v>1441.0</v>
      </c>
      <c r="B1361" s="5" t="s">
        <v>179</v>
      </c>
      <c r="C1361" s="5" t="str">
        <f>IFERROR(VLOOKUP(B1361,Channels!$A:$B,2,FALSE),"")</f>
        <v>News</v>
      </c>
      <c r="D1361" s="5" t="s">
        <v>8520</v>
      </c>
      <c r="E1361" s="5" t="s">
        <v>8521</v>
      </c>
      <c r="F1361" s="9">
        <v>44177.0</v>
      </c>
      <c r="G1361" s="5" t="s">
        <v>8766</v>
      </c>
    </row>
    <row r="1362" ht="14.25" customHeight="1">
      <c r="A1362" s="5">
        <v>1442.0</v>
      </c>
      <c r="B1362" s="5" t="s">
        <v>286</v>
      </c>
      <c r="C1362" s="5" t="str">
        <f>IFERROR(VLOOKUP(B1362,Channels!$A:$B,2,FALSE),"")</f>
        <v>Tech</v>
      </c>
      <c r="D1362" s="5" t="s">
        <v>8767</v>
      </c>
      <c r="E1362" s="5" t="s">
        <v>8768</v>
      </c>
      <c r="F1362" s="9">
        <v>44177.0</v>
      </c>
      <c r="G1362" s="5" t="s">
        <v>8769</v>
      </c>
    </row>
    <row r="1363" ht="14.25" customHeight="1">
      <c r="A1363" s="5">
        <v>1443.0</v>
      </c>
      <c r="B1363" s="5" t="s">
        <v>1154</v>
      </c>
      <c r="C1363" s="5" t="str">
        <f>IFERROR(VLOOKUP(B1363,Channels!$A:$B,2,FALSE),"")</f>
        <v>SEO</v>
      </c>
      <c r="D1363" s="5" t="s">
        <v>7879</v>
      </c>
      <c r="E1363" s="5" t="s">
        <v>7880</v>
      </c>
      <c r="F1363" s="9">
        <v>44177.0</v>
      </c>
      <c r="G1363" s="5" t="s">
        <v>8770</v>
      </c>
    </row>
    <row r="1364" ht="14.25" customHeight="1">
      <c r="A1364" s="5">
        <v>1444.0</v>
      </c>
      <c r="B1364" s="5" t="s">
        <v>179</v>
      </c>
      <c r="C1364" s="5" t="str">
        <f>IFERROR(VLOOKUP(B1364,Channels!$A:$B,2,FALSE),"")</f>
        <v>News</v>
      </c>
      <c r="D1364" s="5" t="s">
        <v>5729</v>
      </c>
      <c r="E1364" s="5" t="s">
        <v>5730</v>
      </c>
      <c r="F1364" s="9">
        <v>44177.0</v>
      </c>
      <c r="G1364" s="5" t="s">
        <v>8771</v>
      </c>
    </row>
    <row r="1365" ht="14.25" customHeight="1">
      <c r="A1365" s="5">
        <v>1445.0</v>
      </c>
      <c r="B1365" s="5" t="s">
        <v>123</v>
      </c>
      <c r="C1365" s="5" t="str">
        <f>IFERROR(VLOOKUP(B1365,Channels!$A:$B,2,FALSE),"")</f>
        <v>News</v>
      </c>
      <c r="D1365" s="5" t="s">
        <v>8772</v>
      </c>
      <c r="E1365" s="5" t="s">
        <v>8773</v>
      </c>
      <c r="F1365" s="9">
        <v>44177.0</v>
      </c>
      <c r="G1365" s="5" t="s">
        <v>8774</v>
      </c>
    </row>
    <row r="1366" ht="14.25" customHeight="1">
      <c r="A1366" s="5">
        <v>1446.0</v>
      </c>
      <c r="B1366" s="5" t="s">
        <v>179</v>
      </c>
      <c r="C1366" s="5" t="str">
        <f>IFERROR(VLOOKUP(B1366,Channels!$A:$B,2,FALSE),"")</f>
        <v>News</v>
      </c>
      <c r="D1366" s="5" t="s">
        <v>8775</v>
      </c>
      <c r="E1366" s="5" t="s">
        <v>8776</v>
      </c>
      <c r="F1366" s="9">
        <v>44177.0</v>
      </c>
      <c r="G1366" s="5" t="s">
        <v>8777</v>
      </c>
    </row>
    <row r="1367" ht="14.25" customHeight="1">
      <c r="A1367" s="5">
        <v>1447.0</v>
      </c>
      <c r="B1367" s="5" t="s">
        <v>1154</v>
      </c>
      <c r="C1367" s="5" t="str">
        <f>IFERROR(VLOOKUP(B1367,Channels!$A:$B,2,FALSE),"")</f>
        <v>SEO</v>
      </c>
      <c r="D1367" s="5" t="s">
        <v>8778</v>
      </c>
      <c r="E1367" s="5" t="s">
        <v>8779</v>
      </c>
      <c r="F1367" s="9">
        <v>44177.0</v>
      </c>
      <c r="G1367" s="5" t="s">
        <v>8780</v>
      </c>
    </row>
    <row r="1368" ht="14.25" customHeight="1">
      <c r="A1368" s="5">
        <v>1448.0</v>
      </c>
      <c r="B1368" s="5" t="s">
        <v>1154</v>
      </c>
      <c r="C1368" s="5" t="str">
        <f>IFERROR(VLOOKUP(B1368,Channels!$A:$B,2,FALSE),"")</f>
        <v>SEO</v>
      </c>
      <c r="D1368" s="5" t="s">
        <v>8781</v>
      </c>
      <c r="E1368" s="5" t="s">
        <v>8782</v>
      </c>
      <c r="F1368" s="9">
        <v>44177.0</v>
      </c>
      <c r="G1368" s="5" t="s">
        <v>8783</v>
      </c>
    </row>
    <row r="1369" ht="14.25" customHeight="1">
      <c r="A1369" s="5">
        <v>1449.0</v>
      </c>
      <c r="B1369" s="5" t="s">
        <v>179</v>
      </c>
      <c r="C1369" s="5" t="str">
        <f>IFERROR(VLOOKUP(B1369,Channels!$A:$B,2,FALSE),"")</f>
        <v>News</v>
      </c>
      <c r="D1369" s="5" t="s">
        <v>8784</v>
      </c>
      <c r="E1369" s="5" t="s">
        <v>8785</v>
      </c>
      <c r="F1369" s="9">
        <v>44176.0</v>
      </c>
      <c r="G1369" s="5" t="s">
        <v>8786</v>
      </c>
    </row>
    <row r="1370" ht="14.25" customHeight="1">
      <c r="A1370" s="5">
        <v>1450.0</v>
      </c>
      <c r="B1370" s="5" t="s">
        <v>179</v>
      </c>
      <c r="C1370" s="5" t="str">
        <f>IFERROR(VLOOKUP(B1370,Channels!$A:$B,2,FALSE),"")</f>
        <v>News</v>
      </c>
      <c r="D1370" s="5" t="s">
        <v>8787</v>
      </c>
      <c r="E1370" s="5" t="s">
        <v>8788</v>
      </c>
      <c r="F1370" s="9">
        <v>44176.0</v>
      </c>
      <c r="G1370" s="5" t="s">
        <v>8789</v>
      </c>
    </row>
    <row r="1371" ht="14.25" customHeight="1">
      <c r="A1371" s="5">
        <v>1451.0</v>
      </c>
      <c r="B1371" s="5" t="s">
        <v>179</v>
      </c>
      <c r="C1371" s="5" t="str">
        <f>IFERROR(VLOOKUP(B1371,Channels!$A:$B,2,FALSE),"")</f>
        <v>News</v>
      </c>
      <c r="D1371" s="10" t="s">
        <v>8790</v>
      </c>
      <c r="E1371" s="5" t="s">
        <v>8791</v>
      </c>
      <c r="F1371" s="9">
        <v>44176.0</v>
      </c>
      <c r="G1371" s="5" t="s">
        <v>8792</v>
      </c>
    </row>
    <row r="1372" ht="14.25" customHeight="1">
      <c r="A1372" s="5">
        <v>1452.0</v>
      </c>
      <c r="B1372" s="5" t="s">
        <v>179</v>
      </c>
      <c r="C1372" s="5" t="str">
        <f>IFERROR(VLOOKUP(B1372,Channels!$A:$B,2,FALSE),"")</f>
        <v>News</v>
      </c>
      <c r="D1372" s="5" t="s">
        <v>8793</v>
      </c>
      <c r="E1372" s="5" t="s">
        <v>8794</v>
      </c>
      <c r="F1372" s="9">
        <v>44176.0</v>
      </c>
      <c r="G1372" s="5" t="s">
        <v>8795</v>
      </c>
    </row>
    <row r="1373" ht="14.25" customHeight="1">
      <c r="A1373" s="5">
        <v>1453.0</v>
      </c>
      <c r="B1373" s="5" t="s">
        <v>179</v>
      </c>
      <c r="C1373" s="5" t="str">
        <f>IFERROR(VLOOKUP(B1373,Channels!$A:$B,2,FALSE),"")</f>
        <v>News</v>
      </c>
      <c r="D1373" s="5" t="s">
        <v>8796</v>
      </c>
      <c r="E1373" s="5" t="s">
        <v>8797</v>
      </c>
      <c r="F1373" s="9">
        <v>44176.0</v>
      </c>
      <c r="G1373" s="5" t="s">
        <v>8798</v>
      </c>
    </row>
    <row r="1374" ht="14.25" customHeight="1">
      <c r="A1374" s="5">
        <v>1454.0</v>
      </c>
      <c r="B1374" s="5" t="s">
        <v>129</v>
      </c>
      <c r="C1374" s="5" t="str">
        <f>IFERROR(VLOOKUP(B1374,Channels!$A:$B,2,FALSE),"")</f>
        <v>News</v>
      </c>
      <c r="D1374" s="5"/>
      <c r="E1374" s="5" t="s">
        <v>8799</v>
      </c>
      <c r="F1374" s="9">
        <v>44176.0</v>
      </c>
      <c r="G1374" s="5" t="s">
        <v>8800</v>
      </c>
    </row>
    <row r="1375" ht="14.25" customHeight="1">
      <c r="A1375" s="5">
        <v>1455.0</v>
      </c>
      <c r="B1375" s="5" t="s">
        <v>179</v>
      </c>
      <c r="C1375" s="5" t="str">
        <f>IFERROR(VLOOKUP(B1375,Channels!$A:$B,2,FALSE),"")</f>
        <v>News</v>
      </c>
      <c r="D1375" s="5" t="s">
        <v>8801</v>
      </c>
      <c r="E1375" s="5" t="s">
        <v>8802</v>
      </c>
      <c r="F1375" s="9">
        <v>44176.0</v>
      </c>
      <c r="G1375" s="5" t="s">
        <v>8803</v>
      </c>
    </row>
    <row r="1376" ht="14.25" customHeight="1">
      <c r="A1376" s="5">
        <v>1456.0</v>
      </c>
      <c r="B1376" s="5" t="s">
        <v>189</v>
      </c>
      <c r="C1376" s="5" t="str">
        <f>IFERROR(VLOOKUP(B1376,Channels!$A:$B,2,FALSE),"")</f>
        <v>News</v>
      </c>
      <c r="D1376" s="5" t="s">
        <v>8804</v>
      </c>
      <c r="E1376" s="5" t="s">
        <v>8805</v>
      </c>
      <c r="F1376" s="9">
        <v>44176.0</v>
      </c>
      <c r="G1376" s="5" t="s">
        <v>8806</v>
      </c>
    </row>
    <row r="1377" ht="14.25" customHeight="1">
      <c r="A1377" s="5">
        <v>1457.0</v>
      </c>
      <c r="B1377" s="5" t="s">
        <v>179</v>
      </c>
      <c r="C1377" s="5" t="str">
        <f>IFERROR(VLOOKUP(B1377,Channels!$A:$B,2,FALSE),"")</f>
        <v>News</v>
      </c>
      <c r="D1377" s="5" t="s">
        <v>8807</v>
      </c>
      <c r="E1377" s="5" t="s">
        <v>8808</v>
      </c>
      <c r="F1377" s="9">
        <v>44176.0</v>
      </c>
      <c r="G1377" s="5" t="s">
        <v>8809</v>
      </c>
    </row>
    <row r="1378" ht="14.25" customHeight="1">
      <c r="A1378" s="5">
        <v>1458.0</v>
      </c>
      <c r="B1378" s="5" t="s">
        <v>179</v>
      </c>
      <c r="C1378" s="5" t="str">
        <f>IFERROR(VLOOKUP(B1378,Channels!$A:$B,2,FALSE),"")</f>
        <v>News</v>
      </c>
      <c r="D1378" s="5" t="s">
        <v>8810</v>
      </c>
      <c r="E1378" s="5" t="s">
        <v>8811</v>
      </c>
      <c r="F1378" s="9">
        <v>44176.0</v>
      </c>
      <c r="G1378" s="5" t="s">
        <v>8812</v>
      </c>
    </row>
    <row r="1379" ht="14.25" customHeight="1">
      <c r="A1379" s="5">
        <v>1459.0</v>
      </c>
      <c r="B1379" s="5" t="s">
        <v>179</v>
      </c>
      <c r="C1379" s="5" t="str">
        <f>IFERROR(VLOOKUP(B1379,Channels!$A:$B,2,FALSE),"")</f>
        <v>News</v>
      </c>
      <c r="D1379" s="5" t="s">
        <v>8813</v>
      </c>
      <c r="E1379" s="5" t="s">
        <v>8814</v>
      </c>
      <c r="F1379" s="9">
        <v>44176.0</v>
      </c>
      <c r="G1379" s="5" t="s">
        <v>8815</v>
      </c>
    </row>
    <row r="1380" ht="14.25" customHeight="1">
      <c r="A1380" s="5">
        <v>1460.0</v>
      </c>
      <c r="B1380" s="5" t="s">
        <v>189</v>
      </c>
      <c r="C1380" s="5" t="str">
        <f>IFERROR(VLOOKUP(B1380,Channels!$A:$B,2,FALSE),"")</f>
        <v>News</v>
      </c>
      <c r="D1380" s="5" t="s">
        <v>8816</v>
      </c>
      <c r="E1380" s="5" t="s">
        <v>8817</v>
      </c>
      <c r="F1380" s="9">
        <v>44176.0</v>
      </c>
      <c r="G1380" s="5" t="s">
        <v>8818</v>
      </c>
    </row>
    <row r="1381" ht="14.25" customHeight="1">
      <c r="A1381" s="5">
        <v>1461.0</v>
      </c>
      <c r="B1381" s="5" t="s">
        <v>189</v>
      </c>
      <c r="C1381" s="5" t="str">
        <f>IFERROR(VLOOKUP(B1381,Channels!$A:$B,2,FALSE),"")</f>
        <v>News</v>
      </c>
      <c r="D1381" s="5" t="s">
        <v>8819</v>
      </c>
      <c r="E1381" s="5" t="s">
        <v>8820</v>
      </c>
      <c r="F1381" s="9">
        <v>44176.0</v>
      </c>
      <c r="G1381" s="5" t="s">
        <v>8821</v>
      </c>
    </row>
    <row r="1382" ht="14.25" customHeight="1">
      <c r="A1382" s="5">
        <v>1462.0</v>
      </c>
      <c r="B1382" s="5" t="s">
        <v>179</v>
      </c>
      <c r="C1382" s="5" t="str">
        <f>IFERROR(VLOOKUP(B1382,Channels!$A:$B,2,FALSE),"")</f>
        <v>News</v>
      </c>
      <c r="D1382" s="5" t="s">
        <v>8822</v>
      </c>
      <c r="E1382" s="5" t="s">
        <v>8823</v>
      </c>
      <c r="F1382" s="9">
        <v>44176.0</v>
      </c>
      <c r="G1382" s="5" t="s">
        <v>8824</v>
      </c>
    </row>
    <row r="1383" ht="14.25" customHeight="1">
      <c r="A1383" s="5">
        <v>1463.0</v>
      </c>
      <c r="B1383" s="5" t="s">
        <v>25</v>
      </c>
      <c r="C1383" s="5" t="str">
        <f>IFERROR(VLOOKUP(B1383,Channels!$A:$B,2,FALSE),"")</f>
        <v>Culture</v>
      </c>
      <c r="D1383" s="5" t="s">
        <v>8825</v>
      </c>
      <c r="E1383" s="5" t="s">
        <v>8826</v>
      </c>
      <c r="F1383" s="9">
        <v>44176.0</v>
      </c>
      <c r="G1383" s="5" t="s">
        <v>8827</v>
      </c>
    </row>
    <row r="1384" ht="14.25" customHeight="1">
      <c r="A1384" s="5">
        <v>1464.0</v>
      </c>
      <c r="B1384" s="5" t="s">
        <v>179</v>
      </c>
      <c r="C1384" s="5" t="str">
        <f>IFERROR(VLOOKUP(B1384,Channels!$A:$B,2,FALSE),"")</f>
        <v>News</v>
      </c>
      <c r="D1384" s="5" t="s">
        <v>8828</v>
      </c>
      <c r="E1384" s="5" t="s">
        <v>8829</v>
      </c>
      <c r="F1384" s="9">
        <v>44176.0</v>
      </c>
      <c r="G1384" s="5" t="s">
        <v>8830</v>
      </c>
    </row>
    <row r="1385" ht="14.25" customHeight="1">
      <c r="A1385" s="5">
        <v>1465.0</v>
      </c>
      <c r="B1385" s="5" t="s">
        <v>286</v>
      </c>
      <c r="C1385" s="5" t="str">
        <f>IFERROR(VLOOKUP(B1385,Channels!$A:$B,2,FALSE),"")</f>
        <v>Tech</v>
      </c>
      <c r="D1385" s="5" t="s">
        <v>8831</v>
      </c>
      <c r="E1385" s="5" t="s">
        <v>8832</v>
      </c>
      <c r="F1385" s="9">
        <v>44176.0</v>
      </c>
      <c r="G1385" s="5" t="s">
        <v>8833</v>
      </c>
    </row>
    <row r="1386" ht="14.25" customHeight="1">
      <c r="A1386" s="5">
        <v>1466.0</v>
      </c>
      <c r="B1386" s="5" t="s">
        <v>8834</v>
      </c>
      <c r="C1386" s="5" t="str">
        <f>IFERROR(VLOOKUP(B1386,Channels!$A:$B,2,FALSE),"")</f>
        <v/>
      </c>
      <c r="D1386" s="5" t="s">
        <v>8835</v>
      </c>
      <c r="E1386" s="5" t="s">
        <v>8836</v>
      </c>
      <c r="F1386" s="9">
        <v>44176.0</v>
      </c>
      <c r="G1386" s="5" t="s">
        <v>8837</v>
      </c>
    </row>
    <row r="1387" ht="14.25" customHeight="1">
      <c r="A1387" s="5">
        <v>1467.0</v>
      </c>
      <c r="B1387" s="5" t="s">
        <v>6456</v>
      </c>
      <c r="C1387" s="5" t="str">
        <f>IFERROR(VLOOKUP(B1387,Channels!$A:$B,2,FALSE),"")</f>
        <v/>
      </c>
      <c r="D1387" s="5" t="s">
        <v>8838</v>
      </c>
      <c r="E1387" s="5" t="s">
        <v>8839</v>
      </c>
      <c r="F1387" s="9">
        <v>44176.0</v>
      </c>
      <c r="G1387" s="5" t="s">
        <v>8840</v>
      </c>
    </row>
    <row r="1388" ht="14.25" customHeight="1">
      <c r="A1388" s="5">
        <v>1468.0</v>
      </c>
      <c r="B1388" s="5" t="s">
        <v>195</v>
      </c>
      <c r="C1388" s="5" t="str">
        <f>IFERROR(VLOOKUP(B1388,Channels!$A:$B,2,FALSE),"")</f>
        <v>News</v>
      </c>
      <c r="D1388" s="5" t="s">
        <v>8841</v>
      </c>
      <c r="E1388" s="5" t="s">
        <v>8842</v>
      </c>
      <c r="F1388" s="9">
        <v>44176.0</v>
      </c>
      <c r="G1388" s="5" t="s">
        <v>8843</v>
      </c>
    </row>
    <row r="1389" ht="14.25" customHeight="1">
      <c r="A1389" s="5">
        <v>1469.0</v>
      </c>
      <c r="B1389" s="5" t="s">
        <v>1837</v>
      </c>
      <c r="C1389" s="5" t="str">
        <f>IFERROR(VLOOKUP(B1389,Channels!$A:$B,2,FALSE),"")</f>
        <v/>
      </c>
      <c r="D1389" s="5" t="s">
        <v>8844</v>
      </c>
      <c r="E1389" s="5" t="s">
        <v>8845</v>
      </c>
      <c r="F1389" s="9">
        <v>44175.0</v>
      </c>
      <c r="G1389" s="5" t="s">
        <v>8846</v>
      </c>
    </row>
    <row r="1390" ht="14.25" customHeight="1">
      <c r="A1390" s="5">
        <v>1470.0</v>
      </c>
      <c r="B1390" s="5" t="s">
        <v>199</v>
      </c>
      <c r="C1390" s="5" t="str">
        <f>IFERROR(VLOOKUP(B1390,Channels!$A:$B,2,FALSE),"")</f>
        <v>News</v>
      </c>
      <c r="D1390" s="5" t="s">
        <v>8847</v>
      </c>
      <c r="E1390" s="5" t="s">
        <v>8848</v>
      </c>
      <c r="F1390" s="9">
        <v>44175.0</v>
      </c>
      <c r="G1390" s="5" t="s">
        <v>8849</v>
      </c>
    </row>
    <row r="1391" ht="14.25" customHeight="1">
      <c r="A1391" s="5">
        <v>1471.0</v>
      </c>
      <c r="B1391" s="5" t="s">
        <v>195</v>
      </c>
      <c r="C1391" s="5" t="str">
        <f>IFERROR(VLOOKUP(B1391,Channels!$A:$B,2,FALSE),"")</f>
        <v>News</v>
      </c>
      <c r="D1391" s="5" t="s">
        <v>8850</v>
      </c>
      <c r="E1391" s="5" t="s">
        <v>8851</v>
      </c>
      <c r="F1391" s="9">
        <v>44175.0</v>
      </c>
      <c r="G1391" s="5" t="s">
        <v>8852</v>
      </c>
    </row>
    <row r="1392" ht="14.25" customHeight="1">
      <c r="A1392" s="5">
        <v>1472.0</v>
      </c>
      <c r="B1392" s="5" t="s">
        <v>179</v>
      </c>
      <c r="C1392" s="5" t="str">
        <f>IFERROR(VLOOKUP(B1392,Channels!$A:$B,2,FALSE),"")</f>
        <v>News</v>
      </c>
      <c r="D1392" s="5" t="s">
        <v>8853</v>
      </c>
      <c r="E1392" s="5" t="s">
        <v>8854</v>
      </c>
      <c r="F1392" s="9">
        <v>44175.0</v>
      </c>
      <c r="G1392" s="5" t="s">
        <v>8855</v>
      </c>
    </row>
    <row r="1393" ht="14.25" customHeight="1">
      <c r="A1393" s="5">
        <v>1473.0</v>
      </c>
      <c r="B1393" s="5" t="s">
        <v>179</v>
      </c>
      <c r="C1393" s="5" t="str">
        <f>IFERROR(VLOOKUP(B1393,Channels!$A:$B,2,FALSE),"")</f>
        <v>News</v>
      </c>
      <c r="D1393" s="5" t="s">
        <v>8856</v>
      </c>
      <c r="E1393" s="5" t="s">
        <v>8857</v>
      </c>
      <c r="F1393" s="9">
        <v>44175.0</v>
      </c>
      <c r="G1393" s="5" t="s">
        <v>8858</v>
      </c>
    </row>
    <row r="1394" ht="14.25" customHeight="1">
      <c r="A1394" s="5">
        <v>1474.0</v>
      </c>
      <c r="B1394" s="5" t="s">
        <v>179</v>
      </c>
      <c r="C1394" s="5" t="str">
        <f>IFERROR(VLOOKUP(B1394,Channels!$A:$B,2,FALSE),"")</f>
        <v>News</v>
      </c>
      <c r="D1394" s="5" t="s">
        <v>8859</v>
      </c>
      <c r="E1394" s="5" t="s">
        <v>8860</v>
      </c>
      <c r="F1394" s="9">
        <v>44175.0</v>
      </c>
      <c r="G1394" s="5" t="s">
        <v>8861</v>
      </c>
    </row>
    <row r="1395" ht="14.25" customHeight="1">
      <c r="A1395" s="5">
        <v>1475.0</v>
      </c>
      <c r="B1395" s="5" t="s">
        <v>179</v>
      </c>
      <c r="C1395" s="5" t="str">
        <f>IFERROR(VLOOKUP(B1395,Channels!$A:$B,2,FALSE),"")</f>
        <v>News</v>
      </c>
      <c r="D1395" s="5" t="s">
        <v>8862</v>
      </c>
      <c r="E1395" s="5" t="s">
        <v>8863</v>
      </c>
      <c r="F1395" s="9">
        <v>44175.0</v>
      </c>
      <c r="G1395" s="5" t="s">
        <v>8864</v>
      </c>
    </row>
    <row r="1396" ht="14.25" customHeight="1">
      <c r="A1396" s="5">
        <v>1476.0</v>
      </c>
      <c r="B1396" s="5" t="s">
        <v>123</v>
      </c>
      <c r="C1396" s="5" t="str">
        <f>IFERROR(VLOOKUP(B1396,Channels!$A:$B,2,FALSE),"")</f>
        <v>News</v>
      </c>
      <c r="D1396" s="5" t="s">
        <v>8865</v>
      </c>
      <c r="E1396" s="5" t="s">
        <v>8866</v>
      </c>
      <c r="F1396" s="9">
        <v>44175.0</v>
      </c>
      <c r="G1396" s="5" t="s">
        <v>8867</v>
      </c>
    </row>
    <row r="1397" ht="14.25" customHeight="1">
      <c r="A1397" s="5">
        <v>1477.0</v>
      </c>
      <c r="B1397" s="5" t="s">
        <v>179</v>
      </c>
      <c r="C1397" s="5" t="str">
        <f>IFERROR(VLOOKUP(B1397,Channels!$A:$B,2,FALSE),"")</f>
        <v>News</v>
      </c>
      <c r="D1397" s="5" t="s">
        <v>8868</v>
      </c>
      <c r="E1397" s="5" t="s">
        <v>8869</v>
      </c>
      <c r="F1397" s="9">
        <v>44175.0</v>
      </c>
      <c r="G1397" s="5" t="s">
        <v>8870</v>
      </c>
    </row>
    <row r="1398" ht="14.25" customHeight="1">
      <c r="A1398" s="5">
        <v>1478.0</v>
      </c>
      <c r="B1398" s="5" t="s">
        <v>3347</v>
      </c>
      <c r="C1398" s="5" t="str">
        <f>IFERROR(VLOOKUP(B1398,Channels!$A:$B,2,FALSE),"")</f>
        <v>Wordpress</v>
      </c>
      <c r="D1398" s="5" t="s">
        <v>8871</v>
      </c>
      <c r="E1398" s="5" t="s">
        <v>8872</v>
      </c>
      <c r="F1398" s="9">
        <v>44175.0</v>
      </c>
      <c r="G1398" s="5" t="s">
        <v>8873</v>
      </c>
    </row>
    <row r="1399" ht="14.25" customHeight="1">
      <c r="A1399" s="5">
        <v>1479.0</v>
      </c>
      <c r="B1399" s="5" t="s">
        <v>7362</v>
      </c>
      <c r="C1399" s="5" t="str">
        <f>IFERROR(VLOOKUP(B1399,Channels!$A:$B,2,FALSE),"")</f>
        <v/>
      </c>
      <c r="D1399" s="5" t="s">
        <v>8874</v>
      </c>
      <c r="E1399" s="5" t="s">
        <v>8875</v>
      </c>
      <c r="F1399" s="9">
        <v>44175.0</v>
      </c>
      <c r="G1399" s="5" t="s">
        <v>8876</v>
      </c>
    </row>
    <row r="1400" ht="14.25" customHeight="1">
      <c r="A1400" s="5">
        <v>1480.0</v>
      </c>
      <c r="B1400" s="5" t="s">
        <v>179</v>
      </c>
      <c r="C1400" s="5" t="str">
        <f>IFERROR(VLOOKUP(B1400,Channels!$A:$B,2,FALSE),"")</f>
        <v>News</v>
      </c>
      <c r="D1400" s="5" t="s">
        <v>8877</v>
      </c>
      <c r="E1400" s="5" t="s">
        <v>8878</v>
      </c>
      <c r="F1400" s="9">
        <v>44175.0</v>
      </c>
      <c r="G1400" s="5" t="s">
        <v>8879</v>
      </c>
    </row>
    <row r="1401" ht="14.25" customHeight="1">
      <c r="A1401" s="5">
        <v>1481.0</v>
      </c>
      <c r="B1401" s="5" t="s">
        <v>179</v>
      </c>
      <c r="C1401" s="5" t="str">
        <f>IFERROR(VLOOKUP(B1401,Channels!$A:$B,2,FALSE),"")</f>
        <v>News</v>
      </c>
      <c r="D1401" s="5" t="s">
        <v>8880</v>
      </c>
      <c r="E1401" s="5" t="s">
        <v>8881</v>
      </c>
      <c r="F1401" s="9">
        <v>44175.0</v>
      </c>
      <c r="G1401" s="5" t="s">
        <v>8882</v>
      </c>
    </row>
    <row r="1402" ht="14.25" customHeight="1">
      <c r="A1402" s="5">
        <v>1482.0</v>
      </c>
      <c r="B1402" s="5" t="s">
        <v>8883</v>
      </c>
      <c r="C1402" s="5" t="str">
        <f>IFERROR(VLOOKUP(B1402,Channels!$A:$B,2,FALSE),"")</f>
        <v/>
      </c>
      <c r="D1402" s="5" t="s">
        <v>8884</v>
      </c>
      <c r="E1402" s="5" t="s">
        <v>8885</v>
      </c>
      <c r="F1402" s="9">
        <v>44175.0</v>
      </c>
      <c r="G1402" s="5" t="s">
        <v>8886</v>
      </c>
    </row>
    <row r="1403" ht="14.25" customHeight="1">
      <c r="A1403" s="5">
        <v>1483.0</v>
      </c>
      <c r="B1403" s="5" t="s">
        <v>304</v>
      </c>
      <c r="C1403" s="5" t="str">
        <f>IFERROR(VLOOKUP(B1403,Channels!$A:$B,2,FALSE),"")</f>
        <v>Wordpress</v>
      </c>
      <c r="D1403" s="5" t="s">
        <v>8887</v>
      </c>
      <c r="E1403" s="5" t="s">
        <v>8888</v>
      </c>
      <c r="F1403" s="9">
        <v>44175.0</v>
      </c>
      <c r="G1403" s="5" t="s">
        <v>8889</v>
      </c>
    </row>
    <row r="1404" ht="14.25" customHeight="1">
      <c r="A1404" s="5">
        <v>1484.0</v>
      </c>
      <c r="B1404" s="5" t="s">
        <v>304</v>
      </c>
      <c r="C1404" s="5" t="str">
        <f>IFERROR(VLOOKUP(B1404,Channels!$A:$B,2,FALSE),"")</f>
        <v>Wordpress</v>
      </c>
      <c r="D1404" s="5" t="s">
        <v>8890</v>
      </c>
      <c r="E1404" s="5" t="s">
        <v>8891</v>
      </c>
      <c r="F1404" s="9">
        <v>44175.0</v>
      </c>
      <c r="G1404" s="5" t="s">
        <v>8892</v>
      </c>
    </row>
    <row r="1405" ht="14.25" customHeight="1">
      <c r="A1405" s="5">
        <v>1485.0</v>
      </c>
      <c r="B1405" s="5" t="s">
        <v>304</v>
      </c>
      <c r="C1405" s="5" t="str">
        <f>IFERROR(VLOOKUP(B1405,Channels!$A:$B,2,FALSE),"")</f>
        <v>Wordpress</v>
      </c>
      <c r="D1405" s="5" t="s">
        <v>8893</v>
      </c>
      <c r="E1405" s="5" t="s">
        <v>8894</v>
      </c>
      <c r="F1405" s="9">
        <v>44175.0</v>
      </c>
      <c r="G1405" s="5" t="s">
        <v>8895</v>
      </c>
    </row>
    <row r="1406" ht="14.25" customHeight="1">
      <c r="A1406" s="5">
        <v>1486.0</v>
      </c>
      <c r="B1406" s="5" t="s">
        <v>179</v>
      </c>
      <c r="C1406" s="5" t="str">
        <f>IFERROR(VLOOKUP(B1406,Channels!$A:$B,2,FALSE),"")</f>
        <v>News</v>
      </c>
      <c r="D1406" s="5" t="s">
        <v>8896</v>
      </c>
      <c r="E1406" s="5" t="s">
        <v>8897</v>
      </c>
      <c r="F1406" s="9">
        <v>44175.0</v>
      </c>
      <c r="G1406" s="5" t="s">
        <v>8898</v>
      </c>
    </row>
    <row r="1407" ht="14.25" customHeight="1">
      <c r="A1407" s="5">
        <v>1487.0</v>
      </c>
      <c r="B1407" s="5" t="s">
        <v>735</v>
      </c>
      <c r="C1407" s="5" t="str">
        <f>IFERROR(VLOOKUP(B1407,Channels!$A:$B,2,FALSE),"")</f>
        <v/>
      </c>
      <c r="D1407" s="5" t="s">
        <v>8899</v>
      </c>
      <c r="E1407" s="5" t="s">
        <v>8900</v>
      </c>
      <c r="F1407" s="9">
        <v>44175.0</v>
      </c>
      <c r="G1407" s="5" t="s">
        <v>8901</v>
      </c>
    </row>
    <row r="1408" ht="14.25" customHeight="1">
      <c r="A1408" s="5">
        <v>1488.0</v>
      </c>
      <c r="B1408" s="5" t="s">
        <v>226</v>
      </c>
      <c r="C1408" s="5" t="str">
        <f>IFERROR(VLOOKUP(B1408,Channels!$A:$B,2,FALSE),"")</f>
        <v>Spritual</v>
      </c>
      <c r="D1408" s="5" t="s">
        <v>8902</v>
      </c>
      <c r="E1408" s="5" t="s">
        <v>8903</v>
      </c>
      <c r="F1408" s="9">
        <v>44175.0</v>
      </c>
      <c r="G1408" s="5" t="s">
        <v>8904</v>
      </c>
    </row>
    <row r="1409" ht="14.25" customHeight="1">
      <c r="A1409" s="5">
        <v>1489.0</v>
      </c>
      <c r="B1409" s="5" t="s">
        <v>226</v>
      </c>
      <c r="C1409" s="5" t="str">
        <f>IFERROR(VLOOKUP(B1409,Channels!$A:$B,2,FALSE),"")</f>
        <v>Spritual</v>
      </c>
      <c r="D1409" s="5" t="s">
        <v>8905</v>
      </c>
      <c r="E1409" s="5" t="s">
        <v>8906</v>
      </c>
      <c r="F1409" s="9">
        <v>44175.0</v>
      </c>
      <c r="G1409" s="5" t="s">
        <v>8907</v>
      </c>
    </row>
    <row r="1410" ht="14.25" customHeight="1">
      <c r="A1410" s="5">
        <v>1490.0</v>
      </c>
      <c r="B1410" s="5" t="s">
        <v>226</v>
      </c>
      <c r="C1410" s="5" t="str">
        <f>IFERROR(VLOOKUP(B1410,Channels!$A:$B,2,FALSE),"")</f>
        <v>Spritual</v>
      </c>
      <c r="D1410" s="5" t="s">
        <v>8908</v>
      </c>
      <c r="E1410" s="5" t="s">
        <v>8909</v>
      </c>
      <c r="F1410" s="9">
        <v>44175.0</v>
      </c>
      <c r="G1410" s="5" t="s">
        <v>8910</v>
      </c>
    </row>
    <row r="1411" ht="14.25" customHeight="1">
      <c r="A1411" s="5">
        <v>1491.0</v>
      </c>
      <c r="B1411" s="5" t="s">
        <v>1974</v>
      </c>
      <c r="C1411" s="5" t="str">
        <f>IFERROR(VLOOKUP(B1411,Channels!$A:$B,2,FALSE),"")</f>
        <v/>
      </c>
      <c r="D1411" s="5" t="s">
        <v>8911</v>
      </c>
      <c r="E1411" s="5" t="s">
        <v>8912</v>
      </c>
      <c r="F1411" s="9">
        <v>44175.0</v>
      </c>
      <c r="G1411" s="5" t="s">
        <v>8913</v>
      </c>
    </row>
    <row r="1412" ht="14.25" customHeight="1">
      <c r="A1412" s="5">
        <v>1492.0</v>
      </c>
      <c r="B1412" s="5" t="s">
        <v>189</v>
      </c>
      <c r="C1412" s="5" t="str">
        <f>IFERROR(VLOOKUP(B1412,Channels!$A:$B,2,FALSE),"")</f>
        <v>News</v>
      </c>
      <c r="D1412" s="5" t="s">
        <v>8914</v>
      </c>
      <c r="E1412" s="5" t="s">
        <v>8915</v>
      </c>
      <c r="F1412" s="9">
        <v>44174.0</v>
      </c>
      <c r="G1412" s="5" t="s">
        <v>8916</v>
      </c>
    </row>
    <row r="1413" ht="14.25" customHeight="1">
      <c r="A1413" s="5">
        <v>1493.0</v>
      </c>
      <c r="B1413" s="5" t="s">
        <v>177</v>
      </c>
      <c r="C1413" s="5" t="str">
        <f>IFERROR(VLOOKUP(B1413,Channels!$A:$B,2,FALSE),"")</f>
        <v>News</v>
      </c>
      <c r="D1413" s="5"/>
      <c r="E1413" s="5" t="s">
        <v>8917</v>
      </c>
      <c r="F1413" s="9">
        <v>44174.0</v>
      </c>
      <c r="G1413" s="5" t="s">
        <v>8918</v>
      </c>
    </row>
    <row r="1414" ht="14.25" customHeight="1">
      <c r="A1414" s="5">
        <v>1494.0</v>
      </c>
      <c r="B1414" s="5" t="s">
        <v>8834</v>
      </c>
      <c r="C1414" s="5" t="str">
        <f>IFERROR(VLOOKUP(B1414,Channels!$A:$B,2,FALSE),"")</f>
        <v/>
      </c>
      <c r="D1414" s="5" t="s">
        <v>8919</v>
      </c>
      <c r="E1414" s="5" t="s">
        <v>8920</v>
      </c>
      <c r="F1414" s="9">
        <v>44174.0</v>
      </c>
      <c r="G1414" s="5" t="s">
        <v>8921</v>
      </c>
    </row>
    <row r="1415" ht="14.25" customHeight="1">
      <c r="A1415" s="5">
        <v>1495.0</v>
      </c>
      <c r="B1415" s="5" t="s">
        <v>8922</v>
      </c>
      <c r="C1415" s="5" t="str">
        <f>IFERROR(VLOOKUP(B1415,Channels!$A:$B,2,FALSE),"")</f>
        <v/>
      </c>
      <c r="D1415" s="5" t="s">
        <v>8923</v>
      </c>
      <c r="E1415" s="5" t="s">
        <v>8924</v>
      </c>
      <c r="F1415" s="9">
        <v>44174.0</v>
      </c>
      <c r="G1415" s="5" t="s">
        <v>8925</v>
      </c>
    </row>
    <row r="1416" ht="14.25" customHeight="1">
      <c r="A1416" s="5">
        <v>1496.0</v>
      </c>
      <c r="B1416" s="5" t="s">
        <v>179</v>
      </c>
      <c r="C1416" s="5" t="str">
        <f>IFERROR(VLOOKUP(B1416,Channels!$A:$B,2,FALSE),"")</f>
        <v>News</v>
      </c>
      <c r="D1416" s="5" t="s">
        <v>8926</v>
      </c>
      <c r="E1416" s="5" t="s">
        <v>8927</v>
      </c>
      <c r="F1416" s="9">
        <v>44174.0</v>
      </c>
      <c r="G1416" s="5" t="s">
        <v>8928</v>
      </c>
    </row>
    <row r="1417" ht="14.25" customHeight="1">
      <c r="A1417" s="5">
        <v>1497.0</v>
      </c>
      <c r="B1417" s="5" t="s">
        <v>8929</v>
      </c>
      <c r="C1417" s="5" t="str">
        <f>IFERROR(VLOOKUP(B1417,Channels!$A:$B,2,FALSE),"")</f>
        <v/>
      </c>
      <c r="D1417" s="5" t="s">
        <v>8930</v>
      </c>
      <c r="E1417" s="5" t="s">
        <v>8931</v>
      </c>
      <c r="F1417" s="9">
        <v>44174.0</v>
      </c>
      <c r="G1417" s="5" t="s">
        <v>8932</v>
      </c>
    </row>
    <row r="1418" ht="14.25" customHeight="1">
      <c r="A1418" s="5">
        <v>1498.0</v>
      </c>
      <c r="B1418" s="5" t="s">
        <v>8264</v>
      </c>
      <c r="C1418" s="5" t="str">
        <f>IFERROR(VLOOKUP(B1418,Channels!$A:$B,2,FALSE),"")</f>
        <v/>
      </c>
      <c r="D1418" s="5" t="s">
        <v>8933</v>
      </c>
      <c r="E1418" s="5" t="s">
        <v>8934</v>
      </c>
      <c r="F1418" s="9">
        <v>44174.0</v>
      </c>
      <c r="G1418" s="5" t="s">
        <v>8935</v>
      </c>
    </row>
    <row r="1419" ht="14.25" customHeight="1">
      <c r="A1419" s="5">
        <v>1499.0</v>
      </c>
      <c r="B1419" s="5" t="s">
        <v>129</v>
      </c>
      <c r="C1419" s="5" t="str">
        <f>IFERROR(VLOOKUP(B1419,Channels!$A:$B,2,FALSE),"")</f>
        <v>News</v>
      </c>
      <c r="D1419" s="5" t="s">
        <v>8936</v>
      </c>
      <c r="E1419" s="5" t="s">
        <v>8937</v>
      </c>
      <c r="F1419" s="9">
        <v>44174.0</v>
      </c>
      <c r="G1419" s="5" t="s">
        <v>8938</v>
      </c>
    </row>
    <row r="1420" ht="14.25" customHeight="1">
      <c r="A1420" s="5">
        <v>1500.0</v>
      </c>
      <c r="B1420" s="5" t="s">
        <v>8939</v>
      </c>
      <c r="C1420" s="5" t="str">
        <f>IFERROR(VLOOKUP(B1420,Channels!$A:$B,2,FALSE),"")</f>
        <v/>
      </c>
      <c r="D1420" s="5" t="s">
        <v>8940</v>
      </c>
      <c r="E1420" s="5" t="s">
        <v>8941</v>
      </c>
      <c r="F1420" s="9">
        <v>44174.0</v>
      </c>
      <c r="G1420" s="5" t="s">
        <v>8942</v>
      </c>
    </row>
    <row r="1421" ht="14.25" customHeight="1">
      <c r="A1421" s="5">
        <v>1501.0</v>
      </c>
      <c r="B1421" s="5" t="s">
        <v>179</v>
      </c>
      <c r="C1421" s="5" t="str">
        <f>IFERROR(VLOOKUP(B1421,Channels!$A:$B,2,FALSE),"")</f>
        <v>News</v>
      </c>
      <c r="D1421" s="5" t="s">
        <v>8943</v>
      </c>
      <c r="E1421" s="5" t="s">
        <v>8944</v>
      </c>
      <c r="F1421" s="9">
        <v>44174.0</v>
      </c>
      <c r="G1421" s="5" t="s">
        <v>8945</v>
      </c>
    </row>
    <row r="1422" ht="14.25" customHeight="1">
      <c r="A1422" s="5">
        <v>1502.0</v>
      </c>
      <c r="B1422" s="5" t="s">
        <v>179</v>
      </c>
      <c r="C1422" s="5" t="str">
        <f>IFERROR(VLOOKUP(B1422,Channels!$A:$B,2,FALSE),"")</f>
        <v>News</v>
      </c>
      <c r="D1422" s="5"/>
      <c r="E1422" s="5" t="s">
        <v>8946</v>
      </c>
      <c r="F1422" s="9">
        <v>44174.0</v>
      </c>
      <c r="G1422" s="5" t="s">
        <v>8947</v>
      </c>
    </row>
    <row r="1423" ht="14.25" customHeight="1">
      <c r="A1423" s="5">
        <v>1503.0</v>
      </c>
      <c r="B1423" s="5" t="s">
        <v>179</v>
      </c>
      <c r="C1423" s="5" t="str">
        <f>IFERROR(VLOOKUP(B1423,Channels!$A:$B,2,FALSE),"")</f>
        <v>News</v>
      </c>
      <c r="D1423" s="5" t="s">
        <v>5729</v>
      </c>
      <c r="E1423" s="5" t="s">
        <v>5730</v>
      </c>
      <c r="F1423" s="9">
        <v>44174.0</v>
      </c>
      <c r="G1423" s="5" t="s">
        <v>8948</v>
      </c>
    </row>
    <row r="1424" ht="14.25" customHeight="1">
      <c r="A1424" s="5">
        <v>1504.0</v>
      </c>
      <c r="B1424" s="5" t="s">
        <v>179</v>
      </c>
      <c r="C1424" s="5" t="str">
        <f>IFERROR(VLOOKUP(B1424,Channels!$A:$B,2,FALSE),"")</f>
        <v>News</v>
      </c>
      <c r="D1424" s="5" t="s">
        <v>8949</v>
      </c>
      <c r="E1424" s="5" t="s">
        <v>8950</v>
      </c>
      <c r="F1424" s="9">
        <v>44174.0</v>
      </c>
      <c r="G1424" s="5" t="s">
        <v>8951</v>
      </c>
    </row>
    <row r="1425" ht="14.25" customHeight="1">
      <c r="A1425" s="5">
        <v>1505.0</v>
      </c>
      <c r="B1425" s="5" t="s">
        <v>8952</v>
      </c>
      <c r="C1425" s="5" t="str">
        <f>IFERROR(VLOOKUP(B1425,Channels!$A:$B,2,FALSE),"")</f>
        <v/>
      </c>
      <c r="D1425" s="5" t="s">
        <v>8953</v>
      </c>
      <c r="E1425" s="5" t="s">
        <v>8954</v>
      </c>
      <c r="F1425" s="9">
        <v>44174.0</v>
      </c>
      <c r="G1425" s="5" t="s">
        <v>8955</v>
      </c>
    </row>
    <row r="1426" ht="14.25" customHeight="1">
      <c r="A1426" s="5">
        <v>1506.0</v>
      </c>
      <c r="B1426" s="5" t="s">
        <v>8952</v>
      </c>
      <c r="C1426" s="5" t="str">
        <f>IFERROR(VLOOKUP(B1426,Channels!$A:$B,2,FALSE),"")</f>
        <v/>
      </c>
      <c r="D1426" s="5" t="s">
        <v>8956</v>
      </c>
      <c r="E1426" s="5" t="s">
        <v>8957</v>
      </c>
      <c r="F1426" s="9">
        <v>44174.0</v>
      </c>
      <c r="G1426" s="5" t="s">
        <v>8958</v>
      </c>
    </row>
    <row r="1427" ht="14.25" customHeight="1">
      <c r="A1427" s="5">
        <v>1507.0</v>
      </c>
      <c r="B1427" s="5" t="s">
        <v>8952</v>
      </c>
      <c r="C1427" s="5" t="str">
        <f>IFERROR(VLOOKUP(B1427,Channels!$A:$B,2,FALSE),"")</f>
        <v/>
      </c>
      <c r="D1427" s="5" t="s">
        <v>8959</v>
      </c>
      <c r="E1427" s="5" t="s">
        <v>8960</v>
      </c>
      <c r="F1427" s="9">
        <v>44174.0</v>
      </c>
      <c r="G1427" s="5" t="s">
        <v>8961</v>
      </c>
    </row>
    <row r="1428" ht="14.25" customHeight="1">
      <c r="A1428" s="5">
        <v>1508.0</v>
      </c>
      <c r="B1428" s="5" t="s">
        <v>8952</v>
      </c>
      <c r="C1428" s="5" t="str">
        <f>IFERROR(VLOOKUP(B1428,Channels!$A:$B,2,FALSE),"")</f>
        <v/>
      </c>
      <c r="D1428" s="5" t="s">
        <v>8962</v>
      </c>
      <c r="E1428" s="5" t="s">
        <v>8963</v>
      </c>
      <c r="F1428" s="9">
        <v>44174.0</v>
      </c>
      <c r="G1428" s="5" t="s">
        <v>8964</v>
      </c>
    </row>
    <row r="1429" ht="14.25" customHeight="1">
      <c r="A1429" s="5">
        <v>1509.0</v>
      </c>
      <c r="B1429" s="5" t="s">
        <v>8952</v>
      </c>
      <c r="C1429" s="5" t="str">
        <f>IFERROR(VLOOKUP(B1429,Channels!$A:$B,2,FALSE),"")</f>
        <v/>
      </c>
      <c r="D1429" s="5" t="s">
        <v>8965</v>
      </c>
      <c r="E1429" s="5" t="s">
        <v>8966</v>
      </c>
      <c r="F1429" s="9">
        <v>44174.0</v>
      </c>
      <c r="G1429" s="5" t="s">
        <v>8967</v>
      </c>
    </row>
    <row r="1430" ht="14.25" customHeight="1">
      <c r="A1430" s="5">
        <v>1510.0</v>
      </c>
      <c r="B1430" s="5" t="s">
        <v>8952</v>
      </c>
      <c r="C1430" s="5" t="str">
        <f>IFERROR(VLOOKUP(B1430,Channels!$A:$B,2,FALSE),"")</f>
        <v/>
      </c>
      <c r="D1430" s="5" t="s">
        <v>8968</v>
      </c>
      <c r="E1430" s="5" t="s">
        <v>8969</v>
      </c>
      <c r="F1430" s="9">
        <v>44174.0</v>
      </c>
      <c r="G1430" s="5" t="s">
        <v>8970</v>
      </c>
    </row>
    <row r="1431" ht="14.25" customHeight="1">
      <c r="A1431" s="5">
        <v>1517.0</v>
      </c>
      <c r="B1431" s="5" t="s">
        <v>8971</v>
      </c>
      <c r="C1431" s="5" t="str">
        <f>IFERROR(VLOOKUP(B1431,Channels!$A:$B,2,FALSE),"")</f>
        <v/>
      </c>
      <c r="D1431" s="5" t="s">
        <v>8972</v>
      </c>
      <c r="E1431" s="5" t="s">
        <v>8973</v>
      </c>
      <c r="F1431" s="9">
        <v>44174.0</v>
      </c>
      <c r="G1431" s="5" t="s">
        <v>8974</v>
      </c>
    </row>
    <row r="1432" ht="14.25" customHeight="1">
      <c r="A1432" s="5">
        <v>1518.0</v>
      </c>
      <c r="B1432" s="5" t="s">
        <v>8975</v>
      </c>
      <c r="C1432" s="5" t="str">
        <f>IFERROR(VLOOKUP(B1432,Channels!$A:$B,2,FALSE),"")</f>
        <v/>
      </c>
      <c r="D1432" s="5" t="s">
        <v>8976</v>
      </c>
      <c r="E1432" s="5" t="s">
        <v>8977</v>
      </c>
      <c r="F1432" s="9">
        <v>44174.0</v>
      </c>
      <c r="G1432" s="5" t="s">
        <v>8978</v>
      </c>
    </row>
    <row r="1433" ht="14.25" customHeight="1">
      <c r="A1433" s="5">
        <v>1519.0</v>
      </c>
      <c r="B1433" s="5" t="s">
        <v>179</v>
      </c>
      <c r="C1433" s="5" t="str">
        <f>IFERROR(VLOOKUP(B1433,Channels!$A:$B,2,FALSE),"")</f>
        <v>News</v>
      </c>
      <c r="D1433" s="5" t="s">
        <v>8979</v>
      </c>
      <c r="E1433" s="5" t="s">
        <v>8980</v>
      </c>
      <c r="F1433" s="9">
        <v>44174.0</v>
      </c>
      <c r="G1433" s="5" t="s">
        <v>8981</v>
      </c>
    </row>
    <row r="1434" ht="14.25" customHeight="1">
      <c r="A1434" s="5">
        <v>1520.0</v>
      </c>
      <c r="B1434" s="5" t="s">
        <v>195</v>
      </c>
      <c r="C1434" s="5" t="str">
        <f>IFERROR(VLOOKUP(B1434,Channels!$A:$B,2,FALSE),"")</f>
        <v>News</v>
      </c>
      <c r="D1434" s="5" t="s">
        <v>8982</v>
      </c>
      <c r="E1434" s="5" t="s">
        <v>8983</v>
      </c>
      <c r="F1434" s="9">
        <v>44174.0</v>
      </c>
      <c r="G1434" s="5" t="s">
        <v>8984</v>
      </c>
    </row>
    <row r="1435" ht="14.25" customHeight="1">
      <c r="A1435" s="5">
        <v>1521.0</v>
      </c>
      <c r="B1435" s="5" t="s">
        <v>226</v>
      </c>
      <c r="C1435" s="5" t="str">
        <f>IFERROR(VLOOKUP(B1435,Channels!$A:$B,2,FALSE),"")</f>
        <v>Spritual</v>
      </c>
      <c r="D1435" s="5" t="s">
        <v>8985</v>
      </c>
      <c r="E1435" s="5" t="s">
        <v>8986</v>
      </c>
      <c r="F1435" s="9">
        <v>44174.0</v>
      </c>
      <c r="G1435" s="5" t="s">
        <v>8987</v>
      </c>
    </row>
    <row r="1436" ht="14.25" customHeight="1">
      <c r="A1436" s="5">
        <v>1522.0</v>
      </c>
      <c r="B1436" s="5" t="s">
        <v>226</v>
      </c>
      <c r="C1436" s="5" t="str">
        <f>IFERROR(VLOOKUP(B1436,Channels!$A:$B,2,FALSE),"")</f>
        <v>Spritual</v>
      </c>
      <c r="D1436" s="5" t="s">
        <v>8988</v>
      </c>
      <c r="E1436" s="5" t="s">
        <v>8989</v>
      </c>
      <c r="F1436" s="9">
        <v>44174.0</v>
      </c>
      <c r="G1436" s="5" t="s">
        <v>8990</v>
      </c>
    </row>
    <row r="1437" ht="14.25" customHeight="1">
      <c r="A1437" s="5">
        <v>1523.0</v>
      </c>
      <c r="B1437" s="5" t="s">
        <v>394</v>
      </c>
      <c r="C1437" s="5" t="str">
        <f>IFERROR(VLOOKUP(B1437,Channels!$A:$B,2,FALSE),"")</f>
        <v/>
      </c>
      <c r="D1437" s="5" t="s">
        <v>8991</v>
      </c>
      <c r="E1437" s="5" t="s">
        <v>8992</v>
      </c>
      <c r="F1437" s="9">
        <v>44174.0</v>
      </c>
      <c r="G1437" s="5" t="s">
        <v>8993</v>
      </c>
    </row>
    <row r="1438" ht="14.25" customHeight="1">
      <c r="A1438" s="5">
        <v>1524.0</v>
      </c>
      <c r="B1438" s="5" t="s">
        <v>226</v>
      </c>
      <c r="C1438" s="5" t="str">
        <f>IFERROR(VLOOKUP(B1438,Channels!$A:$B,2,FALSE),"")</f>
        <v>Spritual</v>
      </c>
      <c r="D1438" s="5" t="s">
        <v>8994</v>
      </c>
      <c r="E1438" s="5" t="s">
        <v>8995</v>
      </c>
      <c r="F1438" s="9">
        <v>44174.0</v>
      </c>
      <c r="G1438" s="5" t="s">
        <v>8996</v>
      </c>
    </row>
    <row r="1439" ht="14.25" customHeight="1">
      <c r="A1439" s="5">
        <v>1525.0</v>
      </c>
      <c r="B1439" s="5" t="s">
        <v>189</v>
      </c>
      <c r="C1439" s="5" t="str">
        <f>IFERROR(VLOOKUP(B1439,Channels!$A:$B,2,FALSE),"")</f>
        <v>News</v>
      </c>
      <c r="D1439" s="5" t="s">
        <v>8997</v>
      </c>
      <c r="E1439" s="5" t="s">
        <v>8998</v>
      </c>
      <c r="F1439" s="9">
        <v>44173.0</v>
      </c>
      <c r="G1439" s="5" t="s">
        <v>8999</v>
      </c>
    </row>
    <row r="1440" ht="14.25" customHeight="1">
      <c r="A1440" s="5">
        <v>1526.0</v>
      </c>
      <c r="B1440" s="5" t="s">
        <v>8666</v>
      </c>
      <c r="C1440" s="5" t="str">
        <f>IFERROR(VLOOKUP(B1440,Channels!$A:$B,2,FALSE),"")</f>
        <v/>
      </c>
      <c r="D1440" s="5" t="s">
        <v>9000</v>
      </c>
      <c r="E1440" s="5" t="s">
        <v>9001</v>
      </c>
      <c r="F1440" s="9">
        <v>44173.0</v>
      </c>
      <c r="G1440" s="5" t="s">
        <v>9002</v>
      </c>
    </row>
    <row r="1441" ht="14.25" customHeight="1">
      <c r="A1441" s="5">
        <v>1527.0</v>
      </c>
      <c r="B1441" s="5" t="s">
        <v>129</v>
      </c>
      <c r="C1441" s="5" t="str">
        <f>IFERROR(VLOOKUP(B1441,Channels!$A:$B,2,FALSE),"")</f>
        <v>News</v>
      </c>
      <c r="D1441" s="5" t="s">
        <v>9003</v>
      </c>
      <c r="E1441" s="5" t="s">
        <v>9004</v>
      </c>
      <c r="F1441" s="9">
        <v>44173.0</v>
      </c>
      <c r="G1441" s="5" t="s">
        <v>9005</v>
      </c>
    </row>
    <row r="1442" ht="14.25" customHeight="1">
      <c r="A1442" s="5">
        <v>1528.0</v>
      </c>
      <c r="B1442" s="5" t="s">
        <v>179</v>
      </c>
      <c r="C1442" s="5" t="str">
        <f>IFERROR(VLOOKUP(B1442,Channels!$A:$B,2,FALSE),"")</f>
        <v>News</v>
      </c>
      <c r="D1442" s="5" t="s">
        <v>9006</v>
      </c>
      <c r="E1442" s="5" t="s">
        <v>9007</v>
      </c>
      <c r="F1442" s="9">
        <v>44173.0</v>
      </c>
      <c r="G1442" s="5" t="s">
        <v>9008</v>
      </c>
    </row>
    <row r="1443" ht="14.25" customHeight="1">
      <c r="A1443" s="5">
        <v>1529.0</v>
      </c>
      <c r="B1443" s="5" t="s">
        <v>179</v>
      </c>
      <c r="C1443" s="5" t="str">
        <f>IFERROR(VLOOKUP(B1443,Channels!$A:$B,2,FALSE),"")</f>
        <v>News</v>
      </c>
      <c r="D1443" s="5" t="s">
        <v>9009</v>
      </c>
      <c r="E1443" s="5" t="s">
        <v>9010</v>
      </c>
      <c r="F1443" s="9">
        <v>44173.0</v>
      </c>
      <c r="G1443" s="5" t="s">
        <v>9011</v>
      </c>
    </row>
    <row r="1444" ht="14.25" customHeight="1">
      <c r="A1444" s="5">
        <v>1530.0</v>
      </c>
      <c r="B1444" s="5" t="s">
        <v>4233</v>
      </c>
      <c r="C1444" s="5" t="str">
        <f>IFERROR(VLOOKUP(B1444,Channels!$A:$B,2,FALSE),"")</f>
        <v/>
      </c>
      <c r="D1444" s="5" t="s">
        <v>9012</v>
      </c>
      <c r="E1444" s="5" t="s">
        <v>9013</v>
      </c>
      <c r="F1444" s="9">
        <v>44173.0</v>
      </c>
      <c r="G1444" s="5" t="s">
        <v>9014</v>
      </c>
    </row>
    <row r="1445" ht="14.25" customHeight="1">
      <c r="A1445" s="5">
        <v>1531.0</v>
      </c>
      <c r="B1445" s="5" t="s">
        <v>131</v>
      </c>
      <c r="C1445" s="5" t="str">
        <f>IFERROR(VLOOKUP(B1445,Channels!$A:$B,2,FALSE),"")</f>
        <v>News</v>
      </c>
      <c r="D1445" s="5" t="s">
        <v>9015</v>
      </c>
      <c r="E1445" s="5" t="s">
        <v>9016</v>
      </c>
      <c r="F1445" s="9">
        <v>44173.0</v>
      </c>
      <c r="G1445" s="5" t="s">
        <v>9017</v>
      </c>
    </row>
    <row r="1446" ht="14.25" customHeight="1">
      <c r="A1446" s="5">
        <v>1532.0</v>
      </c>
      <c r="B1446" s="5" t="s">
        <v>3607</v>
      </c>
      <c r="C1446" s="5" t="str">
        <f>IFERROR(VLOOKUP(B1446,Channels!$A:$B,2,FALSE),"")</f>
        <v/>
      </c>
      <c r="D1446" s="5" t="s">
        <v>9018</v>
      </c>
      <c r="E1446" s="5" t="s">
        <v>9019</v>
      </c>
      <c r="F1446" s="9">
        <v>44173.0</v>
      </c>
      <c r="G1446" s="5" t="s">
        <v>9020</v>
      </c>
    </row>
    <row r="1447" ht="14.25" customHeight="1">
      <c r="A1447" s="5">
        <v>1533.0</v>
      </c>
      <c r="B1447" s="5" t="s">
        <v>179</v>
      </c>
      <c r="C1447" s="5" t="str">
        <f>IFERROR(VLOOKUP(B1447,Channels!$A:$B,2,FALSE),"")</f>
        <v>News</v>
      </c>
      <c r="D1447" s="5" t="s">
        <v>9021</v>
      </c>
      <c r="E1447" s="5" t="s">
        <v>9022</v>
      </c>
      <c r="F1447" s="9">
        <v>44173.0</v>
      </c>
      <c r="G1447" s="5" t="s">
        <v>9023</v>
      </c>
    </row>
    <row r="1448" ht="14.25" customHeight="1">
      <c r="A1448" s="5">
        <v>1534.0</v>
      </c>
      <c r="B1448" s="5" t="s">
        <v>4235</v>
      </c>
      <c r="C1448" s="5" t="str">
        <f>IFERROR(VLOOKUP(B1448,Channels!$A:$B,2,FALSE),"")</f>
        <v/>
      </c>
      <c r="D1448" s="5" t="s">
        <v>9024</v>
      </c>
      <c r="E1448" s="5" t="s">
        <v>9025</v>
      </c>
      <c r="F1448" s="9">
        <v>44173.0</v>
      </c>
      <c r="G1448" s="5" t="s">
        <v>9026</v>
      </c>
    </row>
    <row r="1449" ht="14.25" customHeight="1">
      <c r="A1449" s="5">
        <v>1536.0</v>
      </c>
      <c r="B1449" s="5" t="s">
        <v>179</v>
      </c>
      <c r="C1449" s="5" t="str">
        <f>IFERROR(VLOOKUP(B1449,Channels!$A:$B,2,FALSE),"")</f>
        <v>News</v>
      </c>
      <c r="D1449" s="5" t="s">
        <v>9027</v>
      </c>
      <c r="E1449" s="5" t="s">
        <v>9028</v>
      </c>
      <c r="F1449" s="9">
        <v>44173.0</v>
      </c>
      <c r="G1449" s="5" t="s">
        <v>9029</v>
      </c>
    </row>
    <row r="1450" ht="14.25" customHeight="1">
      <c r="A1450" s="5">
        <v>1537.0</v>
      </c>
      <c r="B1450" s="5" t="s">
        <v>179</v>
      </c>
      <c r="C1450" s="5" t="str">
        <f>IFERROR(VLOOKUP(B1450,Channels!$A:$B,2,FALSE),"")</f>
        <v>News</v>
      </c>
      <c r="D1450" s="5" t="s">
        <v>9030</v>
      </c>
      <c r="E1450" s="5" t="s">
        <v>9031</v>
      </c>
      <c r="F1450" s="9">
        <v>44173.0</v>
      </c>
      <c r="G1450" s="5" t="s">
        <v>9032</v>
      </c>
    </row>
    <row r="1451" ht="14.25" customHeight="1">
      <c r="A1451" s="5">
        <v>1538.0</v>
      </c>
      <c r="B1451" s="5" t="s">
        <v>189</v>
      </c>
      <c r="C1451" s="5" t="str">
        <f>IFERROR(VLOOKUP(B1451,Channels!$A:$B,2,FALSE),"")</f>
        <v>News</v>
      </c>
      <c r="D1451" s="5" t="s">
        <v>9033</v>
      </c>
      <c r="E1451" s="5" t="s">
        <v>9034</v>
      </c>
      <c r="F1451" s="9">
        <v>44173.0</v>
      </c>
      <c r="G1451" s="5" t="s">
        <v>9035</v>
      </c>
    </row>
    <row r="1452" ht="14.25" customHeight="1">
      <c r="A1452" s="5">
        <v>1539.0</v>
      </c>
      <c r="B1452" s="5" t="s">
        <v>179</v>
      </c>
      <c r="C1452" s="5" t="str">
        <f>IFERROR(VLOOKUP(B1452,Channels!$A:$B,2,FALSE),"")</f>
        <v>News</v>
      </c>
      <c r="D1452" s="5" t="s">
        <v>9036</v>
      </c>
      <c r="E1452" s="5" t="s">
        <v>9037</v>
      </c>
      <c r="F1452" s="9">
        <v>44173.0</v>
      </c>
      <c r="G1452" s="5" t="s">
        <v>9038</v>
      </c>
    </row>
    <row r="1453" ht="14.25" customHeight="1">
      <c r="A1453" s="5">
        <v>1540.0</v>
      </c>
      <c r="B1453" s="5" t="s">
        <v>4700</v>
      </c>
      <c r="C1453" s="5" t="str">
        <f>IFERROR(VLOOKUP(B1453,Channels!$A:$B,2,FALSE),"")</f>
        <v/>
      </c>
      <c r="D1453" s="5" t="s">
        <v>9039</v>
      </c>
      <c r="E1453" s="5" t="s">
        <v>9040</v>
      </c>
      <c r="F1453" s="9">
        <v>44173.0</v>
      </c>
      <c r="G1453" s="5" t="s">
        <v>9041</v>
      </c>
    </row>
    <row r="1454" ht="14.25" customHeight="1">
      <c r="A1454" s="5">
        <v>1541.0</v>
      </c>
      <c r="B1454" s="5" t="s">
        <v>6845</v>
      </c>
      <c r="C1454" s="5" t="str">
        <f>IFERROR(VLOOKUP(B1454,Channels!$A:$B,2,FALSE),"")</f>
        <v/>
      </c>
      <c r="D1454" s="5" t="s">
        <v>9042</v>
      </c>
      <c r="E1454" s="5" t="s">
        <v>9043</v>
      </c>
      <c r="F1454" s="9">
        <v>44173.0</v>
      </c>
      <c r="G1454" s="5" t="s">
        <v>9044</v>
      </c>
    </row>
    <row r="1455" ht="14.25" customHeight="1">
      <c r="A1455" s="5">
        <v>1542.0</v>
      </c>
      <c r="B1455" s="5" t="s">
        <v>9045</v>
      </c>
      <c r="C1455" s="5" t="str">
        <f>IFERROR(VLOOKUP(B1455,Channels!$A:$B,2,FALSE),"")</f>
        <v/>
      </c>
      <c r="D1455" s="5" t="s">
        <v>9046</v>
      </c>
      <c r="E1455" s="5" t="s">
        <v>9047</v>
      </c>
      <c r="F1455" s="9">
        <v>44173.0</v>
      </c>
      <c r="G1455" s="5" t="s">
        <v>9048</v>
      </c>
    </row>
    <row r="1456" ht="14.25" customHeight="1">
      <c r="A1456" s="5">
        <v>1543.0</v>
      </c>
      <c r="B1456" s="5" t="s">
        <v>25</v>
      </c>
      <c r="C1456" s="5" t="str">
        <f>IFERROR(VLOOKUP(B1456,Channels!$A:$B,2,FALSE),"")</f>
        <v>Culture</v>
      </c>
      <c r="D1456" s="5" t="s">
        <v>9049</v>
      </c>
      <c r="E1456" s="5" t="s">
        <v>9050</v>
      </c>
      <c r="F1456" s="9">
        <v>44173.0</v>
      </c>
      <c r="G1456" s="5" t="s">
        <v>9051</v>
      </c>
    </row>
    <row r="1457" ht="14.25" customHeight="1">
      <c r="A1457" s="5">
        <v>1544.0</v>
      </c>
      <c r="B1457" s="5" t="s">
        <v>25</v>
      </c>
      <c r="C1457" s="5" t="str">
        <f>IFERROR(VLOOKUP(B1457,Channels!$A:$B,2,FALSE),"")</f>
        <v>Culture</v>
      </c>
      <c r="D1457" s="5" t="s">
        <v>9052</v>
      </c>
      <c r="E1457" s="5" t="s">
        <v>9053</v>
      </c>
      <c r="F1457" s="9">
        <v>44173.0</v>
      </c>
      <c r="G1457" s="5" t="s">
        <v>9054</v>
      </c>
    </row>
    <row r="1458" ht="14.25" customHeight="1">
      <c r="A1458" s="5">
        <v>1545.0</v>
      </c>
      <c r="B1458" s="5" t="s">
        <v>9055</v>
      </c>
      <c r="C1458" s="5" t="str">
        <f>IFERROR(VLOOKUP(B1458,Channels!$A:$B,2,FALSE),"")</f>
        <v/>
      </c>
      <c r="D1458" s="5" t="s">
        <v>9056</v>
      </c>
      <c r="E1458" s="5" t="s">
        <v>9057</v>
      </c>
      <c r="F1458" s="9">
        <v>44173.0</v>
      </c>
      <c r="G1458" s="5" t="s">
        <v>9058</v>
      </c>
    </row>
    <row r="1459" ht="14.25" customHeight="1">
      <c r="A1459" s="5">
        <v>1546.0</v>
      </c>
      <c r="B1459" s="5" t="s">
        <v>1154</v>
      </c>
      <c r="C1459" s="5" t="str">
        <f>IFERROR(VLOOKUP(B1459,Channels!$A:$B,2,FALSE),"")</f>
        <v>SEO</v>
      </c>
      <c r="D1459" s="5" t="s">
        <v>9059</v>
      </c>
      <c r="E1459" s="5" t="s">
        <v>9060</v>
      </c>
      <c r="F1459" s="9">
        <v>44173.0</v>
      </c>
      <c r="G1459" s="5" t="s">
        <v>9061</v>
      </c>
    </row>
    <row r="1460" ht="14.25" customHeight="1">
      <c r="A1460" s="5">
        <v>1547.0</v>
      </c>
      <c r="B1460" s="5" t="s">
        <v>1154</v>
      </c>
      <c r="C1460" s="5" t="str">
        <f>IFERROR(VLOOKUP(B1460,Channels!$A:$B,2,FALSE),"")</f>
        <v>SEO</v>
      </c>
      <c r="D1460" s="5" t="s">
        <v>9062</v>
      </c>
      <c r="E1460" s="5" t="s">
        <v>9063</v>
      </c>
      <c r="F1460" s="9">
        <v>44173.0</v>
      </c>
      <c r="G1460" s="5" t="s">
        <v>9064</v>
      </c>
    </row>
    <row r="1461" ht="14.25" customHeight="1">
      <c r="A1461" s="5">
        <v>1548.0</v>
      </c>
      <c r="B1461" s="5" t="s">
        <v>189</v>
      </c>
      <c r="C1461" s="5" t="str">
        <f>IFERROR(VLOOKUP(B1461,Channels!$A:$B,2,FALSE),"")</f>
        <v>News</v>
      </c>
      <c r="D1461" s="5" t="s">
        <v>9065</v>
      </c>
      <c r="E1461" s="5" t="s">
        <v>9066</v>
      </c>
      <c r="F1461" s="9">
        <v>44172.0</v>
      </c>
      <c r="G1461" s="5" t="s">
        <v>9067</v>
      </c>
    </row>
    <row r="1462" ht="14.25" customHeight="1">
      <c r="A1462" s="5">
        <v>1549.0</v>
      </c>
      <c r="B1462" s="5" t="s">
        <v>9068</v>
      </c>
      <c r="C1462" s="5" t="str">
        <f>IFERROR(VLOOKUP(B1462,Channels!$A:$B,2,FALSE),"")</f>
        <v/>
      </c>
      <c r="D1462" s="5"/>
      <c r="E1462" s="5" t="s">
        <v>9069</v>
      </c>
      <c r="F1462" s="9">
        <v>44172.0</v>
      </c>
      <c r="G1462" s="5" t="s">
        <v>9070</v>
      </c>
    </row>
    <row r="1463" ht="14.25" customHeight="1">
      <c r="A1463" s="5">
        <v>1550.0</v>
      </c>
      <c r="B1463" s="5" t="s">
        <v>9071</v>
      </c>
      <c r="C1463" s="5" t="str">
        <f>IFERROR(VLOOKUP(B1463,Channels!$A:$B,2,FALSE),"")</f>
        <v/>
      </c>
      <c r="D1463" s="5" t="s">
        <v>9072</v>
      </c>
      <c r="E1463" s="5" t="s">
        <v>9073</v>
      </c>
      <c r="F1463" s="9">
        <v>44172.0</v>
      </c>
      <c r="G1463" s="5" t="s">
        <v>9074</v>
      </c>
    </row>
    <row r="1464" ht="14.25" customHeight="1">
      <c r="A1464" s="5">
        <v>1551.0</v>
      </c>
      <c r="B1464" s="5" t="s">
        <v>9075</v>
      </c>
      <c r="C1464" s="5" t="str">
        <f>IFERROR(VLOOKUP(B1464,Channels!$A:$B,2,FALSE),"")</f>
        <v/>
      </c>
      <c r="D1464" s="5" t="s">
        <v>9076</v>
      </c>
      <c r="E1464" s="5" t="s">
        <v>9077</v>
      </c>
      <c r="F1464" s="9">
        <v>44172.0</v>
      </c>
      <c r="G1464" s="5" t="s">
        <v>9078</v>
      </c>
    </row>
    <row r="1465" ht="14.25" customHeight="1">
      <c r="A1465" s="5">
        <v>1552.0</v>
      </c>
      <c r="B1465" s="5" t="s">
        <v>9075</v>
      </c>
      <c r="C1465" s="5" t="str">
        <f>IFERROR(VLOOKUP(B1465,Channels!$A:$B,2,FALSE),"")</f>
        <v/>
      </c>
      <c r="D1465" s="5" t="s">
        <v>9079</v>
      </c>
      <c r="E1465" s="5" t="s">
        <v>9080</v>
      </c>
      <c r="F1465" s="9">
        <v>44172.0</v>
      </c>
      <c r="G1465" s="5" t="s">
        <v>9081</v>
      </c>
    </row>
    <row r="1466" ht="14.25" customHeight="1">
      <c r="A1466" s="5">
        <v>1553.0</v>
      </c>
      <c r="B1466" s="5" t="s">
        <v>129</v>
      </c>
      <c r="C1466" s="5" t="str">
        <f>IFERROR(VLOOKUP(B1466,Channels!$A:$B,2,FALSE),"")</f>
        <v>News</v>
      </c>
      <c r="D1466" s="5"/>
      <c r="E1466" s="5" t="s">
        <v>9082</v>
      </c>
      <c r="F1466" s="9">
        <v>44172.0</v>
      </c>
      <c r="G1466" s="5" t="s">
        <v>9083</v>
      </c>
    </row>
    <row r="1467" ht="14.25" customHeight="1">
      <c r="A1467" s="5">
        <v>1554.0</v>
      </c>
      <c r="B1467" s="5" t="s">
        <v>179</v>
      </c>
      <c r="C1467" s="5" t="str">
        <f>IFERROR(VLOOKUP(B1467,Channels!$A:$B,2,FALSE),"")</f>
        <v>News</v>
      </c>
      <c r="D1467" s="5" t="s">
        <v>9084</v>
      </c>
      <c r="E1467" s="5" t="s">
        <v>9085</v>
      </c>
      <c r="F1467" s="9">
        <v>44172.0</v>
      </c>
      <c r="G1467" s="5" t="s">
        <v>9086</v>
      </c>
    </row>
    <row r="1468" ht="14.25" customHeight="1">
      <c r="A1468" s="5">
        <v>1555.0</v>
      </c>
      <c r="B1468" s="5" t="s">
        <v>179</v>
      </c>
      <c r="C1468" s="5" t="str">
        <f>IFERROR(VLOOKUP(B1468,Channels!$A:$B,2,FALSE),"")</f>
        <v>News</v>
      </c>
      <c r="D1468" s="10" t="s">
        <v>9087</v>
      </c>
      <c r="E1468" s="5" t="s">
        <v>9088</v>
      </c>
      <c r="F1468" s="9">
        <v>44172.0</v>
      </c>
      <c r="G1468" s="5" t="s">
        <v>9089</v>
      </c>
    </row>
    <row r="1469" ht="14.25" customHeight="1">
      <c r="A1469" s="5">
        <v>1556.0</v>
      </c>
      <c r="B1469" s="5" t="s">
        <v>7891</v>
      </c>
      <c r="C1469" s="5" t="str">
        <f>IFERROR(VLOOKUP(B1469,Channels!$A:$B,2,FALSE),"")</f>
        <v/>
      </c>
      <c r="D1469" s="5" t="s">
        <v>9090</v>
      </c>
      <c r="E1469" s="5" t="s">
        <v>9091</v>
      </c>
      <c r="F1469" s="9">
        <v>44172.0</v>
      </c>
      <c r="G1469" s="5" t="s">
        <v>9092</v>
      </c>
    </row>
    <row r="1470" ht="14.25" customHeight="1">
      <c r="A1470" s="5">
        <v>1557.0</v>
      </c>
      <c r="B1470" s="5" t="s">
        <v>7891</v>
      </c>
      <c r="C1470" s="5" t="str">
        <f>IFERROR(VLOOKUP(B1470,Channels!$A:$B,2,FALSE),"")</f>
        <v/>
      </c>
      <c r="D1470" s="5" t="s">
        <v>9093</v>
      </c>
      <c r="E1470" s="5" t="s">
        <v>9094</v>
      </c>
      <c r="F1470" s="9">
        <v>44172.0</v>
      </c>
      <c r="G1470" s="5" t="s">
        <v>9095</v>
      </c>
    </row>
    <row r="1471" ht="14.25" customHeight="1">
      <c r="A1471" s="5">
        <v>1558.0</v>
      </c>
      <c r="B1471" s="5" t="s">
        <v>7891</v>
      </c>
      <c r="C1471" s="5" t="str">
        <f>IFERROR(VLOOKUP(B1471,Channels!$A:$B,2,FALSE),"")</f>
        <v/>
      </c>
      <c r="D1471" s="5" t="s">
        <v>9096</v>
      </c>
      <c r="E1471" s="5" t="s">
        <v>9097</v>
      </c>
      <c r="F1471" s="9">
        <v>44172.0</v>
      </c>
      <c r="G1471" s="5" t="s">
        <v>9098</v>
      </c>
    </row>
    <row r="1472" ht="14.25" customHeight="1">
      <c r="A1472" s="5">
        <v>1559.0</v>
      </c>
      <c r="B1472" s="5" t="s">
        <v>7891</v>
      </c>
      <c r="C1472" s="5" t="str">
        <f>IFERROR(VLOOKUP(B1472,Channels!$A:$B,2,FALSE),"")</f>
        <v/>
      </c>
      <c r="D1472" s="5" t="s">
        <v>9099</v>
      </c>
      <c r="E1472" s="5" t="s">
        <v>9100</v>
      </c>
      <c r="F1472" s="9">
        <v>44172.0</v>
      </c>
      <c r="G1472" s="5" t="s">
        <v>9101</v>
      </c>
    </row>
    <row r="1473" ht="14.25" customHeight="1">
      <c r="A1473" s="5">
        <v>1560.0</v>
      </c>
      <c r="B1473" s="5" t="s">
        <v>25</v>
      </c>
      <c r="C1473" s="5" t="str">
        <f>IFERROR(VLOOKUP(B1473,Channels!$A:$B,2,FALSE),"")</f>
        <v>Culture</v>
      </c>
      <c r="D1473" s="5" t="s">
        <v>9102</v>
      </c>
      <c r="E1473" s="5" t="s">
        <v>9103</v>
      </c>
      <c r="F1473" s="9">
        <v>44172.0</v>
      </c>
      <c r="G1473" s="5" t="s">
        <v>9104</v>
      </c>
    </row>
    <row r="1474" ht="14.25" customHeight="1">
      <c r="A1474" s="5">
        <v>1561.0</v>
      </c>
      <c r="B1474" s="5" t="s">
        <v>129</v>
      </c>
      <c r="C1474" s="5" t="str">
        <f>IFERROR(VLOOKUP(B1474,Channels!$A:$B,2,FALSE),"")</f>
        <v>News</v>
      </c>
      <c r="D1474" s="5" t="s">
        <v>9105</v>
      </c>
      <c r="E1474" s="5" t="s">
        <v>9106</v>
      </c>
      <c r="F1474" s="9">
        <v>44172.0</v>
      </c>
      <c r="G1474" s="5" t="s">
        <v>9107</v>
      </c>
    </row>
    <row r="1475" ht="14.25" customHeight="1">
      <c r="A1475" s="5">
        <v>1562.0</v>
      </c>
      <c r="B1475" s="5" t="s">
        <v>8264</v>
      </c>
      <c r="C1475" s="5" t="str">
        <f>IFERROR(VLOOKUP(B1475,Channels!$A:$B,2,FALSE),"")</f>
        <v/>
      </c>
      <c r="D1475" s="5" t="s">
        <v>9108</v>
      </c>
      <c r="E1475" s="5" t="s">
        <v>9109</v>
      </c>
      <c r="F1475" s="9">
        <v>44172.0</v>
      </c>
      <c r="G1475" s="5" t="s">
        <v>9110</v>
      </c>
    </row>
    <row r="1476" ht="14.25" customHeight="1">
      <c r="A1476" s="5">
        <v>1563.0</v>
      </c>
      <c r="B1476" s="5" t="s">
        <v>129</v>
      </c>
      <c r="C1476" s="5" t="str">
        <f>IFERROR(VLOOKUP(B1476,Channels!$A:$B,2,FALSE),"")</f>
        <v>News</v>
      </c>
      <c r="D1476" s="5" t="s">
        <v>9111</v>
      </c>
      <c r="E1476" s="5" t="s">
        <v>9112</v>
      </c>
      <c r="F1476" s="9">
        <v>44172.0</v>
      </c>
      <c r="G1476" s="5" t="s">
        <v>9113</v>
      </c>
    </row>
    <row r="1477" ht="14.25" customHeight="1">
      <c r="A1477" s="5">
        <v>1564.0</v>
      </c>
      <c r="B1477" s="5" t="s">
        <v>129</v>
      </c>
      <c r="C1477" s="5" t="str">
        <f>IFERROR(VLOOKUP(B1477,Channels!$A:$B,2,FALSE),"")</f>
        <v>News</v>
      </c>
      <c r="D1477" s="5" t="s">
        <v>9114</v>
      </c>
      <c r="E1477" s="5" t="s">
        <v>9115</v>
      </c>
      <c r="F1477" s="9">
        <v>44172.0</v>
      </c>
      <c r="G1477" s="5" t="s">
        <v>9116</v>
      </c>
    </row>
    <row r="1478" ht="14.25" customHeight="1">
      <c r="A1478" s="5">
        <v>1565.0</v>
      </c>
      <c r="B1478" s="5" t="s">
        <v>179</v>
      </c>
      <c r="C1478" s="5" t="str">
        <f>IFERROR(VLOOKUP(B1478,Channels!$A:$B,2,FALSE),"")</f>
        <v>News</v>
      </c>
      <c r="D1478" s="5" t="s">
        <v>9117</v>
      </c>
      <c r="E1478" s="5" t="s">
        <v>9118</v>
      </c>
      <c r="F1478" s="9">
        <v>44172.0</v>
      </c>
      <c r="G1478" s="5" t="s">
        <v>9119</v>
      </c>
    </row>
    <row r="1479" ht="14.25" customHeight="1">
      <c r="A1479" s="5">
        <v>1566.0</v>
      </c>
      <c r="B1479" s="5" t="s">
        <v>9120</v>
      </c>
      <c r="C1479" s="5" t="str">
        <f>IFERROR(VLOOKUP(B1479,Channels!$A:$B,2,FALSE),"")</f>
        <v/>
      </c>
      <c r="D1479" s="5" t="s">
        <v>9121</v>
      </c>
      <c r="E1479" s="5" t="s">
        <v>9122</v>
      </c>
      <c r="F1479" s="9">
        <v>44172.0</v>
      </c>
      <c r="G1479" s="5" t="s">
        <v>9123</v>
      </c>
    </row>
    <row r="1480" ht="14.25" customHeight="1">
      <c r="A1480" s="5">
        <v>1567.0</v>
      </c>
      <c r="B1480" s="5" t="s">
        <v>1154</v>
      </c>
      <c r="C1480" s="5" t="str">
        <f>IFERROR(VLOOKUP(B1480,Channels!$A:$B,2,FALSE),"")</f>
        <v>SEO</v>
      </c>
      <c r="D1480" s="5" t="s">
        <v>9124</v>
      </c>
      <c r="E1480" s="5" t="s">
        <v>9125</v>
      </c>
      <c r="F1480" s="9">
        <v>44172.0</v>
      </c>
      <c r="G1480" s="5" t="s">
        <v>9126</v>
      </c>
    </row>
    <row r="1481" ht="14.25" customHeight="1">
      <c r="A1481" s="5">
        <v>1568.0</v>
      </c>
      <c r="B1481" s="5" t="s">
        <v>179</v>
      </c>
      <c r="C1481" s="5" t="str">
        <f>IFERROR(VLOOKUP(B1481,Channels!$A:$B,2,FALSE),"")</f>
        <v>News</v>
      </c>
      <c r="D1481" s="5" t="s">
        <v>9127</v>
      </c>
      <c r="E1481" s="5" t="s">
        <v>9128</v>
      </c>
      <c r="F1481" s="9">
        <v>44172.0</v>
      </c>
      <c r="G1481" s="5" t="s">
        <v>9129</v>
      </c>
    </row>
    <row r="1482" ht="14.25" customHeight="1">
      <c r="A1482" s="5">
        <v>1569.0</v>
      </c>
      <c r="B1482" s="5" t="s">
        <v>1154</v>
      </c>
      <c r="C1482" s="5" t="str">
        <f>IFERROR(VLOOKUP(B1482,Channels!$A:$B,2,FALSE),"")</f>
        <v>SEO</v>
      </c>
      <c r="D1482" s="5" t="s">
        <v>9130</v>
      </c>
      <c r="E1482" s="5" t="s">
        <v>9131</v>
      </c>
      <c r="F1482" s="9">
        <v>44171.0</v>
      </c>
      <c r="G1482" s="5" t="s">
        <v>9132</v>
      </c>
    </row>
    <row r="1483" ht="14.25" customHeight="1">
      <c r="A1483" s="5">
        <v>1570.0</v>
      </c>
      <c r="B1483" s="5" t="s">
        <v>1154</v>
      </c>
      <c r="C1483" s="5" t="str">
        <f>IFERROR(VLOOKUP(B1483,Channels!$A:$B,2,FALSE),"")</f>
        <v>SEO</v>
      </c>
      <c r="D1483" s="5" t="s">
        <v>9133</v>
      </c>
      <c r="E1483" s="5" t="s">
        <v>9134</v>
      </c>
      <c r="F1483" s="9">
        <v>44171.0</v>
      </c>
      <c r="G1483" s="5" t="s">
        <v>9135</v>
      </c>
    </row>
    <row r="1484" ht="14.25" customHeight="1">
      <c r="A1484" s="5">
        <v>1571.0</v>
      </c>
      <c r="B1484" s="5" t="s">
        <v>1154</v>
      </c>
      <c r="C1484" s="5" t="str">
        <f>IFERROR(VLOOKUP(B1484,Channels!$A:$B,2,FALSE),"")</f>
        <v>SEO</v>
      </c>
      <c r="D1484" s="5" t="s">
        <v>9136</v>
      </c>
      <c r="E1484" s="5" t="s">
        <v>9137</v>
      </c>
      <c r="F1484" s="9">
        <v>44171.0</v>
      </c>
      <c r="G1484" s="5" t="s">
        <v>9138</v>
      </c>
    </row>
    <row r="1485" ht="14.25" customHeight="1">
      <c r="A1485" s="5">
        <v>1572.0</v>
      </c>
      <c r="B1485" s="5" t="s">
        <v>9068</v>
      </c>
      <c r="C1485" s="5" t="str">
        <f>IFERROR(VLOOKUP(B1485,Channels!$A:$B,2,FALSE),"")</f>
        <v/>
      </c>
      <c r="D1485" s="5" t="s">
        <v>9139</v>
      </c>
      <c r="E1485" s="5" t="s">
        <v>9140</v>
      </c>
      <c r="F1485" s="9">
        <v>44171.0</v>
      </c>
      <c r="G1485" s="5" t="s">
        <v>9141</v>
      </c>
    </row>
    <row r="1486" ht="14.25" customHeight="1">
      <c r="A1486" s="5">
        <v>1573.0</v>
      </c>
      <c r="B1486" s="5" t="s">
        <v>1154</v>
      </c>
      <c r="C1486" s="5" t="str">
        <f>IFERROR(VLOOKUP(B1486,Channels!$A:$B,2,FALSE),"")</f>
        <v>SEO</v>
      </c>
      <c r="D1486" s="5" t="s">
        <v>9142</v>
      </c>
      <c r="E1486" s="5" t="s">
        <v>9143</v>
      </c>
      <c r="F1486" s="9">
        <v>44171.0</v>
      </c>
      <c r="G1486" s="5" t="s">
        <v>9144</v>
      </c>
    </row>
    <row r="1487" ht="14.25" customHeight="1">
      <c r="A1487" s="5">
        <v>1574.0</v>
      </c>
      <c r="B1487" s="5" t="s">
        <v>179</v>
      </c>
      <c r="C1487" s="5" t="str">
        <f>IFERROR(VLOOKUP(B1487,Channels!$A:$B,2,FALSE),"")</f>
        <v>News</v>
      </c>
      <c r="D1487" s="5" t="s">
        <v>9145</v>
      </c>
      <c r="E1487" s="5" t="s">
        <v>9146</v>
      </c>
      <c r="F1487" s="9">
        <v>44171.0</v>
      </c>
      <c r="G1487" s="5" t="s">
        <v>9147</v>
      </c>
    </row>
    <row r="1488" ht="14.25" customHeight="1">
      <c r="A1488" s="5">
        <v>1575.0</v>
      </c>
      <c r="B1488" s="5" t="s">
        <v>177</v>
      </c>
      <c r="C1488" s="5" t="str">
        <f>IFERROR(VLOOKUP(B1488,Channels!$A:$B,2,FALSE),"")</f>
        <v>News</v>
      </c>
      <c r="D1488" s="5" t="s">
        <v>9148</v>
      </c>
      <c r="E1488" s="5" t="s">
        <v>9149</v>
      </c>
      <c r="F1488" s="9">
        <v>44171.0</v>
      </c>
      <c r="G1488" s="5" t="s">
        <v>9150</v>
      </c>
    </row>
    <row r="1489" ht="14.25" customHeight="1">
      <c r="A1489" s="5">
        <v>1576.0</v>
      </c>
      <c r="B1489" s="5" t="s">
        <v>9151</v>
      </c>
      <c r="C1489" s="5" t="str">
        <f>IFERROR(VLOOKUP(B1489,Channels!$A:$B,2,FALSE),"")</f>
        <v/>
      </c>
      <c r="D1489" s="5" t="s">
        <v>9152</v>
      </c>
      <c r="E1489" s="5" t="s">
        <v>9153</v>
      </c>
      <c r="F1489" s="9">
        <v>44171.0</v>
      </c>
      <c r="G1489" s="5" t="s">
        <v>9154</v>
      </c>
    </row>
    <row r="1490" ht="14.25" customHeight="1">
      <c r="A1490" s="5">
        <v>1578.0</v>
      </c>
      <c r="B1490" s="5" t="s">
        <v>189</v>
      </c>
      <c r="C1490" s="5" t="str">
        <f>IFERROR(VLOOKUP(B1490,Channels!$A:$B,2,FALSE),"")</f>
        <v>News</v>
      </c>
      <c r="D1490" s="5"/>
      <c r="E1490" s="5" t="s">
        <v>9155</v>
      </c>
      <c r="F1490" s="9">
        <v>44171.0</v>
      </c>
      <c r="G1490" s="5" t="s">
        <v>9156</v>
      </c>
    </row>
    <row r="1491" ht="14.25" customHeight="1">
      <c r="A1491" s="5">
        <v>1579.0</v>
      </c>
      <c r="B1491" s="5" t="s">
        <v>189</v>
      </c>
      <c r="C1491" s="5" t="str">
        <f>IFERROR(VLOOKUP(B1491,Channels!$A:$B,2,FALSE),"")</f>
        <v>News</v>
      </c>
      <c r="D1491" s="5" t="s">
        <v>9157</v>
      </c>
      <c r="E1491" s="5" t="s">
        <v>9158</v>
      </c>
      <c r="F1491" s="9">
        <v>44171.0</v>
      </c>
      <c r="G1491" s="5" t="s">
        <v>9159</v>
      </c>
    </row>
    <row r="1492" ht="14.25" customHeight="1">
      <c r="A1492" s="5">
        <v>1580.0</v>
      </c>
      <c r="B1492" s="5" t="s">
        <v>179</v>
      </c>
      <c r="C1492" s="5" t="str">
        <f>IFERROR(VLOOKUP(B1492,Channels!$A:$B,2,FALSE),"")</f>
        <v>News</v>
      </c>
      <c r="D1492" s="5" t="s">
        <v>9160</v>
      </c>
      <c r="E1492" s="5" t="s">
        <v>9161</v>
      </c>
      <c r="F1492" s="9">
        <v>44171.0</v>
      </c>
      <c r="G1492" s="5" t="s">
        <v>9162</v>
      </c>
    </row>
    <row r="1493" ht="14.25" customHeight="1">
      <c r="A1493" s="5">
        <v>1581.0</v>
      </c>
      <c r="B1493" s="5" t="s">
        <v>9163</v>
      </c>
      <c r="C1493" s="5" t="str">
        <f>IFERROR(VLOOKUP(B1493,Channels!$A:$B,2,FALSE),"")</f>
        <v/>
      </c>
      <c r="D1493" s="5" t="s">
        <v>9164</v>
      </c>
      <c r="E1493" s="5" t="s">
        <v>9165</v>
      </c>
      <c r="F1493" s="9">
        <v>44171.0</v>
      </c>
      <c r="G1493" s="5" t="s">
        <v>9166</v>
      </c>
    </row>
    <row r="1494" ht="14.25" customHeight="1">
      <c r="A1494" s="5">
        <v>1582.0</v>
      </c>
      <c r="B1494" s="5" t="s">
        <v>9163</v>
      </c>
      <c r="C1494" s="5" t="str">
        <f>IFERROR(VLOOKUP(B1494,Channels!$A:$B,2,FALSE),"")</f>
        <v/>
      </c>
      <c r="D1494" s="5" t="s">
        <v>9167</v>
      </c>
      <c r="E1494" s="5" t="s">
        <v>9168</v>
      </c>
      <c r="F1494" s="9">
        <v>44171.0</v>
      </c>
      <c r="G1494" s="5" t="s">
        <v>9169</v>
      </c>
    </row>
    <row r="1495" ht="14.25" customHeight="1">
      <c r="A1495" s="5">
        <v>1583.0</v>
      </c>
      <c r="B1495" s="5" t="s">
        <v>9163</v>
      </c>
      <c r="C1495" s="5" t="str">
        <f>IFERROR(VLOOKUP(B1495,Channels!$A:$B,2,FALSE),"")</f>
        <v/>
      </c>
      <c r="D1495" s="5" t="s">
        <v>9170</v>
      </c>
      <c r="E1495" s="5" t="s">
        <v>9171</v>
      </c>
      <c r="F1495" s="9">
        <v>44171.0</v>
      </c>
      <c r="G1495" s="5" t="s">
        <v>9172</v>
      </c>
    </row>
    <row r="1496" ht="14.25" customHeight="1">
      <c r="A1496" s="5">
        <v>1584.0</v>
      </c>
      <c r="B1496" s="5" t="s">
        <v>9163</v>
      </c>
      <c r="C1496" s="5" t="str">
        <f>IFERROR(VLOOKUP(B1496,Channels!$A:$B,2,FALSE),"")</f>
        <v/>
      </c>
      <c r="D1496" s="5" t="s">
        <v>9173</v>
      </c>
      <c r="E1496" s="5" t="s">
        <v>9174</v>
      </c>
      <c r="F1496" s="9">
        <v>44171.0</v>
      </c>
      <c r="G1496" s="5" t="s">
        <v>9175</v>
      </c>
    </row>
    <row r="1497" ht="14.25" customHeight="1">
      <c r="A1497" s="5">
        <v>1585.0</v>
      </c>
      <c r="B1497" s="5" t="s">
        <v>9163</v>
      </c>
      <c r="C1497" s="5" t="str">
        <f>IFERROR(VLOOKUP(B1497,Channels!$A:$B,2,FALSE),"")</f>
        <v/>
      </c>
      <c r="D1497" s="5" t="s">
        <v>9176</v>
      </c>
      <c r="E1497" s="5" t="s">
        <v>9177</v>
      </c>
      <c r="F1497" s="9">
        <v>44171.0</v>
      </c>
      <c r="G1497" s="5" t="s">
        <v>9178</v>
      </c>
    </row>
    <row r="1498" ht="14.25" customHeight="1">
      <c r="A1498" s="5">
        <v>1586.0</v>
      </c>
      <c r="B1498" s="5" t="s">
        <v>4775</v>
      </c>
      <c r="C1498" s="5" t="str">
        <f>IFERROR(VLOOKUP(B1498,Channels!$A:$B,2,FALSE),"")</f>
        <v/>
      </c>
      <c r="D1498" s="5" t="s">
        <v>9179</v>
      </c>
      <c r="E1498" s="5" t="s">
        <v>9180</v>
      </c>
      <c r="F1498" s="9">
        <v>44171.0</v>
      </c>
      <c r="G1498" s="5" t="s">
        <v>9181</v>
      </c>
    </row>
    <row r="1499" ht="14.25" customHeight="1">
      <c r="A1499" s="5">
        <v>1587.0</v>
      </c>
      <c r="B1499" s="5" t="s">
        <v>179</v>
      </c>
      <c r="C1499" s="5" t="str">
        <f>IFERROR(VLOOKUP(B1499,Channels!$A:$B,2,FALSE),"")</f>
        <v>News</v>
      </c>
      <c r="D1499" s="5" t="s">
        <v>9182</v>
      </c>
      <c r="E1499" s="5" t="s">
        <v>9183</v>
      </c>
      <c r="F1499" s="9">
        <v>44171.0</v>
      </c>
      <c r="G1499" s="5" t="s">
        <v>9184</v>
      </c>
    </row>
    <row r="1500" ht="14.25" customHeight="1">
      <c r="A1500" s="5">
        <v>1588.0</v>
      </c>
      <c r="B1500" s="5" t="s">
        <v>25</v>
      </c>
      <c r="C1500" s="5" t="str">
        <f>IFERROR(VLOOKUP(B1500,Channels!$A:$B,2,FALSE),"")</f>
        <v>Culture</v>
      </c>
      <c r="D1500" s="5" t="s">
        <v>9049</v>
      </c>
      <c r="E1500" s="5" t="s">
        <v>9050</v>
      </c>
      <c r="F1500" s="9">
        <v>44171.0</v>
      </c>
      <c r="G1500" s="5" t="s">
        <v>9185</v>
      </c>
    </row>
    <row r="1501" ht="14.25" customHeight="1">
      <c r="A1501" s="5">
        <v>1589.0</v>
      </c>
      <c r="B1501" s="5" t="s">
        <v>179</v>
      </c>
      <c r="C1501" s="5" t="str">
        <f>IFERROR(VLOOKUP(B1501,Channels!$A:$B,2,FALSE),"")</f>
        <v>News</v>
      </c>
      <c r="D1501" s="5" t="s">
        <v>9186</v>
      </c>
      <c r="E1501" s="5" t="s">
        <v>9187</v>
      </c>
      <c r="F1501" s="9">
        <v>44171.0</v>
      </c>
      <c r="G1501" s="5" t="s">
        <v>9188</v>
      </c>
    </row>
    <row r="1502" ht="14.25" customHeight="1">
      <c r="A1502" s="5">
        <v>1590.0</v>
      </c>
      <c r="B1502" s="5" t="s">
        <v>177</v>
      </c>
      <c r="C1502" s="5" t="str">
        <f>IFERROR(VLOOKUP(B1502,Channels!$A:$B,2,FALSE),"")</f>
        <v>News</v>
      </c>
      <c r="D1502" s="5" t="s">
        <v>9189</v>
      </c>
      <c r="E1502" s="5" t="s">
        <v>9190</v>
      </c>
      <c r="F1502" s="9">
        <v>44171.0</v>
      </c>
      <c r="G1502" s="5" t="s">
        <v>9191</v>
      </c>
    </row>
    <row r="1503" ht="14.25" customHeight="1">
      <c r="A1503" s="5">
        <v>1591.0</v>
      </c>
      <c r="B1503" s="5" t="s">
        <v>1150</v>
      </c>
      <c r="C1503" s="5" t="str">
        <f>IFERROR(VLOOKUP(B1503,Channels!$A:$B,2,FALSE),"")</f>
        <v>Wordpress</v>
      </c>
      <c r="D1503" s="5" t="s">
        <v>9192</v>
      </c>
      <c r="E1503" s="5" t="s">
        <v>9193</v>
      </c>
      <c r="F1503" s="9">
        <v>44171.0</v>
      </c>
      <c r="G1503" s="5" t="s">
        <v>9194</v>
      </c>
    </row>
    <row r="1504" ht="14.25" customHeight="1">
      <c r="A1504" s="5">
        <v>1592.0</v>
      </c>
      <c r="B1504" s="5" t="s">
        <v>394</v>
      </c>
      <c r="C1504" s="5" t="str">
        <f>IFERROR(VLOOKUP(B1504,Channels!$A:$B,2,FALSE),"")</f>
        <v/>
      </c>
      <c r="D1504" s="5" t="s">
        <v>8991</v>
      </c>
      <c r="E1504" s="5" t="s">
        <v>8992</v>
      </c>
      <c r="F1504" s="9">
        <v>44171.0</v>
      </c>
      <c r="G1504" s="5" t="s">
        <v>9195</v>
      </c>
    </row>
    <row r="1505" ht="14.25" customHeight="1">
      <c r="A1505" s="5">
        <v>1593.0</v>
      </c>
      <c r="B1505" s="5" t="s">
        <v>129</v>
      </c>
      <c r="C1505" s="5" t="str">
        <f>IFERROR(VLOOKUP(B1505,Channels!$A:$B,2,FALSE),"")</f>
        <v>News</v>
      </c>
      <c r="D1505" s="5"/>
      <c r="E1505" s="5" t="s">
        <v>9196</v>
      </c>
      <c r="F1505" s="9">
        <v>44170.0</v>
      </c>
      <c r="G1505" s="5" t="s">
        <v>9197</v>
      </c>
    </row>
    <row r="1506" ht="14.25" customHeight="1">
      <c r="A1506" s="5">
        <v>1594.0</v>
      </c>
      <c r="B1506" s="5" t="s">
        <v>179</v>
      </c>
      <c r="C1506" s="5" t="str">
        <f>IFERROR(VLOOKUP(B1506,Channels!$A:$B,2,FALSE),"")</f>
        <v>News</v>
      </c>
      <c r="D1506" s="5" t="s">
        <v>9198</v>
      </c>
      <c r="E1506" s="5" t="s">
        <v>9199</v>
      </c>
      <c r="F1506" s="9">
        <v>44170.0</v>
      </c>
      <c r="G1506" s="5" t="s">
        <v>9200</v>
      </c>
    </row>
    <row r="1507" ht="14.25" customHeight="1">
      <c r="A1507" s="5">
        <v>1595.0</v>
      </c>
      <c r="B1507" s="5" t="s">
        <v>179</v>
      </c>
      <c r="C1507" s="5" t="str">
        <f>IFERROR(VLOOKUP(B1507,Channels!$A:$B,2,FALSE),"")</f>
        <v>News</v>
      </c>
      <c r="D1507" s="5" t="s">
        <v>9201</v>
      </c>
      <c r="E1507" s="5" t="s">
        <v>9202</v>
      </c>
      <c r="F1507" s="9">
        <v>44170.0</v>
      </c>
      <c r="G1507" s="5" t="s">
        <v>9203</v>
      </c>
    </row>
    <row r="1508" ht="14.25" customHeight="1">
      <c r="A1508" s="5">
        <v>1596.0</v>
      </c>
      <c r="B1508" s="5" t="s">
        <v>129</v>
      </c>
      <c r="C1508" s="5" t="str">
        <f>IFERROR(VLOOKUP(B1508,Channels!$A:$B,2,FALSE),"")</f>
        <v>News</v>
      </c>
      <c r="D1508" s="5" t="s">
        <v>9204</v>
      </c>
      <c r="E1508" s="5" t="s">
        <v>9205</v>
      </c>
      <c r="F1508" s="9">
        <v>44170.0</v>
      </c>
      <c r="G1508" s="5" t="s">
        <v>9206</v>
      </c>
    </row>
    <row r="1509" ht="14.25" customHeight="1">
      <c r="A1509" s="5">
        <v>1597.0</v>
      </c>
      <c r="B1509" s="5" t="s">
        <v>129</v>
      </c>
      <c r="C1509" s="5" t="str">
        <f>IFERROR(VLOOKUP(B1509,Channels!$A:$B,2,FALSE),"")</f>
        <v>News</v>
      </c>
      <c r="D1509" s="5" t="s">
        <v>9207</v>
      </c>
      <c r="E1509" s="5" t="s">
        <v>9208</v>
      </c>
      <c r="F1509" s="9">
        <v>44170.0</v>
      </c>
      <c r="G1509" s="5" t="s">
        <v>9209</v>
      </c>
    </row>
    <row r="1510" ht="14.25" customHeight="1">
      <c r="A1510" s="5">
        <v>1598.0</v>
      </c>
      <c r="B1510" s="5" t="s">
        <v>129</v>
      </c>
      <c r="C1510" s="5" t="str">
        <f>IFERROR(VLOOKUP(B1510,Channels!$A:$B,2,FALSE),"")</f>
        <v>News</v>
      </c>
      <c r="D1510" s="5"/>
      <c r="E1510" s="5" t="s">
        <v>9210</v>
      </c>
      <c r="F1510" s="9">
        <v>44170.0</v>
      </c>
      <c r="G1510" s="5" t="s">
        <v>9211</v>
      </c>
    </row>
    <row r="1511" ht="14.25" customHeight="1">
      <c r="A1511" s="5">
        <v>1599.0</v>
      </c>
      <c r="B1511" s="5" t="s">
        <v>179</v>
      </c>
      <c r="C1511" s="5" t="str">
        <f>IFERROR(VLOOKUP(B1511,Channels!$A:$B,2,FALSE),"")</f>
        <v>News</v>
      </c>
      <c r="D1511" s="5" t="s">
        <v>9212</v>
      </c>
      <c r="E1511" s="5" t="s">
        <v>9213</v>
      </c>
      <c r="F1511" s="9">
        <v>44170.0</v>
      </c>
      <c r="G1511" s="5" t="s">
        <v>9214</v>
      </c>
    </row>
    <row r="1512" ht="14.25" customHeight="1">
      <c r="A1512" s="5">
        <v>1600.0</v>
      </c>
      <c r="B1512" s="5" t="s">
        <v>179</v>
      </c>
      <c r="C1512" s="5" t="str">
        <f>IFERROR(VLOOKUP(B1512,Channels!$A:$B,2,FALSE),"")</f>
        <v>News</v>
      </c>
      <c r="D1512" s="5" t="s">
        <v>9215</v>
      </c>
      <c r="E1512" s="5" t="s">
        <v>9216</v>
      </c>
      <c r="F1512" s="9">
        <v>44170.0</v>
      </c>
      <c r="G1512" s="5" t="s">
        <v>9217</v>
      </c>
    </row>
    <row r="1513" ht="14.25" customHeight="1">
      <c r="A1513" s="5">
        <v>1601.0</v>
      </c>
      <c r="B1513" s="5" t="s">
        <v>179</v>
      </c>
      <c r="C1513" s="5" t="str">
        <f>IFERROR(VLOOKUP(B1513,Channels!$A:$B,2,FALSE),"")</f>
        <v>News</v>
      </c>
      <c r="D1513" s="5" t="s">
        <v>5729</v>
      </c>
      <c r="E1513" s="5" t="s">
        <v>5730</v>
      </c>
      <c r="F1513" s="9">
        <v>44170.0</v>
      </c>
      <c r="G1513" s="5" t="s">
        <v>9218</v>
      </c>
    </row>
    <row r="1514" ht="14.25" customHeight="1">
      <c r="A1514" s="5">
        <v>1602.0</v>
      </c>
      <c r="B1514" s="5" t="s">
        <v>179</v>
      </c>
      <c r="C1514" s="5" t="str">
        <f>IFERROR(VLOOKUP(B1514,Channels!$A:$B,2,FALSE),"")</f>
        <v>News</v>
      </c>
      <c r="D1514" s="5" t="s">
        <v>9219</v>
      </c>
      <c r="E1514" s="5" t="s">
        <v>9220</v>
      </c>
      <c r="F1514" s="9">
        <v>44170.0</v>
      </c>
      <c r="G1514" s="5" t="s">
        <v>9221</v>
      </c>
    </row>
    <row r="1515" ht="14.25" customHeight="1">
      <c r="A1515" s="5">
        <v>1603.0</v>
      </c>
      <c r="B1515" s="5" t="s">
        <v>179</v>
      </c>
      <c r="C1515" s="5" t="str">
        <f>IFERROR(VLOOKUP(B1515,Channels!$A:$B,2,FALSE),"")</f>
        <v>News</v>
      </c>
      <c r="D1515" s="5" t="s">
        <v>9222</v>
      </c>
      <c r="E1515" s="5" t="s">
        <v>9223</v>
      </c>
      <c r="F1515" s="9">
        <v>44170.0</v>
      </c>
      <c r="G1515" s="5" t="s">
        <v>9224</v>
      </c>
    </row>
    <row r="1516" ht="14.25" customHeight="1">
      <c r="A1516" s="5">
        <v>1604.0</v>
      </c>
      <c r="B1516" s="5" t="s">
        <v>226</v>
      </c>
      <c r="C1516" s="5" t="str">
        <f>IFERROR(VLOOKUP(B1516,Channels!$A:$B,2,FALSE),"")</f>
        <v>Spritual</v>
      </c>
      <c r="D1516" s="5" t="s">
        <v>9225</v>
      </c>
      <c r="E1516" s="5" t="s">
        <v>9226</v>
      </c>
      <c r="F1516" s="9">
        <v>44170.0</v>
      </c>
      <c r="G1516" s="5" t="s">
        <v>9227</v>
      </c>
    </row>
    <row r="1517" ht="14.25" customHeight="1">
      <c r="A1517" s="5">
        <v>1605.0</v>
      </c>
      <c r="B1517" s="5" t="s">
        <v>9228</v>
      </c>
      <c r="C1517" s="5" t="str">
        <f>IFERROR(VLOOKUP(B1517,Channels!$A:$B,2,FALSE),"")</f>
        <v/>
      </c>
      <c r="D1517" s="5"/>
      <c r="E1517" s="5" t="s">
        <v>9229</v>
      </c>
      <c r="F1517" s="9">
        <v>44170.0</v>
      </c>
      <c r="G1517" s="5" t="s">
        <v>9230</v>
      </c>
    </row>
    <row r="1518" ht="14.25" customHeight="1">
      <c r="A1518" s="5">
        <v>1606.0</v>
      </c>
      <c r="B1518" s="5" t="s">
        <v>189</v>
      </c>
      <c r="C1518" s="5" t="str">
        <f>IFERROR(VLOOKUP(B1518,Channels!$A:$B,2,FALSE),"")</f>
        <v>News</v>
      </c>
      <c r="D1518" s="5" t="s">
        <v>9231</v>
      </c>
      <c r="E1518" s="5" t="s">
        <v>9232</v>
      </c>
      <c r="F1518" s="9">
        <v>44170.0</v>
      </c>
      <c r="G1518" s="5" t="s">
        <v>9233</v>
      </c>
    </row>
    <row r="1519" ht="14.25" customHeight="1">
      <c r="A1519" s="5">
        <v>1607.0</v>
      </c>
      <c r="B1519" s="5" t="s">
        <v>189</v>
      </c>
      <c r="C1519" s="5" t="str">
        <f>IFERROR(VLOOKUP(B1519,Channels!$A:$B,2,FALSE),"")</f>
        <v>News</v>
      </c>
      <c r="D1519" s="5"/>
      <c r="E1519" s="5" t="s">
        <v>9234</v>
      </c>
      <c r="F1519" s="9">
        <v>44170.0</v>
      </c>
      <c r="G1519" s="5" t="s">
        <v>9235</v>
      </c>
    </row>
    <row r="1520" ht="14.25" customHeight="1">
      <c r="A1520" s="5">
        <v>1608.0</v>
      </c>
      <c r="B1520" s="5" t="s">
        <v>129</v>
      </c>
      <c r="C1520" s="5" t="str">
        <f>IFERROR(VLOOKUP(B1520,Channels!$A:$B,2,FALSE),"")</f>
        <v>News</v>
      </c>
      <c r="D1520" s="5"/>
      <c r="E1520" s="5" t="s">
        <v>9236</v>
      </c>
      <c r="F1520" s="9">
        <v>44170.0</v>
      </c>
      <c r="G1520" s="5" t="s">
        <v>9237</v>
      </c>
    </row>
    <row r="1521" ht="14.25" customHeight="1">
      <c r="A1521" s="5">
        <v>1609.0</v>
      </c>
      <c r="B1521" s="5" t="s">
        <v>179</v>
      </c>
      <c r="C1521" s="5" t="str">
        <f>IFERROR(VLOOKUP(B1521,Channels!$A:$B,2,FALSE),"")</f>
        <v>News</v>
      </c>
      <c r="D1521" s="5" t="s">
        <v>9238</v>
      </c>
      <c r="E1521" s="5" t="s">
        <v>9239</v>
      </c>
      <c r="F1521" s="9">
        <v>44170.0</v>
      </c>
      <c r="G1521" s="5" t="s">
        <v>9240</v>
      </c>
    </row>
    <row r="1522" ht="14.25" customHeight="1">
      <c r="A1522" s="5">
        <v>1610.0</v>
      </c>
      <c r="B1522" s="5" t="s">
        <v>179</v>
      </c>
      <c r="C1522" s="5" t="str">
        <f>IFERROR(VLOOKUP(B1522,Channels!$A:$B,2,FALSE),"")</f>
        <v>News</v>
      </c>
      <c r="D1522" s="5" t="s">
        <v>9241</v>
      </c>
      <c r="E1522" s="5" t="s">
        <v>9242</v>
      </c>
      <c r="F1522" s="9">
        <v>44170.0</v>
      </c>
      <c r="G1522" s="5" t="s">
        <v>9243</v>
      </c>
    </row>
    <row r="1523" ht="14.25" customHeight="1">
      <c r="A1523" s="5">
        <v>1611.0</v>
      </c>
      <c r="B1523" s="5" t="s">
        <v>179</v>
      </c>
      <c r="C1523" s="5" t="str">
        <f>IFERROR(VLOOKUP(B1523,Channels!$A:$B,2,FALSE),"")</f>
        <v>News</v>
      </c>
      <c r="D1523" s="5" t="s">
        <v>9244</v>
      </c>
      <c r="E1523" s="5" t="s">
        <v>9245</v>
      </c>
      <c r="F1523" s="9">
        <v>44170.0</v>
      </c>
      <c r="G1523" s="5" t="s">
        <v>9246</v>
      </c>
    </row>
    <row r="1524" ht="14.25" customHeight="1">
      <c r="A1524" s="5">
        <v>1612.0</v>
      </c>
      <c r="B1524" s="5" t="s">
        <v>179</v>
      </c>
      <c r="C1524" s="5" t="str">
        <f>IFERROR(VLOOKUP(B1524,Channels!$A:$B,2,FALSE),"")</f>
        <v>News</v>
      </c>
      <c r="D1524" s="5" t="s">
        <v>9247</v>
      </c>
      <c r="E1524" s="5" t="s">
        <v>9248</v>
      </c>
      <c r="F1524" s="9">
        <v>44170.0</v>
      </c>
      <c r="G1524" s="5" t="s">
        <v>9249</v>
      </c>
    </row>
    <row r="1525" ht="14.25" customHeight="1">
      <c r="A1525" s="5">
        <v>1613.0</v>
      </c>
      <c r="B1525" s="5" t="s">
        <v>179</v>
      </c>
      <c r="C1525" s="5" t="str">
        <f>IFERROR(VLOOKUP(B1525,Channels!$A:$B,2,FALSE),"")</f>
        <v>News</v>
      </c>
      <c r="D1525" s="5" t="s">
        <v>9250</v>
      </c>
      <c r="E1525" s="5" t="s">
        <v>9251</v>
      </c>
      <c r="F1525" s="9">
        <v>44170.0</v>
      </c>
      <c r="G1525" s="5" t="s">
        <v>9252</v>
      </c>
    </row>
    <row r="1526" ht="14.25" customHeight="1">
      <c r="A1526" s="5">
        <v>1614.0</v>
      </c>
      <c r="B1526" s="5" t="s">
        <v>177</v>
      </c>
      <c r="C1526" s="5" t="str">
        <f>IFERROR(VLOOKUP(B1526,Channels!$A:$B,2,FALSE),"")</f>
        <v>News</v>
      </c>
      <c r="D1526" s="5" t="s">
        <v>9253</v>
      </c>
      <c r="E1526" s="5" t="s">
        <v>9254</v>
      </c>
      <c r="F1526" s="9">
        <v>44170.0</v>
      </c>
      <c r="G1526" s="5" t="s">
        <v>9255</v>
      </c>
    </row>
    <row r="1527" ht="14.25" customHeight="1">
      <c r="A1527" s="5">
        <v>1615.0</v>
      </c>
      <c r="B1527" s="5" t="s">
        <v>179</v>
      </c>
      <c r="C1527" s="5" t="str">
        <f>IFERROR(VLOOKUP(B1527,Channels!$A:$B,2,FALSE),"")</f>
        <v>News</v>
      </c>
      <c r="D1527" s="5" t="s">
        <v>9256</v>
      </c>
      <c r="E1527" s="5" t="s">
        <v>9257</v>
      </c>
      <c r="F1527" s="9">
        <v>44170.0</v>
      </c>
      <c r="G1527" s="5" t="s">
        <v>9258</v>
      </c>
    </row>
    <row r="1528" ht="14.25" customHeight="1">
      <c r="A1528" s="5">
        <v>1616.0</v>
      </c>
      <c r="B1528" s="5" t="s">
        <v>179</v>
      </c>
      <c r="C1528" s="5" t="str">
        <f>IFERROR(VLOOKUP(B1528,Channels!$A:$B,2,FALSE),"")</f>
        <v>News</v>
      </c>
      <c r="D1528" s="5" t="s">
        <v>9259</v>
      </c>
      <c r="E1528" s="5" t="s">
        <v>9260</v>
      </c>
      <c r="F1528" s="9">
        <v>44170.0</v>
      </c>
      <c r="G1528" s="5" t="s">
        <v>9261</v>
      </c>
    </row>
    <row r="1529" ht="14.25" customHeight="1">
      <c r="A1529" s="5">
        <v>1617.0</v>
      </c>
      <c r="B1529" s="5" t="s">
        <v>7109</v>
      </c>
      <c r="C1529" s="5" t="str">
        <f>IFERROR(VLOOKUP(B1529,Channels!$A:$B,2,FALSE),"")</f>
        <v/>
      </c>
      <c r="D1529" s="5" t="s">
        <v>9262</v>
      </c>
      <c r="E1529" s="5" t="s">
        <v>9263</v>
      </c>
      <c r="F1529" s="9">
        <v>44170.0</v>
      </c>
      <c r="G1529" s="5" t="s">
        <v>9264</v>
      </c>
    </row>
    <row r="1530" ht="14.25" customHeight="1">
      <c r="A1530" s="5">
        <v>1619.0</v>
      </c>
      <c r="B1530" s="5" t="s">
        <v>179</v>
      </c>
      <c r="C1530" s="5" t="str">
        <f>IFERROR(VLOOKUP(B1530,Channels!$A:$B,2,FALSE),"")</f>
        <v>News</v>
      </c>
      <c r="D1530" s="5" t="s">
        <v>9265</v>
      </c>
      <c r="E1530" s="5" t="s">
        <v>9266</v>
      </c>
      <c r="F1530" s="9">
        <v>44170.0</v>
      </c>
      <c r="G1530" s="5" t="s">
        <v>9267</v>
      </c>
    </row>
    <row r="1531" ht="14.25" customHeight="1">
      <c r="A1531" s="5">
        <v>1620.0</v>
      </c>
      <c r="B1531" s="5" t="s">
        <v>181</v>
      </c>
      <c r="C1531" s="5" t="str">
        <f>IFERROR(VLOOKUP(B1531,Channels!$A:$B,2,FALSE),"")</f>
        <v>News</v>
      </c>
      <c r="D1531" s="5"/>
      <c r="E1531" s="5" t="s">
        <v>9268</v>
      </c>
      <c r="F1531" s="9">
        <v>44170.0</v>
      </c>
      <c r="G1531" s="5" t="s">
        <v>9269</v>
      </c>
    </row>
    <row r="1532" ht="14.25" customHeight="1">
      <c r="A1532" s="5">
        <v>1621.0</v>
      </c>
      <c r="B1532" s="5" t="s">
        <v>129</v>
      </c>
      <c r="C1532" s="5" t="str">
        <f>IFERROR(VLOOKUP(B1532,Channels!$A:$B,2,FALSE),"")</f>
        <v>News</v>
      </c>
      <c r="D1532" s="5" t="s">
        <v>9270</v>
      </c>
      <c r="E1532" s="5" t="s">
        <v>9271</v>
      </c>
      <c r="F1532" s="9">
        <v>44170.0</v>
      </c>
      <c r="G1532" s="5" t="s">
        <v>9272</v>
      </c>
    </row>
    <row r="1533" ht="14.25" customHeight="1">
      <c r="A1533" s="5">
        <v>1622.0</v>
      </c>
      <c r="B1533" s="5" t="s">
        <v>179</v>
      </c>
      <c r="C1533" s="5" t="str">
        <f>IFERROR(VLOOKUP(B1533,Channels!$A:$B,2,FALSE),"")</f>
        <v>News</v>
      </c>
      <c r="D1533" s="5" t="s">
        <v>9273</v>
      </c>
      <c r="E1533" s="5" t="s">
        <v>9274</v>
      </c>
      <c r="F1533" s="9">
        <v>44170.0</v>
      </c>
      <c r="G1533" s="5" t="s">
        <v>9275</v>
      </c>
    </row>
    <row r="1534" ht="14.25" customHeight="1">
      <c r="A1534" s="5">
        <v>1623.0</v>
      </c>
      <c r="B1534" s="5" t="s">
        <v>179</v>
      </c>
      <c r="C1534" s="5" t="str">
        <f>IFERROR(VLOOKUP(B1534,Channels!$A:$B,2,FALSE),"")</f>
        <v>News</v>
      </c>
      <c r="D1534" s="5" t="s">
        <v>9276</v>
      </c>
      <c r="E1534" s="5" t="s">
        <v>9277</v>
      </c>
      <c r="F1534" s="9">
        <v>44170.0</v>
      </c>
      <c r="G1534" s="5" t="s">
        <v>9278</v>
      </c>
    </row>
    <row r="1535" ht="14.25" customHeight="1">
      <c r="A1535" s="5">
        <v>1624.0</v>
      </c>
      <c r="B1535" s="5" t="s">
        <v>177</v>
      </c>
      <c r="C1535" s="5" t="str">
        <f>IFERROR(VLOOKUP(B1535,Channels!$A:$B,2,FALSE),"")</f>
        <v>News</v>
      </c>
      <c r="D1535" s="5"/>
      <c r="E1535" s="5" t="s">
        <v>9279</v>
      </c>
      <c r="F1535" s="9">
        <v>44170.0</v>
      </c>
      <c r="G1535" s="5" t="s">
        <v>9280</v>
      </c>
    </row>
    <row r="1536" ht="14.25" customHeight="1">
      <c r="A1536" s="5">
        <v>1625.0</v>
      </c>
      <c r="B1536" s="5" t="s">
        <v>177</v>
      </c>
      <c r="C1536" s="5" t="str">
        <f>IFERROR(VLOOKUP(B1536,Channels!$A:$B,2,FALSE),"")</f>
        <v>News</v>
      </c>
      <c r="D1536" s="5" t="s">
        <v>9281</v>
      </c>
      <c r="E1536" s="5" t="s">
        <v>9282</v>
      </c>
      <c r="F1536" s="9">
        <v>44170.0</v>
      </c>
      <c r="G1536" s="5" t="s">
        <v>9283</v>
      </c>
    </row>
    <row r="1537" ht="14.25" customHeight="1">
      <c r="A1537" s="5">
        <v>1626.0</v>
      </c>
      <c r="B1537" s="5" t="s">
        <v>129</v>
      </c>
      <c r="C1537" s="5" t="str">
        <f>IFERROR(VLOOKUP(B1537,Channels!$A:$B,2,FALSE),"")</f>
        <v>News</v>
      </c>
      <c r="D1537" s="5" t="s">
        <v>9284</v>
      </c>
      <c r="E1537" s="5" t="s">
        <v>9285</v>
      </c>
      <c r="F1537" s="9">
        <v>44170.0</v>
      </c>
      <c r="G1537" s="5" t="s">
        <v>9286</v>
      </c>
    </row>
    <row r="1538" ht="14.25" customHeight="1">
      <c r="A1538" s="5">
        <v>1627.0</v>
      </c>
      <c r="B1538" s="5" t="s">
        <v>179</v>
      </c>
      <c r="C1538" s="5" t="str">
        <f>IFERROR(VLOOKUP(B1538,Channels!$A:$B,2,FALSE),"")</f>
        <v>News</v>
      </c>
      <c r="D1538" s="5" t="s">
        <v>9287</v>
      </c>
      <c r="E1538" s="5" t="s">
        <v>9288</v>
      </c>
      <c r="F1538" s="9">
        <v>44170.0</v>
      </c>
      <c r="G1538" s="5" t="s">
        <v>9289</v>
      </c>
    </row>
    <row r="1539" ht="14.25" customHeight="1">
      <c r="A1539" s="5">
        <v>1628.0</v>
      </c>
      <c r="B1539" s="5" t="s">
        <v>129</v>
      </c>
      <c r="C1539" s="5" t="str">
        <f>IFERROR(VLOOKUP(B1539,Channels!$A:$B,2,FALSE),"")</f>
        <v>News</v>
      </c>
      <c r="D1539" s="5" t="s">
        <v>9290</v>
      </c>
      <c r="E1539" s="5" t="s">
        <v>9291</v>
      </c>
      <c r="F1539" s="9">
        <v>44170.0</v>
      </c>
      <c r="G1539" s="5" t="s">
        <v>9292</v>
      </c>
    </row>
    <row r="1540" ht="14.25" customHeight="1">
      <c r="A1540" s="5">
        <v>1629.0</v>
      </c>
      <c r="B1540" s="5" t="s">
        <v>179</v>
      </c>
      <c r="C1540" s="5" t="str">
        <f>IFERROR(VLOOKUP(B1540,Channels!$A:$B,2,FALSE),"")</f>
        <v>News</v>
      </c>
      <c r="D1540" s="5" t="s">
        <v>9293</v>
      </c>
      <c r="E1540" s="5" t="s">
        <v>9294</v>
      </c>
      <c r="F1540" s="9">
        <v>44170.0</v>
      </c>
      <c r="G1540" s="5" t="s">
        <v>9295</v>
      </c>
    </row>
    <row r="1541" ht="14.25" customHeight="1">
      <c r="A1541" s="5">
        <v>1630.0</v>
      </c>
      <c r="B1541" s="5" t="s">
        <v>9075</v>
      </c>
      <c r="C1541" s="5" t="str">
        <f>IFERROR(VLOOKUP(B1541,Channels!$A:$B,2,FALSE),"")</f>
        <v/>
      </c>
      <c r="D1541" s="5" t="s">
        <v>9296</v>
      </c>
      <c r="E1541" s="5" t="s">
        <v>9297</v>
      </c>
      <c r="F1541" s="9">
        <v>44170.0</v>
      </c>
      <c r="G1541" s="5" t="s">
        <v>9298</v>
      </c>
    </row>
    <row r="1542" ht="14.25" customHeight="1">
      <c r="A1542" s="5">
        <v>1631.0</v>
      </c>
      <c r="B1542" s="5" t="s">
        <v>177</v>
      </c>
      <c r="C1542" s="5" t="str">
        <f>IFERROR(VLOOKUP(B1542,Channels!$A:$B,2,FALSE),"")</f>
        <v>News</v>
      </c>
      <c r="D1542" s="5"/>
      <c r="E1542" s="5" t="s">
        <v>9299</v>
      </c>
      <c r="F1542" s="9">
        <v>44170.0</v>
      </c>
      <c r="G1542" s="5" t="s">
        <v>9300</v>
      </c>
    </row>
    <row r="1543" ht="14.25" customHeight="1">
      <c r="A1543" s="5">
        <v>1632.0</v>
      </c>
      <c r="B1543" s="5" t="s">
        <v>3533</v>
      </c>
      <c r="C1543" s="5" t="str">
        <f>IFERROR(VLOOKUP(B1543,Channels!$A:$B,2,FALSE),"")</f>
        <v/>
      </c>
      <c r="D1543" s="5" t="s">
        <v>9301</v>
      </c>
      <c r="E1543" s="5" t="s">
        <v>9302</v>
      </c>
      <c r="F1543" s="9">
        <v>44170.0</v>
      </c>
      <c r="G1543" s="5" t="s">
        <v>9303</v>
      </c>
    </row>
    <row r="1544" ht="14.25" customHeight="1">
      <c r="A1544" s="5">
        <v>1633.0</v>
      </c>
      <c r="B1544" s="5" t="s">
        <v>3533</v>
      </c>
      <c r="C1544" s="5" t="str">
        <f>IFERROR(VLOOKUP(B1544,Channels!$A:$B,2,FALSE),"")</f>
        <v/>
      </c>
      <c r="D1544" s="5"/>
      <c r="E1544" s="5" t="s">
        <v>9304</v>
      </c>
      <c r="F1544" s="9">
        <v>44170.0</v>
      </c>
      <c r="G1544" s="5" t="s">
        <v>9305</v>
      </c>
    </row>
    <row r="1545" ht="14.25" customHeight="1">
      <c r="A1545" s="5">
        <v>1635.0</v>
      </c>
      <c r="B1545" s="5" t="s">
        <v>9306</v>
      </c>
      <c r="C1545" s="5" t="str">
        <f>IFERROR(VLOOKUP(B1545,Channels!$A:$B,2,FALSE),"")</f>
        <v/>
      </c>
      <c r="D1545" s="5" t="s">
        <v>9307</v>
      </c>
      <c r="E1545" s="5" t="s">
        <v>9308</v>
      </c>
      <c r="F1545" s="9">
        <v>44169.0</v>
      </c>
      <c r="G1545" s="5" t="s">
        <v>9309</v>
      </c>
    </row>
    <row r="1546" ht="14.25" customHeight="1">
      <c r="A1546" s="5">
        <v>1636.0</v>
      </c>
      <c r="B1546" s="5" t="s">
        <v>177</v>
      </c>
      <c r="C1546" s="5" t="str">
        <f>IFERROR(VLOOKUP(B1546,Channels!$A:$B,2,FALSE),"")</f>
        <v>News</v>
      </c>
      <c r="D1546" s="5" t="s">
        <v>9310</v>
      </c>
      <c r="E1546" s="5" t="s">
        <v>9311</v>
      </c>
      <c r="F1546" s="9">
        <v>44169.0</v>
      </c>
      <c r="G1546" s="5" t="s">
        <v>9312</v>
      </c>
    </row>
    <row r="1547" ht="14.25" customHeight="1">
      <c r="A1547" s="5">
        <v>1637.0</v>
      </c>
      <c r="B1547" s="5" t="s">
        <v>251</v>
      </c>
      <c r="C1547" s="5" t="str">
        <f>IFERROR(VLOOKUP(B1547,Channels!$A:$B,2,FALSE),"")</f>
        <v>Tech</v>
      </c>
      <c r="D1547" s="5" t="s">
        <v>9313</v>
      </c>
      <c r="E1547" s="5" t="s">
        <v>9314</v>
      </c>
      <c r="F1547" s="9">
        <v>44169.0</v>
      </c>
      <c r="G1547" s="5" t="s">
        <v>9315</v>
      </c>
    </row>
    <row r="1548" ht="14.25" customHeight="1">
      <c r="A1548" s="5">
        <v>1638.0</v>
      </c>
      <c r="B1548" s="5" t="s">
        <v>251</v>
      </c>
      <c r="C1548" s="5" t="str">
        <f>IFERROR(VLOOKUP(B1548,Channels!$A:$B,2,FALSE),"")</f>
        <v>Tech</v>
      </c>
      <c r="D1548" s="5" t="s">
        <v>9316</v>
      </c>
      <c r="E1548" s="5" t="s">
        <v>9317</v>
      </c>
      <c r="F1548" s="9">
        <v>44169.0</v>
      </c>
      <c r="G1548" s="5" t="s">
        <v>9318</v>
      </c>
    </row>
    <row r="1549" ht="14.25" customHeight="1">
      <c r="A1549" s="5">
        <v>1639.0</v>
      </c>
      <c r="B1549" s="5" t="s">
        <v>179</v>
      </c>
      <c r="C1549" s="5" t="str">
        <f>IFERROR(VLOOKUP(B1549,Channels!$A:$B,2,FALSE),"")</f>
        <v>News</v>
      </c>
      <c r="D1549" s="5" t="s">
        <v>9319</v>
      </c>
      <c r="E1549" s="5" t="s">
        <v>9320</v>
      </c>
      <c r="F1549" s="9">
        <v>44169.0</v>
      </c>
      <c r="G1549" s="5" t="s">
        <v>9321</v>
      </c>
    </row>
    <row r="1550" ht="14.25" customHeight="1">
      <c r="A1550" s="5">
        <v>1640.0</v>
      </c>
      <c r="B1550" s="5" t="s">
        <v>177</v>
      </c>
      <c r="C1550" s="5" t="str">
        <f>IFERROR(VLOOKUP(B1550,Channels!$A:$B,2,FALSE),"")</f>
        <v>News</v>
      </c>
      <c r="D1550" s="5" t="s">
        <v>9322</v>
      </c>
      <c r="E1550" s="5" t="s">
        <v>9323</v>
      </c>
      <c r="F1550" s="9">
        <v>44169.0</v>
      </c>
      <c r="G1550" s="5" t="s">
        <v>9324</v>
      </c>
    </row>
    <row r="1551" ht="14.25" customHeight="1">
      <c r="A1551" s="5">
        <v>1641.0</v>
      </c>
      <c r="B1551" s="5" t="s">
        <v>179</v>
      </c>
      <c r="C1551" s="5" t="str">
        <f>IFERROR(VLOOKUP(B1551,Channels!$A:$B,2,FALSE),"")</f>
        <v>News</v>
      </c>
      <c r="D1551" s="5" t="s">
        <v>9325</v>
      </c>
      <c r="E1551" s="5" t="s">
        <v>9326</v>
      </c>
      <c r="F1551" s="9">
        <v>44169.0</v>
      </c>
      <c r="G1551" s="5" t="s">
        <v>9327</v>
      </c>
    </row>
    <row r="1552" ht="14.25" customHeight="1">
      <c r="A1552" s="5">
        <v>1642.0</v>
      </c>
      <c r="B1552" s="5" t="s">
        <v>179</v>
      </c>
      <c r="C1552" s="5" t="str">
        <f>IFERROR(VLOOKUP(B1552,Channels!$A:$B,2,FALSE),"")</f>
        <v>News</v>
      </c>
      <c r="D1552" s="5" t="s">
        <v>9328</v>
      </c>
      <c r="E1552" s="5" t="s">
        <v>9329</v>
      </c>
      <c r="F1552" s="9">
        <v>44169.0</v>
      </c>
      <c r="G1552" s="5" t="s">
        <v>9330</v>
      </c>
    </row>
    <row r="1553" ht="14.25" customHeight="1">
      <c r="A1553" s="5">
        <v>1643.0</v>
      </c>
      <c r="B1553" s="5" t="s">
        <v>129</v>
      </c>
      <c r="C1553" s="5" t="str">
        <f>IFERROR(VLOOKUP(B1553,Channels!$A:$B,2,FALSE),"")</f>
        <v>News</v>
      </c>
      <c r="D1553" s="5"/>
      <c r="E1553" s="5" t="s">
        <v>9331</v>
      </c>
      <c r="F1553" s="9">
        <v>44169.0</v>
      </c>
      <c r="G1553" s="5" t="s">
        <v>9332</v>
      </c>
    </row>
    <row r="1554" ht="14.25" customHeight="1">
      <c r="A1554" s="5">
        <v>1644.0</v>
      </c>
      <c r="B1554" s="5" t="s">
        <v>179</v>
      </c>
      <c r="C1554" s="5" t="str">
        <f>IFERROR(VLOOKUP(B1554,Channels!$A:$B,2,FALSE),"")</f>
        <v>News</v>
      </c>
      <c r="D1554" s="5" t="s">
        <v>9333</v>
      </c>
      <c r="E1554" s="5" t="s">
        <v>9334</v>
      </c>
      <c r="F1554" s="9">
        <v>44169.0</v>
      </c>
      <c r="G1554" s="5" t="s">
        <v>9335</v>
      </c>
    </row>
    <row r="1555" ht="14.25" customHeight="1">
      <c r="A1555" s="5">
        <v>1645.0</v>
      </c>
      <c r="B1555" s="5" t="s">
        <v>179</v>
      </c>
      <c r="C1555" s="5" t="str">
        <f>IFERROR(VLOOKUP(B1555,Channels!$A:$B,2,FALSE),"")</f>
        <v>News</v>
      </c>
      <c r="D1555" s="5" t="s">
        <v>9336</v>
      </c>
      <c r="E1555" s="5" t="s">
        <v>9337</v>
      </c>
      <c r="F1555" s="9">
        <v>44169.0</v>
      </c>
      <c r="G1555" s="5" t="s">
        <v>9338</v>
      </c>
    </row>
    <row r="1556" ht="14.25" customHeight="1">
      <c r="A1556" s="5">
        <v>1646.0</v>
      </c>
      <c r="B1556" s="5" t="s">
        <v>179</v>
      </c>
      <c r="C1556" s="5" t="str">
        <f>IFERROR(VLOOKUP(B1556,Channels!$A:$B,2,FALSE),"")</f>
        <v>News</v>
      </c>
      <c r="D1556" s="5" t="s">
        <v>5729</v>
      </c>
      <c r="E1556" s="5" t="s">
        <v>5730</v>
      </c>
      <c r="F1556" s="9">
        <v>44169.0</v>
      </c>
      <c r="G1556" s="5" t="s">
        <v>9339</v>
      </c>
    </row>
    <row r="1557" ht="14.25" customHeight="1">
      <c r="A1557" s="5">
        <v>1647.0</v>
      </c>
      <c r="B1557" s="5" t="s">
        <v>179</v>
      </c>
      <c r="C1557" s="5" t="str">
        <f>IFERROR(VLOOKUP(B1557,Channels!$A:$B,2,FALSE),"")</f>
        <v>News</v>
      </c>
      <c r="D1557" s="5" t="s">
        <v>9340</v>
      </c>
      <c r="E1557" s="5" t="s">
        <v>9341</v>
      </c>
      <c r="F1557" s="9">
        <v>44169.0</v>
      </c>
      <c r="G1557" s="5" t="s">
        <v>9342</v>
      </c>
    </row>
    <row r="1558" ht="14.25" customHeight="1">
      <c r="A1558" s="5">
        <v>1648.0</v>
      </c>
      <c r="B1558" s="5" t="s">
        <v>179</v>
      </c>
      <c r="C1558" s="5" t="str">
        <f>IFERROR(VLOOKUP(B1558,Channels!$A:$B,2,FALSE),"")</f>
        <v>News</v>
      </c>
      <c r="D1558" s="5" t="s">
        <v>9343</v>
      </c>
      <c r="E1558" s="5" t="s">
        <v>9344</v>
      </c>
      <c r="F1558" s="9">
        <v>44169.0</v>
      </c>
      <c r="G1558" s="5" t="s">
        <v>9345</v>
      </c>
    </row>
    <row r="1559" ht="14.25" customHeight="1">
      <c r="A1559" s="5">
        <v>1649.0</v>
      </c>
      <c r="B1559" s="5" t="s">
        <v>179</v>
      </c>
      <c r="C1559" s="5" t="str">
        <f>IFERROR(VLOOKUP(B1559,Channels!$A:$B,2,FALSE),"")</f>
        <v>News</v>
      </c>
      <c r="D1559" s="5" t="s">
        <v>9346</v>
      </c>
      <c r="E1559" s="5" t="s">
        <v>9347</v>
      </c>
      <c r="F1559" s="9">
        <v>44169.0</v>
      </c>
      <c r="G1559" s="5" t="s">
        <v>9348</v>
      </c>
    </row>
    <row r="1560" ht="14.25" customHeight="1">
      <c r="A1560" s="5">
        <v>1650.0</v>
      </c>
      <c r="B1560" s="5" t="s">
        <v>179</v>
      </c>
      <c r="C1560" s="5" t="str">
        <f>IFERROR(VLOOKUP(B1560,Channels!$A:$B,2,FALSE),"")</f>
        <v>News</v>
      </c>
      <c r="D1560" s="5" t="s">
        <v>9349</v>
      </c>
      <c r="E1560" s="5" t="s">
        <v>9350</v>
      </c>
      <c r="F1560" s="9">
        <v>44169.0</v>
      </c>
      <c r="G1560" s="5" t="s">
        <v>9351</v>
      </c>
    </row>
    <row r="1561" ht="14.25" customHeight="1">
      <c r="A1561" s="5">
        <v>1651.0</v>
      </c>
      <c r="B1561" s="5" t="s">
        <v>1340</v>
      </c>
      <c r="C1561" s="5" t="str">
        <f>IFERROR(VLOOKUP(B1561,Channels!$A:$B,2,FALSE),"")</f>
        <v/>
      </c>
      <c r="D1561" s="5" t="s">
        <v>9352</v>
      </c>
      <c r="E1561" s="5" t="s">
        <v>9353</v>
      </c>
      <c r="F1561" s="9">
        <v>44169.0</v>
      </c>
      <c r="G1561" s="5" t="s">
        <v>9354</v>
      </c>
    </row>
    <row r="1562" ht="14.25" customHeight="1">
      <c r="A1562" s="5">
        <v>1652.0</v>
      </c>
      <c r="B1562" s="5" t="s">
        <v>9355</v>
      </c>
      <c r="C1562" s="5" t="str">
        <f>IFERROR(VLOOKUP(B1562,Channels!$A:$B,2,FALSE),"")</f>
        <v/>
      </c>
      <c r="D1562" s="5" t="s">
        <v>9356</v>
      </c>
      <c r="E1562" s="5" t="s">
        <v>9357</v>
      </c>
      <c r="F1562" s="9">
        <v>44169.0</v>
      </c>
      <c r="G1562" s="5" t="s">
        <v>9358</v>
      </c>
    </row>
    <row r="1563" ht="14.25" customHeight="1">
      <c r="A1563" s="5">
        <v>1653.0</v>
      </c>
      <c r="B1563" s="5" t="s">
        <v>1043</v>
      </c>
      <c r="C1563" s="5" t="str">
        <f>IFERROR(VLOOKUP(B1563,Channels!$A:$B,2,FALSE),"")</f>
        <v>Tech</v>
      </c>
      <c r="D1563" s="5" t="s">
        <v>8348</v>
      </c>
      <c r="E1563" s="5" t="s">
        <v>8349</v>
      </c>
      <c r="F1563" s="9">
        <v>44169.0</v>
      </c>
      <c r="G1563" s="5" t="s">
        <v>9359</v>
      </c>
    </row>
    <row r="1564" ht="14.25" customHeight="1">
      <c r="A1564" s="5">
        <v>1654.0</v>
      </c>
      <c r="B1564" s="5" t="s">
        <v>179</v>
      </c>
      <c r="C1564" s="5" t="str">
        <f>IFERROR(VLOOKUP(B1564,Channels!$A:$B,2,FALSE),"")</f>
        <v>News</v>
      </c>
      <c r="D1564" s="5" t="s">
        <v>9360</v>
      </c>
      <c r="E1564" s="5" t="s">
        <v>9361</v>
      </c>
      <c r="F1564" s="9">
        <v>44169.0</v>
      </c>
      <c r="G1564" s="5" t="s">
        <v>9362</v>
      </c>
    </row>
    <row r="1565" ht="14.25" customHeight="1">
      <c r="A1565" s="5">
        <v>1655.0</v>
      </c>
      <c r="B1565" s="5" t="s">
        <v>179</v>
      </c>
      <c r="C1565" s="5" t="str">
        <f>IFERROR(VLOOKUP(B1565,Channels!$A:$B,2,FALSE),"")</f>
        <v>News</v>
      </c>
      <c r="D1565" s="5" t="s">
        <v>9363</v>
      </c>
      <c r="E1565" s="5" t="s">
        <v>9364</v>
      </c>
      <c r="F1565" s="9">
        <v>44169.0</v>
      </c>
      <c r="G1565" s="5" t="s">
        <v>9365</v>
      </c>
    </row>
    <row r="1566" ht="14.25" customHeight="1">
      <c r="A1566" s="5">
        <v>1656.0</v>
      </c>
      <c r="B1566" s="5" t="s">
        <v>179</v>
      </c>
      <c r="C1566" s="5" t="str">
        <f>IFERROR(VLOOKUP(B1566,Channels!$A:$B,2,FALSE),"")</f>
        <v>News</v>
      </c>
      <c r="D1566" s="5" t="s">
        <v>9366</v>
      </c>
      <c r="E1566" s="5" t="s">
        <v>9367</v>
      </c>
      <c r="F1566" s="9">
        <v>44169.0</v>
      </c>
      <c r="G1566" s="5" t="s">
        <v>9368</v>
      </c>
    </row>
    <row r="1567" ht="14.25" customHeight="1">
      <c r="A1567" s="5">
        <v>1657.0</v>
      </c>
      <c r="B1567" s="5" t="s">
        <v>179</v>
      </c>
      <c r="C1567" s="5" t="str">
        <f>IFERROR(VLOOKUP(B1567,Channels!$A:$B,2,FALSE),"")</f>
        <v>News</v>
      </c>
      <c r="D1567" s="5" t="s">
        <v>9369</v>
      </c>
      <c r="E1567" s="5" t="s">
        <v>9370</v>
      </c>
      <c r="F1567" s="9">
        <v>44169.0</v>
      </c>
      <c r="G1567" s="5" t="s">
        <v>9371</v>
      </c>
    </row>
    <row r="1568" ht="14.25" customHeight="1">
      <c r="A1568" s="5">
        <v>1658.0</v>
      </c>
      <c r="B1568" s="5" t="s">
        <v>179</v>
      </c>
      <c r="C1568" s="5" t="str">
        <f>IFERROR(VLOOKUP(B1568,Channels!$A:$B,2,FALSE),"")</f>
        <v>News</v>
      </c>
      <c r="D1568" s="5" t="s">
        <v>9372</v>
      </c>
      <c r="E1568" s="5" t="s">
        <v>9373</v>
      </c>
      <c r="F1568" s="9">
        <v>44169.0</v>
      </c>
      <c r="G1568" s="5" t="s">
        <v>9374</v>
      </c>
    </row>
    <row r="1569" ht="14.25" customHeight="1">
      <c r="A1569" s="5">
        <v>1659.0</v>
      </c>
      <c r="B1569" s="5" t="s">
        <v>9075</v>
      </c>
      <c r="C1569" s="5" t="str">
        <f>IFERROR(VLOOKUP(B1569,Channels!$A:$B,2,FALSE),"")</f>
        <v/>
      </c>
      <c r="D1569" s="5" t="s">
        <v>9375</v>
      </c>
      <c r="E1569" s="5" t="s">
        <v>9376</v>
      </c>
      <c r="F1569" s="9">
        <v>44169.0</v>
      </c>
      <c r="G1569" s="5" t="s">
        <v>9377</v>
      </c>
    </row>
    <row r="1570" ht="14.25" customHeight="1">
      <c r="A1570" s="5">
        <v>1660.0</v>
      </c>
      <c r="B1570" s="5" t="s">
        <v>129</v>
      </c>
      <c r="C1570" s="5" t="str">
        <f>IFERROR(VLOOKUP(B1570,Channels!$A:$B,2,FALSE),"")</f>
        <v>News</v>
      </c>
      <c r="D1570" s="5" t="s">
        <v>9378</v>
      </c>
      <c r="E1570" s="5" t="s">
        <v>9379</v>
      </c>
      <c r="F1570" s="9">
        <v>44169.0</v>
      </c>
      <c r="G1570" s="5" t="s">
        <v>9380</v>
      </c>
    </row>
    <row r="1571" ht="14.25" customHeight="1">
      <c r="A1571" s="5">
        <v>1661.0</v>
      </c>
      <c r="B1571" s="5" t="s">
        <v>177</v>
      </c>
      <c r="C1571" s="5" t="str">
        <f>IFERROR(VLOOKUP(B1571,Channels!$A:$B,2,FALSE),"")</f>
        <v>News</v>
      </c>
      <c r="D1571" s="5" t="s">
        <v>9381</v>
      </c>
      <c r="E1571" s="5" t="s">
        <v>9382</v>
      </c>
      <c r="F1571" s="9">
        <v>44169.0</v>
      </c>
      <c r="G1571" s="5" t="s">
        <v>9383</v>
      </c>
    </row>
    <row r="1572" ht="14.25" customHeight="1">
      <c r="A1572" s="5">
        <v>1662.0</v>
      </c>
      <c r="B1572" s="5" t="s">
        <v>179</v>
      </c>
      <c r="C1572" s="5" t="str">
        <f>IFERROR(VLOOKUP(B1572,Channels!$A:$B,2,FALSE),"")</f>
        <v>News</v>
      </c>
      <c r="D1572" s="5" t="s">
        <v>9384</v>
      </c>
      <c r="E1572" s="5" t="s">
        <v>9385</v>
      </c>
      <c r="F1572" s="9">
        <v>44169.0</v>
      </c>
      <c r="G1572" s="5" t="s">
        <v>9386</v>
      </c>
    </row>
    <row r="1573" ht="14.25" customHeight="1">
      <c r="A1573" s="5">
        <v>1663.0</v>
      </c>
      <c r="B1573" s="5" t="s">
        <v>9075</v>
      </c>
      <c r="C1573" s="5" t="str">
        <f>IFERROR(VLOOKUP(B1573,Channels!$A:$B,2,FALSE),"")</f>
        <v/>
      </c>
      <c r="D1573" s="5" t="s">
        <v>9387</v>
      </c>
      <c r="E1573" s="5" t="s">
        <v>9388</v>
      </c>
      <c r="F1573" s="9">
        <v>44169.0</v>
      </c>
      <c r="G1573" s="5" t="s">
        <v>9389</v>
      </c>
    </row>
    <row r="1574" ht="14.25" customHeight="1">
      <c r="A1574" s="5">
        <v>1664.0</v>
      </c>
      <c r="B1574" s="5" t="s">
        <v>9075</v>
      </c>
      <c r="C1574" s="5" t="str">
        <f>IFERROR(VLOOKUP(B1574,Channels!$A:$B,2,FALSE),"")</f>
        <v/>
      </c>
      <c r="D1574" s="5" t="s">
        <v>9390</v>
      </c>
      <c r="E1574" s="5" t="s">
        <v>9391</v>
      </c>
      <c r="F1574" s="9">
        <v>44169.0</v>
      </c>
      <c r="G1574" s="5" t="s">
        <v>9392</v>
      </c>
    </row>
    <row r="1575" ht="14.25" customHeight="1">
      <c r="A1575" s="5">
        <v>1665.0</v>
      </c>
      <c r="B1575" s="5" t="s">
        <v>9075</v>
      </c>
      <c r="C1575" s="5" t="str">
        <f>IFERROR(VLOOKUP(B1575,Channels!$A:$B,2,FALSE),"")</f>
        <v/>
      </c>
      <c r="D1575" s="5" t="s">
        <v>9393</v>
      </c>
      <c r="E1575" s="5" t="s">
        <v>9394</v>
      </c>
      <c r="F1575" s="9">
        <v>44169.0</v>
      </c>
      <c r="G1575" s="5" t="s">
        <v>9395</v>
      </c>
    </row>
    <row r="1576" ht="14.25" customHeight="1">
      <c r="A1576" s="5">
        <v>1666.0</v>
      </c>
      <c r="B1576" s="5" t="s">
        <v>179</v>
      </c>
      <c r="C1576" s="5" t="str">
        <f>IFERROR(VLOOKUP(B1576,Channels!$A:$B,2,FALSE),"")</f>
        <v>News</v>
      </c>
      <c r="D1576" s="5" t="s">
        <v>9396</v>
      </c>
      <c r="E1576" s="5" t="s">
        <v>9397</v>
      </c>
      <c r="F1576" s="9">
        <v>44169.0</v>
      </c>
      <c r="G1576" s="5" t="s">
        <v>9398</v>
      </c>
    </row>
    <row r="1577" ht="14.25" customHeight="1">
      <c r="A1577" s="5">
        <v>1667.0</v>
      </c>
      <c r="B1577" s="5" t="s">
        <v>179</v>
      </c>
      <c r="C1577" s="5" t="str">
        <f>IFERROR(VLOOKUP(B1577,Channels!$A:$B,2,FALSE),"")</f>
        <v>News</v>
      </c>
      <c r="D1577" s="5" t="s">
        <v>9399</v>
      </c>
      <c r="E1577" s="5" t="s">
        <v>9400</v>
      </c>
      <c r="F1577" s="9">
        <v>44169.0</v>
      </c>
      <c r="G1577" s="5" t="s">
        <v>9401</v>
      </c>
    </row>
    <row r="1578" ht="14.25" customHeight="1">
      <c r="A1578" s="5">
        <v>1668.0</v>
      </c>
      <c r="B1578" s="5" t="s">
        <v>179</v>
      </c>
      <c r="C1578" s="5" t="str">
        <f>IFERROR(VLOOKUP(B1578,Channels!$A:$B,2,FALSE),"")</f>
        <v>News</v>
      </c>
      <c r="D1578" s="5" t="s">
        <v>9402</v>
      </c>
      <c r="E1578" s="5" t="s">
        <v>9403</v>
      </c>
      <c r="F1578" s="9">
        <v>44169.0</v>
      </c>
      <c r="G1578" s="5" t="s">
        <v>9404</v>
      </c>
    </row>
    <row r="1579" ht="14.25" customHeight="1">
      <c r="A1579" s="5">
        <v>1669.0</v>
      </c>
      <c r="B1579" s="5" t="s">
        <v>9075</v>
      </c>
      <c r="C1579" s="5" t="str">
        <f>IFERROR(VLOOKUP(B1579,Channels!$A:$B,2,FALSE),"")</f>
        <v/>
      </c>
      <c r="D1579" s="5" t="s">
        <v>9405</v>
      </c>
      <c r="E1579" s="5" t="s">
        <v>9406</v>
      </c>
      <c r="F1579" s="9">
        <v>44169.0</v>
      </c>
      <c r="G1579" s="5" t="s">
        <v>9407</v>
      </c>
    </row>
    <row r="1580" ht="14.25" customHeight="1">
      <c r="A1580" s="5">
        <v>1670.0</v>
      </c>
      <c r="B1580" s="5" t="s">
        <v>9075</v>
      </c>
      <c r="C1580" s="5" t="str">
        <f>IFERROR(VLOOKUP(B1580,Channels!$A:$B,2,FALSE),"")</f>
        <v/>
      </c>
      <c r="D1580" s="5" t="s">
        <v>9408</v>
      </c>
      <c r="E1580" s="5" t="s">
        <v>9409</v>
      </c>
      <c r="F1580" s="9">
        <v>44169.0</v>
      </c>
      <c r="G1580" s="5" t="s">
        <v>9410</v>
      </c>
    </row>
    <row r="1581" ht="14.25" customHeight="1">
      <c r="A1581" s="5">
        <v>1671.0</v>
      </c>
      <c r="B1581" s="5" t="s">
        <v>9075</v>
      </c>
      <c r="C1581" s="5" t="str">
        <f>IFERROR(VLOOKUP(B1581,Channels!$A:$B,2,FALSE),"")</f>
        <v/>
      </c>
      <c r="D1581" s="5" t="s">
        <v>9411</v>
      </c>
      <c r="E1581" s="5" t="s">
        <v>9412</v>
      </c>
      <c r="F1581" s="9">
        <v>44169.0</v>
      </c>
      <c r="G1581" s="5" t="s">
        <v>9413</v>
      </c>
    </row>
    <row r="1582" ht="14.25" customHeight="1">
      <c r="A1582" s="5">
        <v>1672.0</v>
      </c>
      <c r="B1582" s="5" t="s">
        <v>9075</v>
      </c>
      <c r="C1582" s="5" t="str">
        <f>IFERROR(VLOOKUP(B1582,Channels!$A:$B,2,FALSE),"")</f>
        <v/>
      </c>
      <c r="D1582" s="5" t="s">
        <v>9414</v>
      </c>
      <c r="E1582" s="5" t="s">
        <v>9415</v>
      </c>
      <c r="F1582" s="9">
        <v>44169.0</v>
      </c>
      <c r="G1582" s="5" t="s">
        <v>9416</v>
      </c>
    </row>
    <row r="1583" ht="14.25" customHeight="1">
      <c r="A1583" s="5">
        <v>1673.0</v>
      </c>
      <c r="B1583" s="5" t="s">
        <v>9417</v>
      </c>
      <c r="C1583" s="5" t="str">
        <f>IFERROR(VLOOKUP(B1583,Channels!$A:$B,2,FALSE),"")</f>
        <v/>
      </c>
      <c r="D1583" s="5" t="s">
        <v>9418</v>
      </c>
      <c r="E1583" s="5" t="s">
        <v>9419</v>
      </c>
      <c r="F1583" s="9">
        <v>44169.0</v>
      </c>
      <c r="G1583" s="5" t="s">
        <v>9420</v>
      </c>
    </row>
    <row r="1584" ht="14.25" customHeight="1">
      <c r="A1584" s="5">
        <v>1674.0</v>
      </c>
      <c r="B1584" s="5" t="s">
        <v>179</v>
      </c>
      <c r="C1584" s="5" t="str">
        <f>IFERROR(VLOOKUP(B1584,Channels!$A:$B,2,FALSE),"")</f>
        <v>News</v>
      </c>
      <c r="D1584" s="5" t="s">
        <v>9421</v>
      </c>
      <c r="E1584" s="5" t="s">
        <v>9422</v>
      </c>
      <c r="F1584" s="9">
        <v>44169.0</v>
      </c>
      <c r="G1584" s="5" t="s">
        <v>9423</v>
      </c>
    </row>
    <row r="1585" ht="14.25" customHeight="1">
      <c r="A1585" s="5">
        <v>1675.0</v>
      </c>
      <c r="B1585" s="5" t="s">
        <v>4338</v>
      </c>
      <c r="C1585" s="5" t="str">
        <f>IFERROR(VLOOKUP(B1585,Channels!$A:$B,2,FALSE),"")</f>
        <v/>
      </c>
      <c r="D1585" s="5" t="s">
        <v>9424</v>
      </c>
      <c r="E1585" s="5" t="s">
        <v>9425</v>
      </c>
      <c r="F1585" s="9">
        <v>44169.0</v>
      </c>
      <c r="G1585" s="5" t="s">
        <v>9426</v>
      </c>
    </row>
    <row r="1586" ht="14.25" customHeight="1">
      <c r="A1586" s="5">
        <v>1676.0</v>
      </c>
      <c r="B1586" s="5" t="s">
        <v>9427</v>
      </c>
      <c r="C1586" s="5" t="str">
        <f>IFERROR(VLOOKUP(B1586,Channels!$A:$B,2,FALSE),"")</f>
        <v/>
      </c>
      <c r="D1586" s="5" t="s">
        <v>9428</v>
      </c>
      <c r="E1586" s="5" t="s">
        <v>9429</v>
      </c>
      <c r="F1586" s="9">
        <v>44169.0</v>
      </c>
      <c r="G1586" s="5" t="s">
        <v>9430</v>
      </c>
    </row>
    <row r="1587" ht="14.25" customHeight="1">
      <c r="A1587" s="5">
        <v>1677.0</v>
      </c>
      <c r="B1587" s="5" t="s">
        <v>9431</v>
      </c>
      <c r="C1587" s="5" t="str">
        <f>IFERROR(VLOOKUP(B1587,Channels!$A:$B,2,FALSE),"")</f>
        <v/>
      </c>
      <c r="D1587" s="5" t="s">
        <v>9432</v>
      </c>
      <c r="E1587" s="5" t="s">
        <v>9433</v>
      </c>
      <c r="F1587" s="9">
        <v>44169.0</v>
      </c>
      <c r="G1587" s="5" t="s">
        <v>9434</v>
      </c>
    </row>
    <row r="1588" ht="14.25" customHeight="1">
      <c r="A1588" s="5">
        <v>1678.0</v>
      </c>
      <c r="B1588" s="5" t="s">
        <v>4641</v>
      </c>
      <c r="C1588" s="5" t="str">
        <f>IFERROR(VLOOKUP(B1588,Channels!$A:$B,2,FALSE),"")</f>
        <v/>
      </c>
      <c r="D1588" s="5"/>
      <c r="E1588" s="5" t="s">
        <v>9435</v>
      </c>
      <c r="F1588" s="9">
        <v>44169.0</v>
      </c>
      <c r="G1588" s="5" t="s">
        <v>9436</v>
      </c>
    </row>
    <row r="1589" ht="14.25" customHeight="1">
      <c r="A1589" s="5">
        <v>1679.0</v>
      </c>
      <c r="B1589" s="5" t="s">
        <v>7891</v>
      </c>
      <c r="C1589" s="5" t="str">
        <f>IFERROR(VLOOKUP(B1589,Channels!$A:$B,2,FALSE),"")</f>
        <v/>
      </c>
      <c r="D1589" s="5" t="s">
        <v>9437</v>
      </c>
      <c r="E1589" s="5" t="s">
        <v>9438</v>
      </c>
      <c r="F1589" s="9">
        <v>44168.0</v>
      </c>
      <c r="G1589" s="5" t="s">
        <v>9439</v>
      </c>
    </row>
    <row r="1590" ht="14.25" customHeight="1">
      <c r="A1590" s="5">
        <v>1680.0</v>
      </c>
      <c r="B1590" s="5" t="s">
        <v>179</v>
      </c>
      <c r="C1590" s="5" t="str">
        <f>IFERROR(VLOOKUP(B1590,Channels!$A:$B,2,FALSE),"")</f>
        <v>News</v>
      </c>
      <c r="D1590" s="5" t="s">
        <v>9440</v>
      </c>
      <c r="E1590" s="5" t="s">
        <v>9441</v>
      </c>
      <c r="F1590" s="9">
        <v>44168.0</v>
      </c>
      <c r="G1590" s="5" t="s">
        <v>9442</v>
      </c>
    </row>
    <row r="1591" ht="14.25" customHeight="1">
      <c r="A1591" s="5">
        <v>1681.0</v>
      </c>
      <c r="B1591" s="5" t="s">
        <v>179</v>
      </c>
      <c r="C1591" s="5" t="str">
        <f>IFERROR(VLOOKUP(B1591,Channels!$A:$B,2,FALSE),"")</f>
        <v>News</v>
      </c>
      <c r="D1591" s="5" t="s">
        <v>9443</v>
      </c>
      <c r="E1591" s="5" t="s">
        <v>9444</v>
      </c>
      <c r="F1591" s="9">
        <v>44168.0</v>
      </c>
      <c r="G1591" s="5" t="s">
        <v>9445</v>
      </c>
    </row>
    <row r="1592" ht="14.25" customHeight="1">
      <c r="A1592" s="5">
        <v>1682.0</v>
      </c>
      <c r="B1592" s="5" t="s">
        <v>179</v>
      </c>
      <c r="C1592" s="5" t="str">
        <f>IFERROR(VLOOKUP(B1592,Channels!$A:$B,2,FALSE),"")</f>
        <v>News</v>
      </c>
      <c r="D1592" s="5" t="s">
        <v>9446</v>
      </c>
      <c r="E1592" s="5" t="s">
        <v>9447</v>
      </c>
      <c r="F1592" s="9">
        <v>44168.0</v>
      </c>
      <c r="G1592" s="5" t="s">
        <v>9448</v>
      </c>
    </row>
    <row r="1593" ht="14.25" customHeight="1">
      <c r="A1593" s="5">
        <v>1683.0</v>
      </c>
      <c r="B1593" s="5" t="s">
        <v>189</v>
      </c>
      <c r="C1593" s="5" t="str">
        <f>IFERROR(VLOOKUP(B1593,Channels!$A:$B,2,FALSE),"")</f>
        <v>News</v>
      </c>
      <c r="D1593" s="5" t="s">
        <v>9231</v>
      </c>
      <c r="E1593" s="5" t="s">
        <v>9232</v>
      </c>
      <c r="F1593" s="9">
        <v>44168.0</v>
      </c>
      <c r="G1593" s="5" t="s">
        <v>9449</v>
      </c>
    </row>
    <row r="1594" ht="14.25" customHeight="1">
      <c r="A1594" s="5">
        <v>1684.0</v>
      </c>
      <c r="B1594" s="5" t="s">
        <v>179</v>
      </c>
      <c r="C1594" s="5" t="str">
        <f>IFERROR(VLOOKUP(B1594,Channels!$A:$B,2,FALSE),"")</f>
        <v>News</v>
      </c>
      <c r="D1594" s="5" t="s">
        <v>9450</v>
      </c>
      <c r="E1594" s="5" t="s">
        <v>9451</v>
      </c>
      <c r="F1594" s="9">
        <v>44168.0</v>
      </c>
      <c r="G1594" s="5" t="s">
        <v>9452</v>
      </c>
    </row>
    <row r="1595" ht="14.25" customHeight="1">
      <c r="A1595" s="5">
        <v>1685.0</v>
      </c>
      <c r="B1595" s="5" t="s">
        <v>129</v>
      </c>
      <c r="C1595" s="5" t="str">
        <f>IFERROR(VLOOKUP(B1595,Channels!$A:$B,2,FALSE),"")</f>
        <v>News</v>
      </c>
      <c r="D1595" s="5"/>
      <c r="E1595" s="5" t="s">
        <v>9453</v>
      </c>
      <c r="F1595" s="9">
        <v>44168.0</v>
      </c>
      <c r="G1595" s="5" t="s">
        <v>9454</v>
      </c>
    </row>
    <row r="1596" ht="14.25" customHeight="1">
      <c r="A1596" s="5">
        <v>1686.0</v>
      </c>
      <c r="B1596" s="5" t="s">
        <v>179</v>
      </c>
      <c r="C1596" s="5" t="str">
        <f>IFERROR(VLOOKUP(B1596,Channels!$A:$B,2,FALSE),"")</f>
        <v>News</v>
      </c>
      <c r="D1596" s="5" t="s">
        <v>9455</v>
      </c>
      <c r="E1596" s="5" t="s">
        <v>9456</v>
      </c>
      <c r="F1596" s="9">
        <v>44168.0</v>
      </c>
      <c r="G1596" s="5" t="s">
        <v>9457</v>
      </c>
    </row>
    <row r="1597" ht="14.25" customHeight="1">
      <c r="A1597" s="5">
        <v>1688.0</v>
      </c>
      <c r="B1597" s="5" t="s">
        <v>1980</v>
      </c>
      <c r="C1597" s="5" t="str">
        <f>IFERROR(VLOOKUP(B1597,Channels!$A:$B,2,FALSE),"")</f>
        <v/>
      </c>
      <c r="D1597" s="5"/>
      <c r="E1597" s="5" t="s">
        <v>9458</v>
      </c>
      <c r="F1597" s="9">
        <v>44168.0</v>
      </c>
      <c r="G1597" s="5" t="s">
        <v>9459</v>
      </c>
    </row>
    <row r="1598" ht="14.25" customHeight="1">
      <c r="A1598" s="5">
        <v>1689.0</v>
      </c>
      <c r="B1598" s="5" t="s">
        <v>179</v>
      </c>
      <c r="C1598" s="5" t="str">
        <f>IFERROR(VLOOKUP(B1598,Channels!$A:$B,2,FALSE),"")</f>
        <v>News</v>
      </c>
      <c r="D1598" s="5" t="s">
        <v>9460</v>
      </c>
      <c r="E1598" s="5" t="s">
        <v>9461</v>
      </c>
      <c r="F1598" s="9">
        <v>44168.0</v>
      </c>
      <c r="G1598" s="5" t="s">
        <v>9462</v>
      </c>
    </row>
    <row r="1599" ht="14.25" customHeight="1">
      <c r="A1599" s="5">
        <v>1690.0</v>
      </c>
      <c r="B1599" s="5" t="s">
        <v>177</v>
      </c>
      <c r="C1599" s="5" t="str">
        <f>IFERROR(VLOOKUP(B1599,Channels!$A:$B,2,FALSE),"")</f>
        <v>News</v>
      </c>
      <c r="D1599" s="5" t="s">
        <v>9463</v>
      </c>
      <c r="E1599" s="5" t="s">
        <v>9464</v>
      </c>
      <c r="F1599" s="9">
        <v>44168.0</v>
      </c>
      <c r="G1599" s="5" t="s">
        <v>9465</v>
      </c>
    </row>
    <row r="1600" ht="14.25" customHeight="1">
      <c r="A1600" s="5">
        <v>1691.0</v>
      </c>
      <c r="B1600" s="5" t="s">
        <v>9466</v>
      </c>
      <c r="C1600" s="5" t="str">
        <f>IFERROR(VLOOKUP(B1600,Channels!$A:$B,2,FALSE),"")</f>
        <v/>
      </c>
      <c r="D1600" s="5" t="s">
        <v>9467</v>
      </c>
      <c r="E1600" s="5" t="s">
        <v>9468</v>
      </c>
      <c r="F1600" s="9">
        <v>44168.0</v>
      </c>
      <c r="G1600" s="5" t="s">
        <v>9469</v>
      </c>
    </row>
    <row r="1601" ht="14.25" customHeight="1">
      <c r="A1601" s="5">
        <v>1692.0</v>
      </c>
      <c r="B1601" s="5" t="s">
        <v>9075</v>
      </c>
      <c r="C1601" s="5" t="str">
        <f>IFERROR(VLOOKUP(B1601,Channels!$A:$B,2,FALSE),"")</f>
        <v/>
      </c>
      <c r="D1601" s="5" t="s">
        <v>9470</v>
      </c>
      <c r="E1601" s="5" t="s">
        <v>9471</v>
      </c>
      <c r="F1601" s="9">
        <v>44168.0</v>
      </c>
      <c r="G1601" s="5" t="s">
        <v>9472</v>
      </c>
    </row>
    <row r="1602" ht="14.25" customHeight="1">
      <c r="A1602" s="5">
        <v>1693.0</v>
      </c>
      <c r="B1602" s="5" t="s">
        <v>9075</v>
      </c>
      <c r="C1602" s="5" t="str">
        <f>IFERROR(VLOOKUP(B1602,Channels!$A:$B,2,FALSE),"")</f>
        <v/>
      </c>
      <c r="D1602" s="5" t="s">
        <v>9473</v>
      </c>
      <c r="E1602" s="5" t="s">
        <v>9474</v>
      </c>
      <c r="F1602" s="9">
        <v>44168.0</v>
      </c>
      <c r="G1602" s="5" t="s">
        <v>9475</v>
      </c>
    </row>
    <row r="1603" ht="14.25" customHeight="1">
      <c r="A1603" s="5">
        <v>1694.0</v>
      </c>
      <c r="B1603" s="5" t="s">
        <v>9476</v>
      </c>
      <c r="C1603" s="5" t="str">
        <f>IFERROR(VLOOKUP(B1603,Channels!$A:$B,2,FALSE),"")</f>
        <v/>
      </c>
      <c r="D1603" s="5" t="s">
        <v>9477</v>
      </c>
      <c r="E1603" s="5" t="s">
        <v>9478</v>
      </c>
      <c r="F1603" s="9">
        <v>44168.0</v>
      </c>
      <c r="G1603" s="5" t="s">
        <v>9479</v>
      </c>
    </row>
    <row r="1604" ht="14.25" customHeight="1">
      <c r="A1604" s="5">
        <v>1695.0</v>
      </c>
      <c r="B1604" s="5" t="s">
        <v>179</v>
      </c>
      <c r="C1604" s="5" t="str">
        <f>IFERROR(VLOOKUP(B1604,Channels!$A:$B,2,FALSE),"")</f>
        <v>News</v>
      </c>
      <c r="D1604" s="5" t="s">
        <v>9480</v>
      </c>
      <c r="E1604" s="5" t="s">
        <v>9481</v>
      </c>
      <c r="F1604" s="9">
        <v>44168.0</v>
      </c>
      <c r="G1604" s="5" t="s">
        <v>9482</v>
      </c>
    </row>
    <row r="1605" ht="14.25" customHeight="1">
      <c r="A1605" s="5">
        <v>1696.0</v>
      </c>
      <c r="B1605" s="5" t="s">
        <v>8670</v>
      </c>
      <c r="C1605" s="5" t="str">
        <f>IFERROR(VLOOKUP(B1605,Channels!$A:$B,2,FALSE),"")</f>
        <v/>
      </c>
      <c r="D1605" s="5" t="s">
        <v>9483</v>
      </c>
      <c r="E1605" s="5" t="s">
        <v>9484</v>
      </c>
      <c r="F1605" s="9">
        <v>44168.0</v>
      </c>
      <c r="G1605" s="5" t="s">
        <v>9485</v>
      </c>
    </row>
    <row r="1606" ht="14.25" customHeight="1">
      <c r="A1606" s="5">
        <v>1697.0</v>
      </c>
      <c r="B1606" s="5" t="s">
        <v>8141</v>
      </c>
      <c r="C1606" s="5" t="str">
        <f>IFERROR(VLOOKUP(B1606,Channels!$A:$B,2,FALSE),"")</f>
        <v/>
      </c>
      <c r="D1606" s="5" t="s">
        <v>9486</v>
      </c>
      <c r="E1606" s="5" t="s">
        <v>9487</v>
      </c>
      <c r="F1606" s="9">
        <v>44168.0</v>
      </c>
      <c r="G1606" s="5" t="s">
        <v>9488</v>
      </c>
    </row>
    <row r="1607" ht="14.25" customHeight="1">
      <c r="A1607" s="5">
        <v>1698.0</v>
      </c>
      <c r="B1607" s="5" t="s">
        <v>9489</v>
      </c>
      <c r="C1607" s="5" t="str">
        <f>IFERROR(VLOOKUP(B1607,Channels!$A:$B,2,FALSE),"")</f>
        <v/>
      </c>
      <c r="D1607" s="5" t="s">
        <v>9490</v>
      </c>
      <c r="E1607" s="5" t="s">
        <v>9491</v>
      </c>
      <c r="F1607" s="9">
        <v>44168.0</v>
      </c>
      <c r="G1607" s="5" t="s">
        <v>9492</v>
      </c>
    </row>
    <row r="1608" ht="14.25" customHeight="1">
      <c r="A1608" s="5">
        <v>1699.0</v>
      </c>
      <c r="B1608" s="5" t="s">
        <v>9489</v>
      </c>
      <c r="C1608" s="5" t="str">
        <f>IFERROR(VLOOKUP(B1608,Channels!$A:$B,2,FALSE),"")</f>
        <v/>
      </c>
      <c r="D1608" s="5" t="s">
        <v>9493</v>
      </c>
      <c r="E1608" s="5" t="s">
        <v>9494</v>
      </c>
      <c r="F1608" s="9">
        <v>44168.0</v>
      </c>
      <c r="G1608" s="5" t="s">
        <v>9495</v>
      </c>
    </row>
    <row r="1609" ht="14.25" customHeight="1">
      <c r="A1609" s="5">
        <v>1700.0</v>
      </c>
      <c r="B1609" s="5" t="s">
        <v>9489</v>
      </c>
      <c r="C1609" s="5" t="str">
        <f>IFERROR(VLOOKUP(B1609,Channels!$A:$B,2,FALSE),"")</f>
        <v/>
      </c>
      <c r="D1609" s="5" t="s">
        <v>9496</v>
      </c>
      <c r="E1609" s="5" t="s">
        <v>9497</v>
      </c>
      <c r="F1609" s="9">
        <v>44168.0</v>
      </c>
      <c r="G1609" s="5" t="s">
        <v>9498</v>
      </c>
    </row>
    <row r="1610" ht="14.25" customHeight="1">
      <c r="A1610" s="5">
        <v>1701.0</v>
      </c>
      <c r="B1610" s="5" t="s">
        <v>179</v>
      </c>
      <c r="C1610" s="5" t="str">
        <f>IFERROR(VLOOKUP(B1610,Channels!$A:$B,2,FALSE),"")</f>
        <v>News</v>
      </c>
      <c r="D1610" s="5" t="s">
        <v>9499</v>
      </c>
      <c r="E1610" s="5" t="s">
        <v>9500</v>
      </c>
      <c r="F1610" s="9">
        <v>44168.0</v>
      </c>
      <c r="G1610" s="5" t="s">
        <v>9501</v>
      </c>
    </row>
    <row r="1611" ht="14.25" customHeight="1">
      <c r="A1611" s="5">
        <v>1702.0</v>
      </c>
      <c r="B1611" s="5" t="s">
        <v>189</v>
      </c>
      <c r="C1611" s="5" t="str">
        <f>IFERROR(VLOOKUP(B1611,Channels!$A:$B,2,FALSE),"")</f>
        <v>News</v>
      </c>
      <c r="D1611" s="5" t="s">
        <v>9502</v>
      </c>
      <c r="E1611" s="5" t="s">
        <v>9503</v>
      </c>
      <c r="F1611" s="9">
        <v>44168.0</v>
      </c>
      <c r="G1611" s="5" t="s">
        <v>9504</v>
      </c>
    </row>
    <row r="1612" ht="14.25" customHeight="1">
      <c r="A1612" s="5">
        <v>1703.0</v>
      </c>
      <c r="B1612" s="5" t="s">
        <v>4641</v>
      </c>
      <c r="C1612" s="5" t="str">
        <f>IFERROR(VLOOKUP(B1612,Channels!$A:$B,2,FALSE),"")</f>
        <v/>
      </c>
      <c r="D1612" s="5"/>
      <c r="E1612" s="5" t="s">
        <v>9505</v>
      </c>
      <c r="F1612" s="9">
        <v>44168.0</v>
      </c>
      <c r="G1612" s="5" t="s">
        <v>9506</v>
      </c>
    </row>
    <row r="1613" ht="14.25" customHeight="1">
      <c r="A1613" s="5">
        <v>1704.0</v>
      </c>
      <c r="B1613" s="5" t="s">
        <v>179</v>
      </c>
      <c r="C1613" s="5" t="str">
        <f>IFERROR(VLOOKUP(B1613,Channels!$A:$B,2,FALSE),"")</f>
        <v>News</v>
      </c>
      <c r="D1613" s="5" t="s">
        <v>9507</v>
      </c>
      <c r="E1613" s="5" t="s">
        <v>9508</v>
      </c>
      <c r="F1613" s="9">
        <v>44168.0</v>
      </c>
      <c r="G1613" s="5" t="s">
        <v>9509</v>
      </c>
    </row>
    <row r="1614" ht="14.25" customHeight="1">
      <c r="A1614" s="5">
        <v>1705.0</v>
      </c>
      <c r="B1614" s="5" t="s">
        <v>226</v>
      </c>
      <c r="C1614" s="5" t="str">
        <f>IFERROR(VLOOKUP(B1614,Channels!$A:$B,2,FALSE),"")</f>
        <v>Spritual</v>
      </c>
      <c r="D1614" s="5" t="s">
        <v>9510</v>
      </c>
      <c r="E1614" s="5" t="s">
        <v>9511</v>
      </c>
      <c r="F1614" s="9">
        <v>44168.0</v>
      </c>
      <c r="G1614" s="5" t="s">
        <v>9512</v>
      </c>
    </row>
    <row r="1615" ht="14.25" customHeight="1">
      <c r="A1615" s="5">
        <v>1706.0</v>
      </c>
      <c r="B1615" s="5" t="s">
        <v>3406</v>
      </c>
      <c r="C1615" s="5" t="str">
        <f>IFERROR(VLOOKUP(B1615,Channels!$A:$B,2,FALSE),"")</f>
        <v/>
      </c>
      <c r="D1615" s="5" t="s">
        <v>9513</v>
      </c>
      <c r="E1615" s="5" t="s">
        <v>9514</v>
      </c>
      <c r="F1615" s="9">
        <v>44168.0</v>
      </c>
      <c r="G1615" s="5" t="s">
        <v>9515</v>
      </c>
    </row>
    <row r="1616" ht="14.25" customHeight="1">
      <c r="A1616" s="5">
        <v>1707.0</v>
      </c>
      <c r="B1616" s="5" t="s">
        <v>7109</v>
      </c>
      <c r="C1616" s="5" t="str">
        <f>IFERROR(VLOOKUP(B1616,Channels!$A:$B,2,FALSE),"")</f>
        <v/>
      </c>
      <c r="D1616" s="5" t="s">
        <v>9516</v>
      </c>
      <c r="E1616" s="5" t="s">
        <v>9517</v>
      </c>
      <c r="F1616" s="9">
        <v>44168.0</v>
      </c>
      <c r="G1616" s="5" t="s">
        <v>9518</v>
      </c>
    </row>
    <row r="1617" ht="14.25" customHeight="1">
      <c r="A1617" s="5">
        <v>1708.0</v>
      </c>
      <c r="B1617" s="5" t="s">
        <v>9489</v>
      </c>
      <c r="C1617" s="5" t="str">
        <f>IFERROR(VLOOKUP(B1617,Channels!$A:$B,2,FALSE),"")</f>
        <v/>
      </c>
      <c r="D1617" s="5" t="s">
        <v>9490</v>
      </c>
      <c r="E1617" s="5" t="s">
        <v>9491</v>
      </c>
      <c r="F1617" s="9">
        <v>44167.0</v>
      </c>
      <c r="G1617" s="5" t="s">
        <v>9519</v>
      </c>
    </row>
    <row r="1618" ht="14.25" customHeight="1">
      <c r="A1618" s="5">
        <v>1709.0</v>
      </c>
      <c r="B1618" s="5" t="s">
        <v>9489</v>
      </c>
      <c r="C1618" s="5" t="str">
        <f>IFERROR(VLOOKUP(B1618,Channels!$A:$B,2,FALSE),"")</f>
        <v/>
      </c>
      <c r="D1618" s="5" t="s">
        <v>9520</v>
      </c>
      <c r="E1618" s="5" t="s">
        <v>9521</v>
      </c>
      <c r="F1618" s="9">
        <v>44167.0</v>
      </c>
      <c r="G1618" s="5" t="s">
        <v>9522</v>
      </c>
    </row>
    <row r="1619" ht="14.25" customHeight="1">
      <c r="A1619" s="5">
        <v>1710.0</v>
      </c>
      <c r="B1619" s="5" t="s">
        <v>9489</v>
      </c>
      <c r="C1619" s="5" t="str">
        <f>IFERROR(VLOOKUP(B1619,Channels!$A:$B,2,FALSE),"")</f>
        <v/>
      </c>
      <c r="D1619" s="5" t="s">
        <v>9523</v>
      </c>
      <c r="E1619" s="5" t="s">
        <v>9524</v>
      </c>
      <c r="F1619" s="9">
        <v>44167.0</v>
      </c>
      <c r="G1619" s="5" t="s">
        <v>9525</v>
      </c>
    </row>
    <row r="1620" ht="14.25" customHeight="1">
      <c r="A1620" s="5">
        <v>1711.0</v>
      </c>
      <c r="B1620" s="5" t="s">
        <v>9489</v>
      </c>
      <c r="C1620" s="5" t="str">
        <f>IFERROR(VLOOKUP(B1620,Channels!$A:$B,2,FALSE),"")</f>
        <v/>
      </c>
      <c r="D1620" s="5" t="s">
        <v>9526</v>
      </c>
      <c r="E1620" s="5" t="s">
        <v>9527</v>
      </c>
      <c r="F1620" s="9">
        <v>44167.0</v>
      </c>
      <c r="G1620" s="5" t="s">
        <v>9528</v>
      </c>
    </row>
    <row r="1621" ht="14.25" customHeight="1">
      <c r="A1621" s="5">
        <v>1712.0</v>
      </c>
      <c r="B1621" s="5" t="s">
        <v>9529</v>
      </c>
      <c r="C1621" s="5" t="str">
        <f>IFERROR(VLOOKUP(B1621,Channels!$A:$B,2,FALSE),"")</f>
        <v/>
      </c>
      <c r="D1621" s="5" t="s">
        <v>9530</v>
      </c>
      <c r="E1621" s="5" t="s">
        <v>9531</v>
      </c>
      <c r="F1621" s="9">
        <v>44167.0</v>
      </c>
      <c r="G1621" s="5" t="s">
        <v>9532</v>
      </c>
    </row>
    <row r="1622" ht="14.25" customHeight="1">
      <c r="A1622" s="5">
        <v>1713.0</v>
      </c>
      <c r="B1622" s="5" t="s">
        <v>9533</v>
      </c>
      <c r="C1622" s="5" t="str">
        <f>IFERROR(VLOOKUP(B1622,Channels!$A:$B,2,FALSE),"")</f>
        <v/>
      </c>
      <c r="D1622" s="5" t="s">
        <v>9534</v>
      </c>
      <c r="E1622" s="5" t="s">
        <v>9535</v>
      </c>
      <c r="F1622" s="9">
        <v>44167.0</v>
      </c>
      <c r="G1622" s="5" t="s">
        <v>9536</v>
      </c>
    </row>
    <row r="1623" ht="14.25" customHeight="1">
      <c r="A1623" s="5">
        <v>1714.0</v>
      </c>
      <c r="B1623" s="5" t="s">
        <v>2809</v>
      </c>
      <c r="C1623" s="5" t="str">
        <f>IFERROR(VLOOKUP(B1623,Channels!$A:$B,2,FALSE),"")</f>
        <v/>
      </c>
      <c r="D1623" s="5" t="s">
        <v>9537</v>
      </c>
      <c r="E1623" s="5" t="s">
        <v>9538</v>
      </c>
      <c r="F1623" s="9">
        <v>44167.0</v>
      </c>
      <c r="G1623" s="5" t="s">
        <v>9539</v>
      </c>
    </row>
    <row r="1624" ht="14.25" customHeight="1">
      <c r="A1624" s="5">
        <v>1715.0</v>
      </c>
      <c r="B1624" s="5" t="s">
        <v>129</v>
      </c>
      <c r="C1624" s="5" t="str">
        <f>IFERROR(VLOOKUP(B1624,Channels!$A:$B,2,FALSE),"")</f>
        <v>News</v>
      </c>
      <c r="D1624" s="5" t="s">
        <v>9540</v>
      </c>
      <c r="E1624" s="5" t="s">
        <v>9541</v>
      </c>
      <c r="F1624" s="9">
        <v>44167.0</v>
      </c>
      <c r="G1624" s="5" t="s">
        <v>9542</v>
      </c>
    </row>
    <row r="1625" ht="14.25" customHeight="1">
      <c r="A1625" s="5">
        <v>1716.0</v>
      </c>
      <c r="B1625" s="5" t="s">
        <v>179</v>
      </c>
      <c r="C1625" s="5" t="str">
        <f>IFERROR(VLOOKUP(B1625,Channels!$A:$B,2,FALSE),"")</f>
        <v>News</v>
      </c>
      <c r="D1625" s="10" t="s">
        <v>9543</v>
      </c>
      <c r="E1625" s="5" t="s">
        <v>9544</v>
      </c>
      <c r="F1625" s="9">
        <v>44167.0</v>
      </c>
      <c r="G1625" s="5" t="s">
        <v>9545</v>
      </c>
    </row>
    <row r="1626" ht="14.25" customHeight="1">
      <c r="A1626" s="5">
        <v>1717.0</v>
      </c>
      <c r="B1626" s="5" t="s">
        <v>179</v>
      </c>
      <c r="C1626" s="5" t="str">
        <f>IFERROR(VLOOKUP(B1626,Channels!$A:$B,2,FALSE),"")</f>
        <v>News</v>
      </c>
      <c r="D1626" s="5" t="s">
        <v>9546</v>
      </c>
      <c r="E1626" s="5" t="s">
        <v>9547</v>
      </c>
      <c r="F1626" s="9">
        <v>44167.0</v>
      </c>
      <c r="G1626" s="5" t="s">
        <v>9548</v>
      </c>
    </row>
    <row r="1627" ht="14.25" customHeight="1">
      <c r="A1627" s="5">
        <v>1718.0</v>
      </c>
      <c r="B1627" s="5" t="s">
        <v>179</v>
      </c>
      <c r="C1627" s="5" t="str">
        <f>IFERROR(VLOOKUP(B1627,Channels!$A:$B,2,FALSE),"")</f>
        <v>News</v>
      </c>
      <c r="D1627" s="5" t="s">
        <v>9549</v>
      </c>
      <c r="E1627" s="5" t="s">
        <v>9550</v>
      </c>
      <c r="F1627" s="9">
        <v>44167.0</v>
      </c>
      <c r="G1627" s="5" t="s">
        <v>9551</v>
      </c>
    </row>
    <row r="1628" ht="14.25" customHeight="1">
      <c r="A1628" s="5">
        <v>1719.0</v>
      </c>
      <c r="B1628" s="5" t="s">
        <v>9075</v>
      </c>
      <c r="C1628" s="5" t="str">
        <f>IFERROR(VLOOKUP(B1628,Channels!$A:$B,2,FALSE),"")</f>
        <v/>
      </c>
      <c r="D1628" s="5" t="s">
        <v>9552</v>
      </c>
      <c r="E1628" s="5" t="s">
        <v>9553</v>
      </c>
      <c r="F1628" s="9">
        <v>44167.0</v>
      </c>
      <c r="G1628" s="5" t="s">
        <v>9554</v>
      </c>
    </row>
    <row r="1629" ht="14.25" customHeight="1">
      <c r="A1629" s="5">
        <v>1720.0</v>
      </c>
      <c r="B1629" s="5" t="s">
        <v>9075</v>
      </c>
      <c r="C1629" s="5" t="str">
        <f>IFERROR(VLOOKUP(B1629,Channels!$A:$B,2,FALSE),"")</f>
        <v/>
      </c>
      <c r="D1629" s="5" t="s">
        <v>9555</v>
      </c>
      <c r="E1629" s="5" t="s">
        <v>9556</v>
      </c>
      <c r="F1629" s="9">
        <v>44167.0</v>
      </c>
      <c r="G1629" s="5" t="s">
        <v>9557</v>
      </c>
    </row>
    <row r="1630" ht="14.25" customHeight="1">
      <c r="A1630" s="5">
        <v>1721.0</v>
      </c>
      <c r="B1630" s="5" t="s">
        <v>9075</v>
      </c>
      <c r="C1630" s="5" t="str">
        <f>IFERROR(VLOOKUP(B1630,Channels!$A:$B,2,FALSE),"")</f>
        <v/>
      </c>
      <c r="D1630" s="5" t="s">
        <v>9558</v>
      </c>
      <c r="E1630" s="5" t="s">
        <v>9559</v>
      </c>
      <c r="F1630" s="9">
        <v>44167.0</v>
      </c>
      <c r="G1630" s="5" t="s">
        <v>9560</v>
      </c>
    </row>
    <row r="1631" ht="14.25" customHeight="1">
      <c r="A1631" s="5">
        <v>1722.0</v>
      </c>
      <c r="B1631" s="5" t="s">
        <v>9075</v>
      </c>
      <c r="C1631" s="5" t="str">
        <f>IFERROR(VLOOKUP(B1631,Channels!$A:$B,2,FALSE),"")</f>
        <v/>
      </c>
      <c r="D1631" s="5" t="s">
        <v>9561</v>
      </c>
      <c r="E1631" s="5" t="s">
        <v>9562</v>
      </c>
      <c r="F1631" s="9">
        <v>44167.0</v>
      </c>
      <c r="G1631" s="5" t="s">
        <v>9563</v>
      </c>
    </row>
    <row r="1632" ht="14.25" customHeight="1">
      <c r="A1632" s="5">
        <v>1723.0</v>
      </c>
      <c r="B1632" s="5" t="s">
        <v>9564</v>
      </c>
      <c r="C1632" s="5" t="str">
        <f>IFERROR(VLOOKUP(B1632,Channels!$A:$B,2,FALSE),"")</f>
        <v/>
      </c>
      <c r="D1632" s="5" t="s">
        <v>9565</v>
      </c>
      <c r="E1632" s="5" t="s">
        <v>9566</v>
      </c>
      <c r="F1632" s="9">
        <v>44167.0</v>
      </c>
      <c r="G1632" s="5" t="s">
        <v>9567</v>
      </c>
    </row>
    <row r="1633" ht="14.25" customHeight="1">
      <c r="A1633" s="5">
        <v>1724.0</v>
      </c>
      <c r="B1633" s="5" t="s">
        <v>226</v>
      </c>
      <c r="C1633" s="5" t="str">
        <f>IFERROR(VLOOKUP(B1633,Channels!$A:$B,2,FALSE),"")</f>
        <v>Spritual</v>
      </c>
      <c r="D1633" s="5" t="s">
        <v>9568</v>
      </c>
      <c r="E1633" s="5" t="s">
        <v>9569</v>
      </c>
      <c r="F1633" s="9">
        <v>44167.0</v>
      </c>
      <c r="G1633" s="5" t="s">
        <v>9570</v>
      </c>
    </row>
    <row r="1634" ht="14.25" customHeight="1">
      <c r="A1634" s="5">
        <v>1725.0</v>
      </c>
      <c r="B1634" s="5" t="s">
        <v>2809</v>
      </c>
      <c r="C1634" s="5" t="str">
        <f>IFERROR(VLOOKUP(B1634,Channels!$A:$B,2,FALSE),"")</f>
        <v/>
      </c>
      <c r="D1634" s="5" t="s">
        <v>9571</v>
      </c>
      <c r="E1634" s="5" t="s">
        <v>9572</v>
      </c>
      <c r="F1634" s="9">
        <v>44167.0</v>
      </c>
      <c r="G1634" s="5" t="s">
        <v>9573</v>
      </c>
    </row>
    <row r="1635" ht="14.25" customHeight="1">
      <c r="A1635" s="5">
        <v>1726.0</v>
      </c>
      <c r="B1635" s="5" t="s">
        <v>9574</v>
      </c>
      <c r="C1635" s="5" t="str">
        <f>IFERROR(VLOOKUP(B1635,Channels!$A:$B,2,FALSE),"")</f>
        <v/>
      </c>
      <c r="D1635" s="5" t="s">
        <v>9575</v>
      </c>
      <c r="E1635" s="5" t="s">
        <v>9576</v>
      </c>
      <c r="F1635" s="9">
        <v>44167.0</v>
      </c>
      <c r="G1635" s="5" t="s">
        <v>9577</v>
      </c>
    </row>
    <row r="1636" ht="14.25" customHeight="1">
      <c r="A1636" s="5">
        <v>1727.0</v>
      </c>
      <c r="B1636" s="5" t="s">
        <v>179</v>
      </c>
      <c r="C1636" s="5" t="str">
        <f>IFERROR(VLOOKUP(B1636,Channels!$A:$B,2,FALSE),"")</f>
        <v>News</v>
      </c>
      <c r="D1636" s="5" t="s">
        <v>9578</v>
      </c>
      <c r="E1636" s="5" t="s">
        <v>9579</v>
      </c>
      <c r="F1636" s="9">
        <v>44167.0</v>
      </c>
      <c r="G1636" s="5" t="s">
        <v>9580</v>
      </c>
    </row>
    <row r="1637" ht="14.25" customHeight="1">
      <c r="A1637" s="5">
        <v>1728.0</v>
      </c>
      <c r="B1637" s="5" t="s">
        <v>179</v>
      </c>
      <c r="C1637" s="5" t="str">
        <f>IFERROR(VLOOKUP(B1637,Channels!$A:$B,2,FALSE),"")</f>
        <v>News</v>
      </c>
      <c r="D1637" s="5" t="s">
        <v>9581</v>
      </c>
      <c r="E1637" s="5" t="s">
        <v>9582</v>
      </c>
      <c r="F1637" s="9">
        <v>44167.0</v>
      </c>
      <c r="G1637" s="5" t="s">
        <v>9583</v>
      </c>
    </row>
    <row r="1638" ht="14.25" customHeight="1">
      <c r="A1638" s="5">
        <v>1729.0</v>
      </c>
      <c r="B1638" s="5" t="s">
        <v>179</v>
      </c>
      <c r="C1638" s="5" t="str">
        <f>IFERROR(VLOOKUP(B1638,Channels!$A:$B,2,FALSE),"")</f>
        <v>News</v>
      </c>
      <c r="D1638" s="5" t="s">
        <v>9584</v>
      </c>
      <c r="E1638" s="5" t="s">
        <v>9585</v>
      </c>
      <c r="F1638" s="9">
        <v>44167.0</v>
      </c>
      <c r="G1638" s="5" t="s">
        <v>9586</v>
      </c>
    </row>
    <row r="1639" ht="14.25" customHeight="1">
      <c r="A1639" s="5">
        <v>1730.0</v>
      </c>
      <c r="B1639" s="5" t="s">
        <v>286</v>
      </c>
      <c r="C1639" s="5" t="str">
        <f>IFERROR(VLOOKUP(B1639,Channels!$A:$B,2,FALSE),"")</f>
        <v>Tech</v>
      </c>
      <c r="D1639" s="5" t="s">
        <v>9587</v>
      </c>
      <c r="E1639" s="5" t="s">
        <v>9588</v>
      </c>
      <c r="F1639" s="9">
        <v>44167.0</v>
      </c>
      <c r="G1639" s="5" t="s">
        <v>9589</v>
      </c>
    </row>
    <row r="1640" ht="14.25" customHeight="1">
      <c r="A1640" s="5">
        <v>1731.0</v>
      </c>
      <c r="B1640" s="5" t="s">
        <v>286</v>
      </c>
      <c r="C1640" s="5" t="str">
        <f>IFERROR(VLOOKUP(B1640,Channels!$A:$B,2,FALSE),"")</f>
        <v>Tech</v>
      </c>
      <c r="D1640" s="5" t="s">
        <v>7973</v>
      </c>
      <c r="E1640" s="5" t="s">
        <v>7974</v>
      </c>
      <c r="F1640" s="9">
        <v>44167.0</v>
      </c>
      <c r="G1640" s="5" t="s">
        <v>9590</v>
      </c>
    </row>
    <row r="1641" ht="14.25" customHeight="1">
      <c r="A1641" s="5">
        <v>1732.0</v>
      </c>
      <c r="B1641" s="5" t="s">
        <v>9591</v>
      </c>
      <c r="C1641" s="5" t="str">
        <f>IFERROR(VLOOKUP(B1641,Channels!$A:$B,2,FALSE),"")</f>
        <v/>
      </c>
      <c r="D1641" s="5" t="s">
        <v>9592</v>
      </c>
      <c r="E1641" s="5" t="s">
        <v>9593</v>
      </c>
      <c r="F1641" s="9">
        <v>44167.0</v>
      </c>
      <c r="G1641" s="5" t="s">
        <v>9594</v>
      </c>
    </row>
    <row r="1642" ht="14.25" customHeight="1">
      <c r="A1642" s="5">
        <v>1733.0</v>
      </c>
      <c r="B1642" s="5" t="s">
        <v>9595</v>
      </c>
      <c r="C1642" s="5" t="str">
        <f>IFERROR(VLOOKUP(B1642,Channels!$A:$B,2,FALSE),"")</f>
        <v/>
      </c>
      <c r="D1642" s="5" t="s">
        <v>9596</v>
      </c>
      <c r="E1642" s="5" t="s">
        <v>9597</v>
      </c>
      <c r="F1642" s="9">
        <v>44166.0</v>
      </c>
      <c r="G1642" s="5" t="s">
        <v>9598</v>
      </c>
    </row>
    <row r="1643" ht="14.25" customHeight="1">
      <c r="A1643" s="5">
        <v>1734.0</v>
      </c>
      <c r="B1643" s="5" t="s">
        <v>129</v>
      </c>
      <c r="C1643" s="5" t="str">
        <f>IFERROR(VLOOKUP(B1643,Channels!$A:$B,2,FALSE),"")</f>
        <v>News</v>
      </c>
      <c r="D1643" s="5"/>
      <c r="E1643" s="5" t="s">
        <v>9599</v>
      </c>
      <c r="F1643" s="9">
        <v>44166.0</v>
      </c>
      <c r="G1643" s="5" t="s">
        <v>9600</v>
      </c>
    </row>
    <row r="1644" ht="14.25" customHeight="1">
      <c r="A1644" s="5">
        <v>1735.0</v>
      </c>
      <c r="B1644" s="5" t="s">
        <v>179</v>
      </c>
      <c r="C1644" s="5" t="str">
        <f>IFERROR(VLOOKUP(B1644,Channels!$A:$B,2,FALSE),"")</f>
        <v>News</v>
      </c>
      <c r="D1644" s="5" t="s">
        <v>9601</v>
      </c>
      <c r="E1644" s="5" t="s">
        <v>9602</v>
      </c>
      <c r="F1644" s="9">
        <v>44166.0</v>
      </c>
      <c r="G1644" s="5" t="s">
        <v>9603</v>
      </c>
    </row>
    <row r="1645" ht="14.25" customHeight="1">
      <c r="A1645" s="5">
        <v>1736.0</v>
      </c>
      <c r="B1645" s="5" t="s">
        <v>179</v>
      </c>
      <c r="C1645" s="5" t="str">
        <f>IFERROR(VLOOKUP(B1645,Channels!$A:$B,2,FALSE),"")</f>
        <v>News</v>
      </c>
      <c r="D1645" s="5" t="s">
        <v>9604</v>
      </c>
      <c r="E1645" s="5" t="s">
        <v>9605</v>
      </c>
      <c r="F1645" s="9">
        <v>44166.0</v>
      </c>
      <c r="G1645" s="5" t="s">
        <v>9606</v>
      </c>
    </row>
    <row r="1646" ht="14.25" customHeight="1">
      <c r="A1646" s="5">
        <v>1737.0</v>
      </c>
      <c r="B1646" s="5" t="s">
        <v>179</v>
      </c>
      <c r="C1646" s="5" t="str">
        <f>IFERROR(VLOOKUP(B1646,Channels!$A:$B,2,FALSE),"")</f>
        <v>News</v>
      </c>
      <c r="D1646" s="5" t="s">
        <v>9607</v>
      </c>
      <c r="E1646" s="5" t="s">
        <v>9608</v>
      </c>
      <c r="F1646" s="9">
        <v>44166.0</v>
      </c>
      <c r="G1646" s="5" t="s">
        <v>9609</v>
      </c>
    </row>
    <row r="1647" ht="14.25" customHeight="1">
      <c r="A1647" s="5">
        <v>1738.0</v>
      </c>
      <c r="B1647" s="5" t="s">
        <v>179</v>
      </c>
      <c r="C1647" s="5" t="str">
        <f>IFERROR(VLOOKUP(B1647,Channels!$A:$B,2,FALSE),"")</f>
        <v>News</v>
      </c>
      <c r="D1647" s="5" t="s">
        <v>9610</v>
      </c>
      <c r="E1647" s="5" t="s">
        <v>9611</v>
      </c>
      <c r="F1647" s="9">
        <v>44166.0</v>
      </c>
      <c r="G1647" s="5" t="s">
        <v>9612</v>
      </c>
    </row>
    <row r="1648" ht="14.25" customHeight="1">
      <c r="A1648" s="5">
        <v>1739.0</v>
      </c>
      <c r="B1648" s="5" t="s">
        <v>129</v>
      </c>
      <c r="C1648" s="5" t="str">
        <f>IFERROR(VLOOKUP(B1648,Channels!$A:$B,2,FALSE),"")</f>
        <v>News</v>
      </c>
      <c r="D1648" s="5" t="s">
        <v>9613</v>
      </c>
      <c r="E1648" s="5" t="s">
        <v>9614</v>
      </c>
      <c r="F1648" s="9">
        <v>44166.0</v>
      </c>
      <c r="G1648" s="5" t="s">
        <v>9615</v>
      </c>
    </row>
    <row r="1649" ht="14.25" customHeight="1">
      <c r="A1649" s="5">
        <v>1740.0</v>
      </c>
      <c r="B1649" s="5" t="s">
        <v>179</v>
      </c>
      <c r="C1649" s="5" t="str">
        <f>IFERROR(VLOOKUP(B1649,Channels!$A:$B,2,FALSE),"")</f>
        <v>News</v>
      </c>
      <c r="D1649" s="10" t="s">
        <v>9616</v>
      </c>
      <c r="E1649" s="5" t="s">
        <v>9617</v>
      </c>
      <c r="F1649" s="9">
        <v>44166.0</v>
      </c>
      <c r="G1649" s="5" t="s">
        <v>9618</v>
      </c>
    </row>
    <row r="1650" ht="14.25" customHeight="1">
      <c r="A1650" s="5">
        <v>1741.0</v>
      </c>
      <c r="B1650" s="5" t="s">
        <v>226</v>
      </c>
      <c r="C1650" s="5" t="str">
        <f>IFERROR(VLOOKUP(B1650,Channels!$A:$B,2,FALSE),"")</f>
        <v>Spritual</v>
      </c>
      <c r="D1650" s="5" t="s">
        <v>9619</v>
      </c>
      <c r="E1650" s="5" t="s">
        <v>9620</v>
      </c>
      <c r="F1650" s="9">
        <v>44166.0</v>
      </c>
      <c r="G1650" s="5" t="s">
        <v>9621</v>
      </c>
    </row>
    <row r="1651" ht="14.25" customHeight="1">
      <c r="A1651" s="5">
        <v>1742.0</v>
      </c>
      <c r="B1651" s="5" t="s">
        <v>129</v>
      </c>
      <c r="C1651" s="5" t="str">
        <f>IFERROR(VLOOKUP(B1651,Channels!$A:$B,2,FALSE),"")</f>
        <v>News</v>
      </c>
      <c r="D1651" s="5" t="s">
        <v>9622</v>
      </c>
      <c r="E1651" s="5" t="s">
        <v>9623</v>
      </c>
      <c r="F1651" s="9">
        <v>44166.0</v>
      </c>
      <c r="G1651" s="5" t="s">
        <v>9624</v>
      </c>
    </row>
    <row r="1652" ht="14.25" customHeight="1">
      <c r="A1652" s="5">
        <v>1743.0</v>
      </c>
      <c r="B1652" s="5" t="s">
        <v>129</v>
      </c>
      <c r="C1652" s="5" t="str">
        <f>IFERROR(VLOOKUP(B1652,Channels!$A:$B,2,FALSE),"")</f>
        <v>News</v>
      </c>
      <c r="D1652" s="5" t="s">
        <v>9625</v>
      </c>
      <c r="E1652" s="5" t="s">
        <v>9626</v>
      </c>
      <c r="F1652" s="9">
        <v>44166.0</v>
      </c>
      <c r="G1652" s="5" t="s">
        <v>9627</v>
      </c>
    </row>
    <row r="1653" ht="14.25" customHeight="1">
      <c r="A1653" s="5">
        <v>1744.0</v>
      </c>
      <c r="B1653" s="5" t="s">
        <v>179</v>
      </c>
      <c r="C1653" s="5" t="str">
        <f>IFERROR(VLOOKUP(B1653,Channels!$A:$B,2,FALSE),"")</f>
        <v>News</v>
      </c>
      <c r="D1653" s="5" t="s">
        <v>9628</v>
      </c>
      <c r="E1653" s="5" t="s">
        <v>9629</v>
      </c>
      <c r="F1653" s="9">
        <v>44166.0</v>
      </c>
      <c r="G1653" s="5" t="s">
        <v>9630</v>
      </c>
    </row>
    <row r="1654" ht="14.25" customHeight="1">
      <c r="A1654" s="5">
        <v>1745.0</v>
      </c>
      <c r="B1654" s="5" t="s">
        <v>179</v>
      </c>
      <c r="C1654" s="5" t="str">
        <f>IFERROR(VLOOKUP(B1654,Channels!$A:$B,2,FALSE),"")</f>
        <v>News</v>
      </c>
      <c r="D1654" s="5" t="s">
        <v>9631</v>
      </c>
      <c r="E1654" s="5" t="s">
        <v>9632</v>
      </c>
      <c r="F1654" s="9">
        <v>44166.0</v>
      </c>
      <c r="G1654" s="5" t="s">
        <v>9633</v>
      </c>
    </row>
    <row r="1655" ht="14.25" customHeight="1">
      <c r="A1655" s="5">
        <v>1746.0</v>
      </c>
      <c r="B1655" s="5" t="s">
        <v>179</v>
      </c>
      <c r="C1655" s="5" t="str">
        <f>IFERROR(VLOOKUP(B1655,Channels!$A:$B,2,FALSE),"")</f>
        <v>News</v>
      </c>
      <c r="D1655" s="5" t="s">
        <v>5729</v>
      </c>
      <c r="E1655" s="5" t="s">
        <v>5730</v>
      </c>
      <c r="F1655" s="9">
        <v>44166.0</v>
      </c>
      <c r="G1655" s="5" t="s">
        <v>9634</v>
      </c>
    </row>
    <row r="1656" ht="14.25" customHeight="1">
      <c r="A1656" s="5">
        <v>1747.0</v>
      </c>
      <c r="B1656" s="5" t="s">
        <v>179</v>
      </c>
      <c r="C1656" s="5" t="str">
        <f>IFERROR(VLOOKUP(B1656,Channels!$A:$B,2,FALSE),"")</f>
        <v>News</v>
      </c>
      <c r="D1656" s="5" t="s">
        <v>9635</v>
      </c>
      <c r="E1656" s="5" t="s">
        <v>9636</v>
      </c>
      <c r="F1656" s="9">
        <v>44166.0</v>
      </c>
      <c r="G1656" s="5" t="s">
        <v>9637</v>
      </c>
    </row>
    <row r="1657" ht="14.25" customHeight="1">
      <c r="A1657" s="5">
        <v>1748.0</v>
      </c>
      <c r="B1657" s="5" t="s">
        <v>179</v>
      </c>
      <c r="C1657" s="5" t="str">
        <f>IFERROR(VLOOKUP(B1657,Channels!$A:$B,2,FALSE),"")</f>
        <v>News</v>
      </c>
      <c r="D1657" s="5" t="s">
        <v>9638</v>
      </c>
      <c r="E1657" s="5" t="s">
        <v>9639</v>
      </c>
      <c r="F1657" s="9">
        <v>44166.0</v>
      </c>
      <c r="G1657" s="5" t="s">
        <v>9640</v>
      </c>
    </row>
    <row r="1658" ht="14.25" customHeight="1">
      <c r="A1658" s="5">
        <v>1749.0</v>
      </c>
      <c r="B1658" s="5" t="s">
        <v>179</v>
      </c>
      <c r="C1658" s="5" t="str">
        <f>IFERROR(VLOOKUP(B1658,Channels!$A:$B,2,FALSE),"")</f>
        <v>News</v>
      </c>
      <c r="D1658" s="5" t="s">
        <v>9641</v>
      </c>
      <c r="E1658" s="5" t="s">
        <v>9642</v>
      </c>
      <c r="F1658" s="9">
        <v>44166.0</v>
      </c>
      <c r="G1658" s="5" t="s">
        <v>9643</v>
      </c>
    </row>
    <row r="1659" ht="14.25" customHeight="1">
      <c r="A1659" s="5">
        <v>1750.0</v>
      </c>
      <c r="B1659" s="5" t="s">
        <v>129</v>
      </c>
      <c r="C1659" s="5" t="str">
        <f>IFERROR(VLOOKUP(B1659,Channels!$A:$B,2,FALSE),"")</f>
        <v>News</v>
      </c>
      <c r="D1659" s="5" t="s">
        <v>9644</v>
      </c>
      <c r="E1659" s="5" t="s">
        <v>9645</v>
      </c>
      <c r="F1659" s="9">
        <v>44166.0</v>
      </c>
      <c r="G1659" s="5" t="s">
        <v>9646</v>
      </c>
    </row>
    <row r="1660" ht="14.25" customHeight="1">
      <c r="A1660" s="5">
        <v>1751.0</v>
      </c>
      <c r="B1660" s="5" t="s">
        <v>129</v>
      </c>
      <c r="C1660" s="5" t="str">
        <f>IFERROR(VLOOKUP(B1660,Channels!$A:$B,2,FALSE),"")</f>
        <v>News</v>
      </c>
      <c r="D1660" s="5" t="s">
        <v>9647</v>
      </c>
      <c r="E1660" s="5" t="s">
        <v>9648</v>
      </c>
      <c r="F1660" s="9">
        <v>44166.0</v>
      </c>
      <c r="G1660" s="5" t="s">
        <v>9649</v>
      </c>
    </row>
    <row r="1661" ht="14.25" customHeight="1">
      <c r="A1661" s="5">
        <v>1752.0</v>
      </c>
      <c r="B1661" s="5" t="s">
        <v>179</v>
      </c>
      <c r="C1661" s="5" t="str">
        <f>IFERROR(VLOOKUP(B1661,Channels!$A:$B,2,FALSE),"")</f>
        <v>News</v>
      </c>
      <c r="D1661" s="5" t="s">
        <v>9650</v>
      </c>
      <c r="E1661" s="5" t="s">
        <v>9651</v>
      </c>
      <c r="F1661" s="9">
        <v>44166.0</v>
      </c>
      <c r="G1661" s="5" t="s">
        <v>9652</v>
      </c>
    </row>
    <row r="1662" ht="14.25" customHeight="1">
      <c r="A1662" s="5">
        <v>1753.0</v>
      </c>
      <c r="B1662" s="5" t="s">
        <v>179</v>
      </c>
      <c r="C1662" s="5" t="str">
        <f>IFERROR(VLOOKUP(B1662,Channels!$A:$B,2,FALSE),"")</f>
        <v>News</v>
      </c>
      <c r="D1662" s="5" t="s">
        <v>9653</v>
      </c>
      <c r="E1662" s="5" t="s">
        <v>9654</v>
      </c>
      <c r="F1662" s="9">
        <v>44166.0</v>
      </c>
      <c r="G1662" s="5" t="s">
        <v>9655</v>
      </c>
    </row>
    <row r="1663" ht="14.25" customHeight="1">
      <c r="A1663" s="5">
        <v>1754.0</v>
      </c>
      <c r="B1663" s="5" t="s">
        <v>179</v>
      </c>
      <c r="C1663" s="5" t="str">
        <f>IFERROR(VLOOKUP(B1663,Channels!$A:$B,2,FALSE),"")</f>
        <v>News</v>
      </c>
      <c r="D1663" s="5" t="s">
        <v>9656</v>
      </c>
      <c r="E1663" s="5" t="s">
        <v>9657</v>
      </c>
      <c r="F1663" s="9">
        <v>44166.0</v>
      </c>
      <c r="G1663" s="5" t="s">
        <v>9658</v>
      </c>
    </row>
    <row r="1664" ht="14.25" customHeight="1">
      <c r="A1664" s="5">
        <v>1755.0</v>
      </c>
      <c r="B1664" s="5" t="s">
        <v>179</v>
      </c>
      <c r="C1664" s="5" t="str">
        <f>IFERROR(VLOOKUP(B1664,Channels!$A:$B,2,FALSE),"")</f>
        <v>News</v>
      </c>
      <c r="D1664" s="5" t="s">
        <v>9659</v>
      </c>
      <c r="E1664" s="5" t="s">
        <v>9660</v>
      </c>
      <c r="F1664" s="9">
        <v>44166.0</v>
      </c>
      <c r="G1664" s="5" t="s">
        <v>9661</v>
      </c>
    </row>
    <row r="1665" ht="14.25" customHeight="1">
      <c r="A1665" s="5">
        <v>1756.0</v>
      </c>
      <c r="B1665" s="5" t="s">
        <v>179</v>
      </c>
      <c r="C1665" s="5" t="str">
        <f>IFERROR(VLOOKUP(B1665,Channels!$A:$B,2,FALSE),"")</f>
        <v>News</v>
      </c>
      <c r="D1665" s="5" t="s">
        <v>9662</v>
      </c>
      <c r="E1665" s="5" t="s">
        <v>9663</v>
      </c>
      <c r="F1665" s="9">
        <v>44166.0</v>
      </c>
      <c r="G1665" s="5" t="s">
        <v>9664</v>
      </c>
    </row>
    <row r="1666" ht="14.25" customHeight="1">
      <c r="A1666" s="5">
        <v>1757.0</v>
      </c>
      <c r="B1666" s="5" t="s">
        <v>179</v>
      </c>
      <c r="C1666" s="5" t="str">
        <f>IFERROR(VLOOKUP(B1666,Channels!$A:$B,2,FALSE),"")</f>
        <v>News</v>
      </c>
      <c r="D1666" s="5" t="s">
        <v>9665</v>
      </c>
      <c r="E1666" s="5" t="s">
        <v>9666</v>
      </c>
      <c r="F1666" s="9">
        <v>44166.0</v>
      </c>
      <c r="G1666" s="5" t="s">
        <v>9667</v>
      </c>
    </row>
    <row r="1667" ht="14.25" customHeight="1">
      <c r="A1667" s="5">
        <v>1758.0</v>
      </c>
      <c r="B1667" s="5" t="s">
        <v>179</v>
      </c>
      <c r="C1667" s="5" t="str">
        <f>IFERROR(VLOOKUP(B1667,Channels!$A:$B,2,FALSE),"")</f>
        <v>News</v>
      </c>
      <c r="D1667" s="5" t="s">
        <v>9668</v>
      </c>
      <c r="E1667" s="5" t="s">
        <v>9669</v>
      </c>
      <c r="F1667" s="9">
        <v>44166.0</v>
      </c>
      <c r="G1667" s="5" t="s">
        <v>9670</v>
      </c>
    </row>
    <row r="1668" ht="14.25" customHeight="1">
      <c r="A1668" s="5">
        <v>1759.0</v>
      </c>
      <c r="B1668" s="5" t="s">
        <v>286</v>
      </c>
      <c r="C1668" s="5" t="str">
        <f>IFERROR(VLOOKUP(B1668,Channels!$A:$B,2,FALSE),"")</f>
        <v>Tech</v>
      </c>
      <c r="D1668" s="5" t="s">
        <v>9671</v>
      </c>
      <c r="E1668" s="5" t="s">
        <v>9672</v>
      </c>
      <c r="F1668" s="9">
        <v>44166.0</v>
      </c>
      <c r="G1668" s="5" t="s">
        <v>9673</v>
      </c>
    </row>
    <row r="1669" ht="14.25" customHeight="1">
      <c r="A1669" s="5">
        <v>1760.0</v>
      </c>
      <c r="B1669" s="5" t="s">
        <v>286</v>
      </c>
      <c r="C1669" s="5" t="str">
        <f>IFERROR(VLOOKUP(B1669,Channels!$A:$B,2,FALSE),"")</f>
        <v>Tech</v>
      </c>
      <c r="D1669" s="5" t="s">
        <v>9674</v>
      </c>
      <c r="E1669" s="5" t="s">
        <v>9675</v>
      </c>
      <c r="F1669" s="9">
        <v>44166.0</v>
      </c>
      <c r="G1669" s="5" t="s">
        <v>9676</v>
      </c>
    </row>
    <row r="1670" ht="14.25" customHeight="1">
      <c r="A1670" s="5">
        <v>1761.0</v>
      </c>
      <c r="B1670" s="5" t="s">
        <v>286</v>
      </c>
      <c r="C1670" s="5" t="str">
        <f>IFERROR(VLOOKUP(B1670,Channels!$A:$B,2,FALSE),"")</f>
        <v>Tech</v>
      </c>
      <c r="D1670" s="5" t="s">
        <v>7707</v>
      </c>
      <c r="E1670" s="5" t="s">
        <v>7708</v>
      </c>
      <c r="F1670" s="9">
        <v>44166.0</v>
      </c>
      <c r="G1670" s="5" t="s">
        <v>9677</v>
      </c>
    </row>
    <row r="1671" ht="14.25" customHeight="1">
      <c r="A1671" s="5">
        <v>1762.0</v>
      </c>
      <c r="B1671" s="5" t="s">
        <v>4775</v>
      </c>
      <c r="C1671" s="5" t="str">
        <f>IFERROR(VLOOKUP(B1671,Channels!$A:$B,2,FALSE),"")</f>
        <v/>
      </c>
      <c r="D1671" s="5" t="s">
        <v>9678</v>
      </c>
      <c r="E1671" s="5" t="s">
        <v>9679</v>
      </c>
      <c r="F1671" s="9">
        <v>44165.0</v>
      </c>
      <c r="G1671" s="5" t="s">
        <v>9680</v>
      </c>
    </row>
    <row r="1672" ht="14.25" customHeight="1">
      <c r="A1672" s="5">
        <v>1763.0</v>
      </c>
      <c r="B1672" s="5" t="s">
        <v>9681</v>
      </c>
      <c r="C1672" s="5" t="str">
        <f>IFERROR(VLOOKUP(B1672,Channels!$A:$B,2,FALSE),"")</f>
        <v/>
      </c>
      <c r="D1672" s="5" t="s">
        <v>9682</v>
      </c>
      <c r="E1672" s="5" t="s">
        <v>9683</v>
      </c>
      <c r="F1672" s="9">
        <v>44165.0</v>
      </c>
      <c r="G1672" s="5" t="s">
        <v>9684</v>
      </c>
    </row>
    <row r="1673" ht="14.25" customHeight="1">
      <c r="A1673" s="5">
        <v>1764.0</v>
      </c>
      <c r="B1673" s="5" t="s">
        <v>129</v>
      </c>
      <c r="C1673" s="5" t="str">
        <f>IFERROR(VLOOKUP(B1673,Channels!$A:$B,2,FALSE),"")</f>
        <v>News</v>
      </c>
      <c r="D1673" s="5" t="s">
        <v>9685</v>
      </c>
      <c r="E1673" s="5" t="s">
        <v>9686</v>
      </c>
      <c r="F1673" s="9">
        <v>44165.0</v>
      </c>
      <c r="G1673" s="5" t="s">
        <v>9687</v>
      </c>
    </row>
    <row r="1674" ht="14.25" customHeight="1">
      <c r="A1674" s="5">
        <v>1765.0</v>
      </c>
      <c r="B1674" s="5" t="s">
        <v>179</v>
      </c>
      <c r="C1674" s="5" t="str">
        <f>IFERROR(VLOOKUP(B1674,Channels!$A:$B,2,FALSE),"")</f>
        <v>News</v>
      </c>
      <c r="D1674" s="5" t="s">
        <v>9688</v>
      </c>
      <c r="E1674" s="5" t="s">
        <v>9689</v>
      </c>
      <c r="F1674" s="9">
        <v>44165.0</v>
      </c>
      <c r="G1674" s="5" t="s">
        <v>9690</v>
      </c>
    </row>
    <row r="1675" ht="14.25" customHeight="1">
      <c r="A1675" s="5">
        <v>1766.0</v>
      </c>
      <c r="B1675" s="5" t="s">
        <v>179</v>
      </c>
      <c r="C1675" s="5" t="str">
        <f>IFERROR(VLOOKUP(B1675,Channels!$A:$B,2,FALSE),"")</f>
        <v>News</v>
      </c>
      <c r="D1675" s="5" t="s">
        <v>9691</v>
      </c>
      <c r="E1675" s="5" t="s">
        <v>9692</v>
      </c>
      <c r="F1675" s="9">
        <v>44165.0</v>
      </c>
      <c r="G1675" s="5" t="s">
        <v>9693</v>
      </c>
    </row>
    <row r="1676" ht="14.25" customHeight="1">
      <c r="A1676" s="5">
        <v>1767.0</v>
      </c>
      <c r="B1676" s="5" t="s">
        <v>179</v>
      </c>
      <c r="C1676" s="5" t="str">
        <f>IFERROR(VLOOKUP(B1676,Channels!$A:$B,2,FALSE),"")</f>
        <v>News</v>
      </c>
      <c r="D1676" s="5" t="s">
        <v>9694</v>
      </c>
      <c r="E1676" s="5" t="s">
        <v>9695</v>
      </c>
      <c r="F1676" s="9">
        <v>44165.0</v>
      </c>
      <c r="G1676" s="5" t="s">
        <v>9696</v>
      </c>
    </row>
    <row r="1677" ht="14.25" customHeight="1">
      <c r="A1677" s="5">
        <v>1768.0</v>
      </c>
      <c r="B1677" s="5" t="s">
        <v>179</v>
      </c>
      <c r="C1677" s="5" t="str">
        <f>IFERROR(VLOOKUP(B1677,Channels!$A:$B,2,FALSE),"")</f>
        <v>News</v>
      </c>
      <c r="D1677" s="5" t="s">
        <v>9697</v>
      </c>
      <c r="E1677" s="5" t="s">
        <v>9698</v>
      </c>
      <c r="F1677" s="9">
        <v>44165.0</v>
      </c>
      <c r="G1677" s="5" t="s">
        <v>9699</v>
      </c>
    </row>
    <row r="1678" ht="14.25" customHeight="1">
      <c r="A1678" s="5">
        <v>1769.0</v>
      </c>
      <c r="B1678" s="5" t="s">
        <v>179</v>
      </c>
      <c r="C1678" s="5" t="str">
        <f>IFERROR(VLOOKUP(B1678,Channels!$A:$B,2,FALSE),"")</f>
        <v>News</v>
      </c>
      <c r="D1678" s="5" t="s">
        <v>9700</v>
      </c>
      <c r="E1678" s="5" t="s">
        <v>9701</v>
      </c>
      <c r="F1678" s="9">
        <v>44165.0</v>
      </c>
      <c r="G1678" s="5" t="s">
        <v>9702</v>
      </c>
    </row>
    <row r="1679" ht="14.25" customHeight="1">
      <c r="A1679" s="5">
        <v>1770.0</v>
      </c>
      <c r="B1679" s="5" t="s">
        <v>179</v>
      </c>
      <c r="C1679" s="5" t="str">
        <f>IFERROR(VLOOKUP(B1679,Channels!$A:$B,2,FALSE),"")</f>
        <v>News</v>
      </c>
      <c r="D1679" s="5" t="s">
        <v>9703</v>
      </c>
      <c r="E1679" s="5" t="s">
        <v>9704</v>
      </c>
      <c r="F1679" s="9">
        <v>44165.0</v>
      </c>
      <c r="G1679" s="5" t="s">
        <v>9705</v>
      </c>
    </row>
    <row r="1680" ht="14.25" customHeight="1">
      <c r="A1680" s="5">
        <v>1771.0</v>
      </c>
      <c r="B1680" s="5" t="s">
        <v>179</v>
      </c>
      <c r="C1680" s="5" t="str">
        <f>IFERROR(VLOOKUP(B1680,Channels!$A:$B,2,FALSE),"")</f>
        <v>News</v>
      </c>
      <c r="D1680" s="5" t="s">
        <v>9706</v>
      </c>
      <c r="E1680" s="5" t="s">
        <v>9707</v>
      </c>
      <c r="F1680" s="9">
        <v>44165.0</v>
      </c>
      <c r="G1680" s="5" t="s">
        <v>9708</v>
      </c>
    </row>
    <row r="1681" ht="14.25" customHeight="1">
      <c r="A1681" s="5">
        <v>1772.0</v>
      </c>
      <c r="B1681" s="5" t="s">
        <v>179</v>
      </c>
      <c r="C1681" s="5" t="str">
        <f>IFERROR(VLOOKUP(B1681,Channels!$A:$B,2,FALSE),"")</f>
        <v>News</v>
      </c>
      <c r="D1681" s="5" t="s">
        <v>9709</v>
      </c>
      <c r="E1681" s="5" t="s">
        <v>9710</v>
      </c>
      <c r="F1681" s="9">
        <v>44165.0</v>
      </c>
      <c r="G1681" s="5" t="s">
        <v>9711</v>
      </c>
    </row>
    <row r="1682" ht="14.25" customHeight="1">
      <c r="A1682" s="5">
        <v>1773.0</v>
      </c>
      <c r="B1682" s="5" t="s">
        <v>179</v>
      </c>
      <c r="C1682" s="5" t="str">
        <f>IFERROR(VLOOKUP(B1682,Channels!$A:$B,2,FALSE),"")</f>
        <v>News</v>
      </c>
      <c r="D1682" s="5" t="s">
        <v>9712</v>
      </c>
      <c r="E1682" s="5" t="s">
        <v>9713</v>
      </c>
      <c r="F1682" s="9">
        <v>44165.0</v>
      </c>
      <c r="G1682" s="5" t="s">
        <v>9714</v>
      </c>
    </row>
    <row r="1683" ht="14.25" customHeight="1">
      <c r="A1683" s="5">
        <v>1774.0</v>
      </c>
      <c r="B1683" s="5" t="s">
        <v>9715</v>
      </c>
      <c r="C1683" s="5" t="str">
        <f>IFERROR(VLOOKUP(B1683,Channels!$A:$B,2,FALSE),"")</f>
        <v/>
      </c>
      <c r="D1683" s="5" t="s">
        <v>9716</v>
      </c>
      <c r="E1683" s="5" t="s">
        <v>9717</v>
      </c>
      <c r="F1683" s="9">
        <v>44165.0</v>
      </c>
      <c r="G1683" s="5" t="s">
        <v>9718</v>
      </c>
    </row>
    <row r="1684" ht="14.25" customHeight="1">
      <c r="A1684" s="5">
        <v>1775.0</v>
      </c>
      <c r="B1684" s="5" t="s">
        <v>9719</v>
      </c>
      <c r="C1684" s="5" t="str">
        <f>IFERROR(VLOOKUP(B1684,Channels!$A:$B,2,FALSE),"")</f>
        <v/>
      </c>
      <c r="D1684" s="5" t="s">
        <v>9720</v>
      </c>
      <c r="E1684" s="5" t="s">
        <v>9721</v>
      </c>
      <c r="F1684" s="9">
        <v>44165.0</v>
      </c>
      <c r="G1684" s="5" t="s">
        <v>9722</v>
      </c>
    </row>
    <row r="1685" ht="14.25" customHeight="1">
      <c r="A1685" s="5">
        <v>1776.0</v>
      </c>
      <c r="B1685" s="5" t="s">
        <v>9719</v>
      </c>
      <c r="C1685" s="5" t="str">
        <f>IFERROR(VLOOKUP(B1685,Channels!$A:$B,2,FALSE),"")</f>
        <v/>
      </c>
      <c r="D1685" s="5" t="s">
        <v>9723</v>
      </c>
      <c r="E1685" s="5" t="s">
        <v>9724</v>
      </c>
      <c r="F1685" s="9">
        <v>44165.0</v>
      </c>
      <c r="G1685" s="5" t="s">
        <v>9725</v>
      </c>
    </row>
    <row r="1686" ht="14.25" customHeight="1">
      <c r="A1686" s="5">
        <v>1777.0</v>
      </c>
      <c r="B1686" s="5" t="s">
        <v>9719</v>
      </c>
      <c r="C1686" s="5" t="str">
        <f>IFERROR(VLOOKUP(B1686,Channels!$A:$B,2,FALSE),"")</f>
        <v/>
      </c>
      <c r="D1686" s="5" t="s">
        <v>9726</v>
      </c>
      <c r="E1686" s="5" t="s">
        <v>9727</v>
      </c>
      <c r="F1686" s="9">
        <v>44165.0</v>
      </c>
      <c r="G1686" s="5" t="s">
        <v>9728</v>
      </c>
    </row>
    <row r="1687" ht="14.25" customHeight="1">
      <c r="A1687" s="5">
        <v>1778.0</v>
      </c>
      <c r="B1687" s="5" t="s">
        <v>8280</v>
      </c>
      <c r="C1687" s="5" t="str">
        <f>IFERROR(VLOOKUP(B1687,Channels!$A:$B,2,FALSE),"")</f>
        <v/>
      </c>
      <c r="D1687" s="5" t="s">
        <v>9729</v>
      </c>
      <c r="E1687" s="5" t="s">
        <v>9730</v>
      </c>
      <c r="F1687" s="9">
        <v>44165.0</v>
      </c>
      <c r="G1687" s="5" t="s">
        <v>9731</v>
      </c>
    </row>
    <row r="1688" ht="14.25" customHeight="1">
      <c r="A1688" s="5">
        <v>1779.0</v>
      </c>
      <c r="B1688" s="5" t="s">
        <v>8280</v>
      </c>
      <c r="C1688" s="5" t="str">
        <f>IFERROR(VLOOKUP(B1688,Channels!$A:$B,2,FALSE),"")</f>
        <v/>
      </c>
      <c r="D1688" s="5" t="s">
        <v>9732</v>
      </c>
      <c r="E1688" s="5" t="s">
        <v>9733</v>
      </c>
      <c r="F1688" s="9">
        <v>44165.0</v>
      </c>
      <c r="G1688" s="5" t="s">
        <v>9734</v>
      </c>
    </row>
    <row r="1689" ht="14.25" customHeight="1">
      <c r="A1689" s="5">
        <v>1780.0</v>
      </c>
      <c r="B1689" s="5" t="s">
        <v>8280</v>
      </c>
      <c r="C1689" s="5" t="str">
        <f>IFERROR(VLOOKUP(B1689,Channels!$A:$B,2,FALSE),"")</f>
        <v/>
      </c>
      <c r="D1689" s="5" t="s">
        <v>9735</v>
      </c>
      <c r="E1689" s="5" t="s">
        <v>9736</v>
      </c>
      <c r="F1689" s="9">
        <v>44165.0</v>
      </c>
      <c r="G1689" s="5" t="s">
        <v>9737</v>
      </c>
    </row>
    <row r="1690" ht="14.25" customHeight="1">
      <c r="A1690" s="5">
        <v>1781.0</v>
      </c>
      <c r="B1690" s="5" t="s">
        <v>8280</v>
      </c>
      <c r="C1690" s="5" t="str">
        <f>IFERROR(VLOOKUP(B1690,Channels!$A:$B,2,FALSE),"")</f>
        <v/>
      </c>
      <c r="D1690" s="5" t="s">
        <v>9738</v>
      </c>
      <c r="E1690" s="5" t="s">
        <v>9739</v>
      </c>
      <c r="F1690" s="9">
        <v>44165.0</v>
      </c>
      <c r="G1690" s="5" t="s">
        <v>9740</v>
      </c>
    </row>
    <row r="1691" ht="14.25" customHeight="1">
      <c r="A1691" s="5">
        <v>1782.0</v>
      </c>
      <c r="B1691" s="5" t="s">
        <v>179</v>
      </c>
      <c r="C1691" s="5" t="str">
        <f>IFERROR(VLOOKUP(B1691,Channels!$A:$B,2,FALSE),"")</f>
        <v>News</v>
      </c>
      <c r="D1691" s="5" t="s">
        <v>9741</v>
      </c>
      <c r="E1691" s="5" t="s">
        <v>9742</v>
      </c>
      <c r="F1691" s="9">
        <v>44165.0</v>
      </c>
      <c r="G1691" s="5" t="s">
        <v>9743</v>
      </c>
    </row>
    <row r="1692" ht="14.25" customHeight="1">
      <c r="A1692" s="5">
        <v>1783.0</v>
      </c>
      <c r="B1692" s="5" t="s">
        <v>4331</v>
      </c>
      <c r="C1692" s="5" t="str">
        <f>IFERROR(VLOOKUP(B1692,Channels!$A:$B,2,FALSE),"")</f>
        <v/>
      </c>
      <c r="D1692" s="5" t="s">
        <v>9744</v>
      </c>
      <c r="E1692" s="5" t="s">
        <v>9745</v>
      </c>
      <c r="F1692" s="9">
        <v>44165.0</v>
      </c>
      <c r="G1692" s="5" t="s">
        <v>9746</v>
      </c>
    </row>
    <row r="1693" ht="14.25" customHeight="1">
      <c r="A1693" s="5">
        <v>1784.0</v>
      </c>
      <c r="B1693" s="5" t="s">
        <v>4331</v>
      </c>
      <c r="C1693" s="5" t="str">
        <f>IFERROR(VLOOKUP(B1693,Channels!$A:$B,2,FALSE),"")</f>
        <v/>
      </c>
      <c r="D1693" s="5" t="s">
        <v>9747</v>
      </c>
      <c r="E1693" s="5" t="s">
        <v>9748</v>
      </c>
      <c r="F1693" s="9">
        <v>44165.0</v>
      </c>
      <c r="G1693" s="5" t="s">
        <v>9749</v>
      </c>
    </row>
    <row r="1694" ht="14.25" customHeight="1">
      <c r="A1694" s="5">
        <v>1785.0</v>
      </c>
      <c r="B1694" s="5" t="s">
        <v>6684</v>
      </c>
      <c r="C1694" s="5" t="str">
        <f>IFERROR(VLOOKUP(B1694,Channels!$A:$B,2,FALSE),"")</f>
        <v/>
      </c>
      <c r="D1694" s="5" t="s">
        <v>9750</v>
      </c>
      <c r="E1694" s="5" t="s">
        <v>9751</v>
      </c>
      <c r="F1694" s="9">
        <v>44164.0</v>
      </c>
      <c r="G1694" s="5" t="s">
        <v>9752</v>
      </c>
    </row>
    <row r="1695" ht="14.25" customHeight="1">
      <c r="A1695" s="5">
        <v>1786.0</v>
      </c>
      <c r="B1695" s="5" t="s">
        <v>6684</v>
      </c>
      <c r="C1695" s="5" t="str">
        <f>IFERROR(VLOOKUP(B1695,Channels!$A:$B,2,FALSE),"")</f>
        <v/>
      </c>
      <c r="D1695" s="5" t="s">
        <v>9753</v>
      </c>
      <c r="E1695" s="5" t="s">
        <v>9754</v>
      </c>
      <c r="F1695" s="9">
        <v>44164.0</v>
      </c>
      <c r="G1695" s="5" t="s">
        <v>9755</v>
      </c>
    </row>
    <row r="1696" ht="14.25" customHeight="1">
      <c r="A1696" s="5">
        <v>1787.0</v>
      </c>
      <c r="B1696" s="5" t="s">
        <v>3564</v>
      </c>
      <c r="C1696" s="5" t="str">
        <f>IFERROR(VLOOKUP(B1696,Channels!$A:$B,2,FALSE),"")</f>
        <v/>
      </c>
      <c r="D1696" s="5" t="s">
        <v>9756</v>
      </c>
      <c r="E1696" s="5" t="s">
        <v>9757</v>
      </c>
      <c r="F1696" s="9">
        <v>44164.0</v>
      </c>
      <c r="G1696" s="5" t="s">
        <v>9758</v>
      </c>
    </row>
    <row r="1697" ht="14.25" customHeight="1">
      <c r="A1697" s="5">
        <v>1788.0</v>
      </c>
      <c r="B1697" s="5" t="s">
        <v>179</v>
      </c>
      <c r="C1697" s="5" t="str">
        <f>IFERROR(VLOOKUP(B1697,Channels!$A:$B,2,FALSE),"")</f>
        <v>News</v>
      </c>
      <c r="D1697" s="5" t="s">
        <v>9759</v>
      </c>
      <c r="E1697" s="5" t="s">
        <v>9760</v>
      </c>
      <c r="F1697" s="9">
        <v>44164.0</v>
      </c>
      <c r="G1697" s="5" t="s">
        <v>9761</v>
      </c>
    </row>
    <row r="1698" ht="14.25" customHeight="1">
      <c r="A1698" s="5">
        <v>1789.0</v>
      </c>
      <c r="B1698" s="5" t="s">
        <v>179</v>
      </c>
      <c r="C1698" s="5" t="str">
        <f>IFERROR(VLOOKUP(B1698,Channels!$A:$B,2,FALSE),"")</f>
        <v>News</v>
      </c>
      <c r="D1698" s="5" t="s">
        <v>9762</v>
      </c>
      <c r="E1698" s="5" t="s">
        <v>9763</v>
      </c>
      <c r="F1698" s="9">
        <v>44164.0</v>
      </c>
      <c r="G1698" s="5" t="s">
        <v>9764</v>
      </c>
    </row>
    <row r="1699" ht="14.25" customHeight="1">
      <c r="A1699" s="5">
        <v>1790.0</v>
      </c>
      <c r="B1699" s="5" t="s">
        <v>179</v>
      </c>
      <c r="C1699" s="5" t="str">
        <f>IFERROR(VLOOKUP(B1699,Channels!$A:$B,2,FALSE),"")</f>
        <v>News</v>
      </c>
      <c r="D1699" s="5" t="s">
        <v>9765</v>
      </c>
      <c r="E1699" s="5" t="s">
        <v>9766</v>
      </c>
      <c r="F1699" s="9">
        <v>44164.0</v>
      </c>
      <c r="G1699" s="5" t="s">
        <v>9767</v>
      </c>
    </row>
    <row r="1700" ht="14.25" customHeight="1">
      <c r="A1700" s="5">
        <v>1791.0</v>
      </c>
      <c r="B1700" s="5" t="s">
        <v>179</v>
      </c>
      <c r="C1700" s="5" t="str">
        <f>IFERROR(VLOOKUP(B1700,Channels!$A:$B,2,FALSE),"")</f>
        <v>News</v>
      </c>
      <c r="D1700" s="5" t="s">
        <v>9768</v>
      </c>
      <c r="E1700" s="5" t="s">
        <v>9769</v>
      </c>
      <c r="F1700" s="9">
        <v>44164.0</v>
      </c>
      <c r="G1700" s="5" t="s">
        <v>9770</v>
      </c>
    </row>
    <row r="1701" ht="14.25" customHeight="1">
      <c r="A1701" s="5">
        <v>1794.0</v>
      </c>
      <c r="B1701" s="5" t="s">
        <v>4209</v>
      </c>
      <c r="C1701" s="5" t="str">
        <f>IFERROR(VLOOKUP(B1701,Channels!$A:$B,2,FALSE),"")</f>
        <v/>
      </c>
      <c r="D1701" s="5" t="s">
        <v>9771</v>
      </c>
      <c r="E1701" s="5" t="s">
        <v>9772</v>
      </c>
      <c r="F1701" s="9">
        <v>44164.0</v>
      </c>
      <c r="G1701" s="5" t="s">
        <v>9773</v>
      </c>
    </row>
    <row r="1702" ht="14.25" customHeight="1">
      <c r="A1702" s="5">
        <v>1795.0</v>
      </c>
      <c r="B1702" s="5" t="s">
        <v>179</v>
      </c>
      <c r="C1702" s="5" t="str">
        <f>IFERROR(VLOOKUP(B1702,Channels!$A:$B,2,FALSE),"")</f>
        <v>News</v>
      </c>
      <c r="D1702" s="5" t="s">
        <v>9774</v>
      </c>
      <c r="E1702" s="5" t="s">
        <v>9775</v>
      </c>
      <c r="F1702" s="9">
        <v>44164.0</v>
      </c>
      <c r="G1702" s="5" t="s">
        <v>9776</v>
      </c>
    </row>
    <row r="1703" ht="14.25" customHeight="1">
      <c r="A1703" s="5">
        <v>1796.0</v>
      </c>
      <c r="B1703" s="5" t="s">
        <v>179</v>
      </c>
      <c r="C1703" s="5" t="str">
        <f>IFERROR(VLOOKUP(B1703,Channels!$A:$B,2,FALSE),"")</f>
        <v>News</v>
      </c>
      <c r="D1703" s="5" t="s">
        <v>9777</v>
      </c>
      <c r="E1703" s="5" t="s">
        <v>9778</v>
      </c>
      <c r="F1703" s="9">
        <v>44164.0</v>
      </c>
      <c r="G1703" s="5" t="s">
        <v>9779</v>
      </c>
    </row>
    <row r="1704" ht="14.25" customHeight="1">
      <c r="A1704" s="5">
        <v>1797.0</v>
      </c>
      <c r="B1704" s="5" t="s">
        <v>179</v>
      </c>
      <c r="C1704" s="5" t="str">
        <f>IFERROR(VLOOKUP(B1704,Channels!$A:$B,2,FALSE),"")</f>
        <v>News</v>
      </c>
      <c r="D1704" s="5" t="s">
        <v>9780</v>
      </c>
      <c r="E1704" s="5" t="s">
        <v>9781</v>
      </c>
      <c r="F1704" s="9">
        <v>44164.0</v>
      </c>
      <c r="G1704" s="5" t="s">
        <v>9782</v>
      </c>
    </row>
    <row r="1705" ht="14.25" customHeight="1">
      <c r="A1705" s="5">
        <v>1798.0</v>
      </c>
      <c r="B1705" s="5" t="s">
        <v>9783</v>
      </c>
      <c r="C1705" s="5" t="str">
        <f>IFERROR(VLOOKUP(B1705,Channels!$A:$B,2,FALSE),"")</f>
        <v/>
      </c>
      <c r="D1705" s="5" t="s">
        <v>9784</v>
      </c>
      <c r="E1705" s="5" t="s">
        <v>9785</v>
      </c>
      <c r="F1705" s="9">
        <v>44164.0</v>
      </c>
      <c r="G1705" s="5" t="s">
        <v>9786</v>
      </c>
    </row>
    <row r="1706" ht="14.25" customHeight="1">
      <c r="A1706" s="5">
        <v>1799.0</v>
      </c>
      <c r="B1706" s="5" t="s">
        <v>179</v>
      </c>
      <c r="C1706" s="5" t="str">
        <f>IFERROR(VLOOKUP(B1706,Channels!$A:$B,2,FALSE),"")</f>
        <v>News</v>
      </c>
      <c r="D1706" s="5" t="s">
        <v>9787</v>
      </c>
      <c r="E1706" s="5" t="s">
        <v>9788</v>
      </c>
      <c r="F1706" s="9">
        <v>44164.0</v>
      </c>
      <c r="G1706" s="5" t="s">
        <v>9789</v>
      </c>
    </row>
    <row r="1707" ht="14.25" customHeight="1">
      <c r="A1707" s="5">
        <v>1800.0</v>
      </c>
      <c r="B1707" s="5" t="s">
        <v>179</v>
      </c>
      <c r="C1707" s="5" t="str">
        <f>IFERROR(VLOOKUP(B1707,Channels!$A:$B,2,FALSE),"")</f>
        <v>News</v>
      </c>
      <c r="D1707" s="5" t="s">
        <v>9790</v>
      </c>
      <c r="E1707" s="5" t="s">
        <v>9791</v>
      </c>
      <c r="F1707" s="9">
        <v>44164.0</v>
      </c>
      <c r="G1707" s="5" t="s">
        <v>9792</v>
      </c>
    </row>
    <row r="1708" ht="14.25" customHeight="1">
      <c r="A1708" s="5">
        <v>1801.0</v>
      </c>
      <c r="B1708" s="5" t="s">
        <v>181</v>
      </c>
      <c r="C1708" s="5" t="str">
        <f>IFERROR(VLOOKUP(B1708,Channels!$A:$B,2,FALSE),"")</f>
        <v>News</v>
      </c>
      <c r="D1708" s="5"/>
      <c r="E1708" s="5" t="s">
        <v>9793</v>
      </c>
      <c r="F1708" s="9">
        <v>44164.0</v>
      </c>
      <c r="G1708" s="5" t="s">
        <v>9794</v>
      </c>
    </row>
    <row r="1709" ht="14.25" customHeight="1">
      <c r="A1709" s="5">
        <v>1802.0</v>
      </c>
      <c r="B1709" s="5" t="s">
        <v>179</v>
      </c>
      <c r="C1709" s="5" t="str">
        <f>IFERROR(VLOOKUP(B1709,Channels!$A:$B,2,FALSE),"")</f>
        <v>News</v>
      </c>
      <c r="D1709" s="5" t="s">
        <v>9795</v>
      </c>
      <c r="E1709" s="5" t="s">
        <v>9796</v>
      </c>
      <c r="F1709" s="9">
        <v>44164.0</v>
      </c>
      <c r="G1709" s="5" t="s">
        <v>9797</v>
      </c>
    </row>
    <row r="1710" ht="14.25" customHeight="1">
      <c r="A1710" s="5">
        <v>1803.0</v>
      </c>
      <c r="B1710" s="5" t="s">
        <v>177</v>
      </c>
      <c r="C1710" s="5" t="str">
        <f>IFERROR(VLOOKUP(B1710,Channels!$A:$B,2,FALSE),"")</f>
        <v>News</v>
      </c>
      <c r="D1710" s="5"/>
      <c r="E1710" s="5" t="s">
        <v>9798</v>
      </c>
      <c r="F1710" s="9">
        <v>44164.0</v>
      </c>
      <c r="G1710" s="5" t="s">
        <v>9799</v>
      </c>
    </row>
    <row r="1711" ht="14.25" customHeight="1">
      <c r="A1711" s="5">
        <v>1804.0</v>
      </c>
      <c r="B1711" s="5" t="s">
        <v>179</v>
      </c>
      <c r="C1711" s="5" t="str">
        <f>IFERROR(VLOOKUP(B1711,Channels!$A:$B,2,FALSE),"")</f>
        <v>News</v>
      </c>
      <c r="D1711" s="5" t="s">
        <v>9800</v>
      </c>
      <c r="E1711" s="5" t="s">
        <v>9801</v>
      </c>
      <c r="F1711" s="9">
        <v>44164.0</v>
      </c>
      <c r="G1711" s="5" t="s">
        <v>9802</v>
      </c>
    </row>
    <row r="1712" ht="14.25" customHeight="1">
      <c r="A1712" s="5">
        <v>1805.0</v>
      </c>
      <c r="B1712" s="5" t="s">
        <v>179</v>
      </c>
      <c r="C1712" s="5" t="str">
        <f>IFERROR(VLOOKUP(B1712,Channels!$A:$B,2,FALSE),"")</f>
        <v>News</v>
      </c>
      <c r="D1712" s="5" t="s">
        <v>9803</v>
      </c>
      <c r="E1712" s="5" t="s">
        <v>9804</v>
      </c>
      <c r="F1712" s="9">
        <v>44164.0</v>
      </c>
      <c r="G1712" s="5" t="s">
        <v>9805</v>
      </c>
    </row>
    <row r="1713" ht="14.25" customHeight="1">
      <c r="A1713" s="5">
        <v>1806.0</v>
      </c>
      <c r="B1713" s="5" t="s">
        <v>179</v>
      </c>
      <c r="C1713" s="5" t="str">
        <f>IFERROR(VLOOKUP(B1713,Channels!$A:$B,2,FALSE),"")</f>
        <v>News</v>
      </c>
      <c r="D1713" s="5" t="s">
        <v>9806</v>
      </c>
      <c r="E1713" s="5" t="s">
        <v>9807</v>
      </c>
      <c r="F1713" s="9">
        <v>44164.0</v>
      </c>
      <c r="G1713" s="5" t="s">
        <v>9808</v>
      </c>
    </row>
    <row r="1714" ht="14.25" customHeight="1">
      <c r="A1714" s="5">
        <v>1807.0</v>
      </c>
      <c r="B1714" s="5" t="s">
        <v>9809</v>
      </c>
      <c r="C1714" s="5" t="str">
        <f>IFERROR(VLOOKUP(B1714,Channels!$A:$B,2,FALSE),"")</f>
        <v/>
      </c>
      <c r="D1714" s="5" t="s">
        <v>9810</v>
      </c>
      <c r="E1714" s="5" t="s">
        <v>9811</v>
      </c>
      <c r="F1714" s="9">
        <v>44164.0</v>
      </c>
      <c r="G1714" s="5" t="s">
        <v>9812</v>
      </c>
    </row>
    <row r="1715" ht="14.25" customHeight="1">
      <c r="A1715" s="5">
        <v>1808.0</v>
      </c>
      <c r="B1715" s="5" t="s">
        <v>177</v>
      </c>
      <c r="C1715" s="5" t="str">
        <f>IFERROR(VLOOKUP(B1715,Channels!$A:$B,2,FALSE),"")</f>
        <v>News</v>
      </c>
      <c r="D1715" s="5" t="s">
        <v>9813</v>
      </c>
      <c r="E1715" s="5" t="s">
        <v>9814</v>
      </c>
      <c r="F1715" s="9">
        <v>44164.0</v>
      </c>
      <c r="G1715" s="5" t="s">
        <v>9815</v>
      </c>
    </row>
    <row r="1716" ht="14.25" customHeight="1">
      <c r="A1716" s="5">
        <v>1809.0</v>
      </c>
      <c r="B1716" s="5" t="s">
        <v>123</v>
      </c>
      <c r="C1716" s="5" t="str">
        <f>IFERROR(VLOOKUP(B1716,Channels!$A:$B,2,FALSE),"")</f>
        <v>News</v>
      </c>
      <c r="D1716" s="5" t="s">
        <v>9816</v>
      </c>
      <c r="E1716" s="5" t="s">
        <v>9817</v>
      </c>
      <c r="F1716" s="9">
        <v>44164.0</v>
      </c>
      <c r="G1716" s="5" t="s">
        <v>9818</v>
      </c>
    </row>
    <row r="1717" ht="14.25" customHeight="1">
      <c r="A1717" s="5">
        <v>1810.0</v>
      </c>
      <c r="B1717" s="5" t="s">
        <v>123</v>
      </c>
      <c r="C1717" s="5" t="str">
        <f>IFERROR(VLOOKUP(B1717,Channels!$A:$B,2,FALSE),"")</f>
        <v>News</v>
      </c>
      <c r="D1717" s="5" t="s">
        <v>9819</v>
      </c>
      <c r="E1717" s="5" t="s">
        <v>9820</v>
      </c>
      <c r="F1717" s="9">
        <v>44164.0</v>
      </c>
      <c r="G1717" s="5" t="s">
        <v>9821</v>
      </c>
    </row>
    <row r="1718" ht="14.25" customHeight="1">
      <c r="A1718" s="5">
        <v>1811.0</v>
      </c>
      <c r="B1718" s="5" t="s">
        <v>9822</v>
      </c>
      <c r="C1718" s="5" t="str">
        <f>IFERROR(VLOOKUP(B1718,Channels!$A:$B,2,FALSE),"")</f>
        <v/>
      </c>
      <c r="D1718" s="5" t="s">
        <v>9823</v>
      </c>
      <c r="E1718" s="5" t="s">
        <v>9824</v>
      </c>
      <c r="F1718" s="9">
        <v>44164.0</v>
      </c>
      <c r="G1718" s="5" t="s">
        <v>9825</v>
      </c>
    </row>
    <row r="1719" ht="14.25" customHeight="1">
      <c r="A1719" s="5">
        <v>1812.0</v>
      </c>
      <c r="B1719" s="5" t="s">
        <v>179</v>
      </c>
      <c r="C1719" s="5" t="str">
        <f>IFERROR(VLOOKUP(B1719,Channels!$A:$B,2,FALSE),"")</f>
        <v>News</v>
      </c>
      <c r="D1719" s="5" t="s">
        <v>9826</v>
      </c>
      <c r="E1719" s="5" t="s">
        <v>9827</v>
      </c>
      <c r="F1719" s="9">
        <v>44164.0</v>
      </c>
      <c r="G1719" s="5" t="s">
        <v>9828</v>
      </c>
    </row>
    <row r="1720" ht="14.25" customHeight="1">
      <c r="A1720" s="5">
        <v>1813.0</v>
      </c>
      <c r="B1720" s="5" t="s">
        <v>9822</v>
      </c>
      <c r="C1720" s="5" t="str">
        <f>IFERROR(VLOOKUP(B1720,Channels!$A:$B,2,FALSE),"")</f>
        <v/>
      </c>
      <c r="D1720" s="5" t="s">
        <v>9829</v>
      </c>
      <c r="E1720" s="5" t="s">
        <v>9830</v>
      </c>
      <c r="F1720" s="9">
        <v>44164.0</v>
      </c>
      <c r="G1720" s="5" t="s">
        <v>9831</v>
      </c>
    </row>
    <row r="1721" ht="14.25" customHeight="1">
      <c r="A1721" s="5">
        <v>1814.0</v>
      </c>
      <c r="B1721" s="5" t="s">
        <v>304</v>
      </c>
      <c r="C1721" s="5" t="str">
        <f>IFERROR(VLOOKUP(B1721,Channels!$A:$B,2,FALSE),"")</f>
        <v>Wordpress</v>
      </c>
      <c r="D1721" s="5" t="s">
        <v>9832</v>
      </c>
      <c r="E1721" s="5" t="s">
        <v>9833</v>
      </c>
      <c r="F1721" s="9">
        <v>44164.0</v>
      </c>
      <c r="G1721" s="5" t="s">
        <v>9834</v>
      </c>
    </row>
    <row r="1722" ht="14.25" customHeight="1">
      <c r="A1722" s="5">
        <v>1815.0</v>
      </c>
      <c r="B1722" s="5" t="s">
        <v>179</v>
      </c>
      <c r="C1722" s="5" t="str">
        <f>IFERROR(VLOOKUP(B1722,Channels!$A:$B,2,FALSE),"")</f>
        <v>News</v>
      </c>
      <c r="D1722" s="5" t="s">
        <v>9835</v>
      </c>
      <c r="E1722" s="5" t="s">
        <v>9836</v>
      </c>
      <c r="F1722" s="9">
        <v>44163.0</v>
      </c>
      <c r="G1722" s="5" t="s">
        <v>9837</v>
      </c>
    </row>
    <row r="1723" ht="14.25" customHeight="1">
      <c r="A1723" s="5">
        <v>1816.0</v>
      </c>
      <c r="B1723" s="5" t="s">
        <v>177</v>
      </c>
      <c r="C1723" s="5" t="str">
        <f>IFERROR(VLOOKUP(B1723,Channels!$A:$B,2,FALSE),"")</f>
        <v>News</v>
      </c>
      <c r="D1723" s="5" t="s">
        <v>9838</v>
      </c>
      <c r="E1723" s="5" t="s">
        <v>9839</v>
      </c>
      <c r="F1723" s="9">
        <v>44163.0</v>
      </c>
      <c r="G1723" s="5" t="s">
        <v>9840</v>
      </c>
    </row>
    <row r="1724" ht="14.25" customHeight="1">
      <c r="A1724" s="5">
        <v>1817.0</v>
      </c>
      <c r="B1724" s="5" t="s">
        <v>179</v>
      </c>
      <c r="C1724" s="5" t="str">
        <f>IFERROR(VLOOKUP(B1724,Channels!$A:$B,2,FALSE),"")</f>
        <v>News</v>
      </c>
      <c r="D1724" s="5"/>
      <c r="E1724" s="5" t="s">
        <v>9841</v>
      </c>
      <c r="F1724" s="9">
        <v>44163.0</v>
      </c>
      <c r="G1724" s="5" t="s">
        <v>9842</v>
      </c>
    </row>
    <row r="1725" ht="14.25" customHeight="1">
      <c r="A1725" s="5">
        <v>1818.0</v>
      </c>
      <c r="B1725" s="5" t="s">
        <v>179</v>
      </c>
      <c r="C1725" s="5" t="str">
        <f>IFERROR(VLOOKUP(B1725,Channels!$A:$B,2,FALSE),"")</f>
        <v>News</v>
      </c>
      <c r="D1725" s="5"/>
      <c r="E1725" s="5" t="s">
        <v>9843</v>
      </c>
      <c r="F1725" s="9">
        <v>44163.0</v>
      </c>
      <c r="G1725" s="5" t="s">
        <v>9844</v>
      </c>
    </row>
    <row r="1726" ht="14.25" customHeight="1">
      <c r="A1726" s="5">
        <v>1819.0</v>
      </c>
      <c r="B1726" s="5" t="s">
        <v>179</v>
      </c>
      <c r="C1726" s="5" t="str">
        <f>IFERROR(VLOOKUP(B1726,Channels!$A:$B,2,FALSE),"")</f>
        <v>News</v>
      </c>
      <c r="D1726" s="5" t="s">
        <v>9845</v>
      </c>
      <c r="E1726" s="5" t="s">
        <v>9846</v>
      </c>
      <c r="F1726" s="9">
        <v>44163.0</v>
      </c>
      <c r="G1726" s="5" t="s">
        <v>9847</v>
      </c>
    </row>
    <row r="1727" ht="14.25" customHeight="1">
      <c r="A1727" s="5">
        <v>1820.0</v>
      </c>
      <c r="B1727" s="5" t="s">
        <v>179</v>
      </c>
      <c r="C1727" s="5" t="str">
        <f>IFERROR(VLOOKUP(B1727,Channels!$A:$B,2,FALSE),"")</f>
        <v>News</v>
      </c>
      <c r="D1727" s="5" t="s">
        <v>9848</v>
      </c>
      <c r="E1727" s="5" t="s">
        <v>9849</v>
      </c>
      <c r="F1727" s="9">
        <v>44163.0</v>
      </c>
      <c r="G1727" s="5" t="s">
        <v>9850</v>
      </c>
    </row>
    <row r="1728" ht="14.25" customHeight="1">
      <c r="A1728" s="5">
        <v>1821.0</v>
      </c>
      <c r="B1728" s="5" t="s">
        <v>179</v>
      </c>
      <c r="C1728" s="5" t="str">
        <f>IFERROR(VLOOKUP(B1728,Channels!$A:$B,2,FALSE),"")</f>
        <v>News</v>
      </c>
      <c r="D1728" s="5" t="s">
        <v>9851</v>
      </c>
      <c r="E1728" s="5" t="s">
        <v>9852</v>
      </c>
      <c r="F1728" s="9">
        <v>44163.0</v>
      </c>
      <c r="G1728" s="5" t="s">
        <v>9853</v>
      </c>
    </row>
    <row r="1729" ht="14.25" customHeight="1">
      <c r="A1729" s="5">
        <v>1822.0</v>
      </c>
      <c r="B1729" s="5" t="s">
        <v>179</v>
      </c>
      <c r="C1729" s="5" t="str">
        <f>IFERROR(VLOOKUP(B1729,Channels!$A:$B,2,FALSE),"")</f>
        <v>News</v>
      </c>
      <c r="D1729" s="10" t="s">
        <v>9854</v>
      </c>
      <c r="E1729" s="5" t="s">
        <v>9855</v>
      </c>
      <c r="F1729" s="9">
        <v>44163.0</v>
      </c>
      <c r="G1729" s="5" t="s">
        <v>9856</v>
      </c>
    </row>
    <row r="1730" ht="14.25" customHeight="1">
      <c r="A1730" s="5">
        <v>1823.0</v>
      </c>
      <c r="B1730" s="5" t="s">
        <v>179</v>
      </c>
      <c r="C1730" s="5" t="str">
        <f>IFERROR(VLOOKUP(B1730,Channels!$A:$B,2,FALSE),"")</f>
        <v>News</v>
      </c>
      <c r="D1730" s="5"/>
      <c r="E1730" s="5" t="s">
        <v>9857</v>
      </c>
      <c r="F1730" s="9">
        <v>44163.0</v>
      </c>
      <c r="G1730" s="5" t="s">
        <v>9858</v>
      </c>
    </row>
    <row r="1731" ht="14.25" customHeight="1">
      <c r="A1731" s="5">
        <v>1824.0</v>
      </c>
      <c r="B1731" s="5" t="s">
        <v>179</v>
      </c>
      <c r="C1731" s="5" t="str">
        <f>IFERROR(VLOOKUP(B1731,Channels!$A:$B,2,FALSE),"")</f>
        <v>News</v>
      </c>
      <c r="D1731" s="5" t="s">
        <v>9859</v>
      </c>
      <c r="E1731" s="5" t="s">
        <v>9860</v>
      </c>
      <c r="F1731" s="9">
        <v>44163.0</v>
      </c>
      <c r="G1731" s="5" t="s">
        <v>9861</v>
      </c>
    </row>
    <row r="1732" ht="14.25" customHeight="1">
      <c r="A1732" s="5">
        <v>1825.0</v>
      </c>
      <c r="B1732" s="5" t="s">
        <v>177</v>
      </c>
      <c r="C1732" s="5" t="str">
        <f>IFERROR(VLOOKUP(B1732,Channels!$A:$B,2,FALSE),"")</f>
        <v>News</v>
      </c>
      <c r="D1732" s="5" t="s">
        <v>9862</v>
      </c>
      <c r="E1732" s="5" t="s">
        <v>9863</v>
      </c>
      <c r="F1732" s="9">
        <v>44163.0</v>
      </c>
      <c r="G1732" s="5" t="s">
        <v>9864</v>
      </c>
    </row>
    <row r="1733" ht="14.25" customHeight="1">
      <c r="A1733" s="5">
        <v>1826.0</v>
      </c>
      <c r="B1733" s="5" t="s">
        <v>177</v>
      </c>
      <c r="C1733" s="5" t="str">
        <f>IFERROR(VLOOKUP(B1733,Channels!$A:$B,2,FALSE),"")</f>
        <v>News</v>
      </c>
      <c r="D1733" s="5" t="s">
        <v>9865</v>
      </c>
      <c r="E1733" s="5" t="s">
        <v>9866</v>
      </c>
      <c r="F1733" s="9">
        <v>44163.0</v>
      </c>
      <c r="G1733" s="5" t="s">
        <v>9867</v>
      </c>
    </row>
    <row r="1734" ht="14.25" customHeight="1">
      <c r="A1734" s="5">
        <v>1827.0</v>
      </c>
      <c r="B1734" s="5" t="s">
        <v>304</v>
      </c>
      <c r="C1734" s="5" t="str">
        <f>IFERROR(VLOOKUP(B1734,Channels!$A:$B,2,FALSE),"")</f>
        <v>Wordpress</v>
      </c>
      <c r="D1734" s="5" t="s">
        <v>9868</v>
      </c>
      <c r="E1734" s="5" t="s">
        <v>9869</v>
      </c>
      <c r="F1734" s="9">
        <v>44163.0</v>
      </c>
      <c r="G1734" s="5" t="s">
        <v>9870</v>
      </c>
    </row>
    <row r="1735" ht="14.25" customHeight="1">
      <c r="A1735" s="5">
        <v>1828.0</v>
      </c>
      <c r="B1735" s="5" t="s">
        <v>9719</v>
      </c>
      <c r="C1735" s="5" t="str">
        <f>IFERROR(VLOOKUP(B1735,Channels!$A:$B,2,FALSE),"")</f>
        <v/>
      </c>
      <c r="D1735" s="5" t="s">
        <v>9871</v>
      </c>
      <c r="E1735" s="5" t="s">
        <v>9872</v>
      </c>
      <c r="F1735" s="9">
        <v>44163.0</v>
      </c>
      <c r="G1735" s="5" t="s">
        <v>9873</v>
      </c>
    </row>
    <row r="1736" ht="14.25" customHeight="1">
      <c r="A1736" s="5">
        <v>1829.0</v>
      </c>
      <c r="B1736" s="5" t="s">
        <v>9719</v>
      </c>
      <c r="C1736" s="5" t="str">
        <f>IFERROR(VLOOKUP(B1736,Channels!$A:$B,2,FALSE),"")</f>
        <v/>
      </c>
      <c r="D1736" s="5" t="s">
        <v>9874</v>
      </c>
      <c r="E1736" s="5" t="s">
        <v>9875</v>
      </c>
      <c r="F1736" s="9">
        <v>44163.0</v>
      </c>
      <c r="G1736" s="5" t="s">
        <v>9876</v>
      </c>
    </row>
    <row r="1737" ht="14.25" customHeight="1">
      <c r="A1737" s="5">
        <v>1830.0</v>
      </c>
      <c r="B1737" s="5" t="s">
        <v>9719</v>
      </c>
      <c r="C1737" s="5" t="str">
        <f>IFERROR(VLOOKUP(B1737,Channels!$A:$B,2,FALSE),"")</f>
        <v/>
      </c>
      <c r="D1737" s="5" t="s">
        <v>9877</v>
      </c>
      <c r="E1737" s="5" t="s">
        <v>9878</v>
      </c>
      <c r="F1737" s="9">
        <v>44163.0</v>
      </c>
      <c r="G1737" s="5" t="s">
        <v>9879</v>
      </c>
    </row>
    <row r="1738" ht="14.25" customHeight="1">
      <c r="A1738" s="5">
        <v>1831.0</v>
      </c>
      <c r="B1738" s="5" t="s">
        <v>9880</v>
      </c>
      <c r="C1738" s="5" t="str">
        <f>IFERROR(VLOOKUP(B1738,Channels!$A:$B,2,FALSE),"")</f>
        <v/>
      </c>
      <c r="D1738" s="5" t="s">
        <v>9881</v>
      </c>
      <c r="E1738" s="5" t="s">
        <v>9882</v>
      </c>
      <c r="F1738" s="9">
        <v>44163.0</v>
      </c>
      <c r="G1738" s="5" t="s">
        <v>9883</v>
      </c>
    </row>
    <row r="1739" ht="14.25" customHeight="1">
      <c r="A1739" s="5">
        <v>1832.0</v>
      </c>
      <c r="B1739" s="5" t="s">
        <v>179</v>
      </c>
      <c r="C1739" s="5" t="str">
        <f>IFERROR(VLOOKUP(B1739,Channels!$A:$B,2,FALSE),"")</f>
        <v>News</v>
      </c>
      <c r="D1739" s="5" t="s">
        <v>9884</v>
      </c>
      <c r="E1739" s="5" t="s">
        <v>9885</v>
      </c>
      <c r="F1739" s="9">
        <v>44163.0</v>
      </c>
      <c r="G1739" s="5" t="s">
        <v>9886</v>
      </c>
    </row>
    <row r="1740" ht="14.25" customHeight="1">
      <c r="A1740" s="5">
        <v>1833.0</v>
      </c>
      <c r="B1740" s="5" t="s">
        <v>179</v>
      </c>
      <c r="C1740" s="5" t="str">
        <f>IFERROR(VLOOKUP(B1740,Channels!$A:$B,2,FALSE),"")</f>
        <v>News</v>
      </c>
      <c r="D1740" s="5" t="s">
        <v>9887</v>
      </c>
      <c r="E1740" s="5" t="s">
        <v>9888</v>
      </c>
      <c r="F1740" s="9">
        <v>44163.0</v>
      </c>
      <c r="G1740" s="5" t="s">
        <v>9889</v>
      </c>
    </row>
    <row r="1741" ht="14.25" customHeight="1">
      <c r="A1741" s="5">
        <v>1834.0</v>
      </c>
      <c r="B1741" s="5" t="s">
        <v>179</v>
      </c>
      <c r="C1741" s="5" t="str">
        <f>IFERROR(VLOOKUP(B1741,Channels!$A:$B,2,FALSE),"")</f>
        <v>News</v>
      </c>
      <c r="D1741" s="5" t="s">
        <v>9890</v>
      </c>
      <c r="E1741" s="5" t="s">
        <v>9891</v>
      </c>
      <c r="F1741" s="9">
        <v>44163.0</v>
      </c>
      <c r="G1741" s="5" t="s">
        <v>9892</v>
      </c>
    </row>
    <row r="1742" ht="14.25" customHeight="1">
      <c r="A1742" s="5">
        <v>1835.0</v>
      </c>
      <c r="B1742" s="5" t="s">
        <v>177</v>
      </c>
      <c r="C1742" s="5" t="str">
        <f>IFERROR(VLOOKUP(B1742,Channels!$A:$B,2,FALSE),"")</f>
        <v>News</v>
      </c>
      <c r="D1742" s="5" t="s">
        <v>9893</v>
      </c>
      <c r="E1742" s="5" t="s">
        <v>9894</v>
      </c>
      <c r="F1742" s="9">
        <v>44163.0</v>
      </c>
      <c r="G1742" s="5" t="s">
        <v>9895</v>
      </c>
    </row>
    <row r="1743" ht="14.25" customHeight="1">
      <c r="A1743" s="5">
        <v>1836.0</v>
      </c>
      <c r="B1743" s="5" t="s">
        <v>7130</v>
      </c>
      <c r="C1743" s="5" t="str">
        <f>IFERROR(VLOOKUP(B1743,Channels!$A:$B,2,FALSE),"")</f>
        <v/>
      </c>
      <c r="D1743" s="5" t="s">
        <v>9896</v>
      </c>
      <c r="E1743" s="5" t="s">
        <v>9897</v>
      </c>
      <c r="F1743" s="9">
        <v>44163.0</v>
      </c>
      <c r="G1743" s="5" t="s">
        <v>9898</v>
      </c>
    </row>
    <row r="1744" ht="14.25" customHeight="1">
      <c r="A1744" s="5">
        <v>1837.0</v>
      </c>
      <c r="B1744" s="5" t="s">
        <v>9822</v>
      </c>
      <c r="C1744" s="5" t="str">
        <f>IFERROR(VLOOKUP(B1744,Channels!$A:$B,2,FALSE),"")</f>
        <v/>
      </c>
      <c r="D1744" s="5" t="s">
        <v>9823</v>
      </c>
      <c r="E1744" s="5" t="s">
        <v>9824</v>
      </c>
      <c r="F1744" s="9">
        <v>44163.0</v>
      </c>
      <c r="G1744" s="5" t="s">
        <v>9899</v>
      </c>
    </row>
    <row r="1745" ht="14.25" customHeight="1">
      <c r="A1745" s="5">
        <v>1838.0</v>
      </c>
      <c r="B1745" s="5" t="s">
        <v>9822</v>
      </c>
      <c r="C1745" s="5" t="str">
        <f>IFERROR(VLOOKUP(B1745,Channels!$A:$B,2,FALSE),"")</f>
        <v/>
      </c>
      <c r="D1745" s="5" t="s">
        <v>9829</v>
      </c>
      <c r="E1745" s="5" t="s">
        <v>9830</v>
      </c>
      <c r="F1745" s="9">
        <v>44163.0</v>
      </c>
      <c r="G1745" s="5" t="s">
        <v>9900</v>
      </c>
    </row>
    <row r="1746" ht="14.25" customHeight="1">
      <c r="A1746" s="5">
        <v>1839.0</v>
      </c>
      <c r="B1746" s="5" t="s">
        <v>9719</v>
      </c>
      <c r="C1746" s="5" t="str">
        <f>IFERROR(VLOOKUP(B1746,Channels!$A:$B,2,FALSE),"")</f>
        <v/>
      </c>
      <c r="D1746" s="5" t="s">
        <v>9901</v>
      </c>
      <c r="E1746" s="5" t="s">
        <v>9902</v>
      </c>
      <c r="F1746" s="9">
        <v>44163.0</v>
      </c>
      <c r="G1746" s="5" t="s">
        <v>9903</v>
      </c>
    </row>
    <row r="1747" ht="14.25" customHeight="1">
      <c r="A1747" s="5">
        <v>1840.0</v>
      </c>
      <c r="B1747" s="5" t="s">
        <v>9719</v>
      </c>
      <c r="C1747" s="5" t="str">
        <f>IFERROR(VLOOKUP(B1747,Channels!$A:$B,2,FALSE),"")</f>
        <v/>
      </c>
      <c r="D1747" s="5" t="s">
        <v>9904</v>
      </c>
      <c r="E1747" s="5" t="s">
        <v>9905</v>
      </c>
      <c r="F1747" s="9">
        <v>44163.0</v>
      </c>
      <c r="G1747" s="5" t="s">
        <v>9906</v>
      </c>
    </row>
    <row r="1748" ht="14.25" customHeight="1">
      <c r="A1748" s="5">
        <v>1841.0</v>
      </c>
      <c r="B1748" s="5" t="s">
        <v>179</v>
      </c>
      <c r="C1748" s="5" t="str">
        <f>IFERROR(VLOOKUP(B1748,Channels!$A:$B,2,FALSE),"")</f>
        <v>News</v>
      </c>
      <c r="D1748" s="5" t="s">
        <v>9907</v>
      </c>
      <c r="E1748" s="5" t="s">
        <v>9908</v>
      </c>
      <c r="F1748" s="9">
        <v>44163.0</v>
      </c>
      <c r="G1748" s="5" t="s">
        <v>9909</v>
      </c>
    </row>
    <row r="1749" ht="14.25" customHeight="1">
      <c r="A1749" s="5">
        <v>1842.0</v>
      </c>
      <c r="B1749" s="5" t="s">
        <v>179</v>
      </c>
      <c r="C1749" s="5" t="str">
        <f>IFERROR(VLOOKUP(B1749,Channels!$A:$B,2,FALSE),"")</f>
        <v>News</v>
      </c>
      <c r="D1749" s="5"/>
      <c r="E1749" s="5" t="s">
        <v>9910</v>
      </c>
      <c r="F1749" s="9">
        <v>44163.0</v>
      </c>
      <c r="G1749" s="5" t="s">
        <v>9911</v>
      </c>
    </row>
    <row r="1750" ht="14.25" customHeight="1">
      <c r="A1750" s="5">
        <v>1843.0</v>
      </c>
      <c r="B1750" s="5" t="s">
        <v>1043</v>
      </c>
      <c r="C1750" s="5" t="str">
        <f>IFERROR(VLOOKUP(B1750,Channels!$A:$B,2,FALSE),"")</f>
        <v>Tech</v>
      </c>
      <c r="D1750" s="5" t="s">
        <v>9912</v>
      </c>
      <c r="E1750" s="5" t="s">
        <v>9913</v>
      </c>
      <c r="F1750" s="9">
        <v>44163.0</v>
      </c>
      <c r="G1750" s="5" t="s">
        <v>9914</v>
      </c>
    </row>
    <row r="1751" ht="14.25" customHeight="1">
      <c r="A1751" s="5">
        <v>1844.0</v>
      </c>
      <c r="B1751" s="5" t="s">
        <v>1043</v>
      </c>
      <c r="C1751" s="5" t="str">
        <f>IFERROR(VLOOKUP(B1751,Channels!$A:$B,2,FALSE),"")</f>
        <v>Tech</v>
      </c>
      <c r="D1751" s="5" t="s">
        <v>9915</v>
      </c>
      <c r="E1751" s="5" t="s">
        <v>9916</v>
      </c>
      <c r="F1751" s="9">
        <v>44163.0</v>
      </c>
      <c r="G1751" s="5" t="s">
        <v>9917</v>
      </c>
    </row>
    <row r="1752" ht="14.25" customHeight="1">
      <c r="A1752" s="5">
        <v>1845.0</v>
      </c>
      <c r="B1752" s="5" t="s">
        <v>1043</v>
      </c>
      <c r="C1752" s="5" t="str">
        <f>IFERROR(VLOOKUP(B1752,Channels!$A:$B,2,FALSE),"")</f>
        <v>Tech</v>
      </c>
      <c r="D1752" s="5" t="s">
        <v>9918</v>
      </c>
      <c r="E1752" s="5" t="s">
        <v>9919</v>
      </c>
      <c r="F1752" s="9">
        <v>44163.0</v>
      </c>
      <c r="G1752" s="5" t="s">
        <v>9920</v>
      </c>
    </row>
    <row r="1753" ht="14.25" customHeight="1">
      <c r="A1753" s="5">
        <v>1846.0</v>
      </c>
      <c r="B1753" s="5" t="s">
        <v>1043</v>
      </c>
      <c r="C1753" s="5" t="str">
        <f>IFERROR(VLOOKUP(B1753,Channels!$A:$B,2,FALSE),"")</f>
        <v>Tech</v>
      </c>
      <c r="D1753" s="5" t="s">
        <v>9921</v>
      </c>
      <c r="E1753" s="5" t="s">
        <v>9922</v>
      </c>
      <c r="F1753" s="9">
        <v>44163.0</v>
      </c>
      <c r="G1753" s="5" t="s">
        <v>9923</v>
      </c>
    </row>
    <row r="1754" ht="14.25" customHeight="1">
      <c r="A1754" s="5">
        <v>1847.0</v>
      </c>
      <c r="B1754" s="5" t="s">
        <v>9924</v>
      </c>
      <c r="C1754" s="5" t="str">
        <f>IFERROR(VLOOKUP(B1754,Channels!$A:$B,2,FALSE),"")</f>
        <v/>
      </c>
      <c r="D1754" s="5" t="s">
        <v>9925</v>
      </c>
      <c r="E1754" s="5" t="s">
        <v>9926</v>
      </c>
      <c r="F1754" s="9">
        <v>44163.0</v>
      </c>
      <c r="G1754" s="5" t="s">
        <v>9927</v>
      </c>
    </row>
    <row r="1755" ht="14.25" customHeight="1">
      <c r="A1755" s="5">
        <v>1848.0</v>
      </c>
      <c r="B1755" s="5" t="s">
        <v>6684</v>
      </c>
      <c r="C1755" s="5" t="str">
        <f>IFERROR(VLOOKUP(B1755,Channels!$A:$B,2,FALSE),"")</f>
        <v/>
      </c>
      <c r="D1755" s="5" t="s">
        <v>9928</v>
      </c>
      <c r="E1755" s="5" t="s">
        <v>9929</v>
      </c>
      <c r="F1755" s="9">
        <v>44163.0</v>
      </c>
      <c r="G1755" s="5" t="s">
        <v>9930</v>
      </c>
    </row>
    <row r="1756" ht="14.25" customHeight="1">
      <c r="A1756" s="5">
        <v>1849.0</v>
      </c>
      <c r="B1756" s="5" t="s">
        <v>179</v>
      </c>
      <c r="C1756" s="5" t="str">
        <f>IFERROR(VLOOKUP(B1756,Channels!$A:$B,2,FALSE),"")</f>
        <v>News</v>
      </c>
      <c r="D1756" s="5" t="s">
        <v>9931</v>
      </c>
      <c r="E1756" s="5" t="s">
        <v>9932</v>
      </c>
      <c r="F1756" s="9">
        <v>44163.0</v>
      </c>
      <c r="G1756" s="5" t="s">
        <v>9933</v>
      </c>
    </row>
    <row r="1757" ht="14.25" customHeight="1">
      <c r="A1757" s="5">
        <v>1850.0</v>
      </c>
      <c r="B1757" s="5" t="s">
        <v>9934</v>
      </c>
      <c r="C1757" s="5" t="str">
        <f>IFERROR(VLOOKUP(B1757,Channels!$A:$B,2,FALSE),"")</f>
        <v/>
      </c>
      <c r="D1757" s="5" t="s">
        <v>9935</v>
      </c>
      <c r="E1757" s="5" t="s">
        <v>9936</v>
      </c>
      <c r="F1757" s="9">
        <v>44163.0</v>
      </c>
      <c r="G1757" s="5" t="s">
        <v>9937</v>
      </c>
    </row>
    <row r="1758" ht="14.25" customHeight="1">
      <c r="A1758" s="5">
        <v>1851.0</v>
      </c>
      <c r="B1758" s="5" t="s">
        <v>6861</v>
      </c>
      <c r="C1758" s="5" t="str">
        <f>IFERROR(VLOOKUP(B1758,Channels!$A:$B,2,FALSE),"")</f>
        <v/>
      </c>
      <c r="D1758" s="5" t="s">
        <v>9938</v>
      </c>
      <c r="E1758" s="5" t="s">
        <v>9939</v>
      </c>
      <c r="F1758" s="9">
        <v>44163.0</v>
      </c>
      <c r="G1758" s="5" t="s">
        <v>9940</v>
      </c>
    </row>
    <row r="1759" ht="14.25" customHeight="1">
      <c r="A1759" s="5">
        <v>1852.0</v>
      </c>
      <c r="B1759" s="5" t="s">
        <v>9719</v>
      </c>
      <c r="C1759" s="5" t="str">
        <f>IFERROR(VLOOKUP(B1759,Channels!$A:$B,2,FALSE),"")</f>
        <v/>
      </c>
      <c r="D1759" s="5" t="s">
        <v>9941</v>
      </c>
      <c r="E1759" s="5" t="s">
        <v>9942</v>
      </c>
      <c r="F1759" s="9">
        <v>44163.0</v>
      </c>
      <c r="G1759" s="5" t="s">
        <v>9943</v>
      </c>
    </row>
    <row r="1760" ht="14.25" customHeight="1">
      <c r="A1760" s="5">
        <v>1853.0</v>
      </c>
      <c r="B1760" s="5" t="s">
        <v>9719</v>
      </c>
      <c r="C1760" s="5" t="str">
        <f>IFERROR(VLOOKUP(B1760,Channels!$A:$B,2,FALSE),"")</f>
        <v/>
      </c>
      <c r="D1760" s="5" t="s">
        <v>9944</v>
      </c>
      <c r="E1760" s="5" t="s">
        <v>9945</v>
      </c>
      <c r="F1760" s="9">
        <v>44163.0</v>
      </c>
      <c r="G1760" s="5" t="s">
        <v>9946</v>
      </c>
    </row>
    <row r="1761" ht="14.25" customHeight="1">
      <c r="A1761" s="5">
        <v>1854.0</v>
      </c>
      <c r="B1761" s="5" t="s">
        <v>9719</v>
      </c>
      <c r="C1761" s="5" t="str">
        <f>IFERROR(VLOOKUP(B1761,Channels!$A:$B,2,FALSE),"")</f>
        <v/>
      </c>
      <c r="D1761" s="5" t="s">
        <v>9947</v>
      </c>
      <c r="E1761" s="5" t="s">
        <v>9948</v>
      </c>
      <c r="F1761" s="9">
        <v>44163.0</v>
      </c>
      <c r="G1761" s="5" t="s">
        <v>9949</v>
      </c>
    </row>
    <row r="1762" ht="14.25" customHeight="1">
      <c r="A1762" s="5">
        <v>1855.0</v>
      </c>
      <c r="B1762" s="5" t="s">
        <v>9719</v>
      </c>
      <c r="C1762" s="5" t="str">
        <f>IFERROR(VLOOKUP(B1762,Channels!$A:$B,2,FALSE),"")</f>
        <v/>
      </c>
      <c r="D1762" s="5" t="s">
        <v>9950</v>
      </c>
      <c r="E1762" s="5" t="s">
        <v>9951</v>
      </c>
      <c r="F1762" s="9">
        <v>44163.0</v>
      </c>
      <c r="G1762" s="5" t="s">
        <v>9952</v>
      </c>
    </row>
    <row r="1763" ht="14.25" customHeight="1">
      <c r="A1763" s="5">
        <v>1856.0</v>
      </c>
      <c r="B1763" s="5" t="s">
        <v>129</v>
      </c>
      <c r="C1763" s="5" t="str">
        <f>IFERROR(VLOOKUP(B1763,Channels!$A:$B,2,FALSE),"")</f>
        <v>News</v>
      </c>
      <c r="D1763" s="5"/>
      <c r="E1763" s="5" t="s">
        <v>9953</v>
      </c>
      <c r="F1763" s="9">
        <v>44163.0</v>
      </c>
      <c r="G1763" s="5" t="s">
        <v>9954</v>
      </c>
    </row>
    <row r="1764" ht="14.25" customHeight="1">
      <c r="A1764" s="5">
        <v>1857.0</v>
      </c>
      <c r="B1764" s="5" t="s">
        <v>129</v>
      </c>
      <c r="C1764" s="5" t="str">
        <f>IFERROR(VLOOKUP(B1764,Channels!$A:$B,2,FALSE),"")</f>
        <v>News</v>
      </c>
      <c r="D1764" s="5" t="s">
        <v>9955</v>
      </c>
      <c r="E1764" s="5" t="s">
        <v>9956</v>
      </c>
      <c r="F1764" s="9">
        <v>44163.0</v>
      </c>
      <c r="G1764" s="5" t="s">
        <v>9957</v>
      </c>
    </row>
    <row r="1765" ht="14.25" customHeight="1">
      <c r="A1765" s="5">
        <v>1858.0</v>
      </c>
      <c r="B1765" s="5" t="s">
        <v>129</v>
      </c>
      <c r="C1765" s="5" t="str">
        <f>IFERROR(VLOOKUP(B1765,Channels!$A:$B,2,FALSE),"")</f>
        <v>News</v>
      </c>
      <c r="D1765" s="5" t="s">
        <v>9958</v>
      </c>
      <c r="E1765" s="5" t="s">
        <v>9959</v>
      </c>
      <c r="F1765" s="9">
        <v>44163.0</v>
      </c>
      <c r="G1765" s="5" t="s">
        <v>9960</v>
      </c>
    </row>
    <row r="1766" ht="14.25" customHeight="1">
      <c r="A1766" s="5">
        <v>1859.0</v>
      </c>
      <c r="B1766" s="5" t="s">
        <v>177</v>
      </c>
      <c r="C1766" s="5" t="str">
        <f>IFERROR(VLOOKUP(B1766,Channels!$A:$B,2,FALSE),"")</f>
        <v>News</v>
      </c>
      <c r="D1766" s="5"/>
      <c r="E1766" s="5" t="s">
        <v>9961</v>
      </c>
      <c r="F1766" s="9">
        <v>44163.0</v>
      </c>
      <c r="G1766" s="5" t="s">
        <v>9962</v>
      </c>
    </row>
    <row r="1767" ht="14.25" customHeight="1">
      <c r="A1767" s="5">
        <v>1860.0</v>
      </c>
      <c r="B1767" s="5" t="s">
        <v>179</v>
      </c>
      <c r="C1767" s="5" t="str">
        <f>IFERROR(VLOOKUP(B1767,Channels!$A:$B,2,FALSE),"")</f>
        <v>News</v>
      </c>
      <c r="D1767" s="5" t="s">
        <v>5729</v>
      </c>
      <c r="E1767" s="5" t="s">
        <v>5730</v>
      </c>
      <c r="F1767" s="9">
        <v>44163.0</v>
      </c>
      <c r="G1767" s="5" t="s">
        <v>9963</v>
      </c>
    </row>
    <row r="1768" ht="14.25" customHeight="1">
      <c r="A1768" s="5">
        <v>1861.0</v>
      </c>
      <c r="B1768" s="5" t="s">
        <v>179</v>
      </c>
      <c r="C1768" s="5" t="str">
        <f>IFERROR(VLOOKUP(B1768,Channels!$A:$B,2,FALSE),"")</f>
        <v>News</v>
      </c>
      <c r="D1768" s="5" t="s">
        <v>9964</v>
      </c>
      <c r="E1768" s="5" t="s">
        <v>9965</v>
      </c>
      <c r="F1768" s="9">
        <v>44163.0</v>
      </c>
      <c r="G1768" s="5" t="s">
        <v>9966</v>
      </c>
    </row>
    <row r="1769" ht="14.25" customHeight="1">
      <c r="A1769" s="5">
        <v>1862.0</v>
      </c>
      <c r="B1769" s="5" t="s">
        <v>51</v>
      </c>
      <c r="C1769" s="5" t="str">
        <f>IFERROR(VLOOKUP(B1769,Channels!$A:$B,2,FALSE),"")</f>
        <v>Fin</v>
      </c>
      <c r="D1769" s="5" t="s">
        <v>9967</v>
      </c>
      <c r="E1769" s="5" t="s">
        <v>9968</v>
      </c>
      <c r="F1769" s="9">
        <v>44163.0</v>
      </c>
      <c r="G1769" s="5" t="s">
        <v>9969</v>
      </c>
    </row>
    <row r="1770" ht="14.25" customHeight="1">
      <c r="A1770" s="5">
        <v>1863.0</v>
      </c>
      <c r="B1770" s="5" t="s">
        <v>51</v>
      </c>
      <c r="C1770" s="5" t="str">
        <f>IFERROR(VLOOKUP(B1770,Channels!$A:$B,2,FALSE),"")</f>
        <v>Fin</v>
      </c>
      <c r="D1770" s="5" t="s">
        <v>9970</v>
      </c>
      <c r="E1770" s="5" t="s">
        <v>9971</v>
      </c>
      <c r="F1770" s="9">
        <v>44163.0</v>
      </c>
      <c r="G1770" s="5" t="s">
        <v>9972</v>
      </c>
    </row>
    <row r="1771" ht="14.25" customHeight="1">
      <c r="A1771" s="5">
        <v>1864.0</v>
      </c>
      <c r="B1771" s="5" t="s">
        <v>51</v>
      </c>
      <c r="C1771" s="5" t="str">
        <f>IFERROR(VLOOKUP(B1771,Channels!$A:$B,2,FALSE),"")</f>
        <v>Fin</v>
      </c>
      <c r="D1771" s="5" t="s">
        <v>9973</v>
      </c>
      <c r="E1771" s="5" t="s">
        <v>9974</v>
      </c>
      <c r="F1771" s="9">
        <v>44163.0</v>
      </c>
      <c r="G1771" s="5" t="s">
        <v>9975</v>
      </c>
    </row>
    <row r="1772" ht="14.25" customHeight="1">
      <c r="A1772" s="5">
        <v>1865.0</v>
      </c>
      <c r="B1772" s="5" t="s">
        <v>2317</v>
      </c>
      <c r="C1772" s="5" t="str">
        <f>IFERROR(VLOOKUP(B1772,Channels!$A:$B,2,FALSE),"")</f>
        <v/>
      </c>
      <c r="D1772" s="5" t="s">
        <v>9976</v>
      </c>
      <c r="E1772" s="5" t="s">
        <v>9977</v>
      </c>
      <c r="F1772" s="9">
        <v>44163.0</v>
      </c>
      <c r="G1772" s="5" t="s">
        <v>9978</v>
      </c>
    </row>
    <row r="1773" ht="14.25" customHeight="1">
      <c r="A1773" s="5">
        <v>1866.0</v>
      </c>
      <c r="B1773" s="5" t="s">
        <v>8280</v>
      </c>
      <c r="C1773" s="5" t="str">
        <f>IFERROR(VLOOKUP(B1773,Channels!$A:$B,2,FALSE),"")</f>
        <v/>
      </c>
      <c r="D1773" s="5" t="s">
        <v>9979</v>
      </c>
      <c r="E1773" s="5" t="s">
        <v>9980</v>
      </c>
      <c r="F1773" s="9">
        <v>44163.0</v>
      </c>
      <c r="G1773" s="5" t="s">
        <v>9981</v>
      </c>
    </row>
    <row r="1774" ht="14.25" customHeight="1">
      <c r="A1774" s="5">
        <v>1867.0</v>
      </c>
      <c r="B1774" s="5" t="s">
        <v>129</v>
      </c>
      <c r="C1774" s="5" t="str">
        <f>IFERROR(VLOOKUP(B1774,Channels!$A:$B,2,FALSE),"")</f>
        <v>News</v>
      </c>
      <c r="D1774" s="5" t="s">
        <v>9982</v>
      </c>
      <c r="E1774" s="5" t="s">
        <v>9983</v>
      </c>
      <c r="F1774" s="9">
        <v>44163.0</v>
      </c>
      <c r="G1774" s="5" t="s">
        <v>9984</v>
      </c>
    </row>
    <row r="1775" ht="14.25" customHeight="1">
      <c r="A1775" s="5">
        <v>1868.0</v>
      </c>
      <c r="B1775" s="5" t="s">
        <v>4209</v>
      </c>
      <c r="C1775" s="5" t="str">
        <f>IFERROR(VLOOKUP(B1775,Channels!$A:$B,2,FALSE),"")</f>
        <v/>
      </c>
      <c r="D1775" s="5" t="s">
        <v>9985</v>
      </c>
      <c r="E1775" s="5" t="s">
        <v>9986</v>
      </c>
      <c r="F1775" s="9">
        <v>44163.0</v>
      </c>
      <c r="G1775" s="5" t="s">
        <v>9987</v>
      </c>
    </row>
    <row r="1776" ht="14.25" customHeight="1">
      <c r="A1776" s="5">
        <v>1869.0</v>
      </c>
      <c r="B1776" s="5" t="s">
        <v>4209</v>
      </c>
      <c r="C1776" s="5" t="str">
        <f>IFERROR(VLOOKUP(B1776,Channels!$A:$B,2,FALSE),"")</f>
        <v/>
      </c>
      <c r="D1776" s="5" t="s">
        <v>9988</v>
      </c>
      <c r="E1776" s="5" t="s">
        <v>9989</v>
      </c>
      <c r="F1776" s="9">
        <v>44163.0</v>
      </c>
      <c r="G1776" s="5" t="s">
        <v>9990</v>
      </c>
    </row>
    <row r="1777" ht="14.25" customHeight="1">
      <c r="A1777" s="5">
        <v>1870.0</v>
      </c>
      <c r="B1777" s="5" t="s">
        <v>7891</v>
      </c>
      <c r="C1777" s="5" t="str">
        <f>IFERROR(VLOOKUP(B1777,Channels!$A:$B,2,FALSE),"")</f>
        <v/>
      </c>
      <c r="D1777" s="5" t="s">
        <v>9991</v>
      </c>
      <c r="E1777" s="5" t="s">
        <v>9992</v>
      </c>
      <c r="F1777" s="9">
        <v>44162.0</v>
      </c>
      <c r="G1777" s="5" t="s">
        <v>9993</v>
      </c>
    </row>
    <row r="1778" ht="14.25" customHeight="1">
      <c r="A1778" s="5">
        <v>1871.0</v>
      </c>
      <c r="B1778" s="5" t="s">
        <v>7891</v>
      </c>
      <c r="C1778" s="5" t="str">
        <f>IFERROR(VLOOKUP(B1778,Channels!$A:$B,2,FALSE),"")</f>
        <v/>
      </c>
      <c r="D1778" s="5" t="s">
        <v>9994</v>
      </c>
      <c r="E1778" s="5" t="s">
        <v>9995</v>
      </c>
      <c r="F1778" s="9">
        <v>44162.0</v>
      </c>
      <c r="G1778" s="5" t="s">
        <v>9996</v>
      </c>
    </row>
    <row r="1779" ht="14.25" customHeight="1">
      <c r="A1779" s="5">
        <v>1872.0</v>
      </c>
      <c r="B1779" s="5" t="s">
        <v>177</v>
      </c>
      <c r="C1779" s="5" t="str">
        <f>IFERROR(VLOOKUP(B1779,Channels!$A:$B,2,FALSE),"")</f>
        <v>News</v>
      </c>
      <c r="D1779" s="5" t="s">
        <v>9997</v>
      </c>
      <c r="E1779" s="5" t="s">
        <v>9998</v>
      </c>
      <c r="F1779" s="9">
        <v>44162.0</v>
      </c>
      <c r="G1779" s="5" t="s">
        <v>9999</v>
      </c>
    </row>
    <row r="1780" ht="14.25" customHeight="1">
      <c r="A1780" s="5">
        <v>1873.0</v>
      </c>
      <c r="B1780" s="5" t="s">
        <v>177</v>
      </c>
      <c r="C1780" s="5" t="str">
        <f>IFERROR(VLOOKUP(B1780,Channels!$A:$B,2,FALSE),"")</f>
        <v>News</v>
      </c>
      <c r="D1780" s="5"/>
      <c r="E1780" s="5" t="s">
        <v>10000</v>
      </c>
      <c r="F1780" s="9">
        <v>44162.0</v>
      </c>
      <c r="G1780" s="5" t="s">
        <v>10001</v>
      </c>
    </row>
    <row r="1781" ht="14.25" customHeight="1">
      <c r="A1781" s="5">
        <v>1874.0</v>
      </c>
      <c r="B1781" s="5" t="s">
        <v>129</v>
      </c>
      <c r="C1781" s="5" t="str">
        <f>IFERROR(VLOOKUP(B1781,Channels!$A:$B,2,FALSE),"")</f>
        <v>News</v>
      </c>
      <c r="D1781" s="5"/>
      <c r="E1781" s="5" t="s">
        <v>10002</v>
      </c>
      <c r="F1781" s="9">
        <v>44162.0</v>
      </c>
      <c r="G1781" s="5" t="s">
        <v>10003</v>
      </c>
    </row>
    <row r="1782" ht="14.25" customHeight="1">
      <c r="A1782" s="5">
        <v>1875.0</v>
      </c>
      <c r="B1782" s="5" t="s">
        <v>129</v>
      </c>
      <c r="C1782" s="5" t="str">
        <f>IFERROR(VLOOKUP(B1782,Channels!$A:$B,2,FALSE),"")</f>
        <v>News</v>
      </c>
      <c r="D1782" s="5"/>
      <c r="E1782" s="5" t="s">
        <v>10004</v>
      </c>
      <c r="F1782" s="9">
        <v>44162.0</v>
      </c>
      <c r="G1782" s="5" t="s">
        <v>10005</v>
      </c>
    </row>
    <row r="1783" ht="14.25" customHeight="1">
      <c r="A1783" s="5">
        <v>1876.0</v>
      </c>
      <c r="B1783" s="5" t="s">
        <v>179</v>
      </c>
      <c r="C1783" s="5" t="str">
        <f>IFERROR(VLOOKUP(B1783,Channels!$A:$B,2,FALSE),"")</f>
        <v>News</v>
      </c>
      <c r="D1783" s="5" t="s">
        <v>10006</v>
      </c>
      <c r="E1783" s="5" t="s">
        <v>10007</v>
      </c>
      <c r="F1783" s="9">
        <v>44162.0</v>
      </c>
      <c r="G1783" s="5" t="s">
        <v>10008</v>
      </c>
    </row>
    <row r="1784" ht="14.25" customHeight="1">
      <c r="A1784" s="5">
        <v>1877.0</v>
      </c>
      <c r="B1784" s="5" t="s">
        <v>10009</v>
      </c>
      <c r="C1784" s="5" t="str">
        <f>IFERROR(VLOOKUP(B1784,Channels!$A:$B,2,FALSE),"")</f>
        <v/>
      </c>
      <c r="D1784" s="5" t="s">
        <v>10010</v>
      </c>
      <c r="E1784" s="5" t="s">
        <v>10011</v>
      </c>
      <c r="F1784" s="9">
        <v>44162.0</v>
      </c>
      <c r="G1784" s="5" t="s">
        <v>10012</v>
      </c>
    </row>
    <row r="1785" ht="14.25" customHeight="1">
      <c r="A1785" s="5">
        <v>1878.0</v>
      </c>
      <c r="B1785" s="5" t="s">
        <v>179</v>
      </c>
      <c r="C1785" s="5" t="str">
        <f>IFERROR(VLOOKUP(B1785,Channels!$A:$B,2,FALSE),"")</f>
        <v>News</v>
      </c>
      <c r="D1785" s="10" t="s">
        <v>10013</v>
      </c>
      <c r="E1785" s="5" t="s">
        <v>10014</v>
      </c>
      <c r="F1785" s="9">
        <v>44162.0</v>
      </c>
      <c r="G1785" s="5" t="s">
        <v>10015</v>
      </c>
    </row>
    <row r="1786" ht="14.25" customHeight="1">
      <c r="A1786" s="5">
        <v>1879.0</v>
      </c>
      <c r="B1786" s="5" t="s">
        <v>129</v>
      </c>
      <c r="C1786" s="5" t="str">
        <f>IFERROR(VLOOKUP(B1786,Channels!$A:$B,2,FALSE),"")</f>
        <v>News</v>
      </c>
      <c r="D1786" s="5" t="s">
        <v>10016</v>
      </c>
      <c r="E1786" s="5" t="s">
        <v>10017</v>
      </c>
      <c r="F1786" s="9">
        <v>44162.0</v>
      </c>
      <c r="G1786" s="5" t="s">
        <v>10018</v>
      </c>
    </row>
    <row r="1787" ht="14.25" customHeight="1">
      <c r="A1787" s="5">
        <v>1880.0</v>
      </c>
      <c r="B1787" s="5" t="s">
        <v>179</v>
      </c>
      <c r="C1787" s="5" t="str">
        <f>IFERROR(VLOOKUP(B1787,Channels!$A:$B,2,FALSE),"")</f>
        <v>News</v>
      </c>
      <c r="D1787" s="5" t="s">
        <v>10019</v>
      </c>
      <c r="E1787" s="5" t="s">
        <v>10020</v>
      </c>
      <c r="F1787" s="9">
        <v>44162.0</v>
      </c>
      <c r="G1787" s="5" t="s">
        <v>10021</v>
      </c>
    </row>
    <row r="1788" ht="14.25" customHeight="1">
      <c r="A1788" s="5">
        <v>1881.0</v>
      </c>
      <c r="B1788" s="5" t="s">
        <v>10022</v>
      </c>
      <c r="C1788" s="5" t="str">
        <f>IFERROR(VLOOKUP(B1788,Channels!$A:$B,2,FALSE),"")</f>
        <v/>
      </c>
      <c r="D1788" s="5" t="s">
        <v>10023</v>
      </c>
      <c r="E1788" s="5" t="s">
        <v>10024</v>
      </c>
      <c r="F1788" s="9">
        <v>44162.0</v>
      </c>
      <c r="G1788" s="5" t="s">
        <v>10025</v>
      </c>
    </row>
    <row r="1789" ht="14.25" customHeight="1">
      <c r="A1789" s="5">
        <v>1882.0</v>
      </c>
      <c r="B1789" s="5" t="s">
        <v>1043</v>
      </c>
      <c r="C1789" s="5" t="str">
        <f>IFERROR(VLOOKUP(B1789,Channels!$A:$B,2,FALSE),"")</f>
        <v>Tech</v>
      </c>
      <c r="D1789" s="5" t="s">
        <v>8348</v>
      </c>
      <c r="E1789" s="5" t="s">
        <v>8349</v>
      </c>
      <c r="F1789" s="9">
        <v>44162.0</v>
      </c>
      <c r="G1789" s="5" t="s">
        <v>10026</v>
      </c>
    </row>
    <row r="1790" ht="14.25" customHeight="1">
      <c r="A1790" s="5">
        <v>1883.0</v>
      </c>
      <c r="B1790" s="5" t="s">
        <v>10027</v>
      </c>
      <c r="C1790" s="5" t="str">
        <f>IFERROR(VLOOKUP(B1790,Channels!$A:$B,2,FALSE),"")</f>
        <v/>
      </c>
      <c r="D1790" s="5" t="s">
        <v>10028</v>
      </c>
      <c r="E1790" s="5" t="s">
        <v>10029</v>
      </c>
      <c r="F1790" s="9">
        <v>44162.0</v>
      </c>
      <c r="G1790" s="5" t="s">
        <v>10030</v>
      </c>
    </row>
    <row r="1791" ht="14.25" customHeight="1">
      <c r="A1791" s="5">
        <v>1884.0</v>
      </c>
      <c r="B1791" s="5" t="s">
        <v>179</v>
      </c>
      <c r="C1791" s="5" t="str">
        <f>IFERROR(VLOOKUP(B1791,Channels!$A:$B,2,FALSE),"")</f>
        <v>News</v>
      </c>
      <c r="D1791" s="5" t="s">
        <v>10031</v>
      </c>
      <c r="E1791" s="5" t="s">
        <v>10032</v>
      </c>
      <c r="F1791" s="9">
        <v>44162.0</v>
      </c>
      <c r="G1791" s="5" t="s">
        <v>10033</v>
      </c>
    </row>
    <row r="1792" ht="14.25" customHeight="1">
      <c r="A1792" s="5">
        <v>1885.0</v>
      </c>
      <c r="B1792" s="5" t="s">
        <v>179</v>
      </c>
      <c r="C1792" s="5" t="str">
        <f>IFERROR(VLOOKUP(B1792,Channels!$A:$B,2,FALSE),"")</f>
        <v>News</v>
      </c>
      <c r="D1792" s="5"/>
      <c r="E1792" s="5" t="s">
        <v>10034</v>
      </c>
      <c r="F1792" s="9">
        <v>44162.0</v>
      </c>
      <c r="G1792" s="5" t="s">
        <v>10035</v>
      </c>
    </row>
    <row r="1793" ht="14.25" customHeight="1">
      <c r="A1793" s="5">
        <v>1886.0</v>
      </c>
      <c r="B1793" s="5" t="s">
        <v>179</v>
      </c>
      <c r="C1793" s="5" t="str">
        <f>IFERROR(VLOOKUP(B1793,Channels!$A:$B,2,FALSE),"")</f>
        <v>News</v>
      </c>
      <c r="D1793" s="5" t="s">
        <v>10036</v>
      </c>
      <c r="E1793" s="5" t="s">
        <v>10037</v>
      </c>
      <c r="F1793" s="9">
        <v>44162.0</v>
      </c>
      <c r="G1793" s="5" t="s">
        <v>10038</v>
      </c>
    </row>
    <row r="1794" ht="14.25" customHeight="1">
      <c r="A1794" s="5">
        <v>1887.0</v>
      </c>
      <c r="B1794" s="5" t="s">
        <v>177</v>
      </c>
      <c r="C1794" s="5" t="str">
        <f>IFERROR(VLOOKUP(B1794,Channels!$A:$B,2,FALSE),"")</f>
        <v>News</v>
      </c>
      <c r="D1794" s="5" t="s">
        <v>10039</v>
      </c>
      <c r="E1794" s="5" t="s">
        <v>10040</v>
      </c>
      <c r="F1794" s="9">
        <v>44162.0</v>
      </c>
      <c r="G1794" s="5" t="s">
        <v>10041</v>
      </c>
    </row>
    <row r="1795" ht="14.25" customHeight="1">
      <c r="A1795" s="5">
        <v>1888.0</v>
      </c>
      <c r="B1795" s="5" t="s">
        <v>179</v>
      </c>
      <c r="C1795" s="5" t="str">
        <f>IFERROR(VLOOKUP(B1795,Channels!$A:$B,2,FALSE),"")</f>
        <v>News</v>
      </c>
      <c r="D1795" s="5" t="s">
        <v>10042</v>
      </c>
      <c r="E1795" s="5" t="s">
        <v>10043</v>
      </c>
      <c r="F1795" s="9">
        <v>44162.0</v>
      </c>
      <c r="G1795" s="5" t="s">
        <v>10044</v>
      </c>
    </row>
    <row r="1796" ht="14.25" customHeight="1">
      <c r="A1796" s="5">
        <v>1889.0</v>
      </c>
      <c r="B1796" s="5" t="s">
        <v>9719</v>
      </c>
      <c r="C1796" s="5" t="str">
        <f>IFERROR(VLOOKUP(B1796,Channels!$A:$B,2,FALSE),"")</f>
        <v/>
      </c>
      <c r="D1796" s="5" t="s">
        <v>10045</v>
      </c>
      <c r="E1796" s="5" t="s">
        <v>10046</v>
      </c>
      <c r="F1796" s="9">
        <v>44162.0</v>
      </c>
      <c r="G1796" s="5" t="s">
        <v>10047</v>
      </c>
    </row>
    <row r="1797" ht="14.25" customHeight="1">
      <c r="A1797" s="5">
        <v>1890.0</v>
      </c>
      <c r="B1797" s="5" t="s">
        <v>9719</v>
      </c>
      <c r="C1797" s="5" t="str">
        <f>IFERROR(VLOOKUP(B1797,Channels!$A:$B,2,FALSE),"")</f>
        <v/>
      </c>
      <c r="D1797" s="5" t="s">
        <v>10048</v>
      </c>
      <c r="E1797" s="5" t="s">
        <v>10049</v>
      </c>
      <c r="F1797" s="9">
        <v>44162.0</v>
      </c>
      <c r="G1797" s="5" t="s">
        <v>10050</v>
      </c>
    </row>
    <row r="1798" ht="14.25" customHeight="1">
      <c r="A1798" s="5">
        <v>1891.0</v>
      </c>
      <c r="B1798" s="5" t="s">
        <v>9719</v>
      </c>
      <c r="C1798" s="5" t="str">
        <f>IFERROR(VLOOKUP(B1798,Channels!$A:$B,2,FALSE),"")</f>
        <v/>
      </c>
      <c r="D1798" s="5" t="s">
        <v>10051</v>
      </c>
      <c r="E1798" s="5" t="s">
        <v>10052</v>
      </c>
      <c r="F1798" s="9">
        <v>44162.0</v>
      </c>
      <c r="G1798" s="5" t="s">
        <v>10053</v>
      </c>
    </row>
    <row r="1799" ht="14.25" customHeight="1">
      <c r="A1799" s="5">
        <v>1892.0</v>
      </c>
      <c r="B1799" s="5" t="s">
        <v>9719</v>
      </c>
      <c r="C1799" s="5" t="str">
        <f>IFERROR(VLOOKUP(B1799,Channels!$A:$B,2,FALSE),"")</f>
        <v/>
      </c>
      <c r="D1799" s="5" t="s">
        <v>10054</v>
      </c>
      <c r="E1799" s="5" t="s">
        <v>10055</v>
      </c>
      <c r="F1799" s="9">
        <v>44162.0</v>
      </c>
      <c r="G1799" s="5" t="s">
        <v>10056</v>
      </c>
    </row>
    <row r="1800" ht="14.25" customHeight="1">
      <c r="A1800" s="5">
        <v>1893.0</v>
      </c>
      <c r="B1800" s="5" t="s">
        <v>9719</v>
      </c>
      <c r="C1800" s="5" t="str">
        <f>IFERROR(VLOOKUP(B1800,Channels!$A:$B,2,FALSE),"")</f>
        <v/>
      </c>
      <c r="D1800" s="5" t="s">
        <v>10057</v>
      </c>
      <c r="E1800" s="5" t="s">
        <v>10058</v>
      </c>
      <c r="F1800" s="9">
        <v>44162.0</v>
      </c>
      <c r="G1800" s="5" t="s">
        <v>10059</v>
      </c>
    </row>
    <row r="1801" ht="14.25" customHeight="1">
      <c r="A1801" s="5">
        <v>1894.0</v>
      </c>
      <c r="B1801" s="5" t="s">
        <v>9719</v>
      </c>
      <c r="C1801" s="5" t="str">
        <f>IFERROR(VLOOKUP(B1801,Channels!$A:$B,2,FALSE),"")</f>
        <v/>
      </c>
      <c r="D1801" s="5" t="s">
        <v>10060</v>
      </c>
      <c r="E1801" s="5" t="s">
        <v>10061</v>
      </c>
      <c r="F1801" s="9">
        <v>44162.0</v>
      </c>
      <c r="G1801" s="5" t="s">
        <v>10062</v>
      </c>
    </row>
    <row r="1802" ht="14.25" customHeight="1">
      <c r="A1802" s="5">
        <v>1895.0</v>
      </c>
      <c r="B1802" s="5" t="s">
        <v>9719</v>
      </c>
      <c r="C1802" s="5" t="str">
        <f>IFERROR(VLOOKUP(B1802,Channels!$A:$B,2,FALSE),"")</f>
        <v/>
      </c>
      <c r="D1802" s="5" t="s">
        <v>10063</v>
      </c>
      <c r="E1802" s="5" t="s">
        <v>10064</v>
      </c>
      <c r="F1802" s="9">
        <v>44162.0</v>
      </c>
      <c r="G1802" s="5" t="s">
        <v>10065</v>
      </c>
    </row>
    <row r="1803" ht="14.25" customHeight="1">
      <c r="A1803" s="5">
        <v>1896.0</v>
      </c>
      <c r="B1803" s="5" t="s">
        <v>9719</v>
      </c>
      <c r="C1803" s="5" t="str">
        <f>IFERROR(VLOOKUP(B1803,Channels!$A:$B,2,FALSE),"")</f>
        <v/>
      </c>
      <c r="D1803" s="5" t="s">
        <v>10066</v>
      </c>
      <c r="E1803" s="5" t="s">
        <v>10067</v>
      </c>
      <c r="F1803" s="9">
        <v>44162.0</v>
      </c>
      <c r="G1803" s="5" t="s">
        <v>10068</v>
      </c>
    </row>
    <row r="1804" ht="14.25" customHeight="1">
      <c r="A1804" s="5">
        <v>1897.0</v>
      </c>
      <c r="B1804" s="5" t="s">
        <v>7891</v>
      </c>
      <c r="C1804" s="5" t="str">
        <f>IFERROR(VLOOKUP(B1804,Channels!$A:$B,2,FALSE),"")</f>
        <v/>
      </c>
      <c r="D1804" s="5" t="s">
        <v>10069</v>
      </c>
      <c r="E1804" s="5" t="s">
        <v>10070</v>
      </c>
      <c r="F1804" s="9">
        <v>44162.0</v>
      </c>
      <c r="G1804" s="5" t="s">
        <v>10071</v>
      </c>
    </row>
    <row r="1805" ht="14.25" customHeight="1">
      <c r="A1805" s="5">
        <v>1898.0</v>
      </c>
      <c r="B1805" s="5" t="s">
        <v>179</v>
      </c>
      <c r="C1805" s="5" t="str">
        <f>IFERROR(VLOOKUP(B1805,Channels!$A:$B,2,FALSE),"")</f>
        <v>News</v>
      </c>
      <c r="D1805" s="5" t="s">
        <v>10072</v>
      </c>
      <c r="E1805" s="5" t="s">
        <v>10073</v>
      </c>
      <c r="F1805" s="9">
        <v>44162.0</v>
      </c>
      <c r="G1805" s="5" t="s">
        <v>10074</v>
      </c>
    </row>
    <row r="1806" ht="14.25" customHeight="1">
      <c r="A1806" s="5">
        <v>1899.0</v>
      </c>
      <c r="B1806" s="5" t="s">
        <v>8280</v>
      </c>
      <c r="C1806" s="5" t="str">
        <f>IFERROR(VLOOKUP(B1806,Channels!$A:$B,2,FALSE),"")</f>
        <v/>
      </c>
      <c r="D1806" s="5" t="s">
        <v>9979</v>
      </c>
      <c r="E1806" s="5" t="s">
        <v>9980</v>
      </c>
      <c r="F1806" s="9">
        <v>44162.0</v>
      </c>
      <c r="G1806" s="5" t="s">
        <v>10075</v>
      </c>
    </row>
    <row r="1807" ht="14.25" customHeight="1">
      <c r="A1807" s="5">
        <v>1900.0</v>
      </c>
      <c r="B1807" s="5" t="s">
        <v>6845</v>
      </c>
      <c r="C1807" s="5" t="str">
        <f>IFERROR(VLOOKUP(B1807,Channels!$A:$B,2,FALSE),"")</f>
        <v/>
      </c>
      <c r="D1807" s="5" t="s">
        <v>10076</v>
      </c>
      <c r="E1807" s="5" t="s">
        <v>10077</v>
      </c>
      <c r="F1807" s="9">
        <v>44162.0</v>
      </c>
      <c r="G1807" s="5" t="s">
        <v>10078</v>
      </c>
    </row>
    <row r="1808" ht="14.25" customHeight="1">
      <c r="A1808" s="5">
        <v>1901.0</v>
      </c>
      <c r="B1808" s="5" t="s">
        <v>9719</v>
      </c>
      <c r="C1808" s="5" t="str">
        <f>IFERROR(VLOOKUP(B1808,Channels!$A:$B,2,FALSE),"")</f>
        <v/>
      </c>
      <c r="D1808" s="5" t="s">
        <v>10079</v>
      </c>
      <c r="E1808" s="5" t="s">
        <v>10080</v>
      </c>
      <c r="F1808" s="9">
        <v>44161.0</v>
      </c>
      <c r="G1808" s="5" t="s">
        <v>10081</v>
      </c>
    </row>
    <row r="1809" ht="14.25" customHeight="1">
      <c r="A1809" s="5">
        <v>1902.0</v>
      </c>
      <c r="B1809" s="5" t="s">
        <v>7891</v>
      </c>
      <c r="C1809" s="5" t="str">
        <f>IFERROR(VLOOKUP(B1809,Channels!$A:$B,2,FALSE),"")</f>
        <v/>
      </c>
      <c r="D1809" s="5" t="s">
        <v>10082</v>
      </c>
      <c r="E1809" s="5" t="s">
        <v>10083</v>
      </c>
      <c r="F1809" s="9">
        <v>44161.0</v>
      </c>
      <c r="G1809" s="5" t="s">
        <v>10084</v>
      </c>
    </row>
    <row r="1810" ht="14.25" customHeight="1">
      <c r="A1810" s="5">
        <v>1903.0</v>
      </c>
      <c r="B1810" s="5" t="s">
        <v>7891</v>
      </c>
      <c r="C1810" s="5" t="str">
        <f>IFERROR(VLOOKUP(B1810,Channels!$A:$B,2,FALSE),"")</f>
        <v/>
      </c>
      <c r="D1810" s="5" t="s">
        <v>10085</v>
      </c>
      <c r="E1810" s="5" t="s">
        <v>10086</v>
      </c>
      <c r="F1810" s="9">
        <v>44161.0</v>
      </c>
      <c r="G1810" s="5" t="s">
        <v>10087</v>
      </c>
    </row>
    <row r="1811" ht="14.25" customHeight="1">
      <c r="A1811" s="5">
        <v>1904.0</v>
      </c>
      <c r="B1811" s="5" t="s">
        <v>1668</v>
      </c>
      <c r="C1811" s="5" t="str">
        <f>IFERROR(VLOOKUP(B1811,Channels!$A:$B,2,FALSE),"")</f>
        <v/>
      </c>
      <c r="D1811" s="5" t="s">
        <v>10088</v>
      </c>
      <c r="E1811" s="5" t="s">
        <v>10089</v>
      </c>
      <c r="F1811" s="9">
        <v>44161.0</v>
      </c>
      <c r="G1811" s="5" t="s">
        <v>10090</v>
      </c>
    </row>
    <row r="1812" ht="14.25" customHeight="1">
      <c r="A1812" s="5">
        <v>1905.0</v>
      </c>
      <c r="B1812" s="5" t="s">
        <v>129</v>
      </c>
      <c r="C1812" s="5" t="str">
        <f>IFERROR(VLOOKUP(B1812,Channels!$A:$B,2,FALSE),"")</f>
        <v>News</v>
      </c>
      <c r="D1812" s="5"/>
      <c r="E1812" s="5" t="s">
        <v>10091</v>
      </c>
      <c r="F1812" s="9">
        <v>44161.0</v>
      </c>
      <c r="G1812" s="5" t="s">
        <v>10092</v>
      </c>
    </row>
    <row r="1813" ht="14.25" customHeight="1">
      <c r="A1813" s="5">
        <v>1906.0</v>
      </c>
      <c r="B1813" s="5" t="s">
        <v>179</v>
      </c>
      <c r="C1813" s="5" t="str">
        <f>IFERROR(VLOOKUP(B1813,Channels!$A:$B,2,FALSE),"")</f>
        <v>News</v>
      </c>
      <c r="D1813" s="5" t="s">
        <v>10093</v>
      </c>
      <c r="E1813" s="5" t="s">
        <v>10094</v>
      </c>
      <c r="F1813" s="9">
        <v>44161.0</v>
      </c>
      <c r="G1813" s="5" t="s">
        <v>10095</v>
      </c>
    </row>
    <row r="1814" ht="14.25" customHeight="1">
      <c r="A1814" s="5">
        <v>1907.0</v>
      </c>
      <c r="B1814" s="5" t="s">
        <v>10096</v>
      </c>
      <c r="C1814" s="5" t="str">
        <f>IFERROR(VLOOKUP(B1814,Channels!$A:$B,2,FALSE),"")</f>
        <v/>
      </c>
      <c r="D1814" s="5" t="s">
        <v>10097</v>
      </c>
      <c r="E1814" s="5" t="s">
        <v>10098</v>
      </c>
      <c r="F1814" s="9">
        <v>44161.0</v>
      </c>
      <c r="G1814" s="5" t="s">
        <v>10099</v>
      </c>
    </row>
    <row r="1815" ht="14.25" customHeight="1">
      <c r="A1815" s="5">
        <v>1908.0</v>
      </c>
      <c r="B1815" s="5" t="s">
        <v>4645</v>
      </c>
      <c r="C1815" s="5" t="str">
        <f>IFERROR(VLOOKUP(B1815,Channels!$A:$B,2,FALSE),"")</f>
        <v/>
      </c>
      <c r="D1815" s="5" t="s">
        <v>10100</v>
      </c>
      <c r="E1815" s="5" t="s">
        <v>10101</v>
      </c>
      <c r="F1815" s="9">
        <v>44161.0</v>
      </c>
      <c r="G1815" s="5" t="s">
        <v>10102</v>
      </c>
    </row>
    <row r="1816" ht="14.25" customHeight="1">
      <c r="A1816" s="5">
        <v>1909.0</v>
      </c>
      <c r="B1816" s="5" t="s">
        <v>304</v>
      </c>
      <c r="C1816" s="5" t="str">
        <f>IFERROR(VLOOKUP(B1816,Channels!$A:$B,2,FALSE),"")</f>
        <v>Wordpress</v>
      </c>
      <c r="D1816" s="5" t="s">
        <v>10103</v>
      </c>
      <c r="E1816" s="5" t="s">
        <v>10104</v>
      </c>
      <c r="F1816" s="9">
        <v>44161.0</v>
      </c>
      <c r="G1816" s="5" t="s">
        <v>10105</v>
      </c>
    </row>
    <row r="1817" ht="14.25" customHeight="1">
      <c r="A1817" s="5">
        <v>1910.0</v>
      </c>
      <c r="B1817" s="5" t="s">
        <v>7891</v>
      </c>
      <c r="C1817" s="5" t="str">
        <f>IFERROR(VLOOKUP(B1817,Channels!$A:$B,2,FALSE),"")</f>
        <v/>
      </c>
      <c r="D1817" s="5" t="s">
        <v>9437</v>
      </c>
      <c r="E1817" s="5" t="s">
        <v>9438</v>
      </c>
      <c r="F1817" s="9">
        <v>44161.0</v>
      </c>
      <c r="G1817" s="5" t="s">
        <v>10106</v>
      </c>
    </row>
    <row r="1818" ht="14.25" customHeight="1">
      <c r="A1818" s="5">
        <v>1911.0</v>
      </c>
      <c r="B1818" s="5" t="s">
        <v>7891</v>
      </c>
      <c r="C1818" s="5" t="str">
        <f>IFERROR(VLOOKUP(B1818,Channels!$A:$B,2,FALSE),"")</f>
        <v/>
      </c>
      <c r="D1818" s="5" t="s">
        <v>10107</v>
      </c>
      <c r="E1818" s="5" t="s">
        <v>10108</v>
      </c>
      <c r="F1818" s="9">
        <v>44161.0</v>
      </c>
      <c r="G1818" s="5" t="s">
        <v>10109</v>
      </c>
    </row>
    <row r="1819" ht="14.25" customHeight="1">
      <c r="A1819" s="5">
        <v>1912.0</v>
      </c>
      <c r="B1819" s="5" t="s">
        <v>7891</v>
      </c>
      <c r="C1819" s="5" t="str">
        <f>IFERROR(VLOOKUP(B1819,Channels!$A:$B,2,FALSE),"")</f>
        <v/>
      </c>
      <c r="D1819" s="5" t="s">
        <v>10110</v>
      </c>
      <c r="E1819" s="5" t="s">
        <v>10111</v>
      </c>
      <c r="F1819" s="9">
        <v>44161.0</v>
      </c>
      <c r="G1819" s="5" t="s">
        <v>10112</v>
      </c>
    </row>
    <row r="1820" ht="14.25" customHeight="1">
      <c r="A1820" s="5">
        <v>1913.0</v>
      </c>
      <c r="B1820" s="5" t="s">
        <v>7891</v>
      </c>
      <c r="C1820" s="5" t="str">
        <f>IFERROR(VLOOKUP(B1820,Channels!$A:$B,2,FALSE),"")</f>
        <v/>
      </c>
      <c r="D1820" s="5" t="s">
        <v>10113</v>
      </c>
      <c r="E1820" s="5" t="s">
        <v>10114</v>
      </c>
      <c r="F1820" s="9">
        <v>44161.0</v>
      </c>
      <c r="G1820" s="5" t="s">
        <v>10115</v>
      </c>
    </row>
    <row r="1821" ht="14.25" customHeight="1">
      <c r="A1821" s="5">
        <v>1914.0</v>
      </c>
      <c r="B1821" s="5" t="s">
        <v>179</v>
      </c>
      <c r="C1821" s="5" t="str">
        <f>IFERROR(VLOOKUP(B1821,Channels!$A:$B,2,FALSE),"")</f>
        <v>News</v>
      </c>
      <c r="D1821" s="5" t="s">
        <v>10116</v>
      </c>
      <c r="E1821" s="5" t="s">
        <v>10117</v>
      </c>
      <c r="F1821" s="9">
        <v>44161.0</v>
      </c>
      <c r="G1821" s="5" t="s">
        <v>10118</v>
      </c>
    </row>
    <row r="1822" ht="14.25" customHeight="1">
      <c r="A1822" s="5">
        <v>1915.0</v>
      </c>
      <c r="B1822" s="5" t="s">
        <v>179</v>
      </c>
      <c r="C1822" s="5" t="str">
        <f>IFERROR(VLOOKUP(B1822,Channels!$A:$B,2,FALSE),"")</f>
        <v>News</v>
      </c>
      <c r="D1822" s="10" t="s">
        <v>10119</v>
      </c>
      <c r="E1822" s="5" t="s">
        <v>10120</v>
      </c>
      <c r="F1822" s="9">
        <v>44161.0</v>
      </c>
      <c r="G1822" s="5" t="s">
        <v>10121</v>
      </c>
    </row>
    <row r="1823" ht="14.25" customHeight="1">
      <c r="A1823" s="5">
        <v>1916.0</v>
      </c>
      <c r="B1823" s="5" t="s">
        <v>179</v>
      </c>
      <c r="C1823" s="5" t="str">
        <f>IFERROR(VLOOKUP(B1823,Channels!$A:$B,2,FALSE),"")</f>
        <v>News</v>
      </c>
      <c r="D1823" s="5" t="s">
        <v>10122</v>
      </c>
      <c r="E1823" s="5" t="s">
        <v>10123</v>
      </c>
      <c r="F1823" s="9">
        <v>44161.0</v>
      </c>
      <c r="G1823" s="5" t="s">
        <v>10124</v>
      </c>
    </row>
    <row r="1824" ht="14.25" customHeight="1">
      <c r="A1824" s="5">
        <v>1917.0</v>
      </c>
      <c r="B1824" s="5" t="s">
        <v>10125</v>
      </c>
      <c r="C1824" s="5" t="str">
        <f>IFERROR(VLOOKUP(B1824,Channels!$A:$B,2,FALSE),"")</f>
        <v/>
      </c>
      <c r="D1824" s="5"/>
      <c r="E1824" s="5" t="s">
        <v>10126</v>
      </c>
      <c r="F1824" s="9">
        <v>44161.0</v>
      </c>
      <c r="G1824" s="5" t="s">
        <v>10127</v>
      </c>
    </row>
    <row r="1825" ht="14.25" customHeight="1">
      <c r="A1825" s="5">
        <v>1918.0</v>
      </c>
      <c r="B1825" s="5" t="s">
        <v>10125</v>
      </c>
      <c r="C1825" s="5" t="str">
        <f>IFERROR(VLOOKUP(B1825,Channels!$A:$B,2,FALSE),"")</f>
        <v/>
      </c>
      <c r="D1825" s="5"/>
      <c r="E1825" s="5" t="s">
        <v>10128</v>
      </c>
      <c r="F1825" s="9">
        <v>44161.0</v>
      </c>
      <c r="G1825" s="5" t="s">
        <v>10129</v>
      </c>
    </row>
    <row r="1826" ht="14.25" customHeight="1">
      <c r="A1826" s="5">
        <v>1919.0</v>
      </c>
      <c r="B1826" s="5" t="s">
        <v>10130</v>
      </c>
      <c r="C1826" s="5" t="str">
        <f>IFERROR(VLOOKUP(B1826,Channels!$A:$B,2,FALSE),"")</f>
        <v/>
      </c>
      <c r="D1826" s="5" t="s">
        <v>10131</v>
      </c>
      <c r="E1826" s="5" t="s">
        <v>10132</v>
      </c>
      <c r="F1826" s="9">
        <v>44161.0</v>
      </c>
      <c r="G1826" s="5" t="s">
        <v>10133</v>
      </c>
    </row>
    <row r="1827" ht="14.25" customHeight="1">
      <c r="A1827" s="5">
        <v>1920.0</v>
      </c>
      <c r="B1827" s="5" t="s">
        <v>189</v>
      </c>
      <c r="C1827" s="5" t="str">
        <f>IFERROR(VLOOKUP(B1827,Channels!$A:$B,2,FALSE),"")</f>
        <v>News</v>
      </c>
      <c r="D1827" s="5" t="s">
        <v>9502</v>
      </c>
      <c r="E1827" s="5" t="s">
        <v>9503</v>
      </c>
      <c r="F1827" s="9">
        <v>44161.0</v>
      </c>
      <c r="G1827" s="5" t="s">
        <v>10134</v>
      </c>
    </row>
    <row r="1828" ht="14.25" customHeight="1">
      <c r="A1828" s="5">
        <v>1921.0</v>
      </c>
      <c r="B1828" s="5" t="s">
        <v>193</v>
      </c>
      <c r="C1828" s="5" t="str">
        <f>IFERROR(VLOOKUP(B1828,Channels!$A:$B,2,FALSE),"")</f>
        <v>News</v>
      </c>
      <c r="D1828" s="5"/>
      <c r="E1828" s="5" t="s">
        <v>10135</v>
      </c>
      <c r="F1828" s="9">
        <v>44161.0</v>
      </c>
      <c r="G1828" s="5" t="s">
        <v>10136</v>
      </c>
    </row>
    <row r="1829" ht="14.25" customHeight="1">
      <c r="A1829" s="5">
        <v>1922.0</v>
      </c>
      <c r="B1829" s="5" t="s">
        <v>10137</v>
      </c>
      <c r="C1829" s="5" t="str">
        <f>IFERROR(VLOOKUP(B1829,Channels!$A:$B,2,FALSE),"")</f>
        <v/>
      </c>
      <c r="D1829" s="5" t="s">
        <v>10138</v>
      </c>
      <c r="E1829" s="5" t="s">
        <v>10139</v>
      </c>
      <c r="F1829" s="9">
        <v>44161.0</v>
      </c>
      <c r="G1829" s="5" t="s">
        <v>10140</v>
      </c>
    </row>
    <row r="1830" ht="14.25" customHeight="1">
      <c r="A1830" s="5">
        <v>1923.0</v>
      </c>
      <c r="B1830" s="5" t="s">
        <v>129</v>
      </c>
      <c r="C1830" s="5" t="str">
        <f>IFERROR(VLOOKUP(B1830,Channels!$A:$B,2,FALSE),"")</f>
        <v>News</v>
      </c>
      <c r="D1830" s="5" t="s">
        <v>10141</v>
      </c>
      <c r="E1830" s="5" t="s">
        <v>10142</v>
      </c>
      <c r="F1830" s="9">
        <v>44161.0</v>
      </c>
      <c r="G1830" s="5" t="s">
        <v>10143</v>
      </c>
    </row>
    <row r="1831" ht="14.25" customHeight="1">
      <c r="A1831" s="5">
        <v>1924.0</v>
      </c>
      <c r="B1831" s="5" t="s">
        <v>179</v>
      </c>
      <c r="C1831" s="5" t="str">
        <f>IFERROR(VLOOKUP(B1831,Channels!$A:$B,2,FALSE),"")</f>
        <v>News</v>
      </c>
      <c r="D1831" s="5" t="s">
        <v>10144</v>
      </c>
      <c r="E1831" s="5" t="s">
        <v>10145</v>
      </c>
      <c r="F1831" s="9">
        <v>44161.0</v>
      </c>
      <c r="G1831" s="5" t="s">
        <v>10146</v>
      </c>
    </row>
    <row r="1832" ht="14.25" customHeight="1">
      <c r="A1832" s="5">
        <v>1925.0</v>
      </c>
      <c r="B1832" s="5" t="s">
        <v>179</v>
      </c>
      <c r="C1832" s="5" t="str">
        <f>IFERROR(VLOOKUP(B1832,Channels!$A:$B,2,FALSE),"")</f>
        <v>News</v>
      </c>
      <c r="D1832" s="10" t="s">
        <v>10147</v>
      </c>
      <c r="E1832" s="5" t="s">
        <v>10148</v>
      </c>
      <c r="F1832" s="9">
        <v>44161.0</v>
      </c>
      <c r="G1832" s="5" t="s">
        <v>10149</v>
      </c>
    </row>
    <row r="1833" ht="14.25" customHeight="1">
      <c r="A1833" s="5">
        <v>1926.0</v>
      </c>
      <c r="B1833" s="5" t="s">
        <v>321</v>
      </c>
      <c r="C1833" s="5" t="str">
        <f>IFERROR(VLOOKUP(B1833,Channels!$A:$B,2,FALSE),"")</f>
        <v/>
      </c>
      <c r="D1833" s="5" t="s">
        <v>10150</v>
      </c>
      <c r="E1833" s="5" t="s">
        <v>10151</v>
      </c>
      <c r="F1833" s="9">
        <v>44161.0</v>
      </c>
      <c r="G1833" s="5" t="s">
        <v>10152</v>
      </c>
    </row>
    <row r="1834" ht="14.25" customHeight="1">
      <c r="A1834" s="5">
        <v>1927.0</v>
      </c>
      <c r="B1834" s="5" t="s">
        <v>9306</v>
      </c>
      <c r="C1834" s="5" t="str">
        <f>IFERROR(VLOOKUP(B1834,Channels!$A:$B,2,FALSE),"")</f>
        <v/>
      </c>
      <c r="D1834" s="5" t="s">
        <v>10153</v>
      </c>
      <c r="E1834" s="5" t="s">
        <v>10154</v>
      </c>
      <c r="F1834" s="9">
        <v>44161.0</v>
      </c>
      <c r="G1834" s="5" t="s">
        <v>10155</v>
      </c>
    </row>
    <row r="1835" ht="14.25" customHeight="1">
      <c r="A1835" s="5">
        <v>1928.0</v>
      </c>
      <c r="B1835" s="5" t="s">
        <v>8280</v>
      </c>
      <c r="C1835" s="5" t="str">
        <f>IFERROR(VLOOKUP(B1835,Channels!$A:$B,2,FALSE),"")</f>
        <v/>
      </c>
      <c r="D1835" s="5" t="s">
        <v>10156</v>
      </c>
      <c r="E1835" s="5" t="s">
        <v>10157</v>
      </c>
      <c r="F1835" s="9">
        <v>44161.0</v>
      </c>
      <c r="G1835" s="5" t="s">
        <v>10158</v>
      </c>
    </row>
    <row r="1836" ht="14.25" customHeight="1">
      <c r="A1836" s="5">
        <v>1929.0</v>
      </c>
      <c r="B1836" s="5" t="s">
        <v>9719</v>
      </c>
      <c r="C1836" s="5" t="str">
        <f>IFERROR(VLOOKUP(B1836,Channels!$A:$B,2,FALSE),"")</f>
        <v/>
      </c>
      <c r="D1836" s="5" t="s">
        <v>10159</v>
      </c>
      <c r="E1836" s="5" t="s">
        <v>10160</v>
      </c>
      <c r="F1836" s="9">
        <v>44161.0</v>
      </c>
      <c r="G1836" s="5" t="s">
        <v>10161</v>
      </c>
    </row>
    <row r="1837" ht="14.25" customHeight="1">
      <c r="A1837" s="5">
        <v>1930.0</v>
      </c>
      <c r="B1837" s="5" t="s">
        <v>10162</v>
      </c>
      <c r="C1837" s="5" t="str">
        <f>IFERROR(VLOOKUP(B1837,Channels!$A:$B,2,FALSE),"")</f>
        <v/>
      </c>
      <c r="D1837" s="5" t="s">
        <v>10163</v>
      </c>
      <c r="E1837" s="5" t="s">
        <v>10164</v>
      </c>
      <c r="F1837" s="9">
        <v>44161.0</v>
      </c>
      <c r="G1837" s="5" t="s">
        <v>10165</v>
      </c>
    </row>
    <row r="1838" ht="14.25" customHeight="1">
      <c r="A1838" s="5">
        <v>1931.0</v>
      </c>
      <c r="B1838" s="5" t="s">
        <v>6861</v>
      </c>
      <c r="C1838" s="5" t="str">
        <f>IFERROR(VLOOKUP(B1838,Channels!$A:$B,2,FALSE),"")</f>
        <v/>
      </c>
      <c r="D1838" s="5" t="s">
        <v>10166</v>
      </c>
      <c r="E1838" s="5" t="s">
        <v>10167</v>
      </c>
      <c r="F1838" s="9">
        <v>44161.0</v>
      </c>
      <c r="G1838" s="5" t="s">
        <v>10168</v>
      </c>
    </row>
    <row r="1839" ht="14.25" customHeight="1">
      <c r="A1839" s="5">
        <v>1932.0</v>
      </c>
      <c r="B1839" s="5" t="s">
        <v>6861</v>
      </c>
      <c r="C1839" s="5" t="str">
        <f>IFERROR(VLOOKUP(B1839,Channels!$A:$B,2,FALSE),"")</f>
        <v/>
      </c>
      <c r="D1839" s="5" t="s">
        <v>10169</v>
      </c>
      <c r="E1839" s="5" t="s">
        <v>10170</v>
      </c>
      <c r="F1839" s="9">
        <v>44161.0</v>
      </c>
      <c r="G1839" s="5" t="s">
        <v>10171</v>
      </c>
    </row>
    <row r="1840" ht="14.25" customHeight="1">
      <c r="A1840" s="5">
        <v>1933.0</v>
      </c>
      <c r="B1840" s="5" t="s">
        <v>6861</v>
      </c>
      <c r="C1840" s="5" t="str">
        <f>IFERROR(VLOOKUP(B1840,Channels!$A:$B,2,FALSE),"")</f>
        <v/>
      </c>
      <c r="D1840" s="5" t="s">
        <v>10172</v>
      </c>
      <c r="E1840" s="5" t="s">
        <v>10173</v>
      </c>
      <c r="F1840" s="9">
        <v>44161.0</v>
      </c>
      <c r="G1840" s="5" t="s">
        <v>10174</v>
      </c>
    </row>
    <row r="1841" ht="14.25" customHeight="1">
      <c r="A1841" s="5">
        <v>1934.0</v>
      </c>
      <c r="B1841" s="5" t="s">
        <v>6861</v>
      </c>
      <c r="C1841" s="5" t="str">
        <f>IFERROR(VLOOKUP(B1841,Channels!$A:$B,2,FALSE),"")</f>
        <v/>
      </c>
      <c r="D1841" s="5" t="s">
        <v>10175</v>
      </c>
      <c r="E1841" s="5" t="s">
        <v>10176</v>
      </c>
      <c r="F1841" s="9">
        <v>44161.0</v>
      </c>
      <c r="G1841" s="5" t="s">
        <v>10177</v>
      </c>
    </row>
    <row r="1842" ht="14.25" customHeight="1">
      <c r="A1842" s="5">
        <v>1935.0</v>
      </c>
      <c r="B1842" s="5" t="s">
        <v>6861</v>
      </c>
      <c r="C1842" s="5" t="str">
        <f>IFERROR(VLOOKUP(B1842,Channels!$A:$B,2,FALSE),"")</f>
        <v/>
      </c>
      <c r="D1842" s="5" t="s">
        <v>10178</v>
      </c>
      <c r="E1842" s="5" t="s">
        <v>10179</v>
      </c>
      <c r="F1842" s="9">
        <v>44161.0</v>
      </c>
      <c r="G1842" s="5" t="s">
        <v>10180</v>
      </c>
    </row>
    <row r="1843" ht="14.25" customHeight="1">
      <c r="A1843" s="5">
        <v>1936.0</v>
      </c>
      <c r="B1843" s="5" t="s">
        <v>1820</v>
      </c>
      <c r="C1843" s="5" t="str">
        <f>IFERROR(VLOOKUP(B1843,Channels!$A:$B,2,FALSE),"")</f>
        <v/>
      </c>
      <c r="D1843" s="5" t="s">
        <v>10181</v>
      </c>
      <c r="E1843" s="5" t="s">
        <v>10182</v>
      </c>
      <c r="F1843" s="9">
        <v>44161.0</v>
      </c>
      <c r="G1843" s="5" t="s">
        <v>10183</v>
      </c>
    </row>
    <row r="1844" ht="14.25" customHeight="1">
      <c r="A1844" s="5">
        <v>1937.0</v>
      </c>
      <c r="B1844" s="5" t="s">
        <v>3981</v>
      </c>
      <c r="C1844" s="5" t="str">
        <f>IFERROR(VLOOKUP(B1844,Channels!$A:$B,2,FALSE),"")</f>
        <v/>
      </c>
      <c r="D1844" s="5" t="s">
        <v>10184</v>
      </c>
      <c r="E1844" s="5" t="s">
        <v>10185</v>
      </c>
      <c r="F1844" s="9">
        <v>44161.0</v>
      </c>
      <c r="G1844" s="5" t="s">
        <v>10186</v>
      </c>
    </row>
    <row r="1845" ht="14.25" customHeight="1">
      <c r="A1845" s="5">
        <v>1938.0</v>
      </c>
      <c r="B1845" s="5" t="s">
        <v>6861</v>
      </c>
      <c r="C1845" s="5" t="str">
        <f>IFERROR(VLOOKUP(B1845,Channels!$A:$B,2,FALSE),"")</f>
        <v/>
      </c>
      <c r="D1845" s="5" t="s">
        <v>10187</v>
      </c>
      <c r="E1845" s="5" t="s">
        <v>10188</v>
      </c>
      <c r="F1845" s="9">
        <v>44161.0</v>
      </c>
      <c r="G1845" s="5" t="s">
        <v>10189</v>
      </c>
    </row>
    <row r="1846" ht="14.25" customHeight="1">
      <c r="A1846" s="5">
        <v>1939.0</v>
      </c>
      <c r="B1846" s="5" t="s">
        <v>6861</v>
      </c>
      <c r="C1846" s="5" t="str">
        <f>IFERROR(VLOOKUP(B1846,Channels!$A:$B,2,FALSE),"")</f>
        <v/>
      </c>
      <c r="D1846" s="5"/>
      <c r="E1846" s="5" t="s">
        <v>10190</v>
      </c>
      <c r="F1846" s="9">
        <v>44161.0</v>
      </c>
      <c r="G1846" s="5" t="s">
        <v>10191</v>
      </c>
    </row>
    <row r="1847" ht="14.25" customHeight="1">
      <c r="A1847" s="5">
        <v>1940.0</v>
      </c>
      <c r="B1847" s="5" t="s">
        <v>9719</v>
      </c>
      <c r="C1847" s="5" t="str">
        <f>IFERROR(VLOOKUP(B1847,Channels!$A:$B,2,FALSE),"")</f>
        <v/>
      </c>
      <c r="D1847" s="5" t="s">
        <v>10192</v>
      </c>
      <c r="E1847" s="5" t="s">
        <v>10193</v>
      </c>
      <c r="F1847" s="9">
        <v>44161.0</v>
      </c>
      <c r="G1847" s="5" t="s">
        <v>10194</v>
      </c>
    </row>
    <row r="1848" ht="14.25" customHeight="1">
      <c r="A1848" s="5">
        <v>1941.0</v>
      </c>
      <c r="B1848" s="5" t="s">
        <v>9719</v>
      </c>
      <c r="C1848" s="5" t="str">
        <f>IFERROR(VLOOKUP(B1848,Channels!$A:$B,2,FALSE),"")</f>
        <v/>
      </c>
      <c r="D1848" s="5" t="s">
        <v>10195</v>
      </c>
      <c r="E1848" s="5" t="s">
        <v>10196</v>
      </c>
      <c r="F1848" s="9">
        <v>44161.0</v>
      </c>
      <c r="G1848" s="5" t="s">
        <v>10197</v>
      </c>
    </row>
    <row r="1849" ht="14.25" customHeight="1">
      <c r="A1849" s="5">
        <v>1942.0</v>
      </c>
      <c r="B1849" s="5" t="s">
        <v>9719</v>
      </c>
      <c r="C1849" s="5" t="str">
        <f>IFERROR(VLOOKUP(B1849,Channels!$A:$B,2,FALSE),"")</f>
        <v/>
      </c>
      <c r="D1849" s="5" t="s">
        <v>10198</v>
      </c>
      <c r="E1849" s="5" t="s">
        <v>10199</v>
      </c>
      <c r="F1849" s="9">
        <v>44161.0</v>
      </c>
      <c r="G1849" s="5" t="s">
        <v>10200</v>
      </c>
    </row>
    <row r="1850" ht="14.25" customHeight="1">
      <c r="A1850" s="5">
        <v>1943.0</v>
      </c>
      <c r="B1850" s="5" t="s">
        <v>9719</v>
      </c>
      <c r="C1850" s="5" t="str">
        <f>IFERROR(VLOOKUP(B1850,Channels!$A:$B,2,FALSE),"")</f>
        <v/>
      </c>
      <c r="D1850" s="5" t="s">
        <v>10201</v>
      </c>
      <c r="E1850" s="5" t="s">
        <v>10202</v>
      </c>
      <c r="F1850" s="9">
        <v>44160.0</v>
      </c>
      <c r="G1850" s="5" t="s">
        <v>10203</v>
      </c>
    </row>
    <row r="1851" ht="14.25" customHeight="1">
      <c r="A1851" s="5">
        <v>1944.0</v>
      </c>
      <c r="B1851" s="5" t="s">
        <v>9719</v>
      </c>
      <c r="C1851" s="5" t="str">
        <f>IFERROR(VLOOKUP(B1851,Channels!$A:$B,2,FALSE),"")</f>
        <v/>
      </c>
      <c r="D1851" s="5" t="s">
        <v>10204</v>
      </c>
      <c r="E1851" s="5" t="s">
        <v>10205</v>
      </c>
      <c r="F1851" s="9">
        <v>44160.0</v>
      </c>
      <c r="G1851" s="5" t="s">
        <v>10206</v>
      </c>
    </row>
    <row r="1852" ht="14.25" customHeight="1">
      <c r="A1852" s="5">
        <v>1945.0</v>
      </c>
      <c r="B1852" s="5" t="s">
        <v>7891</v>
      </c>
      <c r="C1852" s="5" t="str">
        <f>IFERROR(VLOOKUP(B1852,Channels!$A:$B,2,FALSE),"")</f>
        <v/>
      </c>
      <c r="D1852" s="5" t="s">
        <v>10207</v>
      </c>
      <c r="E1852" s="5" t="s">
        <v>10208</v>
      </c>
      <c r="F1852" s="9">
        <v>44160.0</v>
      </c>
      <c r="G1852" s="5" t="s">
        <v>10209</v>
      </c>
    </row>
    <row r="1853" ht="14.25" customHeight="1">
      <c r="A1853" s="5">
        <v>1946.0</v>
      </c>
      <c r="B1853" s="5" t="s">
        <v>7891</v>
      </c>
      <c r="C1853" s="5" t="str">
        <f>IFERROR(VLOOKUP(B1853,Channels!$A:$B,2,FALSE),"")</f>
        <v/>
      </c>
      <c r="D1853" s="5" t="s">
        <v>10210</v>
      </c>
      <c r="E1853" s="5" t="s">
        <v>10211</v>
      </c>
      <c r="F1853" s="9">
        <v>44160.0</v>
      </c>
      <c r="G1853" s="5" t="s">
        <v>10212</v>
      </c>
    </row>
    <row r="1854" ht="14.25" customHeight="1">
      <c r="A1854" s="5">
        <v>1947.0</v>
      </c>
      <c r="B1854" s="5" t="s">
        <v>8280</v>
      </c>
      <c r="C1854" s="5" t="str">
        <f>IFERROR(VLOOKUP(B1854,Channels!$A:$B,2,FALSE),"")</f>
        <v/>
      </c>
      <c r="D1854" s="5" t="s">
        <v>10213</v>
      </c>
      <c r="E1854" s="5" t="s">
        <v>10214</v>
      </c>
      <c r="F1854" s="9">
        <v>44160.0</v>
      </c>
      <c r="G1854" s="5" t="s">
        <v>10215</v>
      </c>
    </row>
    <row r="1855" ht="14.25" customHeight="1">
      <c r="A1855" s="5">
        <v>1948.0</v>
      </c>
      <c r="B1855" s="5" t="s">
        <v>8280</v>
      </c>
      <c r="C1855" s="5" t="str">
        <f>IFERROR(VLOOKUP(B1855,Channels!$A:$B,2,FALSE),"")</f>
        <v/>
      </c>
      <c r="D1855" s="5" t="s">
        <v>10216</v>
      </c>
      <c r="E1855" s="5" t="s">
        <v>10217</v>
      </c>
      <c r="F1855" s="9">
        <v>44160.0</v>
      </c>
      <c r="G1855" s="5" t="s">
        <v>10218</v>
      </c>
    </row>
    <row r="1856" ht="14.25" customHeight="1">
      <c r="A1856" s="5">
        <v>1949.0</v>
      </c>
      <c r="B1856" s="5" t="s">
        <v>127</v>
      </c>
      <c r="C1856" s="5" t="str">
        <f>IFERROR(VLOOKUP(B1856,Channels!$A:$B,2,FALSE),"")</f>
        <v>News</v>
      </c>
      <c r="D1856" s="5" t="s">
        <v>10219</v>
      </c>
      <c r="E1856" s="5" t="s">
        <v>10220</v>
      </c>
      <c r="F1856" s="9">
        <v>44160.0</v>
      </c>
      <c r="G1856" s="5" t="s">
        <v>10221</v>
      </c>
    </row>
    <row r="1857" ht="14.25" customHeight="1">
      <c r="A1857" s="5">
        <v>1950.0</v>
      </c>
      <c r="B1857" s="5" t="s">
        <v>7071</v>
      </c>
      <c r="C1857" s="5" t="str">
        <f>IFERROR(VLOOKUP(B1857,Channels!$A:$B,2,FALSE),"")</f>
        <v>Culture</v>
      </c>
      <c r="D1857" s="5" t="s">
        <v>10222</v>
      </c>
      <c r="E1857" s="5" t="s">
        <v>10223</v>
      </c>
      <c r="F1857" s="9">
        <v>44160.0</v>
      </c>
      <c r="G1857" s="5" t="s">
        <v>10224</v>
      </c>
    </row>
    <row r="1858" ht="14.25" customHeight="1">
      <c r="A1858" s="5">
        <v>1952.0</v>
      </c>
      <c r="B1858" s="5" t="s">
        <v>10225</v>
      </c>
      <c r="C1858" s="5" t="str">
        <f>IFERROR(VLOOKUP(B1858,Channels!$A:$B,2,FALSE),"")</f>
        <v/>
      </c>
      <c r="D1858" s="5" t="s">
        <v>10226</v>
      </c>
      <c r="E1858" s="5" t="s">
        <v>10227</v>
      </c>
      <c r="F1858" s="9">
        <v>44160.0</v>
      </c>
      <c r="G1858" s="5" t="s">
        <v>10228</v>
      </c>
    </row>
    <row r="1859" ht="14.25" customHeight="1">
      <c r="A1859" s="5">
        <v>1954.0</v>
      </c>
      <c r="B1859" s="5" t="s">
        <v>10229</v>
      </c>
      <c r="C1859" s="5" t="str">
        <f>IFERROR(VLOOKUP(B1859,Channels!$A:$B,2,FALSE),"")</f>
        <v/>
      </c>
      <c r="D1859" s="5" t="s">
        <v>10230</v>
      </c>
      <c r="E1859" s="5" t="s">
        <v>10231</v>
      </c>
      <c r="F1859" s="9">
        <v>44160.0</v>
      </c>
      <c r="G1859" s="5" t="s">
        <v>10232</v>
      </c>
    </row>
    <row r="1860" ht="14.25" customHeight="1">
      <c r="A1860" s="5">
        <v>1955.0</v>
      </c>
      <c r="B1860" s="5" t="s">
        <v>286</v>
      </c>
      <c r="C1860" s="5" t="str">
        <f>IFERROR(VLOOKUP(B1860,Channels!$A:$B,2,FALSE),"")</f>
        <v>Tech</v>
      </c>
      <c r="D1860" s="5" t="s">
        <v>10233</v>
      </c>
      <c r="E1860" s="5" t="s">
        <v>10234</v>
      </c>
      <c r="F1860" s="9">
        <v>44160.0</v>
      </c>
      <c r="G1860" s="5" t="s">
        <v>10235</v>
      </c>
    </row>
    <row r="1861" ht="14.25" customHeight="1">
      <c r="A1861" s="5">
        <v>1956.0</v>
      </c>
      <c r="B1861" s="5" t="s">
        <v>8280</v>
      </c>
      <c r="C1861" s="5" t="str">
        <f>IFERROR(VLOOKUP(B1861,Channels!$A:$B,2,FALSE),"")</f>
        <v/>
      </c>
      <c r="D1861" s="5" t="s">
        <v>10236</v>
      </c>
      <c r="E1861" s="5" t="s">
        <v>10237</v>
      </c>
      <c r="F1861" s="9">
        <v>44160.0</v>
      </c>
      <c r="G1861" s="5" t="s">
        <v>10238</v>
      </c>
    </row>
    <row r="1862" ht="14.25" customHeight="1">
      <c r="A1862" s="5">
        <v>1957.0</v>
      </c>
      <c r="B1862" s="5" t="s">
        <v>8280</v>
      </c>
      <c r="C1862" s="5" t="str">
        <f>IFERROR(VLOOKUP(B1862,Channels!$A:$B,2,FALSE),"")</f>
        <v/>
      </c>
      <c r="D1862" s="5" t="s">
        <v>10239</v>
      </c>
      <c r="E1862" s="5" t="s">
        <v>10240</v>
      </c>
      <c r="F1862" s="9">
        <v>44160.0</v>
      </c>
      <c r="G1862" s="5" t="s">
        <v>10241</v>
      </c>
    </row>
    <row r="1863" ht="14.25" customHeight="1">
      <c r="A1863" s="5">
        <v>1958.0</v>
      </c>
      <c r="B1863" s="5" t="s">
        <v>7891</v>
      </c>
      <c r="C1863" s="5" t="str">
        <f>IFERROR(VLOOKUP(B1863,Channels!$A:$B,2,FALSE),"")</f>
        <v/>
      </c>
      <c r="D1863" s="5" t="s">
        <v>10242</v>
      </c>
      <c r="E1863" s="5" t="s">
        <v>10243</v>
      </c>
      <c r="F1863" s="9">
        <v>44160.0</v>
      </c>
      <c r="G1863" s="5" t="s">
        <v>10244</v>
      </c>
    </row>
    <row r="1864" ht="14.25" customHeight="1">
      <c r="A1864" s="5">
        <v>1959.0</v>
      </c>
      <c r="B1864" s="5" t="s">
        <v>310</v>
      </c>
      <c r="C1864" s="5" t="str">
        <f>IFERROR(VLOOKUP(B1864,Channels!$A:$B,2,FALSE),"")</f>
        <v>Wordpress</v>
      </c>
      <c r="D1864" s="5" t="s">
        <v>10245</v>
      </c>
      <c r="E1864" s="5" t="s">
        <v>10246</v>
      </c>
      <c r="F1864" s="9">
        <v>44160.0</v>
      </c>
      <c r="G1864" s="5" t="s">
        <v>10247</v>
      </c>
    </row>
    <row r="1865" ht="14.25" customHeight="1">
      <c r="A1865" s="5">
        <v>1960.0</v>
      </c>
      <c r="B1865" s="5" t="s">
        <v>195</v>
      </c>
      <c r="C1865" s="5" t="str">
        <f>IFERROR(VLOOKUP(B1865,Channels!$A:$B,2,FALSE),"")</f>
        <v>News</v>
      </c>
      <c r="D1865" s="5" t="s">
        <v>10248</v>
      </c>
      <c r="E1865" s="5" t="s">
        <v>10249</v>
      </c>
      <c r="F1865" s="9">
        <v>44160.0</v>
      </c>
      <c r="G1865" s="5" t="s">
        <v>10250</v>
      </c>
    </row>
    <row r="1866" ht="14.25" customHeight="1">
      <c r="A1866" s="5">
        <v>1961.0</v>
      </c>
      <c r="B1866" s="5" t="s">
        <v>9719</v>
      </c>
      <c r="C1866" s="5" t="str">
        <f>IFERROR(VLOOKUP(B1866,Channels!$A:$B,2,FALSE),"")</f>
        <v/>
      </c>
      <c r="D1866" s="5" t="s">
        <v>10251</v>
      </c>
      <c r="E1866" s="5" t="s">
        <v>10252</v>
      </c>
      <c r="F1866" s="9">
        <v>44160.0</v>
      </c>
      <c r="G1866" s="5" t="s">
        <v>10253</v>
      </c>
    </row>
    <row r="1867" ht="14.25" customHeight="1">
      <c r="A1867" s="5">
        <v>1962.0</v>
      </c>
      <c r="B1867" s="5" t="s">
        <v>193</v>
      </c>
      <c r="C1867" s="5" t="str">
        <f>IFERROR(VLOOKUP(B1867,Channels!$A:$B,2,FALSE),"")</f>
        <v>News</v>
      </c>
      <c r="D1867" s="5"/>
      <c r="E1867" s="5" t="s">
        <v>10254</v>
      </c>
      <c r="F1867" s="9">
        <v>44160.0</v>
      </c>
      <c r="G1867" s="5" t="s">
        <v>10255</v>
      </c>
    </row>
    <row r="1868" ht="14.25" customHeight="1">
      <c r="A1868" s="5">
        <v>1963.0</v>
      </c>
      <c r="B1868" s="5" t="s">
        <v>304</v>
      </c>
      <c r="C1868" s="5" t="str">
        <f>IFERROR(VLOOKUP(B1868,Channels!$A:$B,2,FALSE),"")</f>
        <v>Wordpress</v>
      </c>
      <c r="D1868" s="5" t="s">
        <v>10256</v>
      </c>
      <c r="E1868" s="5" t="s">
        <v>10257</v>
      </c>
      <c r="F1868" s="9">
        <v>44160.0</v>
      </c>
      <c r="G1868" s="5" t="s">
        <v>10258</v>
      </c>
    </row>
    <row r="1869" ht="14.25" customHeight="1">
      <c r="A1869" s="5">
        <v>1964.0</v>
      </c>
      <c r="B1869" s="5" t="s">
        <v>179</v>
      </c>
      <c r="C1869" s="5" t="str">
        <f>IFERROR(VLOOKUP(B1869,Channels!$A:$B,2,FALSE),"")</f>
        <v>News</v>
      </c>
      <c r="D1869" s="5" t="s">
        <v>10259</v>
      </c>
      <c r="E1869" s="5" t="s">
        <v>10260</v>
      </c>
      <c r="F1869" s="9">
        <v>44160.0</v>
      </c>
      <c r="G1869" s="5" t="s">
        <v>10261</v>
      </c>
    </row>
    <row r="1870" ht="14.25" customHeight="1">
      <c r="A1870" s="5">
        <v>1965.0</v>
      </c>
      <c r="B1870" s="5" t="s">
        <v>177</v>
      </c>
      <c r="C1870" s="5" t="str">
        <f>IFERROR(VLOOKUP(B1870,Channels!$A:$B,2,FALSE),"")</f>
        <v>News</v>
      </c>
      <c r="D1870" s="5" t="s">
        <v>10262</v>
      </c>
      <c r="E1870" s="5" t="s">
        <v>10263</v>
      </c>
      <c r="F1870" s="9">
        <v>44160.0</v>
      </c>
      <c r="G1870" s="5" t="s">
        <v>10264</v>
      </c>
    </row>
    <row r="1871" ht="14.25" customHeight="1">
      <c r="A1871" s="5">
        <v>1966.0</v>
      </c>
      <c r="B1871" s="5" t="s">
        <v>131</v>
      </c>
      <c r="C1871" s="5" t="str">
        <f>IFERROR(VLOOKUP(B1871,Channels!$A:$B,2,FALSE),"")</f>
        <v>News</v>
      </c>
      <c r="D1871" s="5" t="s">
        <v>10265</v>
      </c>
      <c r="E1871" s="5" t="s">
        <v>10266</v>
      </c>
      <c r="F1871" s="9">
        <v>44160.0</v>
      </c>
      <c r="G1871" s="5" t="s">
        <v>10267</v>
      </c>
    </row>
    <row r="1872" ht="14.25" customHeight="1">
      <c r="A1872" s="5">
        <v>1967.0</v>
      </c>
      <c r="B1872" s="5" t="s">
        <v>179</v>
      </c>
      <c r="C1872" s="5" t="str">
        <f>IFERROR(VLOOKUP(B1872,Channels!$A:$B,2,FALSE),"")</f>
        <v>News</v>
      </c>
      <c r="D1872" s="5" t="s">
        <v>10268</v>
      </c>
      <c r="E1872" s="5" t="s">
        <v>10269</v>
      </c>
      <c r="F1872" s="9">
        <v>44160.0</v>
      </c>
      <c r="G1872" s="5" t="s">
        <v>10270</v>
      </c>
    </row>
    <row r="1873" ht="14.25" customHeight="1">
      <c r="A1873" s="5">
        <v>1968.0</v>
      </c>
      <c r="B1873" s="5" t="s">
        <v>304</v>
      </c>
      <c r="C1873" s="5" t="str">
        <f>IFERROR(VLOOKUP(B1873,Channels!$A:$B,2,FALSE),"")</f>
        <v>Wordpress</v>
      </c>
      <c r="D1873" s="5" t="s">
        <v>10271</v>
      </c>
      <c r="E1873" s="5" t="s">
        <v>10272</v>
      </c>
      <c r="F1873" s="9">
        <v>44160.0</v>
      </c>
      <c r="G1873" s="5" t="s">
        <v>10273</v>
      </c>
    </row>
    <row r="1874" ht="14.25" customHeight="1">
      <c r="A1874" s="5">
        <v>1969.0</v>
      </c>
      <c r="B1874" s="5" t="s">
        <v>7891</v>
      </c>
      <c r="C1874" s="5" t="str">
        <f>IFERROR(VLOOKUP(B1874,Channels!$A:$B,2,FALSE),"")</f>
        <v/>
      </c>
      <c r="D1874" s="5" t="s">
        <v>10274</v>
      </c>
      <c r="E1874" s="5" t="s">
        <v>10275</v>
      </c>
      <c r="F1874" s="9">
        <v>44160.0</v>
      </c>
      <c r="G1874" s="5" t="s">
        <v>10276</v>
      </c>
    </row>
    <row r="1875" ht="14.25" customHeight="1">
      <c r="A1875" s="5">
        <v>1970.0</v>
      </c>
      <c r="B1875" s="5" t="s">
        <v>7891</v>
      </c>
      <c r="C1875" s="5" t="str">
        <f>IFERROR(VLOOKUP(B1875,Channels!$A:$B,2,FALSE),"")</f>
        <v/>
      </c>
      <c r="D1875" s="5" t="s">
        <v>10277</v>
      </c>
      <c r="E1875" s="5" t="s">
        <v>10278</v>
      </c>
      <c r="F1875" s="9">
        <v>44160.0</v>
      </c>
      <c r="G1875" s="5" t="s">
        <v>10279</v>
      </c>
    </row>
    <row r="1876" ht="14.25" customHeight="1">
      <c r="A1876" s="5">
        <v>1971.0</v>
      </c>
      <c r="B1876" s="5" t="s">
        <v>7891</v>
      </c>
      <c r="C1876" s="5" t="str">
        <f>IFERROR(VLOOKUP(B1876,Channels!$A:$B,2,FALSE),"")</f>
        <v/>
      </c>
      <c r="D1876" s="5" t="s">
        <v>10207</v>
      </c>
      <c r="E1876" s="5" t="s">
        <v>10208</v>
      </c>
      <c r="F1876" s="9">
        <v>44159.0</v>
      </c>
      <c r="G1876" s="5" t="s">
        <v>10280</v>
      </c>
    </row>
    <row r="1877" ht="14.25" customHeight="1">
      <c r="A1877" s="5">
        <v>1972.0</v>
      </c>
      <c r="B1877" s="5" t="s">
        <v>7891</v>
      </c>
      <c r="C1877" s="5" t="str">
        <f>IFERROR(VLOOKUP(B1877,Channels!$A:$B,2,FALSE),"")</f>
        <v/>
      </c>
      <c r="D1877" s="5" t="s">
        <v>10281</v>
      </c>
      <c r="E1877" s="5" t="s">
        <v>10282</v>
      </c>
      <c r="F1877" s="9">
        <v>44159.0</v>
      </c>
      <c r="G1877" s="5" t="s">
        <v>10283</v>
      </c>
    </row>
    <row r="1878" ht="14.25" customHeight="1">
      <c r="A1878" s="5">
        <v>1973.0</v>
      </c>
      <c r="B1878" s="5" t="s">
        <v>237</v>
      </c>
      <c r="C1878" s="5" t="str">
        <f>IFERROR(VLOOKUP(B1878,Channels!$A:$B,2,FALSE),"")</f>
        <v>Science &amp; Tech</v>
      </c>
      <c r="D1878" s="5" t="s">
        <v>10284</v>
      </c>
      <c r="E1878" s="5" t="s">
        <v>10285</v>
      </c>
      <c r="F1878" s="9">
        <v>44159.0</v>
      </c>
      <c r="G1878" s="5" t="s">
        <v>10286</v>
      </c>
    </row>
    <row r="1879" ht="14.25" customHeight="1">
      <c r="A1879" s="5">
        <v>1974.0</v>
      </c>
      <c r="B1879" s="5" t="s">
        <v>10287</v>
      </c>
      <c r="C1879" s="5" t="str">
        <f>IFERROR(VLOOKUP(B1879,Channels!$A:$B,2,FALSE),"")</f>
        <v/>
      </c>
      <c r="D1879" s="5" t="s">
        <v>10288</v>
      </c>
      <c r="E1879" s="5" t="s">
        <v>10289</v>
      </c>
      <c r="F1879" s="9">
        <v>44159.0</v>
      </c>
      <c r="G1879" s="5" t="s">
        <v>10290</v>
      </c>
    </row>
    <row r="1880" ht="14.25" customHeight="1">
      <c r="A1880" s="5">
        <v>1975.0</v>
      </c>
      <c r="B1880" s="5" t="s">
        <v>1595</v>
      </c>
      <c r="C1880" s="5" t="str">
        <f>IFERROR(VLOOKUP(B1880,Channels!$A:$B,2,FALSE),"")</f>
        <v/>
      </c>
      <c r="D1880" s="5" t="s">
        <v>10291</v>
      </c>
      <c r="E1880" s="5" t="s">
        <v>10292</v>
      </c>
      <c r="F1880" s="9">
        <v>44159.0</v>
      </c>
      <c r="G1880" s="5" t="s">
        <v>10293</v>
      </c>
    </row>
    <row r="1881" ht="14.25" customHeight="1">
      <c r="A1881" s="5">
        <v>1976.0</v>
      </c>
      <c r="B1881" s="5" t="s">
        <v>10294</v>
      </c>
      <c r="C1881" s="5" t="str">
        <f>IFERROR(VLOOKUP(B1881,Channels!$A:$B,2,FALSE),"")</f>
        <v/>
      </c>
      <c r="D1881" s="5" t="s">
        <v>10295</v>
      </c>
      <c r="E1881" s="5" t="s">
        <v>10296</v>
      </c>
      <c r="F1881" s="9">
        <v>44159.0</v>
      </c>
      <c r="G1881" s="5" t="s">
        <v>10297</v>
      </c>
    </row>
    <row r="1882" ht="14.25" customHeight="1">
      <c r="A1882" s="5">
        <v>1977.0</v>
      </c>
      <c r="B1882" s="5" t="s">
        <v>10298</v>
      </c>
      <c r="C1882" s="5" t="str">
        <f>IFERROR(VLOOKUP(B1882,Channels!$A:$B,2,FALSE),"")</f>
        <v/>
      </c>
      <c r="D1882" s="5" t="s">
        <v>10299</v>
      </c>
      <c r="E1882" s="5" t="s">
        <v>10300</v>
      </c>
      <c r="F1882" s="9">
        <v>44159.0</v>
      </c>
      <c r="G1882" s="5" t="s">
        <v>10301</v>
      </c>
    </row>
    <row r="1883" ht="14.25" customHeight="1">
      <c r="A1883" s="5">
        <v>1978.0</v>
      </c>
      <c r="B1883" s="5" t="s">
        <v>7130</v>
      </c>
      <c r="C1883" s="5" t="str">
        <f>IFERROR(VLOOKUP(B1883,Channels!$A:$B,2,FALSE),"")</f>
        <v/>
      </c>
      <c r="D1883" s="5" t="s">
        <v>10302</v>
      </c>
      <c r="E1883" s="5" t="s">
        <v>10303</v>
      </c>
      <c r="F1883" s="9">
        <v>44159.0</v>
      </c>
      <c r="G1883" s="5" t="s">
        <v>10304</v>
      </c>
    </row>
    <row r="1884" ht="14.25" customHeight="1">
      <c r="A1884" s="5">
        <v>1979.0</v>
      </c>
      <c r="B1884" s="5" t="s">
        <v>10305</v>
      </c>
      <c r="C1884" s="5" t="str">
        <f>IFERROR(VLOOKUP(B1884,Channels!$A:$B,2,FALSE),"")</f>
        <v/>
      </c>
      <c r="D1884" s="5" t="s">
        <v>10306</v>
      </c>
      <c r="E1884" s="5" t="s">
        <v>10307</v>
      </c>
      <c r="F1884" s="9">
        <v>44159.0</v>
      </c>
      <c r="G1884" s="5" t="s">
        <v>10308</v>
      </c>
    </row>
    <row r="1885" ht="14.25" customHeight="1">
      <c r="A1885" s="5">
        <v>1980.0</v>
      </c>
      <c r="B1885" s="5" t="s">
        <v>304</v>
      </c>
      <c r="C1885" s="5" t="str">
        <f>IFERROR(VLOOKUP(B1885,Channels!$A:$B,2,FALSE),"")</f>
        <v>Wordpress</v>
      </c>
      <c r="D1885" s="5" t="s">
        <v>10103</v>
      </c>
      <c r="E1885" s="5" t="s">
        <v>10104</v>
      </c>
      <c r="F1885" s="9">
        <v>44159.0</v>
      </c>
      <c r="G1885" s="5" t="s">
        <v>10309</v>
      </c>
    </row>
    <row r="1886" ht="14.25" customHeight="1">
      <c r="A1886" s="5">
        <v>1981.0</v>
      </c>
      <c r="B1886" s="5" t="s">
        <v>7891</v>
      </c>
      <c r="C1886" s="5" t="str">
        <f>IFERROR(VLOOKUP(B1886,Channels!$A:$B,2,FALSE),"")</f>
        <v/>
      </c>
      <c r="D1886" s="5" t="s">
        <v>10310</v>
      </c>
      <c r="E1886" s="5" t="s">
        <v>10311</v>
      </c>
      <c r="F1886" s="9">
        <v>44159.0</v>
      </c>
      <c r="G1886" s="5" t="s">
        <v>10312</v>
      </c>
    </row>
    <row r="1887" ht="14.25" customHeight="1">
      <c r="A1887" s="5">
        <v>1982.0</v>
      </c>
      <c r="B1887" s="5" t="s">
        <v>10313</v>
      </c>
      <c r="C1887" s="5" t="str">
        <f>IFERROR(VLOOKUP(B1887,Channels!$A:$B,2,FALSE),"")</f>
        <v/>
      </c>
      <c r="D1887" s="5" t="s">
        <v>10314</v>
      </c>
      <c r="E1887" s="5" t="s">
        <v>10315</v>
      </c>
      <c r="F1887" s="9">
        <v>44159.0</v>
      </c>
      <c r="G1887" s="5" t="s">
        <v>10316</v>
      </c>
    </row>
    <row r="1888" ht="14.25" customHeight="1">
      <c r="A1888" s="5">
        <v>1983.0</v>
      </c>
      <c r="B1888" s="5" t="s">
        <v>7891</v>
      </c>
      <c r="C1888" s="5" t="str">
        <f>IFERROR(VLOOKUP(B1888,Channels!$A:$B,2,FALSE),"")</f>
        <v/>
      </c>
      <c r="D1888" s="5" t="s">
        <v>9437</v>
      </c>
      <c r="E1888" s="5" t="s">
        <v>9438</v>
      </c>
      <c r="F1888" s="9">
        <v>44159.0</v>
      </c>
      <c r="G1888" s="5" t="s">
        <v>10317</v>
      </c>
    </row>
    <row r="1889" ht="14.25" customHeight="1">
      <c r="A1889" s="5">
        <v>1984.0</v>
      </c>
      <c r="B1889" s="5" t="s">
        <v>7891</v>
      </c>
      <c r="C1889" s="5" t="str">
        <f>IFERROR(VLOOKUP(B1889,Channels!$A:$B,2,FALSE),"")</f>
        <v/>
      </c>
      <c r="D1889" s="5" t="s">
        <v>10085</v>
      </c>
      <c r="E1889" s="5" t="s">
        <v>10086</v>
      </c>
      <c r="F1889" s="9">
        <v>44159.0</v>
      </c>
      <c r="G1889" s="5" t="s">
        <v>10318</v>
      </c>
    </row>
    <row r="1890" ht="14.25" customHeight="1">
      <c r="A1890" s="5">
        <v>1985.0</v>
      </c>
      <c r="B1890" s="5" t="s">
        <v>6861</v>
      </c>
      <c r="C1890" s="5" t="str">
        <f>IFERROR(VLOOKUP(B1890,Channels!$A:$B,2,FALSE),"")</f>
        <v/>
      </c>
      <c r="D1890" s="5" t="s">
        <v>10319</v>
      </c>
      <c r="E1890" s="5" t="s">
        <v>10320</v>
      </c>
      <c r="F1890" s="9">
        <v>44159.0</v>
      </c>
      <c r="G1890" s="5" t="s">
        <v>10321</v>
      </c>
    </row>
    <row r="1891" ht="14.25" customHeight="1">
      <c r="A1891" s="5">
        <v>1986.0</v>
      </c>
      <c r="B1891" s="5" t="s">
        <v>10322</v>
      </c>
      <c r="C1891" s="5" t="str">
        <f>IFERROR(VLOOKUP(B1891,Channels!$A:$B,2,FALSE),"")</f>
        <v/>
      </c>
      <c r="D1891" s="5" t="s">
        <v>10323</v>
      </c>
      <c r="E1891" s="5" t="s">
        <v>10324</v>
      </c>
      <c r="F1891" s="9">
        <v>44159.0</v>
      </c>
      <c r="G1891" s="5" t="s">
        <v>10325</v>
      </c>
    </row>
    <row r="1892" ht="14.25" customHeight="1">
      <c r="A1892" s="5">
        <v>1987.0</v>
      </c>
      <c r="B1892" s="5" t="s">
        <v>6861</v>
      </c>
      <c r="C1892" s="5" t="str">
        <f>IFERROR(VLOOKUP(B1892,Channels!$A:$B,2,FALSE),"")</f>
        <v/>
      </c>
      <c r="D1892" s="5"/>
      <c r="E1892" s="5" t="s">
        <v>10326</v>
      </c>
      <c r="F1892" s="9">
        <v>44159.0</v>
      </c>
      <c r="G1892" s="5" t="s">
        <v>10327</v>
      </c>
    </row>
    <row r="1893" ht="14.25" customHeight="1">
      <c r="A1893" s="5">
        <v>1988.0</v>
      </c>
      <c r="B1893" s="5" t="s">
        <v>6861</v>
      </c>
      <c r="C1893" s="5" t="str">
        <f>IFERROR(VLOOKUP(B1893,Channels!$A:$B,2,FALSE),"")</f>
        <v/>
      </c>
      <c r="D1893" s="5" t="s">
        <v>10328</v>
      </c>
      <c r="E1893" s="5" t="s">
        <v>10329</v>
      </c>
      <c r="F1893" s="9">
        <v>44159.0</v>
      </c>
      <c r="G1893" s="5" t="s">
        <v>10330</v>
      </c>
    </row>
    <row r="1894" ht="14.25" customHeight="1">
      <c r="A1894" s="5">
        <v>1989.0</v>
      </c>
      <c r="B1894" s="5" t="s">
        <v>6861</v>
      </c>
      <c r="C1894" s="5" t="str">
        <f>IFERROR(VLOOKUP(B1894,Channels!$A:$B,2,FALSE),"")</f>
        <v/>
      </c>
      <c r="D1894" s="5" t="s">
        <v>10331</v>
      </c>
      <c r="E1894" s="5" t="s">
        <v>10332</v>
      </c>
      <c r="F1894" s="9">
        <v>44159.0</v>
      </c>
      <c r="G1894" s="5" t="s">
        <v>10333</v>
      </c>
    </row>
    <row r="1895" ht="14.25" customHeight="1">
      <c r="A1895" s="5">
        <v>1990.0</v>
      </c>
      <c r="B1895" s="5" t="s">
        <v>6861</v>
      </c>
      <c r="C1895" s="5" t="str">
        <f>IFERROR(VLOOKUP(B1895,Channels!$A:$B,2,FALSE),"")</f>
        <v/>
      </c>
      <c r="D1895" s="5" t="s">
        <v>10334</v>
      </c>
      <c r="E1895" s="5" t="s">
        <v>10335</v>
      </c>
      <c r="F1895" s="9">
        <v>44159.0</v>
      </c>
      <c r="G1895" s="5" t="s">
        <v>10336</v>
      </c>
    </row>
    <row r="1896" ht="14.25" customHeight="1">
      <c r="A1896" s="5">
        <v>1991.0</v>
      </c>
      <c r="B1896" s="5" t="s">
        <v>6861</v>
      </c>
      <c r="C1896" s="5" t="str">
        <f>IFERROR(VLOOKUP(B1896,Channels!$A:$B,2,FALSE),"")</f>
        <v/>
      </c>
      <c r="D1896" s="5" t="s">
        <v>10337</v>
      </c>
      <c r="E1896" s="5" t="s">
        <v>10338</v>
      </c>
      <c r="F1896" s="9">
        <v>44159.0</v>
      </c>
      <c r="G1896" s="5" t="s">
        <v>10339</v>
      </c>
    </row>
    <row r="1897" ht="14.25" customHeight="1">
      <c r="A1897" s="5">
        <v>1992.0</v>
      </c>
      <c r="B1897" s="5" t="s">
        <v>6861</v>
      </c>
      <c r="C1897" s="5" t="str">
        <f>IFERROR(VLOOKUP(B1897,Channels!$A:$B,2,FALSE),"")</f>
        <v/>
      </c>
      <c r="D1897" s="5" t="s">
        <v>10340</v>
      </c>
      <c r="E1897" s="5" t="s">
        <v>10341</v>
      </c>
      <c r="F1897" s="9">
        <v>44159.0</v>
      </c>
      <c r="G1897" s="5" t="s">
        <v>10342</v>
      </c>
    </row>
    <row r="1898" ht="14.25" customHeight="1">
      <c r="A1898" s="5">
        <v>1993.0</v>
      </c>
      <c r="B1898" s="5" t="s">
        <v>6861</v>
      </c>
      <c r="C1898" s="5" t="str">
        <f>IFERROR(VLOOKUP(B1898,Channels!$A:$B,2,FALSE),"")</f>
        <v/>
      </c>
      <c r="D1898" s="5" t="s">
        <v>9938</v>
      </c>
      <c r="E1898" s="5" t="s">
        <v>9939</v>
      </c>
      <c r="F1898" s="9">
        <v>44159.0</v>
      </c>
      <c r="G1898" s="5" t="s">
        <v>10343</v>
      </c>
    </row>
    <row r="1899" ht="14.25" customHeight="1">
      <c r="A1899" s="5">
        <v>1994.0</v>
      </c>
      <c r="B1899" s="5" t="s">
        <v>177</v>
      </c>
      <c r="C1899" s="5" t="str">
        <f>IFERROR(VLOOKUP(B1899,Channels!$A:$B,2,FALSE),"")</f>
        <v>News</v>
      </c>
      <c r="D1899" s="5" t="s">
        <v>10344</v>
      </c>
      <c r="E1899" s="5" t="s">
        <v>10345</v>
      </c>
      <c r="F1899" s="9">
        <v>44159.0</v>
      </c>
      <c r="G1899" s="5" t="s">
        <v>10346</v>
      </c>
    </row>
    <row r="1900" ht="14.25" customHeight="1">
      <c r="A1900" s="5">
        <v>1995.0</v>
      </c>
      <c r="B1900" s="5" t="s">
        <v>179</v>
      </c>
      <c r="C1900" s="5" t="str">
        <f>IFERROR(VLOOKUP(B1900,Channels!$A:$B,2,FALSE),"")</f>
        <v>News</v>
      </c>
      <c r="D1900" s="5" t="s">
        <v>10347</v>
      </c>
      <c r="E1900" s="5" t="s">
        <v>10348</v>
      </c>
      <c r="F1900" s="9">
        <v>44159.0</v>
      </c>
      <c r="G1900" s="5" t="s">
        <v>10349</v>
      </c>
    </row>
    <row r="1901" ht="14.25" customHeight="1">
      <c r="A1901" s="5">
        <v>1996.0</v>
      </c>
      <c r="B1901" s="5" t="s">
        <v>6861</v>
      </c>
      <c r="C1901" s="5" t="str">
        <f>IFERROR(VLOOKUP(B1901,Channels!$A:$B,2,FALSE),"")</f>
        <v/>
      </c>
      <c r="D1901" s="5" t="s">
        <v>10350</v>
      </c>
      <c r="E1901" s="5" t="s">
        <v>10351</v>
      </c>
      <c r="F1901" s="9">
        <v>44159.0</v>
      </c>
      <c r="G1901" s="5" t="s">
        <v>10352</v>
      </c>
    </row>
    <row r="1902" ht="14.25" customHeight="1">
      <c r="A1902" s="5">
        <v>1997.0</v>
      </c>
      <c r="B1902" s="5" t="s">
        <v>9719</v>
      </c>
      <c r="C1902" s="5" t="str">
        <f>IFERROR(VLOOKUP(B1902,Channels!$A:$B,2,FALSE),"")</f>
        <v/>
      </c>
      <c r="D1902" s="5" t="s">
        <v>10353</v>
      </c>
      <c r="E1902" s="5" t="s">
        <v>10354</v>
      </c>
      <c r="F1902" s="9">
        <v>44159.0</v>
      </c>
      <c r="G1902" s="5" t="s">
        <v>10355</v>
      </c>
    </row>
    <row r="1903" ht="14.25" customHeight="1">
      <c r="A1903" s="5">
        <v>1998.0</v>
      </c>
      <c r="B1903" s="5" t="s">
        <v>9719</v>
      </c>
      <c r="C1903" s="5" t="str">
        <f>IFERROR(VLOOKUP(B1903,Channels!$A:$B,2,FALSE),"")</f>
        <v/>
      </c>
      <c r="D1903" s="5" t="s">
        <v>10356</v>
      </c>
      <c r="E1903" s="5" t="s">
        <v>10357</v>
      </c>
      <c r="F1903" s="9">
        <v>44159.0</v>
      </c>
      <c r="G1903" s="5" t="s">
        <v>10358</v>
      </c>
    </row>
    <row r="1904" ht="14.25" customHeight="1">
      <c r="A1904" s="5">
        <v>1999.0</v>
      </c>
      <c r="B1904" s="5" t="s">
        <v>9719</v>
      </c>
      <c r="C1904" s="5" t="str">
        <f>IFERROR(VLOOKUP(B1904,Channels!$A:$B,2,FALSE),"")</f>
        <v/>
      </c>
      <c r="D1904" s="5" t="s">
        <v>10359</v>
      </c>
      <c r="E1904" s="5" t="s">
        <v>10360</v>
      </c>
      <c r="F1904" s="9">
        <v>44159.0</v>
      </c>
      <c r="G1904" s="5" t="s">
        <v>10361</v>
      </c>
    </row>
    <row r="1905" ht="14.25" customHeight="1">
      <c r="A1905" s="5">
        <v>2000.0</v>
      </c>
      <c r="B1905" s="5" t="s">
        <v>177</v>
      </c>
      <c r="C1905" s="5" t="str">
        <f>IFERROR(VLOOKUP(B1905,Channels!$A:$B,2,FALSE),"")</f>
        <v>News</v>
      </c>
      <c r="D1905" s="5" t="s">
        <v>10362</v>
      </c>
      <c r="E1905" s="5" t="s">
        <v>10363</v>
      </c>
      <c r="F1905" s="9">
        <v>44159.0</v>
      </c>
      <c r="G1905" s="5" t="s">
        <v>10364</v>
      </c>
    </row>
    <row r="1906" ht="14.25" customHeight="1">
      <c r="A1906" s="5">
        <v>2001.0</v>
      </c>
      <c r="B1906" s="5" t="s">
        <v>3564</v>
      </c>
      <c r="C1906" s="5" t="str">
        <f>IFERROR(VLOOKUP(B1906,Channels!$A:$B,2,FALSE),"")</f>
        <v/>
      </c>
      <c r="D1906" s="5" t="s">
        <v>10365</v>
      </c>
      <c r="E1906" s="5" t="s">
        <v>10366</v>
      </c>
      <c r="F1906" s="9">
        <v>44159.0</v>
      </c>
      <c r="G1906" s="5" t="s">
        <v>10367</v>
      </c>
    </row>
    <row r="1907" ht="14.25" customHeight="1">
      <c r="A1907" s="5">
        <v>2002.0</v>
      </c>
      <c r="B1907" s="5" t="s">
        <v>6861</v>
      </c>
      <c r="C1907" s="5" t="str">
        <f>IFERROR(VLOOKUP(B1907,Channels!$A:$B,2,FALSE),"")</f>
        <v/>
      </c>
      <c r="D1907" s="5" t="s">
        <v>10368</v>
      </c>
      <c r="E1907" s="5" t="s">
        <v>10369</v>
      </c>
      <c r="F1907" s="9">
        <v>44159.0</v>
      </c>
      <c r="G1907" s="5" t="s">
        <v>10370</v>
      </c>
    </row>
    <row r="1908" ht="14.25" customHeight="1">
      <c r="A1908" s="5">
        <v>2003.0</v>
      </c>
      <c r="B1908" s="5" t="s">
        <v>6861</v>
      </c>
      <c r="C1908" s="5" t="str">
        <f>IFERROR(VLOOKUP(B1908,Channels!$A:$B,2,FALSE),"")</f>
        <v/>
      </c>
      <c r="D1908" s="5" t="s">
        <v>10371</v>
      </c>
      <c r="E1908" s="5" t="s">
        <v>10372</v>
      </c>
      <c r="F1908" s="9">
        <v>44159.0</v>
      </c>
      <c r="G1908" s="5" t="s">
        <v>10373</v>
      </c>
    </row>
    <row r="1909" ht="14.25" customHeight="1">
      <c r="A1909" s="5">
        <v>2004.0</v>
      </c>
      <c r="B1909" s="5" t="s">
        <v>9719</v>
      </c>
      <c r="C1909" s="5" t="str">
        <f>IFERROR(VLOOKUP(B1909,Channels!$A:$B,2,FALSE),"")</f>
        <v/>
      </c>
      <c r="D1909" s="5" t="s">
        <v>10374</v>
      </c>
      <c r="E1909" s="5" t="s">
        <v>10375</v>
      </c>
      <c r="F1909" s="9">
        <v>44159.0</v>
      </c>
      <c r="G1909" s="5" t="s">
        <v>10376</v>
      </c>
    </row>
    <row r="1910" ht="14.25" customHeight="1">
      <c r="A1910" s="5">
        <v>2005.0</v>
      </c>
      <c r="B1910" s="5" t="s">
        <v>10377</v>
      </c>
      <c r="C1910" s="5" t="str">
        <f>IFERROR(VLOOKUP(B1910,Channels!$A:$B,2,FALSE),"")</f>
        <v/>
      </c>
      <c r="D1910" s="5" t="s">
        <v>10378</v>
      </c>
      <c r="E1910" s="5" t="s">
        <v>10379</v>
      </c>
      <c r="F1910" s="9">
        <v>44159.0</v>
      </c>
      <c r="G1910" s="5" t="s">
        <v>10380</v>
      </c>
    </row>
    <row r="1911" ht="14.25" customHeight="1">
      <c r="A1911" s="5">
        <v>2006.0</v>
      </c>
      <c r="B1911" s="5" t="s">
        <v>10381</v>
      </c>
      <c r="C1911" s="5" t="str">
        <f>IFERROR(VLOOKUP(B1911,Channels!$A:$B,2,FALSE),"")</f>
        <v/>
      </c>
      <c r="D1911" s="5" t="s">
        <v>10382</v>
      </c>
      <c r="E1911" s="5" t="s">
        <v>10383</v>
      </c>
      <c r="F1911" s="9">
        <v>44159.0</v>
      </c>
      <c r="G1911" s="5" t="s">
        <v>10384</v>
      </c>
    </row>
    <row r="1912" ht="14.25" customHeight="1">
      <c r="A1912" s="5">
        <v>2007.0</v>
      </c>
      <c r="B1912" s="5" t="s">
        <v>10385</v>
      </c>
      <c r="C1912" s="5" t="str">
        <f>IFERROR(VLOOKUP(B1912,Channels!$A:$B,2,FALSE),"")</f>
        <v/>
      </c>
      <c r="D1912" s="5" t="s">
        <v>10386</v>
      </c>
      <c r="E1912" s="5" t="s">
        <v>10387</v>
      </c>
      <c r="F1912" s="9">
        <v>44159.0</v>
      </c>
      <c r="G1912" s="5" t="s">
        <v>10388</v>
      </c>
    </row>
    <row r="1913" ht="14.25" customHeight="1">
      <c r="A1913" s="5">
        <v>2008.0</v>
      </c>
      <c r="B1913" s="5" t="s">
        <v>10389</v>
      </c>
      <c r="C1913" s="5" t="str">
        <f>IFERROR(VLOOKUP(B1913,Channels!$A:$B,2,FALSE),"")</f>
        <v/>
      </c>
      <c r="D1913" s="5" t="s">
        <v>10390</v>
      </c>
      <c r="E1913" s="5" t="s">
        <v>10391</v>
      </c>
      <c r="F1913" s="9">
        <v>44159.0</v>
      </c>
      <c r="G1913" s="5" t="s">
        <v>10392</v>
      </c>
    </row>
    <row r="1914" ht="14.25" customHeight="1">
      <c r="A1914" s="5">
        <v>2009.0</v>
      </c>
      <c r="B1914" s="5" t="s">
        <v>10393</v>
      </c>
      <c r="C1914" s="5" t="str">
        <f>IFERROR(VLOOKUP(B1914,Channels!$A:$B,2,FALSE),"")</f>
        <v/>
      </c>
      <c r="D1914" s="5" t="s">
        <v>10394</v>
      </c>
      <c r="E1914" s="5" t="s">
        <v>10395</v>
      </c>
      <c r="F1914" s="9">
        <v>44159.0</v>
      </c>
      <c r="G1914" s="5" t="s">
        <v>10396</v>
      </c>
    </row>
    <row r="1915" ht="14.25" customHeight="1">
      <c r="A1915" s="5">
        <v>2010.0</v>
      </c>
      <c r="B1915" s="5" t="s">
        <v>10397</v>
      </c>
      <c r="C1915" s="5" t="str">
        <f>IFERROR(VLOOKUP(B1915,Channels!$A:$B,2,FALSE),"")</f>
        <v/>
      </c>
      <c r="D1915" s="5" t="s">
        <v>10398</v>
      </c>
      <c r="E1915" s="5" t="s">
        <v>10399</v>
      </c>
      <c r="F1915" s="9">
        <v>44159.0</v>
      </c>
      <c r="G1915" s="5" t="s">
        <v>10400</v>
      </c>
    </row>
    <row r="1916" ht="14.25" customHeight="1">
      <c r="A1916" s="5">
        <v>2011.0</v>
      </c>
      <c r="B1916" s="5" t="s">
        <v>179</v>
      </c>
      <c r="C1916" s="5" t="str">
        <f>IFERROR(VLOOKUP(B1916,Channels!$A:$B,2,FALSE),"")</f>
        <v>News</v>
      </c>
      <c r="D1916" s="5" t="s">
        <v>10401</v>
      </c>
      <c r="E1916" s="5" t="s">
        <v>10402</v>
      </c>
      <c r="F1916" s="9">
        <v>44158.0</v>
      </c>
      <c r="G1916" s="5" t="s">
        <v>10403</v>
      </c>
    </row>
    <row r="1917" ht="14.25" customHeight="1">
      <c r="A1917" s="5">
        <v>2012.0</v>
      </c>
      <c r="B1917" s="5" t="s">
        <v>179</v>
      </c>
      <c r="C1917" s="5" t="str">
        <f>IFERROR(VLOOKUP(B1917,Channels!$A:$B,2,FALSE),"")</f>
        <v>News</v>
      </c>
      <c r="D1917" s="5" t="s">
        <v>10404</v>
      </c>
      <c r="E1917" s="5" t="s">
        <v>10405</v>
      </c>
      <c r="F1917" s="9">
        <v>44158.0</v>
      </c>
      <c r="G1917" s="5" t="s">
        <v>10406</v>
      </c>
    </row>
    <row r="1918" ht="14.25" customHeight="1">
      <c r="A1918" s="5">
        <v>2013.0</v>
      </c>
      <c r="B1918" s="5" t="s">
        <v>179</v>
      </c>
      <c r="C1918" s="5" t="str">
        <f>IFERROR(VLOOKUP(B1918,Channels!$A:$B,2,FALSE),"")</f>
        <v>News</v>
      </c>
      <c r="D1918" s="5" t="s">
        <v>10407</v>
      </c>
      <c r="E1918" s="5" t="s">
        <v>10408</v>
      </c>
      <c r="F1918" s="9">
        <v>44158.0</v>
      </c>
      <c r="G1918" s="5" t="s">
        <v>10409</v>
      </c>
    </row>
    <row r="1919" ht="14.25" customHeight="1">
      <c r="A1919" s="5">
        <v>2014.0</v>
      </c>
      <c r="B1919" s="5" t="s">
        <v>9120</v>
      </c>
      <c r="C1919" s="5" t="str">
        <f>IFERROR(VLOOKUP(B1919,Channels!$A:$B,2,FALSE),"")</f>
        <v/>
      </c>
      <c r="D1919" s="5" t="s">
        <v>10410</v>
      </c>
      <c r="E1919" s="5" t="s">
        <v>10411</v>
      </c>
      <c r="F1919" s="9">
        <v>44158.0</v>
      </c>
      <c r="G1919" s="5" t="s">
        <v>10412</v>
      </c>
    </row>
    <row r="1920" ht="14.25" customHeight="1">
      <c r="A1920" s="5">
        <v>2015.0</v>
      </c>
      <c r="B1920" s="5" t="s">
        <v>10413</v>
      </c>
      <c r="C1920" s="5" t="str">
        <f>IFERROR(VLOOKUP(B1920,Channels!$A:$B,2,FALSE),"")</f>
        <v/>
      </c>
      <c r="D1920" s="5" t="s">
        <v>10414</v>
      </c>
      <c r="E1920" s="5" t="s">
        <v>10415</v>
      </c>
      <c r="F1920" s="9">
        <v>44158.0</v>
      </c>
      <c r="G1920" s="5" t="s">
        <v>10416</v>
      </c>
    </row>
    <row r="1921" ht="14.25" customHeight="1">
      <c r="A1921" s="5">
        <v>2016.0</v>
      </c>
      <c r="B1921" s="5" t="s">
        <v>7130</v>
      </c>
      <c r="C1921" s="5" t="str">
        <f>IFERROR(VLOOKUP(B1921,Channels!$A:$B,2,FALSE),"")</f>
        <v/>
      </c>
      <c r="D1921" s="5" t="s">
        <v>10417</v>
      </c>
      <c r="E1921" s="5" t="s">
        <v>10418</v>
      </c>
      <c r="F1921" s="9">
        <v>44158.0</v>
      </c>
      <c r="G1921" s="5" t="s">
        <v>10419</v>
      </c>
    </row>
    <row r="1922" ht="14.25" customHeight="1">
      <c r="A1922" s="5">
        <v>2017.0</v>
      </c>
      <c r="B1922" s="5" t="s">
        <v>10420</v>
      </c>
      <c r="C1922" s="5" t="str">
        <f>IFERROR(VLOOKUP(B1922,Channels!$A:$B,2,FALSE),"")</f>
        <v/>
      </c>
      <c r="D1922" s="5" t="s">
        <v>10421</v>
      </c>
      <c r="E1922" s="5" t="s">
        <v>10422</v>
      </c>
      <c r="F1922" s="9">
        <v>44158.0</v>
      </c>
      <c r="G1922" s="5" t="s">
        <v>10423</v>
      </c>
    </row>
    <row r="1923" ht="14.25" customHeight="1">
      <c r="A1923" s="5">
        <v>2018.0</v>
      </c>
      <c r="B1923" s="5" t="s">
        <v>10420</v>
      </c>
      <c r="C1923" s="5" t="str">
        <f>IFERROR(VLOOKUP(B1923,Channels!$A:$B,2,FALSE),"")</f>
        <v/>
      </c>
      <c r="D1923" s="5" t="s">
        <v>10424</v>
      </c>
      <c r="E1923" s="5" t="s">
        <v>10425</v>
      </c>
      <c r="F1923" s="9">
        <v>44158.0</v>
      </c>
      <c r="G1923" s="5" t="s">
        <v>10426</v>
      </c>
    </row>
    <row r="1924" ht="14.25" customHeight="1">
      <c r="A1924" s="5">
        <v>2019.0</v>
      </c>
      <c r="B1924" s="5" t="s">
        <v>177</v>
      </c>
      <c r="C1924" s="5" t="str">
        <f>IFERROR(VLOOKUP(B1924,Channels!$A:$B,2,FALSE),"")</f>
        <v>News</v>
      </c>
      <c r="D1924" s="5"/>
      <c r="E1924" s="5" t="s">
        <v>10427</v>
      </c>
      <c r="F1924" s="9">
        <v>44158.0</v>
      </c>
      <c r="G1924" s="5" t="s">
        <v>10428</v>
      </c>
    </row>
    <row r="1925" ht="14.25" customHeight="1">
      <c r="A1925" s="5">
        <v>2020.0</v>
      </c>
      <c r="B1925" s="5" t="s">
        <v>179</v>
      </c>
      <c r="C1925" s="5" t="str">
        <f>IFERROR(VLOOKUP(B1925,Channels!$A:$B,2,FALSE),"")</f>
        <v>News</v>
      </c>
      <c r="D1925" s="5" t="s">
        <v>10429</v>
      </c>
      <c r="E1925" s="5" t="s">
        <v>10430</v>
      </c>
      <c r="F1925" s="9">
        <v>44158.0</v>
      </c>
      <c r="G1925" s="5" t="s">
        <v>10431</v>
      </c>
    </row>
    <row r="1926" ht="14.25" customHeight="1">
      <c r="A1926" s="5">
        <v>2021.0</v>
      </c>
      <c r="B1926" s="5" t="s">
        <v>177</v>
      </c>
      <c r="C1926" s="5" t="str">
        <f>IFERROR(VLOOKUP(B1926,Channels!$A:$B,2,FALSE),"")</f>
        <v>News</v>
      </c>
      <c r="D1926" s="5" t="s">
        <v>10432</v>
      </c>
      <c r="E1926" s="5" t="s">
        <v>10433</v>
      </c>
      <c r="F1926" s="9">
        <v>44158.0</v>
      </c>
      <c r="G1926" s="5" t="s">
        <v>10434</v>
      </c>
    </row>
    <row r="1927" ht="14.25" customHeight="1">
      <c r="A1927" s="5">
        <v>2022.0</v>
      </c>
      <c r="B1927" s="5" t="s">
        <v>193</v>
      </c>
      <c r="C1927" s="5" t="str">
        <f>IFERROR(VLOOKUP(B1927,Channels!$A:$B,2,FALSE),"")</f>
        <v>News</v>
      </c>
      <c r="D1927" s="5" t="s">
        <v>10435</v>
      </c>
      <c r="E1927" s="5" t="s">
        <v>10436</v>
      </c>
      <c r="F1927" s="9">
        <v>44158.0</v>
      </c>
      <c r="G1927" s="5" t="s">
        <v>10437</v>
      </c>
    </row>
    <row r="1928" ht="14.25" customHeight="1">
      <c r="A1928" s="5">
        <v>2023.0</v>
      </c>
      <c r="B1928" s="5" t="s">
        <v>4791</v>
      </c>
      <c r="C1928" s="5" t="str">
        <f>IFERROR(VLOOKUP(B1928,Channels!$A:$B,2,FALSE),"")</f>
        <v/>
      </c>
      <c r="D1928" s="5" t="s">
        <v>10438</v>
      </c>
      <c r="E1928" s="5" t="s">
        <v>10439</v>
      </c>
      <c r="F1928" s="9">
        <v>44158.0</v>
      </c>
      <c r="G1928" s="5" t="s">
        <v>10440</v>
      </c>
    </row>
    <row r="1929" ht="14.25" customHeight="1">
      <c r="A1929" s="5">
        <v>2024.0</v>
      </c>
      <c r="B1929" s="5" t="s">
        <v>4791</v>
      </c>
      <c r="C1929" s="5" t="str">
        <f>IFERROR(VLOOKUP(B1929,Channels!$A:$B,2,FALSE),"")</f>
        <v/>
      </c>
      <c r="D1929" s="5"/>
      <c r="E1929" s="5" t="s">
        <v>10441</v>
      </c>
      <c r="F1929" s="9">
        <v>44158.0</v>
      </c>
      <c r="G1929" s="5" t="s">
        <v>10442</v>
      </c>
    </row>
    <row r="1930" ht="14.25" customHeight="1">
      <c r="A1930" s="5">
        <v>2025.0</v>
      </c>
      <c r="B1930" s="5" t="s">
        <v>4791</v>
      </c>
      <c r="C1930" s="5" t="str">
        <f>IFERROR(VLOOKUP(B1930,Channels!$A:$B,2,FALSE),"")</f>
        <v/>
      </c>
      <c r="D1930" s="5"/>
      <c r="E1930" s="5" t="s">
        <v>10443</v>
      </c>
      <c r="F1930" s="9">
        <v>44158.0</v>
      </c>
      <c r="G1930" s="5" t="s">
        <v>10444</v>
      </c>
    </row>
    <row r="1931" ht="14.25" customHeight="1">
      <c r="A1931" s="5">
        <v>2026.0</v>
      </c>
      <c r="B1931" s="5" t="s">
        <v>4791</v>
      </c>
      <c r="C1931" s="5" t="str">
        <f>IFERROR(VLOOKUP(B1931,Channels!$A:$B,2,FALSE),"")</f>
        <v/>
      </c>
      <c r="D1931" s="5"/>
      <c r="E1931" s="5" t="s">
        <v>10445</v>
      </c>
      <c r="F1931" s="9">
        <v>44158.0</v>
      </c>
      <c r="G1931" s="5" t="s">
        <v>10446</v>
      </c>
    </row>
    <row r="1932" ht="14.25" customHeight="1">
      <c r="A1932" s="5">
        <v>2027.0</v>
      </c>
      <c r="B1932" s="5" t="s">
        <v>4791</v>
      </c>
      <c r="C1932" s="5" t="str">
        <f>IFERROR(VLOOKUP(B1932,Channels!$A:$B,2,FALSE),"")</f>
        <v/>
      </c>
      <c r="D1932" s="5"/>
      <c r="E1932" s="5" t="s">
        <v>10447</v>
      </c>
      <c r="F1932" s="9">
        <v>44158.0</v>
      </c>
      <c r="G1932" s="5" t="s">
        <v>10448</v>
      </c>
    </row>
    <row r="1933" ht="14.25" customHeight="1">
      <c r="A1933" s="5">
        <v>2028.0</v>
      </c>
      <c r="B1933" s="5" t="s">
        <v>129</v>
      </c>
      <c r="C1933" s="5" t="str">
        <f>IFERROR(VLOOKUP(B1933,Channels!$A:$B,2,FALSE),"")</f>
        <v>News</v>
      </c>
      <c r="D1933" s="5"/>
      <c r="E1933" s="5" t="s">
        <v>10449</v>
      </c>
      <c r="F1933" s="9">
        <v>44158.0</v>
      </c>
      <c r="G1933" s="5" t="s">
        <v>10450</v>
      </c>
    </row>
    <row r="1934" ht="14.25" customHeight="1">
      <c r="A1934" s="5">
        <v>2029.0</v>
      </c>
      <c r="B1934" s="5" t="s">
        <v>10451</v>
      </c>
      <c r="C1934" s="5" t="str">
        <f>IFERROR(VLOOKUP(B1934,Channels!$A:$B,2,FALSE),"")</f>
        <v/>
      </c>
      <c r="D1934" s="5" t="s">
        <v>10452</v>
      </c>
      <c r="E1934" s="5" t="s">
        <v>10453</v>
      </c>
      <c r="F1934" s="9">
        <v>44158.0</v>
      </c>
      <c r="G1934" s="5" t="s">
        <v>10454</v>
      </c>
    </row>
    <row r="1935" ht="14.25" customHeight="1">
      <c r="A1935" s="5">
        <v>2030.0</v>
      </c>
      <c r="B1935" s="5" t="s">
        <v>10455</v>
      </c>
      <c r="C1935" s="5" t="str">
        <f>IFERROR(VLOOKUP(B1935,Channels!$A:$B,2,FALSE),"")</f>
        <v/>
      </c>
      <c r="D1935" s="5" t="s">
        <v>10456</v>
      </c>
      <c r="E1935" s="5" t="s">
        <v>10457</v>
      </c>
      <c r="F1935" s="9">
        <v>44158.0</v>
      </c>
      <c r="G1935" s="5" t="s">
        <v>10458</v>
      </c>
    </row>
    <row r="1936" ht="14.25" customHeight="1">
      <c r="A1936" s="5">
        <v>2031.0</v>
      </c>
      <c r="B1936" s="5" t="s">
        <v>10459</v>
      </c>
      <c r="C1936" s="5" t="str">
        <f>IFERROR(VLOOKUP(B1936,Channels!$A:$B,2,FALSE),"")</f>
        <v/>
      </c>
      <c r="D1936" s="5" t="s">
        <v>10460</v>
      </c>
      <c r="E1936" s="5" t="s">
        <v>10461</v>
      </c>
      <c r="F1936" s="9">
        <v>44158.0</v>
      </c>
      <c r="G1936" s="5" t="s">
        <v>10462</v>
      </c>
    </row>
    <row r="1937" ht="14.25" customHeight="1">
      <c r="A1937" s="5">
        <v>2032.0</v>
      </c>
      <c r="B1937" s="5" t="s">
        <v>10463</v>
      </c>
      <c r="C1937" s="5" t="str">
        <f>IFERROR(VLOOKUP(B1937,Channels!$A:$B,2,FALSE),"")</f>
        <v/>
      </c>
      <c r="D1937" s="5" t="s">
        <v>10464</v>
      </c>
      <c r="E1937" s="5" t="s">
        <v>10465</v>
      </c>
      <c r="F1937" s="9">
        <v>44158.0</v>
      </c>
      <c r="G1937" s="5" t="s">
        <v>10466</v>
      </c>
    </row>
    <row r="1938" ht="14.25" customHeight="1">
      <c r="A1938" s="5">
        <v>2033.0</v>
      </c>
      <c r="B1938" s="5" t="s">
        <v>10463</v>
      </c>
      <c r="C1938" s="5" t="str">
        <f>IFERROR(VLOOKUP(B1938,Channels!$A:$B,2,FALSE),"")</f>
        <v/>
      </c>
      <c r="D1938" s="5" t="s">
        <v>10467</v>
      </c>
      <c r="E1938" s="5" t="s">
        <v>10468</v>
      </c>
      <c r="F1938" s="9">
        <v>44158.0</v>
      </c>
      <c r="G1938" s="5" t="s">
        <v>10469</v>
      </c>
    </row>
    <row r="1939" ht="14.25" customHeight="1">
      <c r="A1939" s="5">
        <v>2034.0</v>
      </c>
      <c r="B1939" s="5" t="s">
        <v>10225</v>
      </c>
      <c r="C1939" s="5" t="str">
        <f>IFERROR(VLOOKUP(B1939,Channels!$A:$B,2,FALSE),"")</f>
        <v/>
      </c>
      <c r="D1939" s="5" t="s">
        <v>10226</v>
      </c>
      <c r="E1939" s="5" t="s">
        <v>10227</v>
      </c>
      <c r="F1939" s="9">
        <v>44158.0</v>
      </c>
      <c r="G1939" s="5" t="s">
        <v>10470</v>
      </c>
    </row>
    <row r="1940" ht="14.25" customHeight="1">
      <c r="A1940" s="5">
        <v>2035.0</v>
      </c>
      <c r="B1940" s="5" t="s">
        <v>10393</v>
      </c>
      <c r="C1940" s="5" t="str">
        <f>IFERROR(VLOOKUP(B1940,Channels!$A:$B,2,FALSE),"")</f>
        <v/>
      </c>
      <c r="D1940" s="5" t="s">
        <v>10471</v>
      </c>
      <c r="E1940" s="5" t="s">
        <v>10472</v>
      </c>
      <c r="F1940" s="9">
        <v>44158.0</v>
      </c>
      <c r="G1940" s="5" t="s">
        <v>10473</v>
      </c>
    </row>
    <row r="1941" ht="14.25" customHeight="1">
      <c r="A1941" s="5">
        <v>2036.0</v>
      </c>
      <c r="B1941" s="5" t="s">
        <v>10474</v>
      </c>
      <c r="C1941" s="5" t="str">
        <f>IFERROR(VLOOKUP(B1941,Channels!$A:$B,2,FALSE),"")</f>
        <v/>
      </c>
      <c r="D1941" s="5" t="s">
        <v>10475</v>
      </c>
      <c r="E1941" s="5" t="s">
        <v>10476</v>
      </c>
      <c r="F1941" s="9">
        <v>44158.0</v>
      </c>
      <c r="G1941" s="5" t="s">
        <v>10477</v>
      </c>
    </row>
    <row r="1942" ht="14.25" customHeight="1">
      <c r="A1942" s="5">
        <v>2037.0</v>
      </c>
      <c r="B1942" s="5" t="s">
        <v>179</v>
      </c>
      <c r="C1942" s="5" t="str">
        <f>IFERROR(VLOOKUP(B1942,Channels!$A:$B,2,FALSE),"")</f>
        <v>News</v>
      </c>
      <c r="D1942" s="5" t="s">
        <v>10478</v>
      </c>
      <c r="E1942" s="5" t="s">
        <v>10479</v>
      </c>
      <c r="F1942" s="9">
        <v>44158.0</v>
      </c>
      <c r="G1942" s="5" t="s">
        <v>10480</v>
      </c>
    </row>
    <row r="1943" ht="14.25" customHeight="1">
      <c r="A1943" s="5">
        <v>2038.0</v>
      </c>
      <c r="B1943" s="5" t="s">
        <v>179</v>
      </c>
      <c r="C1943" s="5" t="str">
        <f>IFERROR(VLOOKUP(B1943,Channels!$A:$B,2,FALSE),"")</f>
        <v>News</v>
      </c>
      <c r="D1943" s="5" t="s">
        <v>10481</v>
      </c>
      <c r="E1943" s="5" t="s">
        <v>10482</v>
      </c>
      <c r="F1943" s="9">
        <v>44158.0</v>
      </c>
      <c r="G1943" s="5" t="s">
        <v>10483</v>
      </c>
    </row>
    <row r="1944" ht="14.25" customHeight="1">
      <c r="A1944" s="5">
        <v>2039.0</v>
      </c>
      <c r="B1944" s="5" t="s">
        <v>10484</v>
      </c>
      <c r="C1944" s="5" t="str">
        <f>IFERROR(VLOOKUP(B1944,Channels!$A:$B,2,FALSE),"")</f>
        <v/>
      </c>
      <c r="D1944" s="5" t="s">
        <v>10485</v>
      </c>
      <c r="E1944" s="5" t="s">
        <v>10486</v>
      </c>
      <c r="F1944" s="9">
        <v>44158.0</v>
      </c>
      <c r="G1944" s="5" t="s">
        <v>10487</v>
      </c>
    </row>
    <row r="1945" ht="14.25" customHeight="1">
      <c r="A1945" s="5">
        <v>2040.0</v>
      </c>
      <c r="B1945" s="5" t="s">
        <v>195</v>
      </c>
      <c r="C1945" s="5" t="str">
        <f>IFERROR(VLOOKUP(B1945,Channels!$A:$B,2,FALSE),"")</f>
        <v>News</v>
      </c>
      <c r="D1945" s="5" t="s">
        <v>10488</v>
      </c>
      <c r="E1945" s="5" t="s">
        <v>10489</v>
      </c>
      <c r="F1945" s="9">
        <v>44158.0</v>
      </c>
      <c r="G1945" s="5" t="s">
        <v>10490</v>
      </c>
    </row>
    <row r="1946" ht="14.25" customHeight="1">
      <c r="A1946" s="5">
        <v>2041.0</v>
      </c>
      <c r="B1946" s="5" t="s">
        <v>179</v>
      </c>
      <c r="C1946" s="5" t="str">
        <f>IFERROR(VLOOKUP(B1946,Channels!$A:$B,2,FALSE),"")</f>
        <v>News</v>
      </c>
      <c r="D1946" s="5" t="s">
        <v>10491</v>
      </c>
      <c r="E1946" s="5" t="s">
        <v>10492</v>
      </c>
      <c r="F1946" s="9">
        <v>44157.0</v>
      </c>
      <c r="G1946" s="5" t="s">
        <v>10493</v>
      </c>
    </row>
    <row r="1947" ht="14.25" customHeight="1">
      <c r="A1947" s="5">
        <v>2042.0</v>
      </c>
      <c r="B1947" s="5" t="s">
        <v>179</v>
      </c>
      <c r="C1947" s="5" t="str">
        <f>IFERROR(VLOOKUP(B1947,Channels!$A:$B,2,FALSE),"")</f>
        <v>News</v>
      </c>
      <c r="D1947" s="5" t="s">
        <v>10494</v>
      </c>
      <c r="E1947" s="5" t="s">
        <v>10495</v>
      </c>
      <c r="F1947" s="9">
        <v>44157.0</v>
      </c>
      <c r="G1947" s="5" t="s">
        <v>10496</v>
      </c>
    </row>
    <row r="1948" ht="14.25" customHeight="1">
      <c r="A1948" s="5">
        <v>2043.0</v>
      </c>
      <c r="B1948" s="5" t="s">
        <v>179</v>
      </c>
      <c r="C1948" s="5" t="str">
        <f>IFERROR(VLOOKUP(B1948,Channels!$A:$B,2,FALSE),"")</f>
        <v>News</v>
      </c>
      <c r="D1948" s="5" t="s">
        <v>10497</v>
      </c>
      <c r="E1948" s="5" t="s">
        <v>10498</v>
      </c>
      <c r="F1948" s="9">
        <v>44157.0</v>
      </c>
      <c r="G1948" s="5" t="s">
        <v>10499</v>
      </c>
    </row>
    <row r="1949" ht="14.25" customHeight="1">
      <c r="A1949" s="5">
        <v>2044.0</v>
      </c>
      <c r="B1949" s="5" t="s">
        <v>25</v>
      </c>
      <c r="C1949" s="5" t="str">
        <f>IFERROR(VLOOKUP(B1949,Channels!$A:$B,2,FALSE),"")</f>
        <v>Culture</v>
      </c>
      <c r="D1949" s="5" t="s">
        <v>10500</v>
      </c>
      <c r="E1949" s="5" t="s">
        <v>10501</v>
      </c>
      <c r="F1949" s="9">
        <v>44157.0</v>
      </c>
      <c r="G1949" s="5" t="s">
        <v>10502</v>
      </c>
    </row>
    <row r="1950" ht="14.25" customHeight="1">
      <c r="A1950" s="5">
        <v>2045.0</v>
      </c>
      <c r="B1950" s="5" t="s">
        <v>189</v>
      </c>
      <c r="C1950" s="5" t="str">
        <f>IFERROR(VLOOKUP(B1950,Channels!$A:$B,2,FALSE),"")</f>
        <v>News</v>
      </c>
      <c r="D1950" s="5" t="s">
        <v>9502</v>
      </c>
      <c r="E1950" s="5" t="s">
        <v>9503</v>
      </c>
      <c r="F1950" s="9">
        <v>44157.0</v>
      </c>
      <c r="G1950" s="5" t="s">
        <v>10503</v>
      </c>
    </row>
    <row r="1951" ht="14.25" customHeight="1">
      <c r="A1951" s="5">
        <v>2046.0</v>
      </c>
      <c r="B1951" s="5" t="s">
        <v>127</v>
      </c>
      <c r="C1951" s="5" t="str">
        <f>IFERROR(VLOOKUP(B1951,Channels!$A:$B,2,FALSE),"")</f>
        <v>News</v>
      </c>
      <c r="D1951" s="5" t="s">
        <v>10504</v>
      </c>
      <c r="E1951" s="5" t="s">
        <v>10505</v>
      </c>
      <c r="F1951" s="9">
        <v>44157.0</v>
      </c>
      <c r="G1951" s="5" t="s">
        <v>10506</v>
      </c>
    </row>
    <row r="1952" ht="14.25" customHeight="1">
      <c r="A1952" s="5">
        <v>2047.0</v>
      </c>
      <c r="B1952" s="5" t="s">
        <v>10130</v>
      </c>
      <c r="C1952" s="5" t="str">
        <f>IFERROR(VLOOKUP(B1952,Channels!$A:$B,2,FALSE),"")</f>
        <v/>
      </c>
      <c r="D1952" s="5" t="s">
        <v>10507</v>
      </c>
      <c r="E1952" s="5" t="s">
        <v>10508</v>
      </c>
      <c r="F1952" s="9">
        <v>44157.0</v>
      </c>
      <c r="G1952" s="5" t="s">
        <v>10509</v>
      </c>
    </row>
    <row r="1953" ht="14.25" customHeight="1">
      <c r="A1953" s="5">
        <v>2048.0</v>
      </c>
      <c r="B1953" s="5" t="s">
        <v>129</v>
      </c>
      <c r="C1953" s="5" t="str">
        <f>IFERROR(VLOOKUP(B1953,Channels!$A:$B,2,FALSE),"")</f>
        <v>News</v>
      </c>
      <c r="D1953" s="5" t="s">
        <v>10510</v>
      </c>
      <c r="E1953" s="5" t="s">
        <v>10511</v>
      </c>
      <c r="F1953" s="9">
        <v>44157.0</v>
      </c>
      <c r="G1953" s="5" t="s">
        <v>10512</v>
      </c>
    </row>
    <row r="1954" ht="14.25" customHeight="1">
      <c r="A1954" s="5">
        <v>2049.0</v>
      </c>
      <c r="B1954" s="5" t="s">
        <v>129</v>
      </c>
      <c r="C1954" s="5" t="str">
        <f>IFERROR(VLOOKUP(B1954,Channels!$A:$B,2,FALSE),"")</f>
        <v>News</v>
      </c>
      <c r="D1954" s="5" t="s">
        <v>10513</v>
      </c>
      <c r="E1954" s="5" t="s">
        <v>10514</v>
      </c>
      <c r="F1954" s="9">
        <v>44157.0</v>
      </c>
      <c r="G1954" s="5" t="s">
        <v>10515</v>
      </c>
    </row>
    <row r="1955" ht="14.25" customHeight="1">
      <c r="A1955" s="5">
        <v>2050.0</v>
      </c>
      <c r="B1955" s="5" t="s">
        <v>127</v>
      </c>
      <c r="C1955" s="5" t="str">
        <f>IFERROR(VLOOKUP(B1955,Channels!$A:$B,2,FALSE),"")</f>
        <v>News</v>
      </c>
      <c r="D1955" s="5" t="s">
        <v>10516</v>
      </c>
      <c r="E1955" s="5" t="s">
        <v>10517</v>
      </c>
      <c r="F1955" s="9">
        <v>44157.0</v>
      </c>
      <c r="G1955" s="5" t="s">
        <v>10518</v>
      </c>
    </row>
    <row r="1956" ht="14.25" customHeight="1">
      <c r="A1956" s="5">
        <v>2051.0</v>
      </c>
      <c r="B1956" s="5" t="s">
        <v>127</v>
      </c>
      <c r="C1956" s="5" t="str">
        <f>IFERROR(VLOOKUP(B1956,Channels!$A:$B,2,FALSE),"")</f>
        <v>News</v>
      </c>
      <c r="D1956" s="5" t="s">
        <v>10519</v>
      </c>
      <c r="E1956" s="5" t="s">
        <v>10520</v>
      </c>
      <c r="F1956" s="9">
        <v>44157.0</v>
      </c>
      <c r="G1956" s="5" t="s">
        <v>10521</v>
      </c>
    </row>
    <row r="1957" ht="14.25" customHeight="1">
      <c r="A1957" s="5">
        <v>2052.0</v>
      </c>
      <c r="B1957" s="5" t="s">
        <v>181</v>
      </c>
      <c r="C1957" s="5" t="str">
        <f>IFERROR(VLOOKUP(B1957,Channels!$A:$B,2,FALSE),"")</f>
        <v>News</v>
      </c>
      <c r="D1957" s="5"/>
      <c r="E1957" s="5" t="s">
        <v>10522</v>
      </c>
      <c r="F1957" s="9">
        <v>44157.0</v>
      </c>
      <c r="G1957" s="5" t="s">
        <v>10523</v>
      </c>
    </row>
    <row r="1958" ht="14.25" customHeight="1">
      <c r="A1958" s="5">
        <v>2053.0</v>
      </c>
      <c r="B1958" s="5" t="s">
        <v>6861</v>
      </c>
      <c r="C1958" s="5" t="str">
        <f>IFERROR(VLOOKUP(B1958,Channels!$A:$B,2,FALSE),"")</f>
        <v/>
      </c>
      <c r="D1958" s="5" t="s">
        <v>10524</v>
      </c>
      <c r="E1958" s="5" t="s">
        <v>10525</v>
      </c>
      <c r="F1958" s="9">
        <v>44157.0</v>
      </c>
      <c r="G1958" s="5" t="s">
        <v>10526</v>
      </c>
    </row>
    <row r="1959" ht="14.25" customHeight="1">
      <c r="A1959" s="5">
        <v>2054.0</v>
      </c>
      <c r="B1959" s="5" t="s">
        <v>6861</v>
      </c>
      <c r="C1959" s="5" t="str">
        <f>IFERROR(VLOOKUP(B1959,Channels!$A:$B,2,FALSE),"")</f>
        <v/>
      </c>
      <c r="D1959" s="5" t="s">
        <v>10527</v>
      </c>
      <c r="E1959" s="5" t="s">
        <v>10528</v>
      </c>
      <c r="F1959" s="9">
        <v>44157.0</v>
      </c>
      <c r="G1959" s="5" t="s">
        <v>10529</v>
      </c>
    </row>
    <row r="1960" ht="14.25" customHeight="1">
      <c r="A1960" s="5">
        <v>2055.0</v>
      </c>
      <c r="B1960" s="5" t="s">
        <v>6861</v>
      </c>
      <c r="C1960" s="5" t="str">
        <f>IFERROR(VLOOKUP(B1960,Channels!$A:$B,2,FALSE),"")</f>
        <v/>
      </c>
      <c r="D1960" s="5" t="s">
        <v>10530</v>
      </c>
      <c r="E1960" s="5" t="s">
        <v>10531</v>
      </c>
      <c r="F1960" s="9">
        <v>44157.0</v>
      </c>
      <c r="G1960" s="5" t="s">
        <v>10532</v>
      </c>
    </row>
    <row r="1961" ht="14.25" customHeight="1">
      <c r="A1961" s="5">
        <v>2056.0</v>
      </c>
      <c r="B1961" s="5" t="s">
        <v>6861</v>
      </c>
      <c r="C1961" s="5" t="str">
        <f>IFERROR(VLOOKUP(B1961,Channels!$A:$B,2,FALSE),"")</f>
        <v/>
      </c>
      <c r="D1961" s="5" t="s">
        <v>10533</v>
      </c>
      <c r="E1961" s="5" t="s">
        <v>10534</v>
      </c>
      <c r="F1961" s="9">
        <v>44157.0</v>
      </c>
      <c r="G1961" s="5" t="s">
        <v>10535</v>
      </c>
    </row>
    <row r="1962" ht="14.25" customHeight="1">
      <c r="A1962" s="5">
        <v>2057.0</v>
      </c>
      <c r="B1962" s="5" t="s">
        <v>179</v>
      </c>
      <c r="C1962" s="5" t="str">
        <f>IFERROR(VLOOKUP(B1962,Channels!$A:$B,2,FALSE),"")</f>
        <v>News</v>
      </c>
      <c r="D1962" s="5" t="s">
        <v>10536</v>
      </c>
      <c r="E1962" s="5" t="s">
        <v>10537</v>
      </c>
      <c r="F1962" s="9">
        <v>44157.0</v>
      </c>
      <c r="G1962" s="5" t="s">
        <v>10538</v>
      </c>
    </row>
    <row r="1963" ht="14.25" customHeight="1">
      <c r="A1963" s="5">
        <v>2058.0</v>
      </c>
      <c r="B1963" s="5" t="s">
        <v>179</v>
      </c>
      <c r="C1963" s="5" t="str">
        <f>IFERROR(VLOOKUP(B1963,Channels!$A:$B,2,FALSE),"")</f>
        <v>News</v>
      </c>
      <c r="D1963" s="5" t="s">
        <v>10539</v>
      </c>
      <c r="E1963" s="5" t="s">
        <v>10540</v>
      </c>
      <c r="F1963" s="9">
        <v>44157.0</v>
      </c>
      <c r="G1963" s="5" t="s">
        <v>10541</v>
      </c>
    </row>
    <row r="1964" ht="14.25" customHeight="1">
      <c r="A1964" s="5">
        <v>2059.0</v>
      </c>
      <c r="B1964" s="5" t="s">
        <v>193</v>
      </c>
      <c r="C1964" s="5" t="str">
        <f>IFERROR(VLOOKUP(B1964,Channels!$A:$B,2,FALSE),"")</f>
        <v>News</v>
      </c>
      <c r="D1964" s="5" t="s">
        <v>10542</v>
      </c>
      <c r="E1964" s="5" t="s">
        <v>10543</v>
      </c>
      <c r="F1964" s="9">
        <v>44157.0</v>
      </c>
      <c r="G1964" s="5" t="s">
        <v>10544</v>
      </c>
    </row>
    <row r="1965" ht="14.25" customHeight="1">
      <c r="A1965" s="5">
        <v>2060.0</v>
      </c>
      <c r="B1965" s="5" t="s">
        <v>3212</v>
      </c>
      <c r="C1965" s="5" t="str">
        <f>IFERROR(VLOOKUP(B1965,Channels!$A:$B,2,FALSE),"")</f>
        <v/>
      </c>
      <c r="D1965" s="5" t="s">
        <v>10545</v>
      </c>
      <c r="E1965" s="5" t="s">
        <v>10546</v>
      </c>
      <c r="F1965" s="9">
        <v>44157.0</v>
      </c>
      <c r="G1965" s="5" t="s">
        <v>10547</v>
      </c>
    </row>
    <row r="1966" ht="14.25" customHeight="1">
      <c r="A1966" s="5">
        <v>2061.0</v>
      </c>
      <c r="B1966" s="5" t="s">
        <v>189</v>
      </c>
      <c r="C1966" s="5" t="str">
        <f>IFERROR(VLOOKUP(B1966,Channels!$A:$B,2,FALSE),"")</f>
        <v>News</v>
      </c>
      <c r="D1966" s="5" t="s">
        <v>9502</v>
      </c>
      <c r="E1966" s="5" t="s">
        <v>9503</v>
      </c>
      <c r="F1966" s="9">
        <v>44156.0</v>
      </c>
      <c r="G1966" s="5" t="s">
        <v>10548</v>
      </c>
    </row>
    <row r="1967" ht="14.25" customHeight="1">
      <c r="A1967" s="5">
        <v>2062.0</v>
      </c>
      <c r="B1967" s="5" t="s">
        <v>6684</v>
      </c>
      <c r="C1967" s="5" t="str">
        <f>IFERROR(VLOOKUP(B1967,Channels!$A:$B,2,FALSE),"")</f>
        <v/>
      </c>
      <c r="D1967" s="5" t="s">
        <v>10549</v>
      </c>
      <c r="E1967" s="5" t="s">
        <v>10550</v>
      </c>
      <c r="F1967" s="9">
        <v>44156.0</v>
      </c>
      <c r="G1967" s="5" t="s">
        <v>10551</v>
      </c>
    </row>
    <row r="1968" ht="14.25" customHeight="1">
      <c r="A1968" s="5">
        <v>2063.0</v>
      </c>
      <c r="B1968" s="5" t="s">
        <v>6684</v>
      </c>
      <c r="C1968" s="5" t="str">
        <f>IFERROR(VLOOKUP(B1968,Channels!$A:$B,2,FALSE),"")</f>
        <v/>
      </c>
      <c r="D1968" s="5" t="s">
        <v>10552</v>
      </c>
      <c r="E1968" s="5" t="s">
        <v>10553</v>
      </c>
      <c r="F1968" s="9">
        <v>44156.0</v>
      </c>
      <c r="G1968" s="5" t="s">
        <v>10554</v>
      </c>
    </row>
    <row r="1969" ht="14.25" customHeight="1">
      <c r="A1969" s="5">
        <v>2064.0</v>
      </c>
      <c r="B1969" s="5" t="s">
        <v>131</v>
      </c>
      <c r="C1969" s="5" t="str">
        <f>IFERROR(VLOOKUP(B1969,Channels!$A:$B,2,FALSE),"")</f>
        <v>News</v>
      </c>
      <c r="D1969" s="5" t="s">
        <v>10555</v>
      </c>
      <c r="E1969" s="5" t="s">
        <v>10556</v>
      </c>
      <c r="F1969" s="9">
        <v>44156.0</v>
      </c>
      <c r="G1969" s="5" t="s">
        <v>10557</v>
      </c>
    </row>
    <row r="1970" ht="14.25" customHeight="1">
      <c r="A1970" s="5">
        <v>2065.0</v>
      </c>
      <c r="B1970" s="5" t="s">
        <v>179</v>
      </c>
      <c r="C1970" s="5" t="str">
        <f>IFERROR(VLOOKUP(B1970,Channels!$A:$B,2,FALSE),"")</f>
        <v>News</v>
      </c>
      <c r="D1970" s="5" t="s">
        <v>10558</v>
      </c>
      <c r="E1970" s="5" t="s">
        <v>10559</v>
      </c>
      <c r="F1970" s="9">
        <v>44156.0</v>
      </c>
      <c r="G1970" s="5" t="s">
        <v>10560</v>
      </c>
    </row>
    <row r="1971" ht="14.25" customHeight="1">
      <c r="A1971" s="5">
        <v>2066.0</v>
      </c>
      <c r="B1971" s="5" t="s">
        <v>179</v>
      </c>
      <c r="C1971" s="5" t="str">
        <f>IFERROR(VLOOKUP(B1971,Channels!$A:$B,2,FALSE),"")</f>
        <v>News</v>
      </c>
      <c r="D1971" s="5" t="s">
        <v>10561</v>
      </c>
      <c r="E1971" s="5" t="s">
        <v>10562</v>
      </c>
      <c r="F1971" s="9">
        <v>44156.0</v>
      </c>
      <c r="G1971" s="5" t="s">
        <v>10563</v>
      </c>
    </row>
    <row r="1972" ht="14.25" customHeight="1">
      <c r="A1972" s="5">
        <v>2067.0</v>
      </c>
      <c r="B1972" s="5" t="s">
        <v>129</v>
      </c>
      <c r="C1972" s="5" t="str">
        <f>IFERROR(VLOOKUP(B1972,Channels!$A:$B,2,FALSE),"")</f>
        <v>News</v>
      </c>
      <c r="D1972" s="5"/>
      <c r="E1972" s="5" t="s">
        <v>10564</v>
      </c>
      <c r="F1972" s="9">
        <v>44156.0</v>
      </c>
      <c r="G1972" s="5" t="s">
        <v>10565</v>
      </c>
    </row>
    <row r="1973" ht="14.25" customHeight="1">
      <c r="A1973" s="5">
        <v>2068.0</v>
      </c>
      <c r="B1973" s="5" t="s">
        <v>127</v>
      </c>
      <c r="C1973" s="5" t="str">
        <f>IFERROR(VLOOKUP(B1973,Channels!$A:$B,2,FALSE),"")</f>
        <v>News</v>
      </c>
      <c r="D1973" s="5" t="s">
        <v>10566</v>
      </c>
      <c r="E1973" s="5" t="s">
        <v>10567</v>
      </c>
      <c r="F1973" s="9">
        <v>44156.0</v>
      </c>
      <c r="G1973" s="5" t="s">
        <v>10568</v>
      </c>
    </row>
    <row r="1974" ht="14.25" customHeight="1">
      <c r="A1974" s="5">
        <v>2069.0</v>
      </c>
      <c r="B1974" s="5" t="s">
        <v>179</v>
      </c>
      <c r="C1974" s="5" t="str">
        <f>IFERROR(VLOOKUP(B1974,Channels!$A:$B,2,FALSE),"")</f>
        <v>News</v>
      </c>
      <c r="D1974" s="5" t="s">
        <v>10569</v>
      </c>
      <c r="E1974" s="5" t="s">
        <v>10570</v>
      </c>
      <c r="F1974" s="9">
        <v>44156.0</v>
      </c>
      <c r="G1974" s="5" t="s">
        <v>10571</v>
      </c>
    </row>
    <row r="1975" ht="14.25" customHeight="1">
      <c r="A1975" s="5">
        <v>2070.0</v>
      </c>
      <c r="B1975" s="5" t="s">
        <v>6684</v>
      </c>
      <c r="C1975" s="5" t="str">
        <f>IFERROR(VLOOKUP(B1975,Channels!$A:$B,2,FALSE),"")</f>
        <v/>
      </c>
      <c r="D1975" s="5" t="s">
        <v>10572</v>
      </c>
      <c r="E1975" s="5" t="s">
        <v>10573</v>
      </c>
      <c r="F1975" s="9">
        <v>44156.0</v>
      </c>
      <c r="G1975" s="5" t="s">
        <v>10574</v>
      </c>
    </row>
    <row r="1976" ht="14.25" customHeight="1">
      <c r="A1976" s="5">
        <v>2071.0</v>
      </c>
      <c r="B1976" s="5" t="s">
        <v>6684</v>
      </c>
      <c r="C1976" s="5" t="str">
        <f>IFERROR(VLOOKUP(B1976,Channels!$A:$B,2,FALSE),"")</f>
        <v/>
      </c>
      <c r="D1976" s="5" t="s">
        <v>10575</v>
      </c>
      <c r="E1976" s="5" t="s">
        <v>10576</v>
      </c>
      <c r="F1976" s="9">
        <v>44156.0</v>
      </c>
      <c r="G1976" s="5" t="s">
        <v>10577</v>
      </c>
    </row>
    <row r="1977" ht="14.25" customHeight="1">
      <c r="A1977" s="5">
        <v>2072.0</v>
      </c>
      <c r="B1977" s="5" t="s">
        <v>179</v>
      </c>
      <c r="C1977" s="5" t="str">
        <f>IFERROR(VLOOKUP(B1977,Channels!$A:$B,2,FALSE),"")</f>
        <v>News</v>
      </c>
      <c r="D1977" s="5" t="s">
        <v>10578</v>
      </c>
      <c r="E1977" s="5" t="s">
        <v>10579</v>
      </c>
      <c r="F1977" s="9">
        <v>44156.0</v>
      </c>
      <c r="G1977" s="5" t="s">
        <v>10580</v>
      </c>
    </row>
    <row r="1978" ht="14.25" customHeight="1">
      <c r="A1978" s="5">
        <v>2073.0</v>
      </c>
      <c r="B1978" s="5" t="s">
        <v>123</v>
      </c>
      <c r="C1978" s="5" t="str">
        <f>IFERROR(VLOOKUP(B1978,Channels!$A:$B,2,FALSE),"")</f>
        <v>News</v>
      </c>
      <c r="D1978" s="5" t="s">
        <v>10581</v>
      </c>
      <c r="E1978" s="5" t="s">
        <v>10582</v>
      </c>
      <c r="F1978" s="9">
        <v>44156.0</v>
      </c>
      <c r="G1978" s="5" t="s">
        <v>10583</v>
      </c>
    </row>
    <row r="1979" ht="14.25" customHeight="1">
      <c r="A1979" s="5">
        <v>2074.0</v>
      </c>
      <c r="B1979" s="5" t="s">
        <v>179</v>
      </c>
      <c r="C1979" s="5" t="str">
        <f>IFERROR(VLOOKUP(B1979,Channels!$A:$B,2,FALSE),"")</f>
        <v>News</v>
      </c>
      <c r="D1979" s="5" t="s">
        <v>10584</v>
      </c>
      <c r="E1979" s="5" t="s">
        <v>10585</v>
      </c>
      <c r="F1979" s="9">
        <v>44156.0</v>
      </c>
      <c r="G1979" s="5" t="s">
        <v>10586</v>
      </c>
    </row>
    <row r="1980" ht="14.25" customHeight="1">
      <c r="A1980" s="5">
        <v>2075.0</v>
      </c>
      <c r="B1980" s="5" t="s">
        <v>179</v>
      </c>
      <c r="C1980" s="5" t="str">
        <f>IFERROR(VLOOKUP(B1980,Channels!$A:$B,2,FALSE),"")</f>
        <v>News</v>
      </c>
      <c r="D1980" s="5" t="s">
        <v>10587</v>
      </c>
      <c r="E1980" s="5" t="s">
        <v>10588</v>
      </c>
      <c r="F1980" s="9">
        <v>44156.0</v>
      </c>
      <c r="G1980" s="5" t="s">
        <v>10589</v>
      </c>
    </row>
    <row r="1981" ht="14.25" customHeight="1">
      <c r="A1981" s="5">
        <v>2076.0</v>
      </c>
      <c r="B1981" s="5" t="s">
        <v>10590</v>
      </c>
      <c r="C1981" s="5" t="str">
        <f>IFERROR(VLOOKUP(B1981,Channels!$A:$B,2,FALSE),"")</f>
        <v/>
      </c>
      <c r="D1981" s="5" t="s">
        <v>10591</v>
      </c>
      <c r="E1981" s="5" t="s">
        <v>10592</v>
      </c>
      <c r="F1981" s="9">
        <v>44156.0</v>
      </c>
      <c r="G1981" s="5" t="s">
        <v>10593</v>
      </c>
    </row>
    <row r="1982" ht="14.25" customHeight="1">
      <c r="A1982" s="5">
        <v>2077.0</v>
      </c>
      <c r="B1982" s="5" t="s">
        <v>10590</v>
      </c>
      <c r="C1982" s="5" t="str">
        <f>IFERROR(VLOOKUP(B1982,Channels!$A:$B,2,FALSE),"")</f>
        <v/>
      </c>
      <c r="D1982" s="5" t="s">
        <v>10594</v>
      </c>
      <c r="E1982" s="5" t="s">
        <v>10595</v>
      </c>
      <c r="F1982" s="9">
        <v>44156.0</v>
      </c>
      <c r="G1982" s="5" t="s">
        <v>10596</v>
      </c>
    </row>
    <row r="1983" ht="14.25" customHeight="1">
      <c r="A1983" s="5">
        <v>2078.0</v>
      </c>
      <c r="B1983" s="5" t="s">
        <v>6861</v>
      </c>
      <c r="C1983" s="5" t="str">
        <f>IFERROR(VLOOKUP(B1983,Channels!$A:$B,2,FALSE),"")</f>
        <v/>
      </c>
      <c r="D1983" s="5" t="s">
        <v>10597</v>
      </c>
      <c r="E1983" s="5" t="s">
        <v>10598</v>
      </c>
      <c r="F1983" s="9">
        <v>44156.0</v>
      </c>
      <c r="G1983" s="5" t="s">
        <v>10599</v>
      </c>
    </row>
    <row r="1984" ht="14.25" customHeight="1">
      <c r="A1984" s="5">
        <v>2079.0</v>
      </c>
      <c r="B1984" s="5" t="s">
        <v>6861</v>
      </c>
      <c r="C1984" s="5" t="str">
        <f>IFERROR(VLOOKUP(B1984,Channels!$A:$B,2,FALSE),"")</f>
        <v/>
      </c>
      <c r="D1984" s="5" t="s">
        <v>10600</v>
      </c>
      <c r="E1984" s="5" t="s">
        <v>10601</v>
      </c>
      <c r="F1984" s="9">
        <v>44156.0</v>
      </c>
      <c r="G1984" s="5" t="s">
        <v>10602</v>
      </c>
    </row>
    <row r="1985" ht="14.25" customHeight="1">
      <c r="A1985" s="5">
        <v>2080.0</v>
      </c>
      <c r="B1985" s="5" t="s">
        <v>6861</v>
      </c>
      <c r="C1985" s="5" t="str">
        <f>IFERROR(VLOOKUP(B1985,Channels!$A:$B,2,FALSE),"")</f>
        <v/>
      </c>
      <c r="D1985" s="5" t="s">
        <v>10603</v>
      </c>
      <c r="E1985" s="5" t="s">
        <v>10604</v>
      </c>
      <c r="F1985" s="9">
        <v>44156.0</v>
      </c>
      <c r="G1985" s="5" t="s">
        <v>10605</v>
      </c>
    </row>
    <row r="1986" ht="14.25" customHeight="1">
      <c r="A1986" s="5">
        <v>2081.0</v>
      </c>
      <c r="B1986" s="5" t="s">
        <v>193</v>
      </c>
      <c r="C1986" s="5" t="str">
        <f>IFERROR(VLOOKUP(B1986,Channels!$A:$B,2,FALSE),"")</f>
        <v>News</v>
      </c>
      <c r="D1986" s="5" t="s">
        <v>10606</v>
      </c>
      <c r="E1986" s="5" t="s">
        <v>10607</v>
      </c>
      <c r="F1986" s="9">
        <v>44156.0</v>
      </c>
      <c r="G1986" s="5" t="s">
        <v>10608</v>
      </c>
    </row>
    <row r="1987" ht="14.25" customHeight="1">
      <c r="A1987" s="5">
        <v>2082.0</v>
      </c>
      <c r="B1987" s="5" t="s">
        <v>6861</v>
      </c>
      <c r="C1987" s="5" t="str">
        <f>IFERROR(VLOOKUP(B1987,Channels!$A:$B,2,FALSE),"")</f>
        <v/>
      </c>
      <c r="D1987" s="5" t="s">
        <v>10609</v>
      </c>
      <c r="E1987" s="5" t="s">
        <v>10610</v>
      </c>
      <c r="F1987" s="9">
        <v>44156.0</v>
      </c>
      <c r="G1987" s="5" t="s">
        <v>10611</v>
      </c>
    </row>
    <row r="1988" ht="14.25" customHeight="1">
      <c r="A1988" s="5">
        <v>2083.0</v>
      </c>
      <c r="B1988" s="5" t="s">
        <v>6861</v>
      </c>
      <c r="C1988" s="5" t="str">
        <f>IFERROR(VLOOKUP(B1988,Channels!$A:$B,2,FALSE),"")</f>
        <v/>
      </c>
      <c r="D1988" s="5" t="s">
        <v>10612</v>
      </c>
      <c r="E1988" s="5" t="s">
        <v>10613</v>
      </c>
      <c r="F1988" s="9">
        <v>44156.0</v>
      </c>
      <c r="G1988" s="5" t="s">
        <v>10614</v>
      </c>
    </row>
    <row r="1989" ht="14.25" customHeight="1">
      <c r="A1989" s="5">
        <v>2084.0</v>
      </c>
      <c r="B1989" s="5" t="s">
        <v>6861</v>
      </c>
      <c r="C1989" s="5" t="str">
        <f>IFERROR(VLOOKUP(B1989,Channels!$A:$B,2,FALSE),"")</f>
        <v/>
      </c>
      <c r="D1989" s="5" t="s">
        <v>10615</v>
      </c>
      <c r="E1989" s="5" t="s">
        <v>10616</v>
      </c>
      <c r="F1989" s="9">
        <v>44156.0</v>
      </c>
      <c r="G1989" s="5" t="s">
        <v>10617</v>
      </c>
    </row>
    <row r="1990" ht="14.25" customHeight="1">
      <c r="A1990" s="5">
        <v>2085.0</v>
      </c>
      <c r="B1990" s="5" t="s">
        <v>9719</v>
      </c>
      <c r="C1990" s="5" t="str">
        <f>IFERROR(VLOOKUP(B1990,Channels!$A:$B,2,FALSE),"")</f>
        <v/>
      </c>
      <c r="D1990" s="5" t="s">
        <v>10618</v>
      </c>
      <c r="E1990" s="5" t="s">
        <v>10619</v>
      </c>
      <c r="F1990" s="9">
        <v>44156.0</v>
      </c>
      <c r="G1990" s="5" t="s">
        <v>10620</v>
      </c>
    </row>
    <row r="1991" ht="14.25" customHeight="1">
      <c r="A1991" s="5">
        <v>2086.0</v>
      </c>
      <c r="B1991" s="5" t="s">
        <v>9719</v>
      </c>
      <c r="C1991" s="5" t="str">
        <f>IFERROR(VLOOKUP(B1991,Channels!$A:$B,2,FALSE),"")</f>
        <v/>
      </c>
      <c r="D1991" s="5" t="s">
        <v>10621</v>
      </c>
      <c r="E1991" s="5" t="s">
        <v>10622</v>
      </c>
      <c r="F1991" s="9">
        <v>44156.0</v>
      </c>
      <c r="G1991" s="5" t="s">
        <v>10623</v>
      </c>
    </row>
    <row r="1992" ht="14.25" customHeight="1">
      <c r="A1992" s="5">
        <v>2087.0</v>
      </c>
      <c r="B1992" s="5" t="s">
        <v>9719</v>
      </c>
      <c r="C1992" s="5" t="str">
        <f>IFERROR(VLOOKUP(B1992,Channels!$A:$B,2,FALSE),"")</f>
        <v/>
      </c>
      <c r="D1992" s="5" t="s">
        <v>10624</v>
      </c>
      <c r="E1992" s="5" t="s">
        <v>10625</v>
      </c>
      <c r="F1992" s="9">
        <v>44156.0</v>
      </c>
      <c r="G1992" s="5" t="s">
        <v>10626</v>
      </c>
    </row>
    <row r="1993" ht="14.25" customHeight="1">
      <c r="A1993" s="5">
        <v>2088.0</v>
      </c>
      <c r="B1993" s="5" t="s">
        <v>9719</v>
      </c>
      <c r="C1993" s="5" t="str">
        <f>IFERROR(VLOOKUP(B1993,Channels!$A:$B,2,FALSE),"")</f>
        <v/>
      </c>
      <c r="D1993" s="5" t="s">
        <v>10627</v>
      </c>
      <c r="E1993" s="5" t="s">
        <v>10628</v>
      </c>
      <c r="F1993" s="9">
        <v>44156.0</v>
      </c>
      <c r="G1993" s="5" t="s">
        <v>10629</v>
      </c>
    </row>
    <row r="1994" ht="14.25" customHeight="1">
      <c r="A1994" s="5">
        <v>2089.0</v>
      </c>
      <c r="B1994" s="5" t="s">
        <v>9719</v>
      </c>
      <c r="C1994" s="5" t="str">
        <f>IFERROR(VLOOKUP(B1994,Channels!$A:$B,2,FALSE),"")</f>
        <v/>
      </c>
      <c r="D1994" s="5" t="s">
        <v>10630</v>
      </c>
      <c r="E1994" s="5" t="s">
        <v>10631</v>
      </c>
      <c r="F1994" s="9">
        <v>44156.0</v>
      </c>
      <c r="G1994" s="5" t="s">
        <v>10632</v>
      </c>
    </row>
    <row r="1995" ht="14.25" customHeight="1">
      <c r="A1995" s="5">
        <v>2090.0</v>
      </c>
      <c r="B1995" s="5" t="s">
        <v>10590</v>
      </c>
      <c r="C1995" s="5" t="str">
        <f>IFERROR(VLOOKUP(B1995,Channels!$A:$B,2,FALSE),"")</f>
        <v/>
      </c>
      <c r="D1995" s="5" t="s">
        <v>10633</v>
      </c>
      <c r="E1995" s="5" t="s">
        <v>10634</v>
      </c>
      <c r="F1995" s="9">
        <v>44156.0</v>
      </c>
      <c r="G1995" s="5" t="s">
        <v>10635</v>
      </c>
    </row>
    <row r="1996" ht="14.25" customHeight="1">
      <c r="A1996" s="5">
        <v>2091.0</v>
      </c>
      <c r="B1996" s="5" t="s">
        <v>9719</v>
      </c>
      <c r="C1996" s="5" t="str">
        <f>IFERROR(VLOOKUP(B1996,Channels!$A:$B,2,FALSE),"")</f>
        <v/>
      </c>
      <c r="D1996" s="5" t="s">
        <v>10636</v>
      </c>
      <c r="E1996" s="5" t="s">
        <v>10637</v>
      </c>
      <c r="F1996" s="9">
        <v>44156.0</v>
      </c>
      <c r="G1996" s="5" t="s">
        <v>10638</v>
      </c>
    </row>
    <row r="1997" ht="14.25" customHeight="1">
      <c r="A1997" s="5">
        <v>2092.0</v>
      </c>
      <c r="B1997" s="5" t="s">
        <v>157</v>
      </c>
      <c r="C1997" s="5" t="str">
        <f>IFERROR(VLOOKUP(B1997,Channels!$A:$B,2,FALSE),"")</f>
        <v>News</v>
      </c>
      <c r="D1997" s="5" t="s">
        <v>10639</v>
      </c>
      <c r="E1997" s="5" t="s">
        <v>10640</v>
      </c>
      <c r="F1997" s="9">
        <v>44156.0</v>
      </c>
      <c r="G1997" s="5" t="s">
        <v>10641</v>
      </c>
    </row>
    <row r="1998" ht="14.25" customHeight="1">
      <c r="A1998" s="5">
        <v>2093.0</v>
      </c>
      <c r="B1998" s="5" t="s">
        <v>157</v>
      </c>
      <c r="C1998" s="5" t="str">
        <f>IFERROR(VLOOKUP(B1998,Channels!$A:$B,2,FALSE),"")</f>
        <v>News</v>
      </c>
      <c r="D1998" s="10" t="s">
        <v>10642</v>
      </c>
      <c r="E1998" s="5" t="s">
        <v>10643</v>
      </c>
      <c r="F1998" s="9">
        <v>44156.0</v>
      </c>
      <c r="G1998" s="5" t="s">
        <v>10644</v>
      </c>
    </row>
    <row r="1999" ht="14.25" customHeight="1">
      <c r="A1999" s="5">
        <v>2094.0</v>
      </c>
      <c r="B1999" s="5" t="s">
        <v>27</v>
      </c>
      <c r="C1999" s="5" t="str">
        <f>IFERROR(VLOOKUP(B1999,Channels!$A:$B,2,FALSE),"")</f>
        <v>Culture</v>
      </c>
      <c r="D1999" s="5" t="s">
        <v>10645</v>
      </c>
      <c r="E1999" s="5" t="s">
        <v>10646</v>
      </c>
      <c r="F1999" s="9">
        <v>44156.0</v>
      </c>
      <c r="G1999" s="5" t="s">
        <v>10647</v>
      </c>
    </row>
    <row r="2000" ht="14.25" customHeight="1">
      <c r="A2000" s="5">
        <v>2095.0</v>
      </c>
      <c r="B2000" s="5" t="s">
        <v>27</v>
      </c>
      <c r="C2000" s="5" t="str">
        <f>IFERROR(VLOOKUP(B2000,Channels!$A:$B,2,FALSE),"")</f>
        <v>Culture</v>
      </c>
      <c r="D2000" s="5" t="s">
        <v>10648</v>
      </c>
      <c r="E2000" s="5" t="s">
        <v>10649</v>
      </c>
      <c r="F2000" s="9">
        <v>44156.0</v>
      </c>
      <c r="G2000" s="5" t="s">
        <v>10650</v>
      </c>
    </row>
    <row r="2001" ht="14.25" customHeight="1">
      <c r="A2001" s="5">
        <v>2097.0</v>
      </c>
      <c r="B2001" s="5" t="s">
        <v>10651</v>
      </c>
      <c r="C2001" s="5" t="str">
        <f>IFERROR(VLOOKUP(B2001,Channels!$A:$B,2,FALSE),"")</f>
        <v/>
      </c>
      <c r="D2001" s="5" t="s">
        <v>10652</v>
      </c>
      <c r="E2001" s="5" t="s">
        <v>10653</v>
      </c>
      <c r="F2001" s="9">
        <v>44156.0</v>
      </c>
      <c r="G2001" s="5" t="s">
        <v>10654</v>
      </c>
    </row>
    <row r="2002" ht="14.25" customHeight="1">
      <c r="A2002" s="5">
        <v>2098.0</v>
      </c>
      <c r="B2002" s="5" t="s">
        <v>179</v>
      </c>
      <c r="C2002" s="5" t="str">
        <f>IFERROR(VLOOKUP(B2002,Channels!$A:$B,2,FALSE),"")</f>
        <v>News</v>
      </c>
      <c r="D2002" s="5" t="s">
        <v>10655</v>
      </c>
      <c r="E2002" s="5" t="s">
        <v>10656</v>
      </c>
      <c r="F2002" s="9">
        <v>44156.0</v>
      </c>
      <c r="G2002" s="5" t="s">
        <v>10657</v>
      </c>
    </row>
    <row r="2003" ht="14.25" customHeight="1">
      <c r="A2003" s="5">
        <v>2099.0</v>
      </c>
      <c r="B2003" s="5" t="s">
        <v>179</v>
      </c>
      <c r="C2003" s="5" t="str">
        <f>IFERROR(VLOOKUP(B2003,Channels!$A:$B,2,FALSE),"")</f>
        <v>News</v>
      </c>
      <c r="D2003" s="5" t="s">
        <v>10658</v>
      </c>
      <c r="E2003" s="5" t="s">
        <v>10659</v>
      </c>
      <c r="F2003" s="9">
        <v>44155.0</v>
      </c>
      <c r="G2003" s="5" t="s">
        <v>10660</v>
      </c>
    </row>
    <row r="2004" ht="14.25" customHeight="1">
      <c r="A2004" s="5">
        <v>2100.0</v>
      </c>
      <c r="B2004" s="5" t="s">
        <v>10661</v>
      </c>
      <c r="C2004" s="5" t="str">
        <f>IFERROR(VLOOKUP(B2004,Channels!$A:$B,2,FALSE),"")</f>
        <v/>
      </c>
      <c r="D2004" s="5" t="s">
        <v>10662</v>
      </c>
      <c r="E2004" s="5" t="s">
        <v>10663</v>
      </c>
      <c r="F2004" s="9">
        <v>44155.0</v>
      </c>
      <c r="G2004" s="5" t="s">
        <v>10664</v>
      </c>
    </row>
    <row r="2005" ht="14.25" customHeight="1">
      <c r="A2005" s="5">
        <v>2101.0</v>
      </c>
      <c r="B2005" s="5" t="s">
        <v>10665</v>
      </c>
      <c r="C2005" s="5" t="str">
        <f>IFERROR(VLOOKUP(B2005,Channels!$A:$B,2,FALSE),"")</f>
        <v/>
      </c>
      <c r="D2005" s="5" t="s">
        <v>10666</v>
      </c>
      <c r="E2005" s="5" t="s">
        <v>10667</v>
      </c>
      <c r="F2005" s="9">
        <v>44155.0</v>
      </c>
      <c r="G2005" s="5" t="s">
        <v>10668</v>
      </c>
    </row>
    <row r="2006" ht="14.25" customHeight="1">
      <c r="A2006" s="5">
        <v>2102.0</v>
      </c>
      <c r="B2006" s="5" t="s">
        <v>7891</v>
      </c>
      <c r="C2006" s="5" t="str">
        <f>IFERROR(VLOOKUP(B2006,Channels!$A:$B,2,FALSE),"")</f>
        <v/>
      </c>
      <c r="D2006" s="5" t="s">
        <v>10669</v>
      </c>
      <c r="E2006" s="5" t="s">
        <v>10670</v>
      </c>
      <c r="F2006" s="9">
        <v>44155.0</v>
      </c>
      <c r="G2006" s="5" t="s">
        <v>10671</v>
      </c>
    </row>
    <row r="2007" ht="14.25" customHeight="1">
      <c r="A2007" s="5">
        <v>2103.0</v>
      </c>
      <c r="B2007" s="5" t="s">
        <v>131</v>
      </c>
      <c r="C2007" s="5" t="str">
        <f>IFERROR(VLOOKUP(B2007,Channels!$A:$B,2,FALSE),"")</f>
        <v>News</v>
      </c>
      <c r="D2007" s="5" t="s">
        <v>10672</v>
      </c>
      <c r="E2007" s="5" t="s">
        <v>10673</v>
      </c>
      <c r="F2007" s="9">
        <v>44155.0</v>
      </c>
      <c r="G2007" s="5" t="s">
        <v>10674</v>
      </c>
    </row>
    <row r="2008" ht="14.25" customHeight="1">
      <c r="A2008" s="5">
        <v>2104.0</v>
      </c>
      <c r="B2008" s="5" t="s">
        <v>286</v>
      </c>
      <c r="C2008" s="5" t="str">
        <f>IFERROR(VLOOKUP(B2008,Channels!$A:$B,2,FALSE),"")</f>
        <v>Tech</v>
      </c>
      <c r="D2008" s="5" t="s">
        <v>10675</v>
      </c>
      <c r="E2008" s="5" t="s">
        <v>10676</v>
      </c>
      <c r="F2008" s="9">
        <v>44155.0</v>
      </c>
      <c r="G2008" s="5" t="s">
        <v>10677</v>
      </c>
    </row>
    <row r="2009" ht="14.25" customHeight="1">
      <c r="A2009" s="5">
        <v>2105.0</v>
      </c>
      <c r="B2009" s="5" t="s">
        <v>179</v>
      </c>
      <c r="C2009" s="5" t="str">
        <f>IFERROR(VLOOKUP(B2009,Channels!$A:$B,2,FALSE),"")</f>
        <v>News</v>
      </c>
      <c r="D2009" s="5" t="s">
        <v>10678</v>
      </c>
      <c r="E2009" s="5" t="s">
        <v>10679</v>
      </c>
      <c r="F2009" s="9">
        <v>44155.0</v>
      </c>
      <c r="G2009" s="5" t="s">
        <v>10680</v>
      </c>
    </row>
    <row r="2010" ht="14.25" customHeight="1">
      <c r="A2010" s="5">
        <v>2106.0</v>
      </c>
      <c r="B2010" s="5" t="s">
        <v>179</v>
      </c>
      <c r="C2010" s="5" t="str">
        <f>IFERROR(VLOOKUP(B2010,Channels!$A:$B,2,FALSE),"")</f>
        <v>News</v>
      </c>
      <c r="D2010" s="5" t="s">
        <v>10681</v>
      </c>
      <c r="E2010" s="5" t="s">
        <v>10682</v>
      </c>
      <c r="F2010" s="9">
        <v>44155.0</v>
      </c>
      <c r="G2010" s="5" t="s">
        <v>10683</v>
      </c>
    </row>
    <row r="2011" ht="14.25" customHeight="1">
      <c r="A2011" s="5">
        <v>2107.0</v>
      </c>
      <c r="B2011" s="5" t="s">
        <v>179</v>
      </c>
      <c r="C2011" s="5" t="str">
        <f>IFERROR(VLOOKUP(B2011,Channels!$A:$B,2,FALSE),"")</f>
        <v>News</v>
      </c>
      <c r="D2011" s="5" t="s">
        <v>10684</v>
      </c>
      <c r="E2011" s="5" t="s">
        <v>10685</v>
      </c>
      <c r="F2011" s="9">
        <v>44155.0</v>
      </c>
      <c r="G2011" s="5" t="s">
        <v>10686</v>
      </c>
    </row>
    <row r="2012" ht="14.25" customHeight="1">
      <c r="A2012" s="5">
        <v>2108.0</v>
      </c>
      <c r="B2012" s="5" t="s">
        <v>179</v>
      </c>
      <c r="C2012" s="5" t="str">
        <f>IFERROR(VLOOKUP(B2012,Channels!$A:$B,2,FALSE),"")</f>
        <v>News</v>
      </c>
      <c r="D2012" s="5" t="s">
        <v>10687</v>
      </c>
      <c r="E2012" s="5" t="s">
        <v>10688</v>
      </c>
      <c r="F2012" s="9">
        <v>44155.0</v>
      </c>
      <c r="G2012" s="5" t="s">
        <v>10689</v>
      </c>
    </row>
    <row r="2013" ht="14.25" customHeight="1">
      <c r="A2013" s="5">
        <v>2109.0</v>
      </c>
      <c r="B2013" s="5" t="s">
        <v>143</v>
      </c>
      <c r="C2013" s="5" t="str">
        <f>IFERROR(VLOOKUP(B2013,Channels!$A:$B,2,FALSE),"")</f>
        <v>News</v>
      </c>
      <c r="D2013" s="5" t="s">
        <v>10690</v>
      </c>
      <c r="E2013" s="5" t="s">
        <v>10691</v>
      </c>
      <c r="F2013" s="9">
        <v>44155.0</v>
      </c>
      <c r="G2013" s="5" t="s">
        <v>10692</v>
      </c>
    </row>
    <row r="2014" ht="14.25" customHeight="1">
      <c r="A2014" s="5">
        <v>2110.0</v>
      </c>
      <c r="B2014" s="5" t="s">
        <v>179</v>
      </c>
      <c r="C2014" s="5" t="str">
        <f>IFERROR(VLOOKUP(B2014,Channels!$A:$B,2,FALSE),"")</f>
        <v>News</v>
      </c>
      <c r="D2014" s="5" t="s">
        <v>10693</v>
      </c>
      <c r="E2014" s="5" t="s">
        <v>10694</v>
      </c>
      <c r="F2014" s="9">
        <v>44155.0</v>
      </c>
      <c r="G2014" s="5" t="s">
        <v>10695</v>
      </c>
    </row>
    <row r="2015" ht="14.25" customHeight="1">
      <c r="A2015" s="5">
        <v>2111.0</v>
      </c>
      <c r="B2015" s="5" t="s">
        <v>179</v>
      </c>
      <c r="C2015" s="5" t="str">
        <f>IFERROR(VLOOKUP(B2015,Channels!$A:$B,2,FALSE),"")</f>
        <v>News</v>
      </c>
      <c r="D2015" s="5" t="s">
        <v>10696</v>
      </c>
      <c r="E2015" s="5" t="s">
        <v>10697</v>
      </c>
      <c r="F2015" s="9">
        <v>44155.0</v>
      </c>
      <c r="G2015" s="5" t="s">
        <v>10698</v>
      </c>
    </row>
    <row r="2016" ht="14.25" customHeight="1">
      <c r="A2016" s="5">
        <v>2112.0</v>
      </c>
      <c r="B2016" s="5" t="s">
        <v>179</v>
      </c>
      <c r="C2016" s="5" t="str">
        <f>IFERROR(VLOOKUP(B2016,Channels!$A:$B,2,FALSE),"")</f>
        <v>News</v>
      </c>
      <c r="D2016" s="5" t="s">
        <v>10699</v>
      </c>
      <c r="E2016" s="5" t="s">
        <v>10700</v>
      </c>
      <c r="F2016" s="9">
        <v>44155.0</v>
      </c>
      <c r="G2016" s="5" t="s">
        <v>10701</v>
      </c>
    </row>
    <row r="2017" ht="14.25" customHeight="1">
      <c r="A2017" s="5">
        <v>2113.0</v>
      </c>
      <c r="B2017" s="5" t="s">
        <v>179</v>
      </c>
      <c r="C2017" s="5" t="str">
        <f>IFERROR(VLOOKUP(B2017,Channels!$A:$B,2,FALSE),"")</f>
        <v>News</v>
      </c>
      <c r="D2017" s="5"/>
      <c r="E2017" s="5" t="s">
        <v>10702</v>
      </c>
      <c r="F2017" s="9">
        <v>44155.0</v>
      </c>
      <c r="G2017" s="5" t="s">
        <v>10703</v>
      </c>
    </row>
    <row r="2018" ht="14.25" customHeight="1">
      <c r="A2018" s="5">
        <v>2114.0</v>
      </c>
      <c r="B2018" s="5" t="s">
        <v>179</v>
      </c>
      <c r="C2018" s="5" t="str">
        <f>IFERROR(VLOOKUP(B2018,Channels!$A:$B,2,FALSE),"")</f>
        <v>News</v>
      </c>
      <c r="D2018" s="5" t="s">
        <v>10704</v>
      </c>
      <c r="E2018" s="5" t="s">
        <v>10705</v>
      </c>
      <c r="F2018" s="9">
        <v>44155.0</v>
      </c>
      <c r="G2018" s="5" t="s">
        <v>10706</v>
      </c>
    </row>
    <row r="2019" ht="14.25" customHeight="1">
      <c r="A2019" s="5">
        <v>2115.0</v>
      </c>
      <c r="B2019" s="5" t="s">
        <v>10590</v>
      </c>
      <c r="C2019" s="5" t="str">
        <f>IFERROR(VLOOKUP(B2019,Channels!$A:$B,2,FALSE),"")</f>
        <v/>
      </c>
      <c r="D2019" s="5" t="s">
        <v>10707</v>
      </c>
      <c r="E2019" s="5" t="s">
        <v>10708</v>
      </c>
      <c r="F2019" s="9">
        <v>44155.0</v>
      </c>
      <c r="G2019" s="5" t="s">
        <v>10709</v>
      </c>
    </row>
    <row r="2020" ht="14.25" customHeight="1">
      <c r="A2020" s="5">
        <v>2116.0</v>
      </c>
      <c r="B2020" s="5" t="s">
        <v>6861</v>
      </c>
      <c r="C2020" s="5" t="str">
        <f>IFERROR(VLOOKUP(B2020,Channels!$A:$B,2,FALSE),"")</f>
        <v/>
      </c>
      <c r="D2020" s="5" t="s">
        <v>10527</v>
      </c>
      <c r="E2020" s="5" t="s">
        <v>10528</v>
      </c>
      <c r="F2020" s="9">
        <v>44155.0</v>
      </c>
      <c r="G2020" s="5" t="s">
        <v>10710</v>
      </c>
    </row>
    <row r="2021" ht="14.25" customHeight="1">
      <c r="A2021" s="5">
        <v>2117.0</v>
      </c>
      <c r="B2021" s="5" t="s">
        <v>6861</v>
      </c>
      <c r="C2021" s="5" t="str">
        <f>IFERROR(VLOOKUP(B2021,Channels!$A:$B,2,FALSE),"")</f>
        <v/>
      </c>
      <c r="D2021" s="5" t="s">
        <v>10711</v>
      </c>
      <c r="E2021" s="5" t="s">
        <v>10712</v>
      </c>
      <c r="F2021" s="9">
        <v>44155.0</v>
      </c>
      <c r="G2021" s="5" t="s">
        <v>10713</v>
      </c>
    </row>
    <row r="2022" ht="14.25" customHeight="1">
      <c r="A2022" s="5">
        <v>2118.0</v>
      </c>
      <c r="B2022" s="5" t="s">
        <v>179</v>
      </c>
      <c r="C2022" s="5" t="str">
        <f>IFERROR(VLOOKUP(B2022,Channels!$A:$B,2,FALSE),"")</f>
        <v>News</v>
      </c>
      <c r="D2022" s="10" t="s">
        <v>10714</v>
      </c>
      <c r="E2022" s="5" t="s">
        <v>10715</v>
      </c>
      <c r="F2022" s="9">
        <v>44155.0</v>
      </c>
      <c r="G2022" s="5" t="s">
        <v>10716</v>
      </c>
    </row>
    <row r="2023" ht="14.25" customHeight="1">
      <c r="A2023" s="5">
        <v>2119.0</v>
      </c>
      <c r="B2023" s="5" t="s">
        <v>10717</v>
      </c>
      <c r="C2023" s="5" t="str">
        <f>IFERROR(VLOOKUP(B2023,Channels!$A:$B,2,FALSE),"")</f>
        <v/>
      </c>
      <c r="D2023" s="5" t="s">
        <v>10718</v>
      </c>
      <c r="E2023" s="5" t="s">
        <v>10719</v>
      </c>
      <c r="F2023" s="9">
        <v>44155.0</v>
      </c>
      <c r="G2023" s="5" t="s">
        <v>10720</v>
      </c>
    </row>
    <row r="2024" ht="14.25" customHeight="1">
      <c r="A2024" s="5">
        <v>2120.0</v>
      </c>
      <c r="B2024" s="5" t="s">
        <v>6861</v>
      </c>
      <c r="C2024" s="5" t="str">
        <f>IFERROR(VLOOKUP(B2024,Channels!$A:$B,2,FALSE),"")</f>
        <v/>
      </c>
      <c r="D2024" s="5"/>
      <c r="E2024" s="5" t="s">
        <v>10721</v>
      </c>
      <c r="F2024" s="9">
        <v>44155.0</v>
      </c>
      <c r="G2024" s="5" t="s">
        <v>10722</v>
      </c>
    </row>
    <row r="2025" ht="14.25" customHeight="1">
      <c r="A2025" s="5">
        <v>2121.0</v>
      </c>
      <c r="B2025" s="5" t="s">
        <v>6861</v>
      </c>
      <c r="C2025" s="5" t="str">
        <f>IFERROR(VLOOKUP(B2025,Channels!$A:$B,2,FALSE),"")</f>
        <v/>
      </c>
      <c r="D2025" s="5" t="s">
        <v>9938</v>
      </c>
      <c r="E2025" s="5" t="s">
        <v>9939</v>
      </c>
      <c r="F2025" s="9">
        <v>44155.0</v>
      </c>
      <c r="G2025" s="5" t="s">
        <v>10723</v>
      </c>
    </row>
    <row r="2026" ht="14.25" customHeight="1">
      <c r="A2026" s="5">
        <v>2122.0</v>
      </c>
      <c r="B2026" s="5" t="s">
        <v>179</v>
      </c>
      <c r="C2026" s="5" t="str">
        <f>IFERROR(VLOOKUP(B2026,Channels!$A:$B,2,FALSE),"")</f>
        <v>News</v>
      </c>
      <c r="D2026" s="5" t="s">
        <v>10724</v>
      </c>
      <c r="E2026" s="5" t="s">
        <v>10725</v>
      </c>
      <c r="F2026" s="9">
        <v>44155.0</v>
      </c>
      <c r="G2026" s="5" t="s">
        <v>10726</v>
      </c>
    </row>
    <row r="2027" ht="14.25" customHeight="1">
      <c r="A2027" s="5">
        <v>2123.0</v>
      </c>
      <c r="B2027" s="5" t="s">
        <v>2024</v>
      </c>
      <c r="C2027" s="5" t="str">
        <f>IFERROR(VLOOKUP(B2027,Channels!$A:$B,2,FALSE),"")</f>
        <v/>
      </c>
      <c r="D2027" s="5" t="s">
        <v>10727</v>
      </c>
      <c r="E2027" s="5" t="s">
        <v>10728</v>
      </c>
      <c r="F2027" s="9">
        <v>44155.0</v>
      </c>
      <c r="G2027" s="5" t="s">
        <v>10729</v>
      </c>
    </row>
    <row r="2028" ht="14.25" customHeight="1">
      <c r="A2028" s="5">
        <v>2124.0</v>
      </c>
      <c r="B2028" s="5" t="s">
        <v>286</v>
      </c>
      <c r="C2028" s="5" t="str">
        <f>IFERROR(VLOOKUP(B2028,Channels!$A:$B,2,FALSE),"")</f>
        <v>Tech</v>
      </c>
      <c r="D2028" s="5" t="s">
        <v>10730</v>
      </c>
      <c r="E2028" s="5" t="s">
        <v>10731</v>
      </c>
      <c r="F2028" s="9">
        <v>44155.0</v>
      </c>
      <c r="G2028" s="5" t="s">
        <v>10732</v>
      </c>
    </row>
    <row r="2029" ht="14.25" customHeight="1">
      <c r="A2029" s="5">
        <v>2125.0</v>
      </c>
      <c r="B2029" s="5" t="s">
        <v>2024</v>
      </c>
      <c r="C2029" s="5" t="str">
        <f>IFERROR(VLOOKUP(B2029,Channels!$A:$B,2,FALSE),"")</f>
        <v/>
      </c>
      <c r="D2029" s="5" t="s">
        <v>10733</v>
      </c>
      <c r="E2029" s="5" t="s">
        <v>10734</v>
      </c>
      <c r="F2029" s="9">
        <v>44155.0</v>
      </c>
      <c r="G2029" s="5" t="s">
        <v>10735</v>
      </c>
    </row>
    <row r="2030" ht="14.25" customHeight="1">
      <c r="A2030" s="5">
        <v>2126.0</v>
      </c>
      <c r="B2030" s="5" t="s">
        <v>179</v>
      </c>
      <c r="C2030" s="5" t="str">
        <f>IFERROR(VLOOKUP(B2030,Channels!$A:$B,2,FALSE),"")</f>
        <v>News</v>
      </c>
      <c r="D2030" s="5" t="s">
        <v>10736</v>
      </c>
      <c r="E2030" s="5" t="s">
        <v>10737</v>
      </c>
      <c r="F2030" s="9">
        <v>44155.0</v>
      </c>
      <c r="G2030" s="5" t="s">
        <v>10738</v>
      </c>
    </row>
    <row r="2031" ht="14.25" customHeight="1">
      <c r="A2031" s="5">
        <v>2127.0</v>
      </c>
      <c r="B2031" s="5" t="s">
        <v>6684</v>
      </c>
      <c r="C2031" s="5" t="str">
        <f>IFERROR(VLOOKUP(B2031,Channels!$A:$B,2,FALSE),"")</f>
        <v/>
      </c>
      <c r="D2031" s="5" t="s">
        <v>10739</v>
      </c>
      <c r="E2031" s="5" t="s">
        <v>10740</v>
      </c>
      <c r="F2031" s="9">
        <v>44155.0</v>
      </c>
      <c r="G2031" s="5" t="s">
        <v>10741</v>
      </c>
    </row>
    <row r="2032" ht="14.25" customHeight="1">
      <c r="A2032" s="5">
        <v>2128.0</v>
      </c>
      <c r="B2032" s="5" t="s">
        <v>286</v>
      </c>
      <c r="C2032" s="5" t="str">
        <f>IFERROR(VLOOKUP(B2032,Channels!$A:$B,2,FALSE),"")</f>
        <v>Tech</v>
      </c>
      <c r="D2032" s="5" t="s">
        <v>7973</v>
      </c>
      <c r="E2032" s="5" t="s">
        <v>7974</v>
      </c>
      <c r="F2032" s="9">
        <v>44155.0</v>
      </c>
      <c r="G2032" s="5" t="s">
        <v>10742</v>
      </c>
    </row>
    <row r="2033" ht="14.25" customHeight="1">
      <c r="A2033" s="5">
        <v>2129.0</v>
      </c>
      <c r="B2033" s="5" t="s">
        <v>6845</v>
      </c>
      <c r="C2033" s="5" t="str">
        <f>IFERROR(VLOOKUP(B2033,Channels!$A:$B,2,FALSE),"")</f>
        <v/>
      </c>
      <c r="D2033" s="5" t="s">
        <v>10743</v>
      </c>
      <c r="E2033" s="5" t="s">
        <v>10744</v>
      </c>
      <c r="F2033" s="9">
        <v>44155.0</v>
      </c>
      <c r="G2033" s="5" t="s">
        <v>10745</v>
      </c>
    </row>
    <row r="2034" ht="14.25" customHeight="1">
      <c r="A2034" s="5">
        <v>2130.0</v>
      </c>
      <c r="B2034" s="5" t="s">
        <v>7891</v>
      </c>
      <c r="C2034" s="5" t="str">
        <f>IFERROR(VLOOKUP(B2034,Channels!$A:$B,2,FALSE),"")</f>
        <v/>
      </c>
      <c r="D2034" s="5" t="s">
        <v>10669</v>
      </c>
      <c r="E2034" s="5" t="s">
        <v>10670</v>
      </c>
      <c r="F2034" s="9">
        <v>44154.0</v>
      </c>
      <c r="G2034" s="5" t="s">
        <v>10746</v>
      </c>
    </row>
    <row r="2035" ht="14.25" customHeight="1">
      <c r="A2035" s="5">
        <v>2131.0</v>
      </c>
      <c r="B2035" s="5" t="s">
        <v>10747</v>
      </c>
      <c r="C2035" s="5" t="str">
        <f>IFERROR(VLOOKUP(B2035,Channels!$A:$B,2,FALSE),"")</f>
        <v/>
      </c>
      <c r="D2035" s="5" t="s">
        <v>10748</v>
      </c>
      <c r="E2035" s="5" t="s">
        <v>10749</v>
      </c>
      <c r="F2035" s="9">
        <v>44154.0</v>
      </c>
      <c r="G2035" s="5" t="s">
        <v>10750</v>
      </c>
    </row>
    <row r="2036" ht="14.25" customHeight="1">
      <c r="A2036" s="5">
        <v>2132.0</v>
      </c>
      <c r="B2036" s="5" t="s">
        <v>10665</v>
      </c>
      <c r="C2036" s="5" t="str">
        <f>IFERROR(VLOOKUP(B2036,Channels!$A:$B,2,FALSE),"")</f>
        <v/>
      </c>
      <c r="D2036" s="5" t="s">
        <v>10666</v>
      </c>
      <c r="E2036" s="5" t="s">
        <v>10667</v>
      </c>
      <c r="F2036" s="9">
        <v>44154.0</v>
      </c>
      <c r="G2036" s="5" t="s">
        <v>10751</v>
      </c>
    </row>
    <row r="2037" ht="14.25" customHeight="1">
      <c r="A2037" s="5">
        <v>2133.0</v>
      </c>
      <c r="B2037" s="5" t="s">
        <v>7891</v>
      </c>
      <c r="C2037" s="5" t="str">
        <f>IFERROR(VLOOKUP(B2037,Channels!$A:$B,2,FALSE),"")</f>
        <v/>
      </c>
      <c r="D2037" s="5" t="s">
        <v>10752</v>
      </c>
      <c r="E2037" s="5" t="s">
        <v>10753</v>
      </c>
      <c r="F2037" s="9">
        <v>44154.0</v>
      </c>
      <c r="G2037" s="5" t="s">
        <v>10754</v>
      </c>
    </row>
    <row r="2038" ht="14.25" customHeight="1">
      <c r="A2038" s="5">
        <v>2134.0</v>
      </c>
      <c r="B2038" s="5" t="s">
        <v>10747</v>
      </c>
      <c r="C2038" s="5" t="str">
        <f>IFERROR(VLOOKUP(B2038,Channels!$A:$B,2,FALSE),"")</f>
        <v/>
      </c>
      <c r="D2038" s="5" t="s">
        <v>10755</v>
      </c>
      <c r="E2038" s="5" t="s">
        <v>10756</v>
      </c>
      <c r="F2038" s="9">
        <v>44154.0</v>
      </c>
      <c r="G2038" s="5" t="s">
        <v>10757</v>
      </c>
    </row>
    <row r="2039" ht="14.25" customHeight="1">
      <c r="A2039" s="5">
        <v>2135.0</v>
      </c>
      <c r="B2039" s="5" t="s">
        <v>10661</v>
      </c>
      <c r="C2039" s="5" t="str">
        <f>IFERROR(VLOOKUP(B2039,Channels!$A:$B,2,FALSE),"")</f>
        <v/>
      </c>
      <c r="D2039" s="5" t="s">
        <v>10662</v>
      </c>
      <c r="E2039" s="5" t="s">
        <v>10663</v>
      </c>
      <c r="F2039" s="9">
        <v>44154.0</v>
      </c>
      <c r="G2039" s="5" t="s">
        <v>10758</v>
      </c>
    </row>
    <row r="2040" ht="14.25" customHeight="1">
      <c r="A2040" s="5">
        <v>2136.0</v>
      </c>
      <c r="B2040" s="5" t="s">
        <v>10759</v>
      </c>
      <c r="C2040" s="5" t="str">
        <f>IFERROR(VLOOKUP(B2040,Channels!$A:$B,2,FALSE),"")</f>
        <v/>
      </c>
      <c r="D2040" s="5" t="s">
        <v>10760</v>
      </c>
      <c r="E2040" s="5" t="s">
        <v>10761</v>
      </c>
      <c r="F2040" s="9">
        <v>44154.0</v>
      </c>
      <c r="G2040" s="5" t="s">
        <v>10762</v>
      </c>
    </row>
    <row r="2041" ht="14.25" customHeight="1">
      <c r="A2041" s="5">
        <v>2137.0</v>
      </c>
      <c r="B2041" s="5" t="s">
        <v>179</v>
      </c>
      <c r="C2041" s="5" t="str">
        <f>IFERROR(VLOOKUP(B2041,Channels!$A:$B,2,FALSE),"")</f>
        <v>News</v>
      </c>
      <c r="D2041" s="5" t="s">
        <v>10763</v>
      </c>
      <c r="E2041" s="5" t="s">
        <v>10764</v>
      </c>
      <c r="F2041" s="9">
        <v>44154.0</v>
      </c>
      <c r="G2041" s="5" t="s">
        <v>10765</v>
      </c>
    </row>
    <row r="2042" ht="14.25" customHeight="1">
      <c r="A2042" s="5">
        <v>2138.0</v>
      </c>
      <c r="B2042" s="5" t="s">
        <v>179</v>
      </c>
      <c r="C2042" s="5" t="str">
        <f>IFERROR(VLOOKUP(B2042,Channels!$A:$B,2,FALSE),"")</f>
        <v>News</v>
      </c>
      <c r="D2042" s="10" t="s">
        <v>10766</v>
      </c>
      <c r="E2042" s="5" t="s">
        <v>10767</v>
      </c>
      <c r="F2042" s="9">
        <v>44154.0</v>
      </c>
      <c r="G2042" s="5" t="s">
        <v>10768</v>
      </c>
    </row>
    <row r="2043" ht="14.25" customHeight="1">
      <c r="A2043" s="5">
        <v>2139.0</v>
      </c>
      <c r="B2043" s="5" t="s">
        <v>129</v>
      </c>
      <c r="C2043" s="5" t="str">
        <f>IFERROR(VLOOKUP(B2043,Channels!$A:$B,2,FALSE),"")</f>
        <v>News</v>
      </c>
      <c r="D2043" s="5" t="s">
        <v>10769</v>
      </c>
      <c r="E2043" s="5" t="s">
        <v>10770</v>
      </c>
      <c r="F2043" s="9">
        <v>44154.0</v>
      </c>
      <c r="G2043" s="5" t="s">
        <v>10771</v>
      </c>
    </row>
    <row r="2044" ht="14.25" customHeight="1">
      <c r="A2044" s="5">
        <v>2140.0</v>
      </c>
      <c r="B2044" s="5" t="s">
        <v>179</v>
      </c>
      <c r="C2044" s="5" t="str">
        <f>IFERROR(VLOOKUP(B2044,Channels!$A:$B,2,FALSE),"")</f>
        <v>News</v>
      </c>
      <c r="D2044" s="5" t="s">
        <v>10772</v>
      </c>
      <c r="E2044" s="5" t="s">
        <v>10773</v>
      </c>
      <c r="F2044" s="9">
        <v>44154.0</v>
      </c>
      <c r="G2044" s="5" t="s">
        <v>10774</v>
      </c>
    </row>
    <row r="2045" ht="14.25" customHeight="1">
      <c r="A2045" s="5">
        <v>2141.0</v>
      </c>
      <c r="B2045" s="5" t="s">
        <v>195</v>
      </c>
      <c r="C2045" s="5" t="str">
        <f>IFERROR(VLOOKUP(B2045,Channels!$A:$B,2,FALSE),"")</f>
        <v>News</v>
      </c>
      <c r="D2045" s="5" t="s">
        <v>10775</v>
      </c>
      <c r="E2045" s="5" t="s">
        <v>10776</v>
      </c>
      <c r="F2045" s="9">
        <v>44154.0</v>
      </c>
      <c r="G2045" s="5" t="s">
        <v>10777</v>
      </c>
    </row>
    <row r="2046" ht="14.25" customHeight="1">
      <c r="A2046" s="5">
        <v>2142.0</v>
      </c>
      <c r="B2046" s="5" t="s">
        <v>286</v>
      </c>
      <c r="C2046" s="5" t="str">
        <f>IFERROR(VLOOKUP(B2046,Channels!$A:$B,2,FALSE),"")</f>
        <v>Tech</v>
      </c>
      <c r="D2046" s="5" t="s">
        <v>10778</v>
      </c>
      <c r="E2046" s="5" t="s">
        <v>10779</v>
      </c>
      <c r="F2046" s="9">
        <v>44154.0</v>
      </c>
      <c r="G2046" s="5" t="s">
        <v>10780</v>
      </c>
    </row>
    <row r="2047" ht="14.25" customHeight="1">
      <c r="A2047" s="5">
        <v>2143.0</v>
      </c>
      <c r="B2047" s="5" t="s">
        <v>179</v>
      </c>
      <c r="C2047" s="5" t="str">
        <f>IFERROR(VLOOKUP(B2047,Channels!$A:$B,2,FALSE),"")</f>
        <v>News</v>
      </c>
      <c r="D2047" s="5" t="s">
        <v>10781</v>
      </c>
      <c r="E2047" s="5" t="s">
        <v>10782</v>
      </c>
      <c r="F2047" s="9">
        <v>44154.0</v>
      </c>
      <c r="G2047" s="5" t="s">
        <v>10783</v>
      </c>
    </row>
    <row r="2048" ht="14.25" customHeight="1">
      <c r="A2048" s="5">
        <v>2144.0</v>
      </c>
      <c r="B2048" s="5" t="s">
        <v>6861</v>
      </c>
      <c r="C2048" s="5" t="str">
        <f>IFERROR(VLOOKUP(B2048,Channels!$A:$B,2,FALSE),"")</f>
        <v/>
      </c>
      <c r="D2048" s="5" t="s">
        <v>10350</v>
      </c>
      <c r="E2048" s="5" t="s">
        <v>10351</v>
      </c>
      <c r="F2048" s="9">
        <v>44154.0</v>
      </c>
      <c r="G2048" s="5" t="s">
        <v>10784</v>
      </c>
    </row>
    <row r="2049" ht="14.25" customHeight="1">
      <c r="A2049" s="5">
        <v>2145.0</v>
      </c>
      <c r="B2049" s="5" t="s">
        <v>123</v>
      </c>
      <c r="C2049" s="5" t="str">
        <f>IFERROR(VLOOKUP(B2049,Channels!$A:$B,2,FALSE),"")</f>
        <v>News</v>
      </c>
      <c r="D2049" s="5" t="s">
        <v>10785</v>
      </c>
      <c r="E2049" s="5" t="s">
        <v>10786</v>
      </c>
      <c r="F2049" s="9">
        <v>44154.0</v>
      </c>
      <c r="G2049" s="5" t="s">
        <v>10787</v>
      </c>
    </row>
    <row r="2050" ht="14.25" customHeight="1">
      <c r="A2050" s="5">
        <v>2146.0</v>
      </c>
      <c r="B2050" s="5" t="s">
        <v>177</v>
      </c>
      <c r="C2050" s="5" t="str">
        <f>IFERROR(VLOOKUP(B2050,Channels!$A:$B,2,FALSE),"")</f>
        <v>News</v>
      </c>
      <c r="D2050" s="5" t="s">
        <v>10788</v>
      </c>
      <c r="E2050" s="5" t="s">
        <v>10789</v>
      </c>
      <c r="F2050" s="9">
        <v>44154.0</v>
      </c>
      <c r="G2050" s="5" t="s">
        <v>10790</v>
      </c>
    </row>
    <row r="2051" ht="14.25" customHeight="1">
      <c r="A2051" s="5">
        <v>2147.0</v>
      </c>
      <c r="B2051" s="5" t="s">
        <v>286</v>
      </c>
      <c r="C2051" s="5" t="str">
        <f>IFERROR(VLOOKUP(B2051,Channels!$A:$B,2,FALSE),"")</f>
        <v>Tech</v>
      </c>
      <c r="D2051" s="5" t="s">
        <v>7876</v>
      </c>
      <c r="E2051" s="5" t="s">
        <v>7877</v>
      </c>
      <c r="F2051" s="9">
        <v>44154.0</v>
      </c>
      <c r="G2051" s="5" t="s">
        <v>10791</v>
      </c>
    </row>
    <row r="2052" ht="14.25" customHeight="1">
      <c r="A2052" s="5">
        <v>2148.0</v>
      </c>
      <c r="B2052" s="5" t="s">
        <v>1043</v>
      </c>
      <c r="C2052" s="5" t="str">
        <f>IFERROR(VLOOKUP(B2052,Channels!$A:$B,2,FALSE),"")</f>
        <v>Tech</v>
      </c>
      <c r="D2052" s="5" t="s">
        <v>10792</v>
      </c>
      <c r="E2052" s="5" t="s">
        <v>10793</v>
      </c>
      <c r="F2052" s="9">
        <v>44154.0</v>
      </c>
      <c r="G2052" s="5" t="s">
        <v>10794</v>
      </c>
    </row>
    <row r="2053" ht="14.25" customHeight="1">
      <c r="A2053" s="5">
        <v>2149.0</v>
      </c>
      <c r="B2053" s="5" t="s">
        <v>251</v>
      </c>
      <c r="C2053" s="5" t="str">
        <f>IFERROR(VLOOKUP(B2053,Channels!$A:$B,2,FALSE),"")</f>
        <v>Tech</v>
      </c>
      <c r="D2053" s="5" t="s">
        <v>10795</v>
      </c>
      <c r="E2053" s="5" t="s">
        <v>10796</v>
      </c>
      <c r="F2053" s="9">
        <v>44154.0</v>
      </c>
      <c r="G2053" s="5" t="s">
        <v>10797</v>
      </c>
    </row>
    <row r="2054" ht="14.25" customHeight="1">
      <c r="A2054" s="5">
        <v>2150.0</v>
      </c>
      <c r="B2054" s="5" t="s">
        <v>10798</v>
      </c>
      <c r="C2054" s="5" t="str">
        <f>IFERROR(VLOOKUP(B2054,Channels!$A:$B,2,FALSE),"")</f>
        <v/>
      </c>
      <c r="D2054" s="5" t="s">
        <v>10799</v>
      </c>
      <c r="E2054" s="5" t="s">
        <v>10800</v>
      </c>
      <c r="F2054" s="9">
        <v>44154.0</v>
      </c>
      <c r="G2054" s="5" t="s">
        <v>10801</v>
      </c>
    </row>
    <row r="2055" ht="14.25" customHeight="1">
      <c r="A2055" s="5">
        <v>2151.0</v>
      </c>
      <c r="B2055" s="5" t="s">
        <v>8547</v>
      </c>
      <c r="C2055" s="5" t="str">
        <f>IFERROR(VLOOKUP(B2055,Channels!$A:$B,2,FALSE),"")</f>
        <v/>
      </c>
      <c r="D2055" s="5" t="s">
        <v>8548</v>
      </c>
      <c r="E2055" s="5" t="s">
        <v>8549</v>
      </c>
      <c r="F2055" s="9">
        <v>44154.0</v>
      </c>
      <c r="G2055" s="5" t="s">
        <v>10802</v>
      </c>
    </row>
    <row r="2056" ht="14.25" customHeight="1">
      <c r="A2056" s="5">
        <v>2152.0</v>
      </c>
      <c r="B2056" s="5" t="s">
        <v>286</v>
      </c>
      <c r="C2056" s="5" t="str">
        <f>IFERROR(VLOOKUP(B2056,Channels!$A:$B,2,FALSE),"")</f>
        <v>Tech</v>
      </c>
      <c r="D2056" s="5" t="s">
        <v>10803</v>
      </c>
      <c r="E2056" s="5" t="s">
        <v>10804</v>
      </c>
      <c r="F2056" s="9">
        <v>44154.0</v>
      </c>
      <c r="G2056" s="5" t="s">
        <v>10805</v>
      </c>
    </row>
    <row r="2057" ht="14.25" customHeight="1">
      <c r="A2057" s="5">
        <v>2153.0</v>
      </c>
      <c r="B2057" s="5" t="s">
        <v>286</v>
      </c>
      <c r="C2057" s="5" t="str">
        <f>IFERROR(VLOOKUP(B2057,Channels!$A:$B,2,FALSE),"")</f>
        <v>Tech</v>
      </c>
      <c r="D2057" s="5" t="s">
        <v>10806</v>
      </c>
      <c r="E2057" s="5" t="s">
        <v>10807</v>
      </c>
      <c r="F2057" s="9">
        <v>44154.0</v>
      </c>
      <c r="G2057" s="5" t="s">
        <v>10808</v>
      </c>
    </row>
    <row r="2058" ht="14.25" customHeight="1">
      <c r="A2058" s="5">
        <v>2154.0</v>
      </c>
      <c r="B2058" s="5" t="s">
        <v>251</v>
      </c>
      <c r="C2058" s="5" t="str">
        <f>IFERROR(VLOOKUP(B2058,Channels!$A:$B,2,FALSE),"")</f>
        <v>Tech</v>
      </c>
      <c r="D2058" s="5" t="s">
        <v>10809</v>
      </c>
      <c r="E2058" s="5" t="s">
        <v>10810</v>
      </c>
      <c r="F2058" s="9">
        <v>44154.0</v>
      </c>
      <c r="G2058" s="5" t="s">
        <v>10811</v>
      </c>
    </row>
    <row r="2059" ht="14.25" customHeight="1">
      <c r="A2059" s="5">
        <v>2155.0</v>
      </c>
      <c r="B2059" s="5" t="s">
        <v>4209</v>
      </c>
      <c r="C2059" s="5" t="str">
        <f>IFERROR(VLOOKUP(B2059,Channels!$A:$B,2,FALSE),"")</f>
        <v/>
      </c>
      <c r="D2059" s="5" t="s">
        <v>10812</v>
      </c>
      <c r="E2059" s="5" t="s">
        <v>10813</v>
      </c>
      <c r="F2059" s="9">
        <v>44154.0</v>
      </c>
      <c r="G2059" s="5" t="s">
        <v>10814</v>
      </c>
    </row>
    <row r="2060" ht="14.25" customHeight="1">
      <c r="A2060" s="5">
        <v>2156.0</v>
      </c>
      <c r="B2060" s="5" t="s">
        <v>179</v>
      </c>
      <c r="C2060" s="5" t="str">
        <f>IFERROR(VLOOKUP(B2060,Channels!$A:$B,2,FALSE),"")</f>
        <v>News</v>
      </c>
      <c r="D2060" s="5" t="s">
        <v>10815</v>
      </c>
      <c r="E2060" s="5" t="s">
        <v>10816</v>
      </c>
      <c r="F2060" s="9">
        <v>44154.0</v>
      </c>
      <c r="G2060" s="5" t="s">
        <v>10817</v>
      </c>
    </row>
    <row r="2061" ht="14.25" customHeight="1">
      <c r="A2061" s="5">
        <v>2157.0</v>
      </c>
      <c r="B2061" s="5" t="s">
        <v>179</v>
      </c>
      <c r="C2061" s="5" t="str">
        <f>IFERROR(VLOOKUP(B2061,Channels!$A:$B,2,FALSE),"")</f>
        <v>News</v>
      </c>
      <c r="D2061" s="5" t="s">
        <v>10818</v>
      </c>
      <c r="E2061" s="5" t="s">
        <v>10819</v>
      </c>
      <c r="F2061" s="9">
        <v>44154.0</v>
      </c>
      <c r="G2061" s="5" t="s">
        <v>10820</v>
      </c>
    </row>
    <row r="2062" ht="14.25" customHeight="1">
      <c r="A2062" s="5">
        <v>2158.0</v>
      </c>
      <c r="B2062" s="5" t="s">
        <v>179</v>
      </c>
      <c r="C2062" s="5" t="str">
        <f>IFERROR(VLOOKUP(B2062,Channels!$A:$B,2,FALSE),"")</f>
        <v>News</v>
      </c>
      <c r="D2062" s="5" t="s">
        <v>10821</v>
      </c>
      <c r="E2062" s="5" t="s">
        <v>10822</v>
      </c>
      <c r="F2062" s="9">
        <v>44154.0</v>
      </c>
      <c r="G2062" s="5" t="s">
        <v>10823</v>
      </c>
    </row>
    <row r="2063" ht="14.25" customHeight="1">
      <c r="A2063" s="5">
        <v>2159.0</v>
      </c>
      <c r="B2063" s="5" t="s">
        <v>10824</v>
      </c>
      <c r="C2063" s="5" t="str">
        <f>IFERROR(VLOOKUP(B2063,Channels!$A:$B,2,FALSE),"")</f>
        <v/>
      </c>
      <c r="D2063" s="5" t="s">
        <v>10825</v>
      </c>
      <c r="E2063" s="5" t="s">
        <v>10826</v>
      </c>
      <c r="F2063" s="9">
        <v>44154.0</v>
      </c>
      <c r="G2063" s="5" t="s">
        <v>10827</v>
      </c>
    </row>
    <row r="2064" ht="14.25" customHeight="1">
      <c r="A2064" s="5">
        <v>2160.0</v>
      </c>
      <c r="B2064" s="5" t="s">
        <v>179</v>
      </c>
      <c r="C2064" s="5" t="str">
        <f>IFERROR(VLOOKUP(B2064,Channels!$A:$B,2,FALSE),"")</f>
        <v>News</v>
      </c>
      <c r="D2064" s="5" t="s">
        <v>10828</v>
      </c>
      <c r="E2064" s="5" t="s">
        <v>10829</v>
      </c>
      <c r="F2064" s="9">
        <v>44154.0</v>
      </c>
      <c r="G2064" s="5" t="s">
        <v>10830</v>
      </c>
    </row>
    <row r="2065" ht="14.25" customHeight="1">
      <c r="A2065" s="5">
        <v>2161.0</v>
      </c>
      <c r="B2065" s="5" t="s">
        <v>179</v>
      </c>
      <c r="C2065" s="5" t="str">
        <f>IFERROR(VLOOKUP(B2065,Channels!$A:$B,2,FALSE),"")</f>
        <v>News</v>
      </c>
      <c r="D2065" s="5" t="s">
        <v>10831</v>
      </c>
      <c r="E2065" s="5" t="s">
        <v>10832</v>
      </c>
      <c r="F2065" s="9">
        <v>44154.0</v>
      </c>
      <c r="G2065" s="5" t="s">
        <v>10833</v>
      </c>
    </row>
    <row r="2066" ht="14.25" customHeight="1">
      <c r="A2066" s="5">
        <v>2162.0</v>
      </c>
      <c r="B2066" s="5" t="s">
        <v>179</v>
      </c>
      <c r="C2066" s="5" t="str">
        <f>IFERROR(VLOOKUP(B2066,Channels!$A:$B,2,FALSE),"")</f>
        <v>News</v>
      </c>
      <c r="D2066" s="5" t="s">
        <v>10834</v>
      </c>
      <c r="E2066" s="5" t="s">
        <v>10835</v>
      </c>
      <c r="F2066" s="9">
        <v>44154.0</v>
      </c>
      <c r="G2066" s="5" t="s">
        <v>10836</v>
      </c>
    </row>
    <row r="2067" ht="14.25" customHeight="1">
      <c r="A2067" s="5">
        <v>2163.0</v>
      </c>
      <c r="B2067" s="5" t="s">
        <v>179</v>
      </c>
      <c r="C2067" s="5" t="str">
        <f>IFERROR(VLOOKUP(B2067,Channels!$A:$B,2,FALSE),"")</f>
        <v>News</v>
      </c>
      <c r="D2067" s="5" t="s">
        <v>10837</v>
      </c>
      <c r="E2067" s="5" t="s">
        <v>10838</v>
      </c>
      <c r="F2067" s="9">
        <v>44154.0</v>
      </c>
      <c r="G2067" s="5" t="s">
        <v>10839</v>
      </c>
    </row>
    <row r="2068" ht="14.25" customHeight="1">
      <c r="A2068" s="5">
        <v>2164.0</v>
      </c>
      <c r="B2068" s="5" t="s">
        <v>179</v>
      </c>
      <c r="C2068" s="5" t="str">
        <f>IFERROR(VLOOKUP(B2068,Channels!$A:$B,2,FALSE),"")</f>
        <v>News</v>
      </c>
      <c r="D2068" s="5" t="s">
        <v>10840</v>
      </c>
      <c r="E2068" s="5" t="s">
        <v>10841</v>
      </c>
      <c r="F2068" s="9">
        <v>44154.0</v>
      </c>
      <c r="G2068" s="5" t="s">
        <v>10842</v>
      </c>
    </row>
    <row r="2069" ht="14.25" customHeight="1">
      <c r="A2069" s="5">
        <v>2165.0</v>
      </c>
      <c r="B2069" s="5" t="s">
        <v>286</v>
      </c>
      <c r="C2069" s="5" t="str">
        <f>IFERROR(VLOOKUP(B2069,Channels!$A:$B,2,FALSE),"")</f>
        <v>Tech</v>
      </c>
      <c r="D2069" s="5" t="s">
        <v>10843</v>
      </c>
      <c r="E2069" s="5" t="s">
        <v>10844</v>
      </c>
      <c r="F2069" s="9">
        <v>44154.0</v>
      </c>
      <c r="G2069" s="5" t="s">
        <v>10845</v>
      </c>
    </row>
    <row r="2070" ht="14.25" customHeight="1">
      <c r="A2070" s="5">
        <v>2166.0</v>
      </c>
      <c r="B2070" s="5" t="s">
        <v>286</v>
      </c>
      <c r="C2070" s="5" t="str">
        <f>IFERROR(VLOOKUP(B2070,Channels!$A:$B,2,FALSE),"")</f>
        <v>Tech</v>
      </c>
      <c r="D2070" s="5" t="s">
        <v>10675</v>
      </c>
      <c r="E2070" s="5" t="s">
        <v>10676</v>
      </c>
      <c r="F2070" s="9">
        <v>44154.0</v>
      </c>
      <c r="G2070" s="5" t="s">
        <v>10846</v>
      </c>
    </row>
    <row r="2071" ht="14.25" customHeight="1">
      <c r="A2071" s="5">
        <v>2167.0</v>
      </c>
      <c r="B2071" s="5" t="s">
        <v>286</v>
      </c>
      <c r="C2071" s="5" t="str">
        <f>IFERROR(VLOOKUP(B2071,Channels!$A:$B,2,FALSE),"")</f>
        <v>Tech</v>
      </c>
      <c r="D2071" s="5" t="s">
        <v>10847</v>
      </c>
      <c r="E2071" s="5" t="s">
        <v>10848</v>
      </c>
      <c r="F2071" s="9">
        <v>44154.0</v>
      </c>
      <c r="G2071" s="5" t="s">
        <v>10849</v>
      </c>
    </row>
    <row r="2072" ht="14.25" customHeight="1">
      <c r="A2072" s="5">
        <v>2168.0</v>
      </c>
      <c r="B2072" s="5" t="s">
        <v>286</v>
      </c>
      <c r="C2072" s="5" t="str">
        <f>IFERROR(VLOOKUP(B2072,Channels!$A:$B,2,FALSE),"")</f>
        <v>Tech</v>
      </c>
      <c r="D2072" s="5" t="s">
        <v>10850</v>
      </c>
      <c r="E2072" s="5" t="s">
        <v>10851</v>
      </c>
      <c r="F2072" s="9">
        <v>44154.0</v>
      </c>
      <c r="G2072" s="5" t="s">
        <v>10852</v>
      </c>
    </row>
    <row r="2073" ht="14.25" customHeight="1">
      <c r="A2073" s="5">
        <v>2169.0</v>
      </c>
      <c r="B2073" s="5" t="s">
        <v>179</v>
      </c>
      <c r="C2073" s="5" t="str">
        <f>IFERROR(VLOOKUP(B2073,Channels!$A:$B,2,FALSE),"")</f>
        <v>News</v>
      </c>
      <c r="D2073" s="5" t="s">
        <v>10853</v>
      </c>
      <c r="E2073" s="5" t="s">
        <v>10854</v>
      </c>
      <c r="F2073" s="9">
        <v>44154.0</v>
      </c>
      <c r="G2073" s="5" t="s">
        <v>10855</v>
      </c>
    </row>
    <row r="2074" ht="14.25" customHeight="1">
      <c r="A2074" s="5">
        <v>2170.0</v>
      </c>
      <c r="B2074" s="5" t="s">
        <v>179</v>
      </c>
      <c r="C2074" s="5" t="str">
        <f>IFERROR(VLOOKUP(B2074,Channels!$A:$B,2,FALSE),"")</f>
        <v>News</v>
      </c>
      <c r="D2074" s="5" t="s">
        <v>10856</v>
      </c>
      <c r="E2074" s="5" t="s">
        <v>10857</v>
      </c>
      <c r="F2074" s="9">
        <v>44154.0</v>
      </c>
      <c r="G2074" s="5" t="s">
        <v>10858</v>
      </c>
    </row>
    <row r="2075" ht="14.25" customHeight="1">
      <c r="A2075" s="5">
        <v>2171.0</v>
      </c>
      <c r="B2075" s="5" t="s">
        <v>157</v>
      </c>
      <c r="C2075" s="5" t="str">
        <f>IFERROR(VLOOKUP(B2075,Channels!$A:$B,2,FALSE),"")</f>
        <v>News</v>
      </c>
      <c r="D2075" s="5" t="s">
        <v>10859</v>
      </c>
      <c r="E2075" s="5" t="s">
        <v>10860</v>
      </c>
      <c r="F2075" s="9">
        <v>44154.0</v>
      </c>
      <c r="G2075" s="5" t="s">
        <v>10861</v>
      </c>
    </row>
    <row r="2076" ht="14.25" customHeight="1">
      <c r="A2076" s="5">
        <v>2172.0</v>
      </c>
      <c r="B2076" s="5" t="s">
        <v>179</v>
      </c>
      <c r="C2076" s="5" t="str">
        <f>IFERROR(VLOOKUP(B2076,Channels!$A:$B,2,FALSE),"")</f>
        <v>News</v>
      </c>
      <c r="D2076" s="5" t="s">
        <v>10862</v>
      </c>
      <c r="E2076" s="5" t="s">
        <v>10863</v>
      </c>
      <c r="F2076" s="9">
        <v>44154.0</v>
      </c>
      <c r="G2076" s="5" t="s">
        <v>10864</v>
      </c>
    </row>
    <row r="2077" ht="14.25" customHeight="1">
      <c r="A2077" s="5">
        <v>2173.0</v>
      </c>
      <c r="B2077" s="5" t="s">
        <v>179</v>
      </c>
      <c r="C2077" s="5" t="str">
        <f>IFERROR(VLOOKUP(B2077,Channels!$A:$B,2,FALSE),"")</f>
        <v>News</v>
      </c>
      <c r="D2077" s="5" t="s">
        <v>10865</v>
      </c>
      <c r="E2077" s="5" t="s">
        <v>10866</v>
      </c>
      <c r="F2077" s="9">
        <v>44154.0</v>
      </c>
      <c r="G2077" s="5" t="s">
        <v>10867</v>
      </c>
    </row>
    <row r="2078" ht="14.25" customHeight="1">
      <c r="A2078" s="5">
        <v>2174.0</v>
      </c>
      <c r="B2078" s="5" t="s">
        <v>10868</v>
      </c>
      <c r="C2078" s="5" t="str">
        <f>IFERROR(VLOOKUP(B2078,Channels!$A:$B,2,FALSE),"")</f>
        <v/>
      </c>
      <c r="D2078" s="5" t="s">
        <v>10869</v>
      </c>
      <c r="E2078" s="5" t="s">
        <v>10870</v>
      </c>
      <c r="F2078" s="9">
        <v>44154.0</v>
      </c>
      <c r="G2078" s="5" t="s">
        <v>10871</v>
      </c>
    </row>
    <row r="2079" ht="14.25" customHeight="1">
      <c r="A2079" s="5">
        <v>2175.0</v>
      </c>
      <c r="B2079" s="5" t="s">
        <v>143</v>
      </c>
      <c r="C2079" s="5" t="str">
        <f>IFERROR(VLOOKUP(B2079,Channels!$A:$B,2,FALSE),"")</f>
        <v>News</v>
      </c>
      <c r="D2079" s="5" t="s">
        <v>10872</v>
      </c>
      <c r="E2079" s="5" t="s">
        <v>10873</v>
      </c>
      <c r="F2079" s="9">
        <v>44154.0</v>
      </c>
      <c r="G2079" s="5" t="s">
        <v>10874</v>
      </c>
    </row>
    <row r="2080" ht="14.25" customHeight="1">
      <c r="A2080" s="5">
        <v>2176.0</v>
      </c>
      <c r="B2080" s="5" t="s">
        <v>10875</v>
      </c>
      <c r="C2080" s="5" t="str">
        <f>IFERROR(VLOOKUP(B2080,Channels!$A:$B,2,FALSE),"")</f>
        <v/>
      </c>
      <c r="D2080" s="5" t="s">
        <v>10876</v>
      </c>
      <c r="E2080" s="5" t="s">
        <v>10877</v>
      </c>
      <c r="F2080" s="9">
        <v>44153.0</v>
      </c>
      <c r="G2080" s="5" t="s">
        <v>10878</v>
      </c>
    </row>
    <row r="2081" ht="14.25" customHeight="1">
      <c r="A2081" s="5">
        <v>2177.0</v>
      </c>
      <c r="B2081" s="5" t="s">
        <v>788</v>
      </c>
      <c r="C2081" s="5" t="str">
        <f>IFERROR(VLOOKUP(B2081,Channels!$A:$B,2,FALSE),"")</f>
        <v/>
      </c>
      <c r="D2081" s="5" t="s">
        <v>10879</v>
      </c>
      <c r="E2081" s="5" t="s">
        <v>10880</v>
      </c>
      <c r="F2081" s="9">
        <v>44153.0</v>
      </c>
      <c r="G2081" s="5" t="s">
        <v>10881</v>
      </c>
    </row>
    <row r="2082" ht="14.25" customHeight="1">
      <c r="A2082" s="5">
        <v>2178.0</v>
      </c>
      <c r="B2082" s="5" t="s">
        <v>10882</v>
      </c>
      <c r="C2082" s="5" t="str">
        <f>IFERROR(VLOOKUP(B2082,Channels!$A:$B,2,FALSE),"")</f>
        <v/>
      </c>
      <c r="D2082" s="5" t="s">
        <v>10883</v>
      </c>
      <c r="E2082" s="5" t="s">
        <v>10884</v>
      </c>
      <c r="F2082" s="9">
        <v>44153.0</v>
      </c>
      <c r="G2082" s="5" t="s">
        <v>10885</v>
      </c>
    </row>
    <row r="2083" ht="14.25" customHeight="1">
      <c r="A2083" s="5">
        <v>2179.0</v>
      </c>
      <c r="B2083" s="5" t="s">
        <v>127</v>
      </c>
      <c r="C2083" s="5" t="str">
        <f>IFERROR(VLOOKUP(B2083,Channels!$A:$B,2,FALSE),"")</f>
        <v>News</v>
      </c>
      <c r="D2083" s="5" t="s">
        <v>10886</v>
      </c>
      <c r="E2083" s="5" t="s">
        <v>10887</v>
      </c>
      <c r="F2083" s="9">
        <v>44153.0</v>
      </c>
      <c r="G2083" s="5" t="s">
        <v>10888</v>
      </c>
    </row>
    <row r="2084" ht="14.25" customHeight="1">
      <c r="A2084" s="5">
        <v>2180.0</v>
      </c>
      <c r="B2084" s="5" t="s">
        <v>286</v>
      </c>
      <c r="C2084" s="5" t="str">
        <f>IFERROR(VLOOKUP(B2084,Channels!$A:$B,2,FALSE),"")</f>
        <v>Tech</v>
      </c>
      <c r="D2084" s="5" t="s">
        <v>10675</v>
      </c>
      <c r="E2084" s="5" t="s">
        <v>10676</v>
      </c>
      <c r="F2084" s="9">
        <v>44153.0</v>
      </c>
      <c r="G2084" s="5" t="s">
        <v>10889</v>
      </c>
    </row>
    <row r="2085" ht="14.25" customHeight="1">
      <c r="A2085" s="5">
        <v>2181.0</v>
      </c>
      <c r="B2085" s="5" t="s">
        <v>179</v>
      </c>
      <c r="C2085" s="5" t="str">
        <f>IFERROR(VLOOKUP(B2085,Channels!$A:$B,2,FALSE),"")</f>
        <v>News</v>
      </c>
      <c r="D2085" s="5" t="s">
        <v>10890</v>
      </c>
      <c r="E2085" s="5" t="s">
        <v>10891</v>
      </c>
      <c r="F2085" s="9">
        <v>44153.0</v>
      </c>
      <c r="G2085" s="5" t="s">
        <v>10892</v>
      </c>
    </row>
    <row r="2086" ht="14.25" customHeight="1">
      <c r="A2086" s="5">
        <v>2182.0</v>
      </c>
      <c r="B2086" s="5" t="s">
        <v>179</v>
      </c>
      <c r="C2086" s="5" t="str">
        <f>IFERROR(VLOOKUP(B2086,Channels!$A:$B,2,FALSE),"")</f>
        <v>News</v>
      </c>
      <c r="D2086" s="5" t="s">
        <v>10893</v>
      </c>
      <c r="E2086" s="5" t="s">
        <v>10894</v>
      </c>
      <c r="F2086" s="9">
        <v>44153.0</v>
      </c>
      <c r="G2086" s="5" t="s">
        <v>10895</v>
      </c>
    </row>
    <row r="2087" ht="14.25" customHeight="1">
      <c r="A2087" s="5">
        <v>2183.0</v>
      </c>
      <c r="B2087" s="5" t="s">
        <v>10896</v>
      </c>
      <c r="C2087" s="5" t="str">
        <f>IFERROR(VLOOKUP(B2087,Channels!$A:$B,2,FALSE),"")</f>
        <v/>
      </c>
      <c r="D2087" s="5" t="s">
        <v>10897</v>
      </c>
      <c r="E2087" s="5" t="s">
        <v>10898</v>
      </c>
      <c r="F2087" s="9">
        <v>44153.0</v>
      </c>
      <c r="G2087" s="5" t="s">
        <v>10899</v>
      </c>
    </row>
    <row r="2088" ht="14.25" customHeight="1">
      <c r="A2088" s="5">
        <v>2184.0</v>
      </c>
      <c r="B2088" s="5" t="s">
        <v>10900</v>
      </c>
      <c r="C2088" s="5" t="str">
        <f>IFERROR(VLOOKUP(B2088,Channels!$A:$B,2,FALSE),"")</f>
        <v/>
      </c>
      <c r="D2088" s="5" t="s">
        <v>10901</v>
      </c>
      <c r="E2088" s="5" t="s">
        <v>10902</v>
      </c>
      <c r="F2088" s="9">
        <v>44153.0</v>
      </c>
      <c r="G2088" s="5" t="s">
        <v>10903</v>
      </c>
    </row>
    <row r="2089" ht="14.25" customHeight="1">
      <c r="A2089" s="5">
        <v>2185.0</v>
      </c>
      <c r="B2089" s="5" t="s">
        <v>10896</v>
      </c>
      <c r="C2089" s="5" t="str">
        <f>IFERROR(VLOOKUP(B2089,Channels!$A:$B,2,FALSE),"")</f>
        <v/>
      </c>
      <c r="D2089" s="5" t="s">
        <v>10904</v>
      </c>
      <c r="E2089" s="5" t="s">
        <v>10905</v>
      </c>
      <c r="F2089" s="9">
        <v>44153.0</v>
      </c>
      <c r="G2089" s="5" t="s">
        <v>10906</v>
      </c>
    </row>
    <row r="2090" ht="14.25" customHeight="1">
      <c r="A2090" s="5">
        <v>2186.0</v>
      </c>
      <c r="B2090" s="5" t="s">
        <v>10590</v>
      </c>
      <c r="C2090" s="5" t="str">
        <f>IFERROR(VLOOKUP(B2090,Channels!$A:$B,2,FALSE),"")</f>
        <v/>
      </c>
      <c r="D2090" s="5" t="s">
        <v>10907</v>
      </c>
      <c r="E2090" s="5" t="s">
        <v>10908</v>
      </c>
      <c r="F2090" s="9">
        <v>44153.0</v>
      </c>
      <c r="G2090" s="5" t="s">
        <v>10909</v>
      </c>
    </row>
    <row r="2091" ht="14.25" customHeight="1">
      <c r="A2091" s="5">
        <v>2187.0</v>
      </c>
      <c r="B2091" s="5" t="s">
        <v>179</v>
      </c>
      <c r="C2091" s="5" t="str">
        <f>IFERROR(VLOOKUP(B2091,Channels!$A:$B,2,FALSE),"")</f>
        <v>News</v>
      </c>
      <c r="D2091" s="5" t="s">
        <v>10910</v>
      </c>
      <c r="E2091" s="5" t="s">
        <v>10911</v>
      </c>
      <c r="F2091" s="9">
        <v>44153.0</v>
      </c>
      <c r="G2091" s="5" t="s">
        <v>10912</v>
      </c>
    </row>
    <row r="2092" ht="14.25" customHeight="1">
      <c r="A2092" s="5">
        <v>2188.0</v>
      </c>
      <c r="B2092" s="5" t="s">
        <v>129</v>
      </c>
      <c r="C2092" s="5" t="str">
        <f>IFERROR(VLOOKUP(B2092,Channels!$A:$B,2,FALSE),"")</f>
        <v>News</v>
      </c>
      <c r="D2092" s="5" t="s">
        <v>10913</v>
      </c>
      <c r="E2092" s="5" t="s">
        <v>10914</v>
      </c>
      <c r="F2092" s="9">
        <v>44153.0</v>
      </c>
      <c r="G2092" s="5" t="s">
        <v>10915</v>
      </c>
    </row>
    <row r="2093" ht="14.25" customHeight="1">
      <c r="A2093" s="5">
        <v>2189.0</v>
      </c>
      <c r="B2093" s="5" t="s">
        <v>179</v>
      </c>
      <c r="C2093" s="5" t="str">
        <f>IFERROR(VLOOKUP(B2093,Channels!$A:$B,2,FALSE),"")</f>
        <v>News</v>
      </c>
      <c r="D2093" s="5" t="s">
        <v>10916</v>
      </c>
      <c r="E2093" s="5" t="s">
        <v>10917</v>
      </c>
      <c r="F2093" s="9">
        <v>44153.0</v>
      </c>
      <c r="G2093" s="5" t="s">
        <v>10918</v>
      </c>
    </row>
    <row r="2094" ht="14.25" customHeight="1">
      <c r="A2094" s="5">
        <v>2190.0</v>
      </c>
      <c r="B2094" s="5" t="s">
        <v>179</v>
      </c>
      <c r="C2094" s="5" t="str">
        <f>IFERROR(VLOOKUP(B2094,Channels!$A:$B,2,FALSE),"")</f>
        <v>News</v>
      </c>
      <c r="D2094" s="5" t="s">
        <v>10856</v>
      </c>
      <c r="E2094" s="5" t="s">
        <v>10857</v>
      </c>
      <c r="F2094" s="9">
        <v>44153.0</v>
      </c>
      <c r="G2094" s="5" t="s">
        <v>10919</v>
      </c>
    </row>
    <row r="2095" ht="14.25" customHeight="1">
      <c r="A2095" s="5">
        <v>2191.0</v>
      </c>
      <c r="B2095" s="5" t="s">
        <v>179</v>
      </c>
      <c r="C2095" s="5" t="str">
        <f>IFERROR(VLOOKUP(B2095,Channels!$A:$B,2,FALSE),"")</f>
        <v>News</v>
      </c>
      <c r="D2095" s="5" t="s">
        <v>10920</v>
      </c>
      <c r="E2095" s="5" t="s">
        <v>10921</v>
      </c>
      <c r="F2095" s="9">
        <v>44153.0</v>
      </c>
      <c r="G2095" s="5" t="s">
        <v>10922</v>
      </c>
    </row>
    <row r="2096" ht="14.25" customHeight="1">
      <c r="A2096" s="5">
        <v>2192.0</v>
      </c>
      <c r="B2096" s="5" t="s">
        <v>286</v>
      </c>
      <c r="C2096" s="5" t="str">
        <f>IFERROR(VLOOKUP(B2096,Channels!$A:$B,2,FALSE),"")</f>
        <v>Tech</v>
      </c>
      <c r="D2096" s="5" t="s">
        <v>7876</v>
      </c>
      <c r="E2096" s="5" t="s">
        <v>7877</v>
      </c>
      <c r="F2096" s="9">
        <v>44153.0</v>
      </c>
      <c r="G2096" s="5" t="s">
        <v>10923</v>
      </c>
    </row>
    <row r="2097" ht="14.25" customHeight="1">
      <c r="A2097" s="5">
        <v>2193.0</v>
      </c>
      <c r="B2097" s="5" t="s">
        <v>10924</v>
      </c>
      <c r="C2097" s="5" t="str">
        <f>IFERROR(VLOOKUP(B2097,Channels!$A:$B,2,FALSE),"")</f>
        <v/>
      </c>
      <c r="D2097" s="5" t="s">
        <v>10925</v>
      </c>
      <c r="E2097" s="5" t="s">
        <v>10926</v>
      </c>
      <c r="F2097" s="9">
        <v>44153.0</v>
      </c>
      <c r="G2097" s="5" t="s">
        <v>10927</v>
      </c>
    </row>
    <row r="2098" ht="14.25" customHeight="1">
      <c r="A2098" s="5">
        <v>2194.0</v>
      </c>
      <c r="B2098" s="5" t="s">
        <v>251</v>
      </c>
      <c r="C2098" s="5" t="str">
        <f>IFERROR(VLOOKUP(B2098,Channels!$A:$B,2,FALSE),"")</f>
        <v>Tech</v>
      </c>
      <c r="D2098" s="5" t="s">
        <v>10928</v>
      </c>
      <c r="E2098" s="5" t="s">
        <v>10929</v>
      </c>
      <c r="F2098" s="9">
        <v>44153.0</v>
      </c>
      <c r="G2098" s="5" t="s">
        <v>10930</v>
      </c>
    </row>
    <row r="2099" ht="14.25" customHeight="1">
      <c r="A2099" s="5">
        <v>2195.0</v>
      </c>
      <c r="B2099" s="5" t="s">
        <v>179</v>
      </c>
      <c r="C2099" s="5" t="str">
        <f>IFERROR(VLOOKUP(B2099,Channels!$A:$B,2,FALSE),"")</f>
        <v>News</v>
      </c>
      <c r="D2099" s="5" t="s">
        <v>10931</v>
      </c>
      <c r="E2099" s="5" t="s">
        <v>10932</v>
      </c>
      <c r="F2099" s="9">
        <v>44153.0</v>
      </c>
      <c r="G2099" s="5" t="s">
        <v>10933</v>
      </c>
    </row>
    <row r="2100" ht="14.25" customHeight="1">
      <c r="A2100" s="5">
        <v>2196.0</v>
      </c>
      <c r="B2100" s="5" t="s">
        <v>10225</v>
      </c>
      <c r="C2100" s="5" t="str">
        <f>IFERROR(VLOOKUP(B2100,Channels!$A:$B,2,FALSE),"")</f>
        <v/>
      </c>
      <c r="D2100" s="5" t="s">
        <v>10226</v>
      </c>
      <c r="E2100" s="5" t="s">
        <v>10227</v>
      </c>
      <c r="F2100" s="9">
        <v>44153.0</v>
      </c>
      <c r="G2100" s="5" t="s">
        <v>10934</v>
      </c>
    </row>
    <row r="2101" ht="14.25" customHeight="1">
      <c r="A2101" s="5">
        <v>2197.0</v>
      </c>
      <c r="B2101" s="5" t="s">
        <v>179</v>
      </c>
      <c r="C2101" s="5" t="str">
        <f>IFERROR(VLOOKUP(B2101,Channels!$A:$B,2,FALSE),"")</f>
        <v>News</v>
      </c>
      <c r="D2101" s="5" t="s">
        <v>10935</v>
      </c>
      <c r="E2101" s="5" t="s">
        <v>10936</v>
      </c>
      <c r="F2101" s="9">
        <v>44153.0</v>
      </c>
      <c r="G2101" s="5" t="s">
        <v>10937</v>
      </c>
    </row>
    <row r="2102" ht="14.25" customHeight="1">
      <c r="A2102" s="5">
        <v>2198.0</v>
      </c>
      <c r="B2102" s="5" t="s">
        <v>10938</v>
      </c>
      <c r="C2102" s="5" t="str">
        <f>IFERROR(VLOOKUP(B2102,Channels!$A:$B,2,FALSE),"")</f>
        <v/>
      </c>
      <c r="D2102" s="5" t="s">
        <v>10939</v>
      </c>
      <c r="E2102" s="5" t="s">
        <v>10940</v>
      </c>
      <c r="F2102" s="9">
        <v>44153.0</v>
      </c>
      <c r="G2102" s="5" t="s">
        <v>10941</v>
      </c>
    </row>
    <row r="2103" ht="14.25" customHeight="1">
      <c r="A2103" s="5">
        <v>2199.0</v>
      </c>
      <c r="B2103" s="5" t="s">
        <v>10942</v>
      </c>
      <c r="C2103" s="5" t="str">
        <f>IFERROR(VLOOKUP(B2103,Channels!$A:$B,2,FALSE),"")</f>
        <v/>
      </c>
      <c r="D2103" s="5" t="s">
        <v>10943</v>
      </c>
      <c r="E2103" s="5" t="s">
        <v>10944</v>
      </c>
      <c r="F2103" s="9">
        <v>44153.0</v>
      </c>
      <c r="G2103" s="5" t="s">
        <v>10945</v>
      </c>
    </row>
    <row r="2104" ht="14.25" customHeight="1">
      <c r="A2104" s="5">
        <v>2200.0</v>
      </c>
      <c r="B2104" s="5" t="s">
        <v>10942</v>
      </c>
      <c r="C2104" s="5" t="str">
        <f>IFERROR(VLOOKUP(B2104,Channels!$A:$B,2,FALSE),"")</f>
        <v/>
      </c>
      <c r="D2104" s="5" t="s">
        <v>10946</v>
      </c>
      <c r="E2104" s="5" t="s">
        <v>10947</v>
      </c>
      <c r="F2104" s="9">
        <v>44153.0</v>
      </c>
      <c r="G2104" s="5" t="s">
        <v>10948</v>
      </c>
    </row>
    <row r="2105" ht="14.25" customHeight="1">
      <c r="A2105" s="5">
        <v>2201.0</v>
      </c>
      <c r="B2105" s="5" t="s">
        <v>177</v>
      </c>
      <c r="C2105" s="5" t="str">
        <f>IFERROR(VLOOKUP(B2105,Channels!$A:$B,2,FALSE),"")</f>
        <v>News</v>
      </c>
      <c r="D2105" s="5"/>
      <c r="E2105" s="5" t="s">
        <v>10949</v>
      </c>
      <c r="F2105" s="9">
        <v>44153.0</v>
      </c>
      <c r="G2105" s="5" t="s">
        <v>10950</v>
      </c>
    </row>
    <row r="2106" ht="14.25" customHeight="1">
      <c r="A2106" s="5">
        <v>2202.0</v>
      </c>
      <c r="B2106" s="5" t="s">
        <v>179</v>
      </c>
      <c r="C2106" s="5" t="str">
        <f>IFERROR(VLOOKUP(B2106,Channels!$A:$B,2,FALSE),"")</f>
        <v>News</v>
      </c>
      <c r="D2106" s="5" t="s">
        <v>10951</v>
      </c>
      <c r="E2106" s="5" t="s">
        <v>10952</v>
      </c>
      <c r="F2106" s="9">
        <v>44153.0</v>
      </c>
      <c r="G2106" s="5" t="s">
        <v>10953</v>
      </c>
    </row>
    <row r="2107" ht="14.25" customHeight="1">
      <c r="A2107" s="5">
        <v>2203.0</v>
      </c>
      <c r="B2107" s="5" t="s">
        <v>179</v>
      </c>
      <c r="C2107" s="5" t="str">
        <f>IFERROR(VLOOKUP(B2107,Channels!$A:$B,2,FALSE),"")</f>
        <v>News</v>
      </c>
      <c r="D2107" s="5" t="s">
        <v>10954</v>
      </c>
      <c r="E2107" s="5" t="s">
        <v>10955</v>
      </c>
      <c r="F2107" s="9">
        <v>44153.0</v>
      </c>
      <c r="G2107" s="5" t="s">
        <v>10956</v>
      </c>
    </row>
    <row r="2108" ht="14.25" customHeight="1">
      <c r="A2108" s="5">
        <v>2204.0</v>
      </c>
      <c r="B2108" s="5" t="s">
        <v>179</v>
      </c>
      <c r="C2108" s="5" t="str">
        <f>IFERROR(VLOOKUP(B2108,Channels!$A:$B,2,FALSE),"")</f>
        <v>News</v>
      </c>
      <c r="D2108" s="5" t="s">
        <v>10957</v>
      </c>
      <c r="E2108" s="5" t="s">
        <v>10958</v>
      </c>
      <c r="F2108" s="9">
        <v>44153.0</v>
      </c>
      <c r="G2108" s="5" t="s">
        <v>10959</v>
      </c>
    </row>
    <row r="2109" ht="14.25" customHeight="1">
      <c r="A2109" s="5">
        <v>2205.0</v>
      </c>
      <c r="B2109" s="5" t="s">
        <v>177</v>
      </c>
      <c r="C2109" s="5" t="str">
        <f>IFERROR(VLOOKUP(B2109,Channels!$A:$B,2,FALSE),"")</f>
        <v>News</v>
      </c>
      <c r="D2109" s="5" t="s">
        <v>10960</v>
      </c>
      <c r="E2109" s="5" t="s">
        <v>10961</v>
      </c>
      <c r="F2109" s="9">
        <v>44153.0</v>
      </c>
      <c r="G2109" s="5" t="s">
        <v>10962</v>
      </c>
    </row>
    <row r="2110" ht="14.25" customHeight="1">
      <c r="A2110" s="5">
        <v>2206.0</v>
      </c>
      <c r="B2110" s="5" t="s">
        <v>25</v>
      </c>
      <c r="C2110" s="5" t="str">
        <f>IFERROR(VLOOKUP(B2110,Channels!$A:$B,2,FALSE),"")</f>
        <v>Culture</v>
      </c>
      <c r="D2110" s="5" t="s">
        <v>10963</v>
      </c>
      <c r="E2110" s="5" t="s">
        <v>10964</v>
      </c>
      <c r="F2110" s="9">
        <v>44153.0</v>
      </c>
      <c r="G2110" s="5" t="s">
        <v>10965</v>
      </c>
    </row>
    <row r="2111" ht="14.25" customHeight="1">
      <c r="A2111" s="5">
        <v>2207.0</v>
      </c>
      <c r="B2111" s="5" t="s">
        <v>177</v>
      </c>
      <c r="C2111" s="5" t="str">
        <f>IFERROR(VLOOKUP(B2111,Channels!$A:$B,2,FALSE),"")</f>
        <v>News</v>
      </c>
      <c r="D2111" s="5" t="s">
        <v>10966</v>
      </c>
      <c r="E2111" s="5" t="s">
        <v>10967</v>
      </c>
      <c r="F2111" s="9">
        <v>44153.0</v>
      </c>
      <c r="G2111" s="5" t="s">
        <v>10968</v>
      </c>
    </row>
    <row r="2112" ht="14.25" customHeight="1">
      <c r="A2112" s="5">
        <v>2208.0</v>
      </c>
      <c r="B2112" s="5" t="s">
        <v>193</v>
      </c>
      <c r="C2112" s="5" t="str">
        <f>IFERROR(VLOOKUP(B2112,Channels!$A:$B,2,FALSE),"")</f>
        <v>News</v>
      </c>
      <c r="D2112" s="5"/>
      <c r="E2112" s="5" t="s">
        <v>10969</v>
      </c>
      <c r="F2112" s="9">
        <v>44153.0</v>
      </c>
      <c r="G2112" s="5" t="s">
        <v>10970</v>
      </c>
    </row>
    <row r="2113" ht="14.25" customHeight="1">
      <c r="A2113" s="5">
        <v>2209.0</v>
      </c>
      <c r="B2113" s="5" t="s">
        <v>179</v>
      </c>
      <c r="C2113" s="5" t="str">
        <f>IFERROR(VLOOKUP(B2113,Channels!$A:$B,2,FALSE),"")</f>
        <v>News</v>
      </c>
      <c r="D2113" s="5" t="s">
        <v>5729</v>
      </c>
      <c r="E2113" s="5" t="s">
        <v>5730</v>
      </c>
      <c r="F2113" s="9">
        <v>44152.0</v>
      </c>
      <c r="G2113" s="5" t="s">
        <v>10971</v>
      </c>
    </row>
    <row r="2114" ht="14.25" customHeight="1">
      <c r="A2114" s="5">
        <v>2210.0</v>
      </c>
      <c r="B2114" s="5" t="s">
        <v>179</v>
      </c>
      <c r="C2114" s="5" t="str">
        <f>IFERROR(VLOOKUP(B2114,Channels!$A:$B,2,FALSE),"")</f>
        <v>News</v>
      </c>
      <c r="D2114" s="5" t="s">
        <v>10972</v>
      </c>
      <c r="E2114" s="5" t="s">
        <v>10973</v>
      </c>
      <c r="F2114" s="9">
        <v>44152.0</v>
      </c>
      <c r="G2114" s="5" t="s">
        <v>10974</v>
      </c>
    </row>
    <row r="2115" ht="14.25" customHeight="1">
      <c r="A2115" s="5">
        <v>2211.0</v>
      </c>
      <c r="B2115" s="5" t="s">
        <v>179</v>
      </c>
      <c r="C2115" s="5" t="str">
        <f>IFERROR(VLOOKUP(B2115,Channels!$A:$B,2,FALSE),"")</f>
        <v>News</v>
      </c>
      <c r="D2115" s="5" t="s">
        <v>10975</v>
      </c>
      <c r="E2115" s="5" t="s">
        <v>10976</v>
      </c>
      <c r="F2115" s="9">
        <v>44152.0</v>
      </c>
      <c r="G2115" s="5" t="s">
        <v>10977</v>
      </c>
    </row>
    <row r="2116" ht="14.25" customHeight="1">
      <c r="A2116" s="5">
        <v>2212.0</v>
      </c>
      <c r="B2116" s="5" t="s">
        <v>179</v>
      </c>
      <c r="C2116" s="5" t="str">
        <f>IFERROR(VLOOKUP(B2116,Channels!$A:$B,2,FALSE),"")</f>
        <v>News</v>
      </c>
      <c r="D2116" s="5" t="s">
        <v>10978</v>
      </c>
      <c r="E2116" s="5" t="s">
        <v>10979</v>
      </c>
      <c r="F2116" s="9">
        <v>44152.0</v>
      </c>
      <c r="G2116" s="5" t="s">
        <v>10980</v>
      </c>
    </row>
    <row r="2117" ht="14.25" customHeight="1">
      <c r="A2117" s="5">
        <v>2213.0</v>
      </c>
      <c r="B2117" s="5" t="s">
        <v>179</v>
      </c>
      <c r="C2117" s="5" t="str">
        <f>IFERROR(VLOOKUP(B2117,Channels!$A:$B,2,FALSE),"")</f>
        <v>News</v>
      </c>
      <c r="D2117" s="5" t="s">
        <v>10981</v>
      </c>
      <c r="E2117" s="5" t="s">
        <v>10982</v>
      </c>
      <c r="F2117" s="9">
        <v>44152.0</v>
      </c>
      <c r="G2117" s="5" t="s">
        <v>10983</v>
      </c>
    </row>
    <row r="2118" ht="14.25" customHeight="1">
      <c r="A2118" s="5">
        <v>2214.0</v>
      </c>
      <c r="B2118" s="5" t="s">
        <v>127</v>
      </c>
      <c r="C2118" s="5" t="str">
        <f>IFERROR(VLOOKUP(B2118,Channels!$A:$B,2,FALSE),"")</f>
        <v>News</v>
      </c>
      <c r="D2118" s="5" t="s">
        <v>10984</v>
      </c>
      <c r="E2118" s="5" t="s">
        <v>10985</v>
      </c>
      <c r="F2118" s="9">
        <v>44152.0</v>
      </c>
      <c r="G2118" s="5" t="s">
        <v>10986</v>
      </c>
    </row>
    <row r="2119" ht="14.25" customHeight="1">
      <c r="A2119" s="5">
        <v>2215.0</v>
      </c>
      <c r="B2119" s="5" t="s">
        <v>177</v>
      </c>
      <c r="C2119" s="5" t="str">
        <f>IFERROR(VLOOKUP(B2119,Channels!$A:$B,2,FALSE),"")</f>
        <v>News</v>
      </c>
      <c r="D2119" s="5" t="s">
        <v>10987</v>
      </c>
      <c r="E2119" s="5" t="s">
        <v>10988</v>
      </c>
      <c r="F2119" s="9">
        <v>44152.0</v>
      </c>
      <c r="G2119" s="5" t="s">
        <v>10989</v>
      </c>
    </row>
    <row r="2120" ht="14.25" customHeight="1">
      <c r="A2120" s="5">
        <v>2216.0</v>
      </c>
      <c r="B2120" s="5" t="s">
        <v>179</v>
      </c>
      <c r="C2120" s="5" t="str">
        <f>IFERROR(VLOOKUP(B2120,Channels!$A:$B,2,FALSE),"")</f>
        <v>News</v>
      </c>
      <c r="D2120" s="5" t="s">
        <v>10990</v>
      </c>
      <c r="E2120" s="5" t="s">
        <v>10991</v>
      </c>
      <c r="F2120" s="9">
        <v>44152.0</v>
      </c>
      <c r="G2120" s="5" t="s">
        <v>10992</v>
      </c>
    </row>
    <row r="2121" ht="14.25" customHeight="1">
      <c r="A2121" s="5">
        <v>2217.0</v>
      </c>
      <c r="B2121" s="5" t="s">
        <v>179</v>
      </c>
      <c r="C2121" s="5" t="str">
        <f>IFERROR(VLOOKUP(B2121,Channels!$A:$B,2,FALSE),"")</f>
        <v>News</v>
      </c>
      <c r="D2121" s="5" t="s">
        <v>10993</v>
      </c>
      <c r="E2121" s="5" t="s">
        <v>10994</v>
      </c>
      <c r="F2121" s="9">
        <v>44152.0</v>
      </c>
      <c r="G2121" s="5" t="s">
        <v>10995</v>
      </c>
    </row>
    <row r="2122" ht="14.25" customHeight="1">
      <c r="A2122" s="5">
        <v>2218.0</v>
      </c>
      <c r="B2122" s="5" t="s">
        <v>179</v>
      </c>
      <c r="C2122" s="5" t="str">
        <f>IFERROR(VLOOKUP(B2122,Channels!$A:$B,2,FALSE),"")</f>
        <v>News</v>
      </c>
      <c r="D2122" s="10" t="s">
        <v>10996</v>
      </c>
      <c r="E2122" s="5" t="s">
        <v>10997</v>
      </c>
      <c r="F2122" s="9">
        <v>44152.0</v>
      </c>
      <c r="G2122" s="5" t="s">
        <v>10998</v>
      </c>
    </row>
    <row r="2123" ht="14.25" customHeight="1">
      <c r="A2123" s="5">
        <v>2219.0</v>
      </c>
      <c r="B2123" s="5" t="s">
        <v>177</v>
      </c>
      <c r="C2123" s="5" t="str">
        <f>IFERROR(VLOOKUP(B2123,Channels!$A:$B,2,FALSE),"")</f>
        <v>News</v>
      </c>
      <c r="D2123" s="5" t="s">
        <v>10999</v>
      </c>
      <c r="E2123" s="5" t="s">
        <v>11000</v>
      </c>
      <c r="F2123" s="9">
        <v>44152.0</v>
      </c>
      <c r="G2123" s="5" t="s">
        <v>11001</v>
      </c>
    </row>
    <row r="2124" ht="14.25" customHeight="1">
      <c r="A2124" s="5">
        <v>2220.0</v>
      </c>
      <c r="B2124" s="5" t="s">
        <v>179</v>
      </c>
      <c r="C2124" s="5" t="str">
        <f>IFERROR(VLOOKUP(B2124,Channels!$A:$B,2,FALSE),"")</f>
        <v>News</v>
      </c>
      <c r="D2124" s="5" t="s">
        <v>11002</v>
      </c>
      <c r="E2124" s="5" t="s">
        <v>11003</v>
      </c>
      <c r="F2124" s="9">
        <v>44152.0</v>
      </c>
      <c r="G2124" s="5" t="s">
        <v>11004</v>
      </c>
    </row>
    <row r="2125" ht="14.25" customHeight="1">
      <c r="A2125" s="5">
        <v>2221.0</v>
      </c>
      <c r="B2125" s="5" t="s">
        <v>179</v>
      </c>
      <c r="C2125" s="5" t="str">
        <f>IFERROR(VLOOKUP(B2125,Channels!$A:$B,2,FALSE),"")</f>
        <v>News</v>
      </c>
      <c r="D2125" s="5" t="s">
        <v>11005</v>
      </c>
      <c r="E2125" s="5" t="s">
        <v>11006</v>
      </c>
      <c r="F2125" s="9">
        <v>44152.0</v>
      </c>
      <c r="G2125" s="5" t="s">
        <v>11007</v>
      </c>
    </row>
    <row r="2126" ht="14.25" customHeight="1">
      <c r="A2126" s="5">
        <v>2222.0</v>
      </c>
      <c r="B2126" s="5" t="s">
        <v>179</v>
      </c>
      <c r="C2126" s="5" t="str">
        <f>IFERROR(VLOOKUP(B2126,Channels!$A:$B,2,FALSE),"")</f>
        <v>News</v>
      </c>
      <c r="D2126" s="5" t="s">
        <v>11008</v>
      </c>
      <c r="E2126" s="5" t="s">
        <v>11009</v>
      </c>
      <c r="F2126" s="9">
        <v>44152.0</v>
      </c>
      <c r="G2126" s="5" t="s">
        <v>11010</v>
      </c>
    </row>
    <row r="2127" ht="14.25" customHeight="1">
      <c r="A2127" s="5">
        <v>2223.0</v>
      </c>
      <c r="B2127" s="5" t="s">
        <v>179</v>
      </c>
      <c r="C2127" s="5" t="str">
        <f>IFERROR(VLOOKUP(B2127,Channels!$A:$B,2,FALSE),"")</f>
        <v>News</v>
      </c>
      <c r="D2127" s="5" t="s">
        <v>11011</v>
      </c>
      <c r="E2127" s="5" t="s">
        <v>11012</v>
      </c>
      <c r="F2127" s="9">
        <v>44152.0</v>
      </c>
      <c r="G2127" s="5" t="s">
        <v>11013</v>
      </c>
    </row>
    <row r="2128" ht="14.25" customHeight="1">
      <c r="A2128" s="5">
        <v>2224.0</v>
      </c>
      <c r="B2128" s="5" t="s">
        <v>179</v>
      </c>
      <c r="C2128" s="5" t="str">
        <f>IFERROR(VLOOKUP(B2128,Channels!$A:$B,2,FALSE),"")</f>
        <v>News</v>
      </c>
      <c r="D2128" s="5" t="s">
        <v>11014</v>
      </c>
      <c r="E2128" s="5" t="s">
        <v>11015</v>
      </c>
      <c r="F2128" s="9">
        <v>44152.0</v>
      </c>
      <c r="G2128" s="5" t="s">
        <v>11016</v>
      </c>
    </row>
    <row r="2129" ht="14.25" customHeight="1">
      <c r="A2129" s="5">
        <v>2225.0</v>
      </c>
      <c r="B2129" s="5" t="s">
        <v>6684</v>
      </c>
      <c r="C2129" s="5" t="str">
        <f>IFERROR(VLOOKUP(B2129,Channels!$A:$B,2,FALSE),"")</f>
        <v/>
      </c>
      <c r="D2129" s="5" t="s">
        <v>11017</v>
      </c>
      <c r="E2129" s="5" t="s">
        <v>11018</v>
      </c>
      <c r="F2129" s="9">
        <v>44152.0</v>
      </c>
      <c r="G2129" s="5" t="s">
        <v>11019</v>
      </c>
    </row>
    <row r="2130" ht="14.25" customHeight="1">
      <c r="A2130" s="5">
        <v>2226.0</v>
      </c>
      <c r="B2130" s="5" t="s">
        <v>131</v>
      </c>
      <c r="C2130" s="5" t="str">
        <f>IFERROR(VLOOKUP(B2130,Channels!$A:$B,2,FALSE),"")</f>
        <v>News</v>
      </c>
      <c r="D2130" s="5" t="s">
        <v>11020</v>
      </c>
      <c r="E2130" s="5" t="s">
        <v>11021</v>
      </c>
      <c r="F2130" s="9">
        <v>44152.0</v>
      </c>
      <c r="G2130" s="5" t="s">
        <v>11022</v>
      </c>
    </row>
    <row r="2131" ht="14.25" customHeight="1">
      <c r="A2131" s="5">
        <v>2227.0</v>
      </c>
      <c r="B2131" s="5" t="s">
        <v>179</v>
      </c>
      <c r="C2131" s="5" t="str">
        <f>IFERROR(VLOOKUP(B2131,Channels!$A:$B,2,FALSE),"")</f>
        <v>News</v>
      </c>
      <c r="D2131" s="5" t="s">
        <v>11023</v>
      </c>
      <c r="E2131" s="5" t="s">
        <v>11024</v>
      </c>
      <c r="F2131" s="9">
        <v>44152.0</v>
      </c>
      <c r="G2131" s="5" t="s">
        <v>11025</v>
      </c>
    </row>
    <row r="2132" ht="14.25" customHeight="1">
      <c r="A2132" s="5">
        <v>2228.0</v>
      </c>
      <c r="B2132" s="5" t="s">
        <v>127</v>
      </c>
      <c r="C2132" s="5" t="str">
        <f>IFERROR(VLOOKUP(B2132,Channels!$A:$B,2,FALSE),"")</f>
        <v>News</v>
      </c>
      <c r="D2132" s="5" t="s">
        <v>11026</v>
      </c>
      <c r="E2132" s="5" t="s">
        <v>11027</v>
      </c>
      <c r="F2132" s="9">
        <v>44152.0</v>
      </c>
      <c r="G2132" s="5" t="s">
        <v>11028</v>
      </c>
    </row>
    <row r="2133" ht="14.25" customHeight="1">
      <c r="A2133" s="5">
        <v>2229.0</v>
      </c>
      <c r="B2133" s="5" t="s">
        <v>179</v>
      </c>
      <c r="C2133" s="5" t="str">
        <f>IFERROR(VLOOKUP(B2133,Channels!$A:$B,2,FALSE),"")</f>
        <v>News</v>
      </c>
      <c r="D2133" s="5" t="s">
        <v>11029</v>
      </c>
      <c r="E2133" s="5" t="s">
        <v>11030</v>
      </c>
      <c r="F2133" s="9">
        <v>44152.0</v>
      </c>
      <c r="G2133" s="5" t="s">
        <v>11031</v>
      </c>
    </row>
    <row r="2134" ht="14.25" customHeight="1">
      <c r="A2134" s="5">
        <v>2230.0</v>
      </c>
      <c r="B2134" s="5" t="s">
        <v>193</v>
      </c>
      <c r="C2134" s="5" t="str">
        <f>IFERROR(VLOOKUP(B2134,Channels!$A:$B,2,FALSE),"")</f>
        <v>News</v>
      </c>
      <c r="D2134" s="5"/>
      <c r="E2134" s="5" t="s">
        <v>11032</v>
      </c>
      <c r="F2134" s="9">
        <v>44152.0</v>
      </c>
      <c r="G2134" s="5" t="s">
        <v>11033</v>
      </c>
    </row>
    <row r="2135" ht="14.25" customHeight="1">
      <c r="A2135" s="5">
        <v>2231.0</v>
      </c>
      <c r="B2135" s="5" t="s">
        <v>179</v>
      </c>
      <c r="C2135" s="5" t="str">
        <f>IFERROR(VLOOKUP(B2135,Channels!$A:$B,2,FALSE),"")</f>
        <v>News</v>
      </c>
      <c r="D2135" s="5" t="s">
        <v>11034</v>
      </c>
      <c r="E2135" s="5" t="s">
        <v>11035</v>
      </c>
      <c r="F2135" s="9">
        <v>44152.0</v>
      </c>
      <c r="G2135" s="5" t="s">
        <v>11036</v>
      </c>
    </row>
    <row r="2136" ht="14.25" customHeight="1">
      <c r="A2136" s="5">
        <v>2232.0</v>
      </c>
      <c r="B2136" s="5" t="s">
        <v>177</v>
      </c>
      <c r="C2136" s="5" t="str">
        <f>IFERROR(VLOOKUP(B2136,Channels!$A:$B,2,FALSE),"")</f>
        <v>News</v>
      </c>
      <c r="D2136" s="5"/>
      <c r="E2136" s="5" t="s">
        <v>11037</v>
      </c>
      <c r="F2136" s="9">
        <v>44152.0</v>
      </c>
      <c r="G2136" s="5" t="s">
        <v>11038</v>
      </c>
    </row>
    <row r="2137" ht="14.25" customHeight="1">
      <c r="A2137" s="5">
        <v>2233.0</v>
      </c>
      <c r="B2137" s="5" t="s">
        <v>129</v>
      </c>
      <c r="C2137" s="5" t="str">
        <f>IFERROR(VLOOKUP(B2137,Channels!$A:$B,2,FALSE),"")</f>
        <v>News</v>
      </c>
      <c r="D2137" s="5" t="s">
        <v>11039</v>
      </c>
      <c r="E2137" s="5" t="s">
        <v>11040</v>
      </c>
      <c r="F2137" s="9">
        <v>44152.0</v>
      </c>
      <c r="G2137" s="5" t="s">
        <v>11041</v>
      </c>
    </row>
    <row r="2138" ht="14.25" customHeight="1">
      <c r="A2138" s="5">
        <v>2234.0</v>
      </c>
      <c r="B2138" s="5" t="s">
        <v>179</v>
      </c>
      <c r="C2138" s="5" t="str">
        <f>IFERROR(VLOOKUP(B2138,Channels!$A:$B,2,FALSE),"")</f>
        <v>News</v>
      </c>
      <c r="D2138" s="5" t="s">
        <v>11042</v>
      </c>
      <c r="E2138" s="5" t="s">
        <v>11043</v>
      </c>
      <c r="F2138" s="9">
        <v>44152.0</v>
      </c>
      <c r="G2138" s="5" t="s">
        <v>11044</v>
      </c>
    </row>
    <row r="2139" ht="14.25" customHeight="1">
      <c r="A2139" s="5">
        <v>2235.0</v>
      </c>
      <c r="B2139" s="5" t="s">
        <v>11045</v>
      </c>
      <c r="C2139" s="5" t="str">
        <f>IFERROR(VLOOKUP(B2139,Channels!$A:$B,2,FALSE),"")</f>
        <v/>
      </c>
      <c r="D2139" s="5" t="s">
        <v>11046</v>
      </c>
      <c r="E2139" s="5" t="s">
        <v>11047</v>
      </c>
      <c r="F2139" s="9">
        <v>44151.0</v>
      </c>
      <c r="G2139" s="5" t="s">
        <v>11048</v>
      </c>
    </row>
    <row r="2140" ht="14.25" customHeight="1">
      <c r="A2140" s="5">
        <v>2236.0</v>
      </c>
      <c r="B2140" s="5" t="s">
        <v>11049</v>
      </c>
      <c r="C2140" s="5" t="str">
        <f>IFERROR(VLOOKUP(B2140,Channels!$A:$B,2,FALSE),"")</f>
        <v/>
      </c>
      <c r="D2140" s="5"/>
      <c r="E2140" s="5" t="s">
        <v>11050</v>
      </c>
      <c r="F2140" s="9">
        <v>44151.0</v>
      </c>
      <c r="G2140" s="5" t="s">
        <v>11051</v>
      </c>
    </row>
    <row r="2141" ht="14.25" customHeight="1">
      <c r="A2141" s="5">
        <v>2237.0</v>
      </c>
      <c r="B2141" s="5" t="s">
        <v>1773</v>
      </c>
      <c r="C2141" s="5" t="str">
        <f>IFERROR(VLOOKUP(B2141,Channels!$A:$B,2,FALSE),"")</f>
        <v/>
      </c>
      <c r="D2141" s="5" t="s">
        <v>11052</v>
      </c>
      <c r="E2141" s="5" t="s">
        <v>11053</v>
      </c>
      <c r="F2141" s="9">
        <v>44151.0</v>
      </c>
      <c r="G2141" s="5" t="s">
        <v>11054</v>
      </c>
    </row>
    <row r="2142" ht="14.25" customHeight="1">
      <c r="A2142" s="5">
        <v>2238.0</v>
      </c>
      <c r="B2142" s="5" t="s">
        <v>177</v>
      </c>
      <c r="C2142" s="5" t="str">
        <f>IFERROR(VLOOKUP(B2142,Channels!$A:$B,2,FALSE),"")</f>
        <v>News</v>
      </c>
      <c r="D2142" s="5" t="s">
        <v>11055</v>
      </c>
      <c r="E2142" s="5" t="s">
        <v>11056</v>
      </c>
      <c r="F2142" s="9">
        <v>44151.0</v>
      </c>
      <c r="G2142" s="5" t="s">
        <v>11057</v>
      </c>
    </row>
    <row r="2143" ht="14.25" customHeight="1">
      <c r="A2143" s="5">
        <v>2239.0</v>
      </c>
      <c r="B2143" s="5" t="s">
        <v>127</v>
      </c>
      <c r="C2143" s="5" t="str">
        <f>IFERROR(VLOOKUP(B2143,Channels!$A:$B,2,FALSE),"")</f>
        <v>News</v>
      </c>
      <c r="D2143" s="5" t="s">
        <v>11058</v>
      </c>
      <c r="E2143" s="5" t="s">
        <v>11059</v>
      </c>
      <c r="F2143" s="9">
        <v>44151.0</v>
      </c>
      <c r="G2143" s="5" t="s">
        <v>11060</v>
      </c>
    </row>
    <row r="2144" ht="14.25" customHeight="1">
      <c r="A2144" s="5">
        <v>2240.0</v>
      </c>
      <c r="B2144" s="5" t="s">
        <v>179</v>
      </c>
      <c r="C2144" s="5" t="str">
        <f>IFERROR(VLOOKUP(B2144,Channels!$A:$B,2,FALSE),"")</f>
        <v>News</v>
      </c>
      <c r="D2144" s="5" t="s">
        <v>11061</v>
      </c>
      <c r="E2144" s="5" t="s">
        <v>11062</v>
      </c>
      <c r="F2144" s="9">
        <v>44151.0</v>
      </c>
      <c r="G2144" s="5" t="s">
        <v>11063</v>
      </c>
    </row>
    <row r="2145" ht="14.25" customHeight="1">
      <c r="A2145" s="5">
        <v>2241.0</v>
      </c>
      <c r="B2145" s="5" t="s">
        <v>179</v>
      </c>
      <c r="C2145" s="5" t="str">
        <f>IFERROR(VLOOKUP(B2145,Channels!$A:$B,2,FALSE),"")</f>
        <v>News</v>
      </c>
      <c r="D2145" s="5" t="s">
        <v>11064</v>
      </c>
      <c r="E2145" s="5" t="s">
        <v>11065</v>
      </c>
      <c r="F2145" s="9">
        <v>44151.0</v>
      </c>
      <c r="G2145" s="5" t="s">
        <v>11066</v>
      </c>
    </row>
    <row r="2146" ht="14.25" customHeight="1">
      <c r="A2146" s="5">
        <v>2242.0</v>
      </c>
      <c r="B2146" s="5" t="s">
        <v>179</v>
      </c>
      <c r="C2146" s="5" t="str">
        <f>IFERROR(VLOOKUP(B2146,Channels!$A:$B,2,FALSE),"")</f>
        <v>News</v>
      </c>
      <c r="D2146" s="5" t="s">
        <v>11067</v>
      </c>
      <c r="E2146" s="5" t="s">
        <v>11068</v>
      </c>
      <c r="F2146" s="9">
        <v>44151.0</v>
      </c>
      <c r="G2146" s="5" t="s">
        <v>11069</v>
      </c>
    </row>
    <row r="2147" ht="14.25" customHeight="1">
      <c r="A2147" s="5">
        <v>2243.0</v>
      </c>
      <c r="B2147" s="5" t="s">
        <v>179</v>
      </c>
      <c r="C2147" s="5" t="str">
        <f>IFERROR(VLOOKUP(B2147,Channels!$A:$B,2,FALSE),"")</f>
        <v>News</v>
      </c>
      <c r="D2147" s="5" t="s">
        <v>11070</v>
      </c>
      <c r="E2147" s="5" t="s">
        <v>11071</v>
      </c>
      <c r="F2147" s="9">
        <v>44151.0</v>
      </c>
      <c r="G2147" s="5" t="s">
        <v>11072</v>
      </c>
    </row>
    <row r="2148" ht="14.25" customHeight="1">
      <c r="A2148" s="5">
        <v>2244.0</v>
      </c>
      <c r="B2148" s="5" t="s">
        <v>179</v>
      </c>
      <c r="C2148" s="5" t="str">
        <f>IFERROR(VLOOKUP(B2148,Channels!$A:$B,2,FALSE),"")</f>
        <v>News</v>
      </c>
      <c r="D2148" s="5" t="s">
        <v>11073</v>
      </c>
      <c r="E2148" s="5" t="s">
        <v>11074</v>
      </c>
      <c r="F2148" s="9">
        <v>44151.0</v>
      </c>
      <c r="G2148" s="5" t="s">
        <v>11075</v>
      </c>
    </row>
    <row r="2149" ht="14.25" customHeight="1">
      <c r="A2149" s="5">
        <v>2245.0</v>
      </c>
      <c r="B2149" s="5" t="s">
        <v>189</v>
      </c>
      <c r="C2149" s="5" t="str">
        <f>IFERROR(VLOOKUP(B2149,Channels!$A:$B,2,FALSE),"")</f>
        <v>News</v>
      </c>
      <c r="D2149" s="5" t="s">
        <v>11076</v>
      </c>
      <c r="E2149" s="5" t="s">
        <v>11077</v>
      </c>
      <c r="F2149" s="9">
        <v>44151.0</v>
      </c>
      <c r="G2149" s="5" t="s">
        <v>11078</v>
      </c>
    </row>
    <row r="2150" ht="14.25" customHeight="1">
      <c r="A2150" s="5">
        <v>2246.0</v>
      </c>
      <c r="B2150" s="5" t="s">
        <v>6684</v>
      </c>
      <c r="C2150" s="5" t="str">
        <f>IFERROR(VLOOKUP(B2150,Channels!$A:$B,2,FALSE),"")</f>
        <v/>
      </c>
      <c r="D2150" s="5" t="s">
        <v>11079</v>
      </c>
      <c r="E2150" s="5" t="s">
        <v>11080</v>
      </c>
      <c r="F2150" s="9">
        <v>44151.0</v>
      </c>
      <c r="G2150" s="5" t="s">
        <v>11081</v>
      </c>
    </row>
    <row r="2151" ht="14.25" customHeight="1">
      <c r="A2151" s="5">
        <v>2247.0</v>
      </c>
      <c r="B2151" s="5" t="s">
        <v>2959</v>
      </c>
      <c r="C2151" s="5" t="str">
        <f>IFERROR(VLOOKUP(B2151,Channels!$A:$B,2,FALSE),"")</f>
        <v/>
      </c>
      <c r="D2151" s="5" t="s">
        <v>11082</v>
      </c>
      <c r="E2151" s="5" t="s">
        <v>11083</v>
      </c>
      <c r="F2151" s="9">
        <v>44151.0</v>
      </c>
      <c r="G2151" s="5" t="s">
        <v>11084</v>
      </c>
    </row>
    <row r="2152" ht="14.25" customHeight="1">
      <c r="A2152" s="5">
        <v>2248.0</v>
      </c>
      <c r="B2152" s="5" t="s">
        <v>179</v>
      </c>
      <c r="C2152" s="5" t="str">
        <f>IFERROR(VLOOKUP(B2152,Channels!$A:$B,2,FALSE),"")</f>
        <v>News</v>
      </c>
      <c r="D2152" s="5" t="s">
        <v>5729</v>
      </c>
      <c r="E2152" s="5" t="s">
        <v>5730</v>
      </c>
      <c r="F2152" s="9">
        <v>44151.0</v>
      </c>
      <c r="G2152" s="5" t="s">
        <v>11085</v>
      </c>
    </row>
    <row r="2153" ht="14.25" customHeight="1">
      <c r="A2153" s="5">
        <v>2249.0</v>
      </c>
      <c r="B2153" s="5" t="s">
        <v>179</v>
      </c>
      <c r="C2153" s="5" t="str">
        <f>IFERROR(VLOOKUP(B2153,Channels!$A:$B,2,FALSE),"")</f>
        <v>News</v>
      </c>
      <c r="D2153" s="5" t="s">
        <v>11086</v>
      </c>
      <c r="E2153" s="5" t="s">
        <v>11087</v>
      </c>
      <c r="F2153" s="9">
        <v>44151.0</v>
      </c>
      <c r="G2153" s="5" t="s">
        <v>11088</v>
      </c>
    </row>
    <row r="2154" ht="14.25" customHeight="1">
      <c r="A2154" s="5">
        <v>2250.0</v>
      </c>
      <c r="B2154" s="5" t="s">
        <v>11089</v>
      </c>
      <c r="C2154" s="5" t="str">
        <f>IFERROR(VLOOKUP(B2154,Channels!$A:$B,2,FALSE),"")</f>
        <v/>
      </c>
      <c r="D2154" s="5" t="s">
        <v>11090</v>
      </c>
      <c r="E2154" s="5" t="s">
        <v>11091</v>
      </c>
      <c r="F2154" s="9">
        <v>44151.0</v>
      </c>
      <c r="G2154" s="5" t="s">
        <v>11092</v>
      </c>
    </row>
    <row r="2155" ht="14.25" customHeight="1">
      <c r="A2155" s="5">
        <v>2251.0</v>
      </c>
      <c r="B2155" s="5" t="s">
        <v>11089</v>
      </c>
      <c r="C2155" s="5" t="str">
        <f>IFERROR(VLOOKUP(B2155,Channels!$A:$B,2,FALSE),"")</f>
        <v/>
      </c>
      <c r="D2155" s="5" t="s">
        <v>11093</v>
      </c>
      <c r="E2155" s="5" t="s">
        <v>11094</v>
      </c>
      <c r="F2155" s="9">
        <v>44151.0</v>
      </c>
      <c r="G2155" s="5" t="s">
        <v>11095</v>
      </c>
    </row>
    <row r="2156" ht="14.25" customHeight="1">
      <c r="A2156" s="5">
        <v>2252.0</v>
      </c>
      <c r="B2156" s="5" t="s">
        <v>179</v>
      </c>
      <c r="C2156" s="5" t="str">
        <f>IFERROR(VLOOKUP(B2156,Channels!$A:$B,2,FALSE),"")</f>
        <v>News</v>
      </c>
      <c r="D2156" s="5" t="s">
        <v>11096</v>
      </c>
      <c r="E2156" s="5" t="s">
        <v>11097</v>
      </c>
      <c r="F2156" s="9">
        <v>44151.0</v>
      </c>
      <c r="G2156" s="5" t="s">
        <v>11098</v>
      </c>
    </row>
    <row r="2157" ht="14.25" customHeight="1">
      <c r="A2157" s="5">
        <v>2253.0</v>
      </c>
      <c r="B2157" s="5" t="s">
        <v>179</v>
      </c>
      <c r="C2157" s="5" t="str">
        <f>IFERROR(VLOOKUP(B2157,Channels!$A:$B,2,FALSE),"")</f>
        <v>News</v>
      </c>
      <c r="D2157" s="5" t="s">
        <v>11099</v>
      </c>
      <c r="E2157" s="5" t="s">
        <v>11100</v>
      </c>
      <c r="F2157" s="9">
        <v>44151.0</v>
      </c>
      <c r="G2157" s="5" t="s">
        <v>11101</v>
      </c>
    </row>
    <row r="2158" ht="14.25" customHeight="1">
      <c r="A2158" s="5">
        <v>2254.0</v>
      </c>
      <c r="B2158" s="5" t="s">
        <v>179</v>
      </c>
      <c r="C2158" s="5" t="str">
        <f>IFERROR(VLOOKUP(B2158,Channels!$A:$B,2,FALSE),"")</f>
        <v>News</v>
      </c>
      <c r="D2158" s="5" t="s">
        <v>11102</v>
      </c>
      <c r="E2158" s="5" t="s">
        <v>11103</v>
      </c>
      <c r="F2158" s="9">
        <v>44151.0</v>
      </c>
      <c r="G2158" s="5" t="s">
        <v>11104</v>
      </c>
    </row>
    <row r="2159" ht="14.25" customHeight="1">
      <c r="A2159" s="5">
        <v>2255.0</v>
      </c>
      <c r="B2159" s="5" t="s">
        <v>179</v>
      </c>
      <c r="C2159" s="5" t="str">
        <f>IFERROR(VLOOKUP(B2159,Channels!$A:$B,2,FALSE),"")</f>
        <v>News</v>
      </c>
      <c r="D2159" s="5" t="s">
        <v>11105</v>
      </c>
      <c r="E2159" s="5" t="s">
        <v>11106</v>
      </c>
      <c r="F2159" s="9">
        <v>44151.0</v>
      </c>
      <c r="G2159" s="5" t="s">
        <v>11107</v>
      </c>
    </row>
    <row r="2160" ht="14.25" customHeight="1">
      <c r="A2160" s="5">
        <v>2256.0</v>
      </c>
      <c r="B2160" s="5" t="s">
        <v>179</v>
      </c>
      <c r="C2160" s="5" t="str">
        <f>IFERROR(VLOOKUP(B2160,Channels!$A:$B,2,FALSE),"")</f>
        <v>News</v>
      </c>
      <c r="D2160" s="5"/>
      <c r="E2160" s="5" t="s">
        <v>11108</v>
      </c>
      <c r="F2160" s="9">
        <v>44151.0</v>
      </c>
      <c r="G2160" s="5" t="s">
        <v>11109</v>
      </c>
    </row>
    <row r="2161" ht="14.25" customHeight="1">
      <c r="A2161" s="5">
        <v>2259.0</v>
      </c>
      <c r="B2161" s="5" t="s">
        <v>11110</v>
      </c>
      <c r="C2161" s="5" t="str">
        <f>IFERROR(VLOOKUP(B2161,Channels!$A:$B,2,FALSE),"")</f>
        <v/>
      </c>
      <c r="D2161" s="5" t="s">
        <v>11111</v>
      </c>
      <c r="E2161" s="5" t="s">
        <v>11112</v>
      </c>
      <c r="F2161" s="9">
        <v>44151.0</v>
      </c>
      <c r="G2161" s="5" t="s">
        <v>11113</v>
      </c>
    </row>
    <row r="2162" ht="14.25" customHeight="1">
      <c r="A2162" s="5">
        <v>2260.0</v>
      </c>
      <c r="B2162" s="5" t="s">
        <v>8547</v>
      </c>
      <c r="C2162" s="5" t="str">
        <f>IFERROR(VLOOKUP(B2162,Channels!$A:$B,2,FALSE),"")</f>
        <v/>
      </c>
      <c r="D2162" s="5" t="s">
        <v>8548</v>
      </c>
      <c r="E2162" s="5" t="s">
        <v>8549</v>
      </c>
      <c r="F2162" s="9">
        <v>44151.0</v>
      </c>
      <c r="G2162" s="5" t="s">
        <v>11114</v>
      </c>
    </row>
    <row r="2163" ht="14.25" customHeight="1">
      <c r="A2163" s="5">
        <v>2261.0</v>
      </c>
      <c r="B2163" s="5" t="s">
        <v>193</v>
      </c>
      <c r="C2163" s="5" t="str">
        <f>IFERROR(VLOOKUP(B2163,Channels!$A:$B,2,FALSE),"")</f>
        <v>News</v>
      </c>
      <c r="D2163" s="5"/>
      <c r="E2163" s="5" t="s">
        <v>11115</v>
      </c>
      <c r="F2163" s="9">
        <v>44151.0</v>
      </c>
      <c r="G2163" s="5" t="s">
        <v>11116</v>
      </c>
    </row>
    <row r="2164" ht="14.25" customHeight="1">
      <c r="A2164" s="5">
        <v>2262.0</v>
      </c>
      <c r="B2164" s="5" t="s">
        <v>179</v>
      </c>
      <c r="C2164" s="5" t="str">
        <f>IFERROR(VLOOKUP(B2164,Channels!$A:$B,2,FALSE),"")</f>
        <v>News</v>
      </c>
      <c r="D2164" s="5" t="s">
        <v>10828</v>
      </c>
      <c r="E2164" s="5" t="s">
        <v>10829</v>
      </c>
      <c r="F2164" s="9">
        <v>44151.0</v>
      </c>
      <c r="G2164" s="5" t="s">
        <v>11117</v>
      </c>
    </row>
    <row r="2165" ht="14.25" customHeight="1">
      <c r="A2165" s="5">
        <v>2263.0</v>
      </c>
      <c r="B2165" s="5" t="s">
        <v>11118</v>
      </c>
      <c r="C2165" s="5" t="str">
        <f>IFERROR(VLOOKUP(B2165,Channels!$A:$B,2,FALSE),"")</f>
        <v/>
      </c>
      <c r="D2165" s="5" t="s">
        <v>11119</v>
      </c>
      <c r="E2165" s="5" t="s">
        <v>11120</v>
      </c>
      <c r="F2165" s="9">
        <v>44151.0</v>
      </c>
      <c r="G2165" s="5" t="s">
        <v>11121</v>
      </c>
    </row>
    <row r="2166" ht="14.25" customHeight="1">
      <c r="A2166" s="5">
        <v>2264.0</v>
      </c>
      <c r="B2166" s="5" t="s">
        <v>11118</v>
      </c>
      <c r="C2166" s="5" t="str">
        <f>IFERROR(VLOOKUP(B2166,Channels!$A:$B,2,FALSE),"")</f>
        <v/>
      </c>
      <c r="D2166" s="5" t="s">
        <v>11122</v>
      </c>
      <c r="E2166" s="5" t="s">
        <v>11123</v>
      </c>
      <c r="F2166" s="9">
        <v>44151.0</v>
      </c>
      <c r="G2166" s="5" t="s">
        <v>11124</v>
      </c>
    </row>
    <row r="2167" ht="14.25" customHeight="1">
      <c r="A2167" s="5">
        <v>2265.0</v>
      </c>
      <c r="B2167" s="5" t="s">
        <v>179</v>
      </c>
      <c r="C2167" s="5" t="str">
        <f>IFERROR(VLOOKUP(B2167,Channels!$A:$B,2,FALSE),"")</f>
        <v>News</v>
      </c>
      <c r="D2167" s="5" t="s">
        <v>11125</v>
      </c>
      <c r="E2167" s="5" t="s">
        <v>11126</v>
      </c>
      <c r="F2167" s="9">
        <v>44151.0</v>
      </c>
      <c r="G2167" s="5" t="s">
        <v>11127</v>
      </c>
    </row>
    <row r="2168" ht="14.25" customHeight="1">
      <c r="A2168" s="5">
        <v>2266.0</v>
      </c>
      <c r="B2168" s="5" t="s">
        <v>179</v>
      </c>
      <c r="C2168" s="5" t="str">
        <f>IFERROR(VLOOKUP(B2168,Channels!$A:$B,2,FALSE),"")</f>
        <v>News</v>
      </c>
      <c r="D2168" s="5" t="s">
        <v>11128</v>
      </c>
      <c r="E2168" s="5" t="s">
        <v>11129</v>
      </c>
      <c r="F2168" s="9">
        <v>44151.0</v>
      </c>
      <c r="G2168" s="5" t="s">
        <v>11130</v>
      </c>
    </row>
    <row r="2169" ht="14.25" customHeight="1">
      <c r="A2169" s="5">
        <v>2267.0</v>
      </c>
      <c r="B2169" s="5" t="s">
        <v>179</v>
      </c>
      <c r="C2169" s="5" t="str">
        <f>IFERROR(VLOOKUP(B2169,Channels!$A:$B,2,FALSE),"")</f>
        <v>News</v>
      </c>
      <c r="D2169" s="5" t="s">
        <v>11131</v>
      </c>
      <c r="E2169" s="5" t="s">
        <v>11132</v>
      </c>
      <c r="F2169" s="9">
        <v>44151.0</v>
      </c>
      <c r="G2169" s="5" t="s">
        <v>11133</v>
      </c>
    </row>
    <row r="2170" ht="14.25" customHeight="1">
      <c r="A2170" s="5">
        <v>2268.0</v>
      </c>
      <c r="B2170" s="5" t="s">
        <v>179</v>
      </c>
      <c r="C2170" s="5" t="str">
        <f>IFERROR(VLOOKUP(B2170,Channels!$A:$B,2,FALSE),"")</f>
        <v>News</v>
      </c>
      <c r="D2170" s="5" t="s">
        <v>11134</v>
      </c>
      <c r="E2170" s="5" t="s">
        <v>11135</v>
      </c>
      <c r="F2170" s="9">
        <v>44151.0</v>
      </c>
      <c r="G2170" s="5" t="s">
        <v>11136</v>
      </c>
    </row>
    <row r="2171" ht="14.25" customHeight="1">
      <c r="A2171" s="5">
        <v>2269.0</v>
      </c>
      <c r="B2171" s="5" t="s">
        <v>179</v>
      </c>
      <c r="C2171" s="5" t="str">
        <f>IFERROR(VLOOKUP(B2171,Channels!$A:$B,2,FALSE),"")</f>
        <v>News</v>
      </c>
      <c r="D2171" s="5" t="s">
        <v>11137</v>
      </c>
      <c r="E2171" s="5" t="s">
        <v>11138</v>
      </c>
      <c r="F2171" s="9">
        <v>44151.0</v>
      </c>
      <c r="G2171" s="5" t="s">
        <v>11139</v>
      </c>
    </row>
    <row r="2172" ht="14.25" customHeight="1">
      <c r="A2172" s="5">
        <v>2270.0</v>
      </c>
      <c r="B2172" s="5" t="s">
        <v>123</v>
      </c>
      <c r="C2172" s="5" t="str">
        <f>IFERROR(VLOOKUP(B2172,Channels!$A:$B,2,FALSE),"")</f>
        <v>News</v>
      </c>
      <c r="D2172" s="5" t="s">
        <v>11140</v>
      </c>
      <c r="E2172" s="5" t="s">
        <v>11141</v>
      </c>
      <c r="F2172" s="9">
        <v>44150.0</v>
      </c>
      <c r="G2172" s="5" t="s">
        <v>11142</v>
      </c>
    </row>
    <row r="2173" ht="14.25" customHeight="1">
      <c r="A2173" s="5">
        <v>2271.0</v>
      </c>
      <c r="B2173" s="5" t="s">
        <v>179</v>
      </c>
      <c r="C2173" s="5" t="str">
        <f>IFERROR(VLOOKUP(B2173,Channels!$A:$B,2,FALSE),"")</f>
        <v>News</v>
      </c>
      <c r="D2173" s="5" t="s">
        <v>11143</v>
      </c>
      <c r="E2173" s="5" t="s">
        <v>11144</v>
      </c>
      <c r="F2173" s="9">
        <v>44150.0</v>
      </c>
      <c r="G2173" s="5" t="s">
        <v>11145</v>
      </c>
    </row>
    <row r="2174" ht="14.25" customHeight="1">
      <c r="A2174" s="5">
        <v>2272.0</v>
      </c>
      <c r="B2174" s="5" t="s">
        <v>11146</v>
      </c>
      <c r="C2174" s="5" t="str">
        <f>IFERROR(VLOOKUP(B2174,Channels!$A:$B,2,FALSE),"")</f>
        <v/>
      </c>
      <c r="D2174" s="5" t="s">
        <v>11147</v>
      </c>
      <c r="E2174" s="5" t="s">
        <v>11148</v>
      </c>
      <c r="F2174" s="9">
        <v>44150.0</v>
      </c>
      <c r="G2174" s="5" t="s">
        <v>11149</v>
      </c>
    </row>
    <row r="2175" ht="14.25" customHeight="1">
      <c r="A2175" s="5">
        <v>2273.0</v>
      </c>
      <c r="B2175" s="5" t="s">
        <v>11150</v>
      </c>
      <c r="C2175" s="5" t="str">
        <f>IFERROR(VLOOKUP(B2175,Channels!$A:$B,2,FALSE),"")</f>
        <v/>
      </c>
      <c r="D2175" s="5" t="s">
        <v>11151</v>
      </c>
      <c r="E2175" s="5" t="s">
        <v>11152</v>
      </c>
      <c r="F2175" s="9">
        <v>44150.0</v>
      </c>
      <c r="G2175" s="5" t="s">
        <v>11153</v>
      </c>
    </row>
    <row r="2176" ht="14.25" customHeight="1">
      <c r="A2176" s="5">
        <v>2274.0</v>
      </c>
      <c r="B2176" s="5" t="s">
        <v>588</v>
      </c>
      <c r="C2176" s="5" t="str">
        <f>IFERROR(VLOOKUP(B2176,Channels!$A:$B,2,FALSE),"")</f>
        <v/>
      </c>
      <c r="D2176" s="5" t="s">
        <v>11154</v>
      </c>
      <c r="E2176" s="5" t="s">
        <v>11155</v>
      </c>
      <c r="F2176" s="9">
        <v>44150.0</v>
      </c>
      <c r="G2176" s="5" t="s">
        <v>11156</v>
      </c>
    </row>
    <row r="2177" ht="14.25" customHeight="1">
      <c r="A2177" s="5">
        <v>2275.0</v>
      </c>
      <c r="B2177" s="5" t="s">
        <v>179</v>
      </c>
      <c r="C2177" s="5" t="str">
        <f>IFERROR(VLOOKUP(B2177,Channels!$A:$B,2,FALSE),"")</f>
        <v>News</v>
      </c>
      <c r="D2177" s="5" t="s">
        <v>11157</v>
      </c>
      <c r="E2177" s="5" t="s">
        <v>11158</v>
      </c>
      <c r="F2177" s="9">
        <v>44150.0</v>
      </c>
      <c r="G2177" s="5" t="s">
        <v>11159</v>
      </c>
    </row>
    <row r="2178" ht="14.25" customHeight="1">
      <c r="A2178" s="5">
        <v>2276.0</v>
      </c>
      <c r="B2178" s="5" t="s">
        <v>179</v>
      </c>
      <c r="C2178" s="5" t="str">
        <f>IFERROR(VLOOKUP(B2178,Channels!$A:$B,2,FALSE),"")</f>
        <v>News</v>
      </c>
      <c r="D2178" s="5" t="s">
        <v>11160</v>
      </c>
      <c r="E2178" s="5" t="s">
        <v>11161</v>
      </c>
      <c r="F2178" s="9">
        <v>44150.0</v>
      </c>
      <c r="G2178" s="5" t="s">
        <v>11162</v>
      </c>
    </row>
    <row r="2179" ht="14.25" customHeight="1">
      <c r="A2179" s="5">
        <v>2277.0</v>
      </c>
      <c r="B2179" s="5" t="s">
        <v>179</v>
      </c>
      <c r="C2179" s="5" t="str">
        <f>IFERROR(VLOOKUP(B2179,Channels!$A:$B,2,FALSE),"")</f>
        <v>News</v>
      </c>
      <c r="D2179" s="5" t="s">
        <v>11163</v>
      </c>
      <c r="E2179" s="5" t="s">
        <v>11164</v>
      </c>
      <c r="F2179" s="9">
        <v>44150.0</v>
      </c>
      <c r="G2179" s="5" t="s">
        <v>11165</v>
      </c>
    </row>
    <row r="2180" ht="14.25" customHeight="1">
      <c r="A2180" s="5">
        <v>2278.0</v>
      </c>
      <c r="B2180" s="5" t="s">
        <v>1773</v>
      </c>
      <c r="C2180" s="5" t="str">
        <f>IFERROR(VLOOKUP(B2180,Channels!$A:$B,2,FALSE),"")</f>
        <v/>
      </c>
      <c r="D2180" s="5" t="s">
        <v>11166</v>
      </c>
      <c r="E2180" s="5" t="s">
        <v>11167</v>
      </c>
      <c r="F2180" s="9">
        <v>44150.0</v>
      </c>
      <c r="G2180" s="5" t="s">
        <v>11168</v>
      </c>
    </row>
    <row r="2181" ht="14.25" customHeight="1">
      <c r="A2181" s="5">
        <v>2279.0</v>
      </c>
      <c r="B2181" s="5"/>
      <c r="C2181" s="5" t="str">
        <f>IFERROR(VLOOKUP(B2181,Channels!$A:$B,2,FALSE),"")</f>
        <v/>
      </c>
      <c r="D2181" s="5" t="s">
        <v>11169</v>
      </c>
      <c r="E2181" s="5" t="s">
        <v>11169</v>
      </c>
      <c r="F2181" s="9">
        <v>44150.0</v>
      </c>
      <c r="G2181" s="5" t="s">
        <v>11170</v>
      </c>
    </row>
    <row r="2182" ht="14.25" customHeight="1">
      <c r="A2182" s="5">
        <v>2280.0</v>
      </c>
      <c r="B2182" s="5" t="s">
        <v>189</v>
      </c>
      <c r="C2182" s="5" t="str">
        <f>IFERROR(VLOOKUP(B2182,Channels!$A:$B,2,FALSE),"")</f>
        <v>News</v>
      </c>
      <c r="D2182" s="5"/>
      <c r="E2182" s="5" t="s">
        <v>11171</v>
      </c>
      <c r="F2182" s="9">
        <v>44150.0</v>
      </c>
      <c r="G2182" s="5" t="s">
        <v>11172</v>
      </c>
    </row>
    <row r="2183" ht="14.25" customHeight="1">
      <c r="A2183" s="5">
        <v>2281.0</v>
      </c>
      <c r="B2183" s="5" t="s">
        <v>177</v>
      </c>
      <c r="C2183" s="5" t="str">
        <f>IFERROR(VLOOKUP(B2183,Channels!$A:$B,2,FALSE),"")</f>
        <v>News</v>
      </c>
      <c r="D2183" s="5" t="s">
        <v>11173</v>
      </c>
      <c r="E2183" s="5" t="s">
        <v>11174</v>
      </c>
      <c r="F2183" s="9">
        <v>44150.0</v>
      </c>
      <c r="G2183" s="5" t="s">
        <v>11175</v>
      </c>
    </row>
    <row r="2184" ht="14.25" customHeight="1">
      <c r="A2184" s="5">
        <v>2282.0</v>
      </c>
      <c r="B2184" s="5" t="s">
        <v>11089</v>
      </c>
      <c r="C2184" s="5" t="str">
        <f>IFERROR(VLOOKUP(B2184,Channels!$A:$B,2,FALSE),"")</f>
        <v/>
      </c>
      <c r="D2184" s="5" t="s">
        <v>11176</v>
      </c>
      <c r="E2184" s="5" t="s">
        <v>11177</v>
      </c>
      <c r="F2184" s="9">
        <v>44150.0</v>
      </c>
      <c r="G2184" s="5" t="s">
        <v>11178</v>
      </c>
    </row>
    <row r="2185" ht="14.25" customHeight="1">
      <c r="A2185" s="5">
        <v>2283.0</v>
      </c>
      <c r="B2185" s="5" t="s">
        <v>11089</v>
      </c>
      <c r="C2185" s="5" t="str">
        <f>IFERROR(VLOOKUP(B2185,Channels!$A:$B,2,FALSE),"")</f>
        <v/>
      </c>
      <c r="D2185" s="5" t="s">
        <v>11179</v>
      </c>
      <c r="E2185" s="5" t="s">
        <v>11180</v>
      </c>
      <c r="F2185" s="9">
        <v>44150.0</v>
      </c>
      <c r="G2185" s="5" t="s">
        <v>11181</v>
      </c>
    </row>
    <row r="2186" ht="14.25" customHeight="1">
      <c r="A2186" s="5">
        <v>2284.0</v>
      </c>
      <c r="B2186" s="5" t="s">
        <v>193</v>
      </c>
      <c r="C2186" s="5" t="str">
        <f>IFERROR(VLOOKUP(B2186,Channels!$A:$B,2,FALSE),"")</f>
        <v>News</v>
      </c>
      <c r="D2186" s="5"/>
      <c r="E2186" s="5" t="s">
        <v>11182</v>
      </c>
      <c r="F2186" s="9">
        <v>44150.0</v>
      </c>
      <c r="G2186" s="5" t="s">
        <v>11183</v>
      </c>
    </row>
    <row r="2187" ht="14.25" customHeight="1">
      <c r="A2187" s="5">
        <v>2285.0</v>
      </c>
      <c r="B2187" s="5" t="s">
        <v>179</v>
      </c>
      <c r="C2187" s="5" t="str">
        <f>IFERROR(VLOOKUP(B2187,Channels!$A:$B,2,FALSE),"")</f>
        <v>News</v>
      </c>
      <c r="D2187" s="5" t="s">
        <v>11184</v>
      </c>
      <c r="E2187" s="5" t="s">
        <v>11185</v>
      </c>
      <c r="F2187" s="9">
        <v>44150.0</v>
      </c>
      <c r="G2187" s="5" t="s">
        <v>11186</v>
      </c>
    </row>
    <row r="2188" ht="14.25" customHeight="1">
      <c r="A2188" s="5">
        <v>2286.0</v>
      </c>
      <c r="B2188" s="5" t="s">
        <v>177</v>
      </c>
      <c r="C2188" s="5" t="str">
        <f>IFERROR(VLOOKUP(B2188,Channels!$A:$B,2,FALSE),"")</f>
        <v>News</v>
      </c>
      <c r="D2188" s="5" t="s">
        <v>11187</v>
      </c>
      <c r="E2188" s="5" t="s">
        <v>11188</v>
      </c>
      <c r="F2188" s="9">
        <v>44150.0</v>
      </c>
      <c r="G2188" s="5" t="s">
        <v>11189</v>
      </c>
    </row>
    <row r="2189" ht="14.25" customHeight="1">
      <c r="A2189" s="5">
        <v>2287.0</v>
      </c>
      <c r="B2189" s="5" t="s">
        <v>588</v>
      </c>
      <c r="C2189" s="5" t="str">
        <f>IFERROR(VLOOKUP(B2189,Channels!$A:$B,2,FALSE),"")</f>
        <v/>
      </c>
      <c r="D2189" s="5" t="s">
        <v>11190</v>
      </c>
      <c r="E2189" s="5" t="s">
        <v>11191</v>
      </c>
      <c r="F2189" s="9">
        <v>44150.0</v>
      </c>
      <c r="G2189" s="5" t="s">
        <v>11192</v>
      </c>
    </row>
    <row r="2190" ht="14.25" customHeight="1">
      <c r="A2190" s="5">
        <v>2288.0</v>
      </c>
      <c r="B2190" s="5" t="s">
        <v>179</v>
      </c>
      <c r="C2190" s="5" t="str">
        <f>IFERROR(VLOOKUP(B2190,Channels!$A:$B,2,FALSE),"")</f>
        <v>News</v>
      </c>
      <c r="D2190" s="5" t="s">
        <v>11193</v>
      </c>
      <c r="E2190" s="5" t="s">
        <v>11194</v>
      </c>
      <c r="F2190" s="9">
        <v>44150.0</v>
      </c>
      <c r="G2190" s="5" t="s">
        <v>11195</v>
      </c>
    </row>
    <row r="2191" ht="14.25" customHeight="1">
      <c r="A2191" s="5">
        <v>2289.0</v>
      </c>
      <c r="B2191" s="5" t="s">
        <v>179</v>
      </c>
      <c r="C2191" s="5" t="str">
        <f>IFERROR(VLOOKUP(B2191,Channels!$A:$B,2,FALSE),"")</f>
        <v>News</v>
      </c>
      <c r="D2191" s="5" t="s">
        <v>11196</v>
      </c>
      <c r="E2191" s="5" t="s">
        <v>11197</v>
      </c>
      <c r="F2191" s="9">
        <v>44150.0</v>
      </c>
      <c r="G2191" s="5" t="s">
        <v>11198</v>
      </c>
    </row>
    <row r="2192" ht="14.25" customHeight="1">
      <c r="A2192" s="5">
        <v>2290.0</v>
      </c>
      <c r="B2192" s="5" t="s">
        <v>11089</v>
      </c>
      <c r="C2192" s="5" t="str">
        <f>IFERROR(VLOOKUP(B2192,Channels!$A:$B,2,FALSE),"")</f>
        <v/>
      </c>
      <c r="D2192" s="5" t="s">
        <v>11199</v>
      </c>
      <c r="E2192" s="5" t="s">
        <v>11200</v>
      </c>
      <c r="F2192" s="9">
        <v>44150.0</v>
      </c>
      <c r="G2192" s="5" t="s">
        <v>11201</v>
      </c>
    </row>
    <row r="2193" ht="14.25" customHeight="1">
      <c r="A2193" s="5">
        <v>2291.0</v>
      </c>
      <c r="B2193" s="5" t="s">
        <v>11089</v>
      </c>
      <c r="C2193" s="5" t="str">
        <f>IFERROR(VLOOKUP(B2193,Channels!$A:$B,2,FALSE),"")</f>
        <v/>
      </c>
      <c r="D2193" s="5" t="s">
        <v>11202</v>
      </c>
      <c r="E2193" s="5" t="s">
        <v>11203</v>
      </c>
      <c r="F2193" s="9">
        <v>44150.0</v>
      </c>
      <c r="G2193" s="5" t="s">
        <v>11204</v>
      </c>
    </row>
    <row r="2194" ht="14.25" customHeight="1">
      <c r="A2194" s="5">
        <v>2292.0</v>
      </c>
      <c r="B2194" s="5" t="s">
        <v>11089</v>
      </c>
      <c r="C2194" s="5" t="str">
        <f>IFERROR(VLOOKUP(B2194,Channels!$A:$B,2,FALSE),"")</f>
        <v/>
      </c>
      <c r="D2194" s="5" t="s">
        <v>11205</v>
      </c>
      <c r="E2194" s="5" t="s">
        <v>11206</v>
      </c>
      <c r="F2194" s="9">
        <v>44150.0</v>
      </c>
      <c r="G2194" s="5" t="s">
        <v>11207</v>
      </c>
    </row>
    <row r="2195" ht="14.25" customHeight="1">
      <c r="A2195" s="5">
        <v>2293.0</v>
      </c>
      <c r="B2195" s="5" t="s">
        <v>129</v>
      </c>
      <c r="C2195" s="5" t="str">
        <f>IFERROR(VLOOKUP(B2195,Channels!$A:$B,2,FALSE),"")</f>
        <v>News</v>
      </c>
      <c r="D2195" s="5"/>
      <c r="E2195" s="5" t="s">
        <v>11208</v>
      </c>
      <c r="F2195" s="9">
        <v>44150.0</v>
      </c>
      <c r="G2195" s="5" t="s">
        <v>11209</v>
      </c>
    </row>
    <row r="2196" ht="14.25" customHeight="1">
      <c r="A2196" s="5">
        <v>2294.0</v>
      </c>
      <c r="B2196" s="5" t="s">
        <v>129</v>
      </c>
      <c r="C2196" s="5" t="str">
        <f>IFERROR(VLOOKUP(B2196,Channels!$A:$B,2,FALSE),"")</f>
        <v>News</v>
      </c>
      <c r="D2196" s="5"/>
      <c r="E2196" s="5" t="s">
        <v>11210</v>
      </c>
      <c r="F2196" s="9">
        <v>44150.0</v>
      </c>
      <c r="G2196" s="5" t="s">
        <v>11211</v>
      </c>
    </row>
    <row r="2197" ht="14.25" customHeight="1">
      <c r="A2197" s="5">
        <v>2295.0</v>
      </c>
      <c r="B2197" s="5" t="s">
        <v>177</v>
      </c>
      <c r="C2197" s="5" t="str">
        <f>IFERROR(VLOOKUP(B2197,Channels!$A:$B,2,FALSE),"")</f>
        <v>News</v>
      </c>
      <c r="D2197" s="5" t="s">
        <v>11212</v>
      </c>
      <c r="E2197" s="5" t="s">
        <v>11213</v>
      </c>
      <c r="F2197" s="9">
        <v>44150.0</v>
      </c>
      <c r="G2197" s="5" t="s">
        <v>11214</v>
      </c>
    </row>
    <row r="2198" ht="14.25" customHeight="1">
      <c r="A2198" s="5">
        <v>2296.0</v>
      </c>
      <c r="B2198" s="5" t="s">
        <v>179</v>
      </c>
      <c r="C2198" s="5" t="str">
        <f>IFERROR(VLOOKUP(B2198,Channels!$A:$B,2,FALSE),"")</f>
        <v>News</v>
      </c>
      <c r="D2198" s="5" t="s">
        <v>11215</v>
      </c>
      <c r="E2198" s="5" t="s">
        <v>11216</v>
      </c>
      <c r="F2198" s="9">
        <v>44150.0</v>
      </c>
      <c r="G2198" s="5" t="s">
        <v>11217</v>
      </c>
    </row>
    <row r="2199" ht="14.25" customHeight="1">
      <c r="A2199" s="5">
        <v>2297.0</v>
      </c>
      <c r="B2199" s="5" t="s">
        <v>11218</v>
      </c>
      <c r="C2199" s="5" t="str">
        <f>IFERROR(VLOOKUP(B2199,Channels!$A:$B,2,FALSE),"")</f>
        <v/>
      </c>
      <c r="D2199" s="5" t="s">
        <v>11219</v>
      </c>
      <c r="E2199" s="5" t="s">
        <v>11220</v>
      </c>
      <c r="F2199" s="9">
        <v>44150.0</v>
      </c>
      <c r="G2199" s="5" t="s">
        <v>11221</v>
      </c>
    </row>
    <row r="2200" ht="14.25" customHeight="1">
      <c r="A2200" s="5">
        <v>2298.0</v>
      </c>
      <c r="B2200" s="5" t="s">
        <v>11089</v>
      </c>
      <c r="C2200" s="5" t="str">
        <f>IFERROR(VLOOKUP(B2200,Channels!$A:$B,2,FALSE),"")</f>
        <v/>
      </c>
      <c r="D2200" s="5" t="s">
        <v>11222</v>
      </c>
      <c r="E2200" s="5" t="s">
        <v>11223</v>
      </c>
      <c r="F2200" s="9">
        <v>44150.0</v>
      </c>
      <c r="G2200" s="5" t="s">
        <v>11224</v>
      </c>
    </row>
    <row r="2201" ht="14.25" customHeight="1">
      <c r="A2201" s="5">
        <v>2299.0</v>
      </c>
      <c r="B2201" s="5" t="s">
        <v>11118</v>
      </c>
      <c r="C2201" s="5" t="str">
        <f>IFERROR(VLOOKUP(B2201,Channels!$A:$B,2,FALSE),"")</f>
        <v/>
      </c>
      <c r="D2201" s="5" t="s">
        <v>11225</v>
      </c>
      <c r="E2201" s="5" t="s">
        <v>11226</v>
      </c>
      <c r="F2201" s="9">
        <v>44150.0</v>
      </c>
      <c r="G2201" s="5" t="s">
        <v>11227</v>
      </c>
    </row>
    <row r="2202" ht="14.25" customHeight="1">
      <c r="A2202" s="5">
        <v>2300.0</v>
      </c>
      <c r="B2202" s="5" t="s">
        <v>189</v>
      </c>
      <c r="C2202" s="5" t="str">
        <f>IFERROR(VLOOKUP(B2202,Channels!$A:$B,2,FALSE),"")</f>
        <v>News</v>
      </c>
      <c r="D2202" s="5"/>
      <c r="E2202" s="5" t="s">
        <v>11228</v>
      </c>
      <c r="F2202" s="9">
        <v>44149.0</v>
      </c>
      <c r="G2202" s="5" t="s">
        <v>11229</v>
      </c>
    </row>
    <row r="2203" ht="14.25" customHeight="1">
      <c r="A2203" s="5">
        <v>2301.0</v>
      </c>
      <c r="B2203" s="5" t="s">
        <v>6684</v>
      </c>
      <c r="C2203" s="5" t="str">
        <f>IFERROR(VLOOKUP(B2203,Channels!$A:$B,2,FALSE),"")</f>
        <v/>
      </c>
      <c r="D2203" s="5" t="s">
        <v>11230</v>
      </c>
      <c r="E2203" s="5" t="s">
        <v>11231</v>
      </c>
      <c r="F2203" s="9">
        <v>44149.0</v>
      </c>
      <c r="G2203" s="5" t="s">
        <v>11232</v>
      </c>
    </row>
    <row r="2204" ht="14.25" customHeight="1">
      <c r="A2204" s="5">
        <v>2302.0</v>
      </c>
      <c r="B2204" s="5" t="s">
        <v>179</v>
      </c>
      <c r="C2204" s="5" t="str">
        <f>IFERROR(VLOOKUP(B2204,Channels!$A:$B,2,FALSE),"")</f>
        <v>News</v>
      </c>
      <c r="D2204" s="5" t="s">
        <v>11233</v>
      </c>
      <c r="E2204" s="5" t="s">
        <v>11234</v>
      </c>
      <c r="F2204" s="9">
        <v>44149.0</v>
      </c>
      <c r="G2204" s="5" t="s">
        <v>11235</v>
      </c>
    </row>
    <row r="2205" ht="14.25" customHeight="1">
      <c r="A2205" s="5">
        <v>2303.0</v>
      </c>
      <c r="B2205" s="5" t="s">
        <v>179</v>
      </c>
      <c r="C2205" s="5" t="str">
        <f>IFERROR(VLOOKUP(B2205,Channels!$A:$B,2,FALSE),"")</f>
        <v>News</v>
      </c>
      <c r="D2205" s="5" t="s">
        <v>11236</v>
      </c>
      <c r="E2205" s="5" t="s">
        <v>11237</v>
      </c>
      <c r="F2205" s="9">
        <v>44149.0</v>
      </c>
      <c r="G2205" s="5" t="s">
        <v>11238</v>
      </c>
    </row>
    <row r="2206" ht="14.25" customHeight="1">
      <c r="A2206" s="5">
        <v>2304.0</v>
      </c>
      <c r="B2206" s="5" t="s">
        <v>177</v>
      </c>
      <c r="C2206" s="5" t="str">
        <f>IFERROR(VLOOKUP(B2206,Channels!$A:$B,2,FALSE),"")</f>
        <v>News</v>
      </c>
      <c r="D2206" s="5"/>
      <c r="E2206" s="5" t="s">
        <v>11239</v>
      </c>
      <c r="F2206" s="9">
        <v>44149.0</v>
      </c>
      <c r="G2206" s="5" t="s">
        <v>11240</v>
      </c>
    </row>
    <row r="2207" ht="14.25" customHeight="1">
      <c r="A2207" s="5">
        <v>2305.0</v>
      </c>
      <c r="B2207" s="5" t="s">
        <v>179</v>
      </c>
      <c r="C2207" s="5" t="str">
        <f>IFERROR(VLOOKUP(B2207,Channels!$A:$B,2,FALSE),"")</f>
        <v>News</v>
      </c>
      <c r="D2207" s="5" t="s">
        <v>11241</v>
      </c>
      <c r="E2207" s="5" t="s">
        <v>11242</v>
      </c>
      <c r="F2207" s="9">
        <v>44149.0</v>
      </c>
      <c r="G2207" s="5" t="s">
        <v>11243</v>
      </c>
    </row>
    <row r="2208" ht="14.25" customHeight="1">
      <c r="A2208" s="5">
        <v>2306.0</v>
      </c>
      <c r="B2208" s="5" t="s">
        <v>179</v>
      </c>
      <c r="C2208" s="5" t="str">
        <f>IFERROR(VLOOKUP(B2208,Channels!$A:$B,2,FALSE),"")</f>
        <v>News</v>
      </c>
      <c r="D2208" s="5" t="s">
        <v>11244</v>
      </c>
      <c r="E2208" s="5" t="s">
        <v>11245</v>
      </c>
      <c r="F2208" s="9">
        <v>44149.0</v>
      </c>
      <c r="G2208" s="5" t="s">
        <v>11246</v>
      </c>
    </row>
    <row r="2209" ht="14.25" customHeight="1">
      <c r="A2209" s="5">
        <v>2307.0</v>
      </c>
      <c r="B2209" s="5" t="s">
        <v>129</v>
      </c>
      <c r="C2209" s="5" t="str">
        <f>IFERROR(VLOOKUP(B2209,Channels!$A:$B,2,FALSE),"")</f>
        <v>News</v>
      </c>
      <c r="D2209" s="5" t="s">
        <v>11247</v>
      </c>
      <c r="E2209" s="5" t="s">
        <v>11248</v>
      </c>
      <c r="F2209" s="9">
        <v>44149.0</v>
      </c>
      <c r="G2209" s="5" t="s">
        <v>11249</v>
      </c>
    </row>
    <row r="2210" ht="14.25" customHeight="1">
      <c r="A2210" s="5">
        <v>2308.0</v>
      </c>
      <c r="B2210" s="5" t="s">
        <v>177</v>
      </c>
      <c r="C2210" s="5" t="str">
        <f>IFERROR(VLOOKUP(B2210,Channels!$A:$B,2,FALSE),"")</f>
        <v>News</v>
      </c>
      <c r="D2210" s="5" t="s">
        <v>11250</v>
      </c>
      <c r="E2210" s="5" t="s">
        <v>11251</v>
      </c>
      <c r="F2210" s="9">
        <v>44149.0</v>
      </c>
      <c r="G2210" s="5" t="s">
        <v>11252</v>
      </c>
    </row>
    <row r="2211" ht="14.25" customHeight="1">
      <c r="A2211" s="5">
        <v>2309.0</v>
      </c>
      <c r="B2211" s="5" t="s">
        <v>179</v>
      </c>
      <c r="C2211" s="5" t="str">
        <f>IFERROR(VLOOKUP(B2211,Channels!$A:$B,2,FALSE),"")</f>
        <v>News</v>
      </c>
      <c r="D2211" s="5" t="s">
        <v>11253</v>
      </c>
      <c r="E2211" s="5" t="s">
        <v>11254</v>
      </c>
      <c r="F2211" s="9">
        <v>44149.0</v>
      </c>
      <c r="G2211" s="5" t="s">
        <v>11255</v>
      </c>
    </row>
    <row r="2212" ht="14.25" customHeight="1">
      <c r="A2212" s="5">
        <v>2310.0</v>
      </c>
      <c r="B2212" s="5" t="s">
        <v>179</v>
      </c>
      <c r="C2212" s="5" t="str">
        <f>IFERROR(VLOOKUP(B2212,Channels!$A:$B,2,FALSE),"")</f>
        <v>News</v>
      </c>
      <c r="D2212" s="5" t="s">
        <v>11256</v>
      </c>
      <c r="E2212" s="5" t="s">
        <v>11257</v>
      </c>
      <c r="F2212" s="9">
        <v>44149.0</v>
      </c>
      <c r="G2212" s="5" t="s">
        <v>11258</v>
      </c>
    </row>
    <row r="2213" ht="14.25" customHeight="1">
      <c r="A2213" s="5">
        <v>2311.0</v>
      </c>
      <c r="B2213" s="5" t="s">
        <v>179</v>
      </c>
      <c r="C2213" s="5" t="str">
        <f>IFERROR(VLOOKUP(B2213,Channels!$A:$B,2,FALSE),"")</f>
        <v>News</v>
      </c>
      <c r="D2213" s="5" t="s">
        <v>11259</v>
      </c>
      <c r="E2213" s="5" t="s">
        <v>11260</v>
      </c>
      <c r="F2213" s="9">
        <v>44149.0</v>
      </c>
      <c r="G2213" s="5" t="s">
        <v>11261</v>
      </c>
    </row>
    <row r="2214" ht="14.25" customHeight="1">
      <c r="A2214" s="5">
        <v>2312.0</v>
      </c>
      <c r="B2214" s="5" t="s">
        <v>1773</v>
      </c>
      <c r="C2214" s="5" t="str">
        <f>IFERROR(VLOOKUP(B2214,Channels!$A:$B,2,FALSE),"")</f>
        <v/>
      </c>
      <c r="D2214" s="5" t="s">
        <v>11262</v>
      </c>
      <c r="E2214" s="5" t="s">
        <v>11263</v>
      </c>
      <c r="F2214" s="9">
        <v>44149.0</v>
      </c>
      <c r="G2214" s="5" t="s">
        <v>11264</v>
      </c>
    </row>
    <row r="2215" ht="14.25" customHeight="1">
      <c r="A2215" s="5">
        <v>2313.0</v>
      </c>
      <c r="B2215" s="5" t="s">
        <v>181</v>
      </c>
      <c r="C2215" s="5" t="str">
        <f>IFERROR(VLOOKUP(B2215,Channels!$A:$B,2,FALSE),"")</f>
        <v>News</v>
      </c>
      <c r="D2215" s="5" t="s">
        <v>11265</v>
      </c>
      <c r="E2215" s="5" t="s">
        <v>11266</v>
      </c>
      <c r="F2215" s="9">
        <v>44149.0</v>
      </c>
      <c r="G2215" s="5" t="s">
        <v>11267</v>
      </c>
    </row>
    <row r="2216" ht="14.25" customHeight="1">
      <c r="A2216" s="5">
        <v>2314.0</v>
      </c>
      <c r="B2216" s="5" t="s">
        <v>588</v>
      </c>
      <c r="C2216" s="5" t="str">
        <f>IFERROR(VLOOKUP(B2216,Channels!$A:$B,2,FALSE),"")</f>
        <v/>
      </c>
      <c r="D2216" s="5" t="s">
        <v>11268</v>
      </c>
      <c r="E2216" s="5" t="s">
        <v>11269</v>
      </c>
      <c r="F2216" s="9">
        <v>44149.0</v>
      </c>
      <c r="G2216" s="5" t="s">
        <v>11270</v>
      </c>
    </row>
    <row r="2217" ht="14.25" customHeight="1">
      <c r="A2217" s="5">
        <v>2315.0</v>
      </c>
      <c r="B2217" s="5" t="s">
        <v>453</v>
      </c>
      <c r="C2217" s="5" t="str">
        <f>IFERROR(VLOOKUP(B2217,Channels!$A:$B,2,FALSE),"")</f>
        <v/>
      </c>
      <c r="D2217" s="5" t="s">
        <v>11271</v>
      </c>
      <c r="E2217" s="5" t="s">
        <v>11272</v>
      </c>
      <c r="F2217" s="9">
        <v>44149.0</v>
      </c>
      <c r="G2217" s="5" t="s">
        <v>11273</v>
      </c>
    </row>
    <row r="2218" ht="14.25" customHeight="1">
      <c r="A2218" s="5">
        <v>2316.0</v>
      </c>
      <c r="B2218" s="5" t="s">
        <v>11274</v>
      </c>
      <c r="C2218" s="5" t="str">
        <f>IFERROR(VLOOKUP(B2218,Channels!$A:$B,2,FALSE),"")</f>
        <v/>
      </c>
      <c r="D2218" s="5" t="s">
        <v>11275</v>
      </c>
      <c r="E2218" s="5" t="s">
        <v>11276</v>
      </c>
      <c r="F2218" s="9">
        <v>44149.0</v>
      </c>
      <c r="G2218" s="5" t="s">
        <v>11277</v>
      </c>
    </row>
    <row r="2219" ht="14.25" customHeight="1">
      <c r="A2219" s="5">
        <v>2317.0</v>
      </c>
      <c r="B2219" s="5" t="s">
        <v>6684</v>
      </c>
      <c r="C2219" s="5" t="str">
        <f>IFERROR(VLOOKUP(B2219,Channels!$A:$B,2,FALSE),"")</f>
        <v/>
      </c>
      <c r="D2219" s="5" t="s">
        <v>11278</v>
      </c>
      <c r="E2219" s="5" t="s">
        <v>11279</v>
      </c>
      <c r="F2219" s="9">
        <v>44149.0</v>
      </c>
      <c r="G2219" s="5" t="s">
        <v>11280</v>
      </c>
    </row>
    <row r="2220" ht="14.25" customHeight="1">
      <c r="A2220" s="5">
        <v>2318.0</v>
      </c>
      <c r="B2220" s="5" t="s">
        <v>226</v>
      </c>
      <c r="C2220" s="5" t="str">
        <f>IFERROR(VLOOKUP(B2220,Channels!$A:$B,2,FALSE),"")</f>
        <v>Spritual</v>
      </c>
      <c r="D2220" s="5" t="s">
        <v>11281</v>
      </c>
      <c r="E2220" s="5" t="s">
        <v>11282</v>
      </c>
      <c r="F2220" s="9">
        <v>44149.0</v>
      </c>
      <c r="G2220" s="5" t="s">
        <v>11283</v>
      </c>
    </row>
    <row r="2221" ht="14.25" customHeight="1">
      <c r="A2221" s="5">
        <v>2319.0</v>
      </c>
      <c r="B2221" s="5" t="s">
        <v>129</v>
      </c>
      <c r="C2221" s="5" t="str">
        <f>IFERROR(VLOOKUP(B2221,Channels!$A:$B,2,FALSE),"")</f>
        <v>News</v>
      </c>
      <c r="D2221" s="5" t="s">
        <v>11284</v>
      </c>
      <c r="E2221" s="5" t="s">
        <v>11285</v>
      </c>
      <c r="F2221" s="9">
        <v>44149.0</v>
      </c>
      <c r="G2221" s="5" t="s">
        <v>11286</v>
      </c>
    </row>
    <row r="2222" ht="14.25" customHeight="1">
      <c r="A2222" s="5">
        <v>2320.0</v>
      </c>
      <c r="B2222" s="5" t="s">
        <v>226</v>
      </c>
      <c r="C2222" s="5" t="str">
        <f>IFERROR(VLOOKUP(B2222,Channels!$A:$B,2,FALSE),"")</f>
        <v>Spritual</v>
      </c>
      <c r="D2222" s="5" t="s">
        <v>11287</v>
      </c>
      <c r="E2222" s="5" t="s">
        <v>11288</v>
      </c>
      <c r="F2222" s="9">
        <v>44149.0</v>
      </c>
      <c r="G2222" s="5" t="s">
        <v>11289</v>
      </c>
    </row>
    <row r="2223" ht="14.25" customHeight="1">
      <c r="A2223" s="5">
        <v>2321.0</v>
      </c>
      <c r="B2223" s="5" t="s">
        <v>129</v>
      </c>
      <c r="C2223" s="5" t="str">
        <f>IFERROR(VLOOKUP(B2223,Channels!$A:$B,2,FALSE),"")</f>
        <v>News</v>
      </c>
      <c r="D2223" s="5" t="s">
        <v>11290</v>
      </c>
      <c r="E2223" s="5" t="s">
        <v>11291</v>
      </c>
      <c r="F2223" s="9">
        <v>44149.0</v>
      </c>
      <c r="G2223" s="5" t="s">
        <v>11292</v>
      </c>
    </row>
    <row r="2224" ht="14.25" customHeight="1">
      <c r="A2224" s="5">
        <v>2322.0</v>
      </c>
      <c r="B2224" s="5" t="s">
        <v>179</v>
      </c>
      <c r="C2224" s="5" t="str">
        <f>IFERROR(VLOOKUP(B2224,Channels!$A:$B,2,FALSE),"")</f>
        <v>News</v>
      </c>
      <c r="D2224" s="5" t="s">
        <v>11293</v>
      </c>
      <c r="E2224" s="5" t="s">
        <v>11294</v>
      </c>
      <c r="F2224" s="9">
        <v>44149.0</v>
      </c>
      <c r="G2224" s="5" t="s">
        <v>11295</v>
      </c>
    </row>
    <row r="2225" ht="14.25" customHeight="1">
      <c r="A2225" s="5">
        <v>2323.0</v>
      </c>
      <c r="B2225" s="5"/>
      <c r="C2225" s="5" t="str">
        <f>IFERROR(VLOOKUP(B2225,Channels!$A:$B,2,FALSE),"")</f>
        <v/>
      </c>
      <c r="D2225" s="5" t="s">
        <v>11296</v>
      </c>
      <c r="E2225" s="5" t="s">
        <v>11296</v>
      </c>
      <c r="F2225" s="9">
        <v>44149.0</v>
      </c>
      <c r="G2225" s="5" t="s">
        <v>11297</v>
      </c>
    </row>
    <row r="2226" ht="14.25" customHeight="1">
      <c r="A2226" s="5">
        <v>2324.0</v>
      </c>
      <c r="B2226" s="5" t="s">
        <v>1043</v>
      </c>
      <c r="C2226" s="5" t="str">
        <f>IFERROR(VLOOKUP(B2226,Channels!$A:$B,2,FALSE),"")</f>
        <v>Tech</v>
      </c>
      <c r="D2226" s="5" t="s">
        <v>11298</v>
      </c>
      <c r="E2226" s="5" t="s">
        <v>11299</v>
      </c>
      <c r="F2226" s="9">
        <v>44148.0</v>
      </c>
      <c r="G2226" s="5" t="s">
        <v>11300</v>
      </c>
    </row>
    <row r="2227" ht="14.25" customHeight="1">
      <c r="A2227" s="5">
        <v>2325.0</v>
      </c>
      <c r="B2227" s="5" t="s">
        <v>1043</v>
      </c>
      <c r="C2227" s="5" t="str">
        <f>IFERROR(VLOOKUP(B2227,Channels!$A:$B,2,FALSE),"")</f>
        <v>Tech</v>
      </c>
      <c r="D2227" s="5" t="s">
        <v>11301</v>
      </c>
      <c r="E2227" s="5" t="s">
        <v>11302</v>
      </c>
      <c r="F2227" s="9">
        <v>44148.0</v>
      </c>
      <c r="G2227" s="5" t="s">
        <v>11303</v>
      </c>
    </row>
    <row r="2228" ht="14.25" customHeight="1">
      <c r="A2228" s="5">
        <v>2326.0</v>
      </c>
      <c r="B2228" s="5" t="s">
        <v>1043</v>
      </c>
      <c r="C2228" s="5" t="str">
        <f>IFERROR(VLOOKUP(B2228,Channels!$A:$B,2,FALSE),"")</f>
        <v>Tech</v>
      </c>
      <c r="D2228" s="5" t="s">
        <v>11304</v>
      </c>
      <c r="E2228" s="5" t="s">
        <v>11305</v>
      </c>
      <c r="F2228" s="9">
        <v>44148.0</v>
      </c>
      <c r="G2228" s="5" t="s">
        <v>11306</v>
      </c>
    </row>
    <row r="2229" ht="14.25" customHeight="1">
      <c r="A2229" s="5">
        <v>2327.0</v>
      </c>
      <c r="B2229" s="5" t="s">
        <v>1043</v>
      </c>
      <c r="C2229" s="5" t="str">
        <f>IFERROR(VLOOKUP(B2229,Channels!$A:$B,2,FALSE),"")</f>
        <v>Tech</v>
      </c>
      <c r="D2229" s="5" t="s">
        <v>11307</v>
      </c>
      <c r="E2229" s="5" t="s">
        <v>11308</v>
      </c>
      <c r="F2229" s="9">
        <v>44148.0</v>
      </c>
      <c r="G2229" s="5" t="s">
        <v>11309</v>
      </c>
    </row>
    <row r="2230" ht="14.25" customHeight="1">
      <c r="A2230" s="5">
        <v>2328.0</v>
      </c>
      <c r="B2230" s="5" t="s">
        <v>226</v>
      </c>
      <c r="C2230" s="5" t="str">
        <f>IFERROR(VLOOKUP(B2230,Channels!$A:$B,2,FALSE),"")</f>
        <v>Spritual</v>
      </c>
      <c r="D2230" s="5" t="s">
        <v>11310</v>
      </c>
      <c r="E2230" s="5" t="s">
        <v>11311</v>
      </c>
      <c r="F2230" s="9">
        <v>44148.0</v>
      </c>
      <c r="G2230" s="5" t="s">
        <v>11312</v>
      </c>
    </row>
    <row r="2231" ht="14.25" customHeight="1">
      <c r="A2231" s="5">
        <v>2329.0</v>
      </c>
      <c r="B2231" s="5" t="s">
        <v>226</v>
      </c>
      <c r="C2231" s="5" t="str">
        <f>IFERROR(VLOOKUP(B2231,Channels!$A:$B,2,FALSE),"")</f>
        <v>Spritual</v>
      </c>
      <c r="D2231" s="5" t="s">
        <v>11313</v>
      </c>
      <c r="E2231" s="5" t="s">
        <v>11314</v>
      </c>
      <c r="F2231" s="9">
        <v>44148.0</v>
      </c>
      <c r="G2231" s="5" t="s">
        <v>11315</v>
      </c>
    </row>
    <row r="2232" ht="14.25" customHeight="1">
      <c r="A2232" s="5">
        <v>2330.0</v>
      </c>
      <c r="B2232" s="5" t="s">
        <v>179</v>
      </c>
      <c r="C2232" s="5" t="str">
        <f>IFERROR(VLOOKUP(B2232,Channels!$A:$B,2,FALSE),"")</f>
        <v>News</v>
      </c>
      <c r="D2232" s="5" t="s">
        <v>11316</v>
      </c>
      <c r="E2232" s="5" t="s">
        <v>11317</v>
      </c>
      <c r="F2232" s="9">
        <v>44148.0</v>
      </c>
      <c r="G2232" s="5" t="s">
        <v>11318</v>
      </c>
    </row>
    <row r="2233" ht="14.25" customHeight="1">
      <c r="A2233" s="5">
        <v>2331.0</v>
      </c>
      <c r="B2233" s="5" t="s">
        <v>177</v>
      </c>
      <c r="C2233" s="5" t="str">
        <f>IFERROR(VLOOKUP(B2233,Channels!$A:$B,2,FALSE),"")</f>
        <v>News</v>
      </c>
      <c r="D2233" s="5"/>
      <c r="E2233" s="5" t="s">
        <v>11319</v>
      </c>
      <c r="F2233" s="9">
        <v>44148.0</v>
      </c>
      <c r="G2233" s="5" t="s">
        <v>11320</v>
      </c>
    </row>
    <row r="2234" ht="14.25" customHeight="1">
      <c r="A2234" s="5">
        <v>2332.0</v>
      </c>
      <c r="B2234" s="5" t="s">
        <v>177</v>
      </c>
      <c r="C2234" s="5" t="str">
        <f>IFERROR(VLOOKUP(B2234,Channels!$A:$B,2,FALSE),"")</f>
        <v>News</v>
      </c>
      <c r="D2234" s="5"/>
      <c r="E2234" s="5" t="s">
        <v>11321</v>
      </c>
      <c r="F2234" s="9">
        <v>44148.0</v>
      </c>
      <c r="G2234" s="5" t="s">
        <v>11322</v>
      </c>
    </row>
    <row r="2235" ht="14.25" customHeight="1">
      <c r="A2235" s="5">
        <v>2333.0</v>
      </c>
      <c r="B2235" s="5" t="s">
        <v>179</v>
      </c>
      <c r="C2235" s="5" t="str">
        <f>IFERROR(VLOOKUP(B2235,Channels!$A:$B,2,FALSE),"")</f>
        <v>News</v>
      </c>
      <c r="D2235" s="5" t="s">
        <v>11323</v>
      </c>
      <c r="E2235" s="5" t="s">
        <v>11324</v>
      </c>
      <c r="F2235" s="9">
        <v>44148.0</v>
      </c>
      <c r="G2235" s="5" t="s">
        <v>11325</v>
      </c>
    </row>
    <row r="2236" ht="14.25" customHeight="1">
      <c r="A2236" s="5">
        <v>2334.0</v>
      </c>
      <c r="B2236" s="5" t="s">
        <v>179</v>
      </c>
      <c r="C2236" s="5" t="str">
        <f>IFERROR(VLOOKUP(B2236,Channels!$A:$B,2,FALSE),"")</f>
        <v>News</v>
      </c>
      <c r="D2236" s="10" t="s">
        <v>11326</v>
      </c>
      <c r="E2236" s="5" t="s">
        <v>11327</v>
      </c>
      <c r="F2236" s="9">
        <v>44148.0</v>
      </c>
      <c r="G2236" s="5" t="s">
        <v>11328</v>
      </c>
    </row>
    <row r="2237" ht="14.25" customHeight="1">
      <c r="A2237" s="5">
        <v>2335.0</v>
      </c>
      <c r="B2237" s="5" t="s">
        <v>179</v>
      </c>
      <c r="C2237" s="5" t="str">
        <f>IFERROR(VLOOKUP(B2237,Channels!$A:$B,2,FALSE),"")</f>
        <v>News</v>
      </c>
      <c r="D2237" s="5" t="s">
        <v>11329</v>
      </c>
      <c r="E2237" s="5" t="s">
        <v>11330</v>
      </c>
      <c r="F2237" s="9">
        <v>44148.0</v>
      </c>
      <c r="G2237" s="5" t="s">
        <v>11331</v>
      </c>
    </row>
    <row r="2238" ht="14.25" customHeight="1">
      <c r="A2238" s="5">
        <v>2336.0</v>
      </c>
      <c r="B2238" s="5" t="s">
        <v>127</v>
      </c>
      <c r="C2238" s="5" t="str">
        <f>IFERROR(VLOOKUP(B2238,Channels!$A:$B,2,FALSE),"")</f>
        <v>News</v>
      </c>
      <c r="D2238" s="5" t="s">
        <v>11332</v>
      </c>
      <c r="E2238" s="5" t="s">
        <v>11333</v>
      </c>
      <c r="F2238" s="9">
        <v>44148.0</v>
      </c>
      <c r="G2238" s="5" t="s">
        <v>11334</v>
      </c>
    </row>
    <row r="2239" ht="14.25" customHeight="1">
      <c r="A2239" s="5">
        <v>2337.0</v>
      </c>
      <c r="B2239" s="5" t="s">
        <v>1043</v>
      </c>
      <c r="C2239" s="5" t="str">
        <f>IFERROR(VLOOKUP(B2239,Channels!$A:$B,2,FALSE),"")</f>
        <v>Tech</v>
      </c>
      <c r="D2239" s="5" t="s">
        <v>11335</v>
      </c>
      <c r="E2239" s="5" t="s">
        <v>11336</v>
      </c>
      <c r="F2239" s="9">
        <v>44148.0</v>
      </c>
      <c r="G2239" s="5" t="s">
        <v>11337</v>
      </c>
    </row>
    <row r="2240" ht="14.25" customHeight="1">
      <c r="A2240" s="5">
        <v>2338.0</v>
      </c>
      <c r="B2240" s="5" t="s">
        <v>1043</v>
      </c>
      <c r="C2240" s="5" t="str">
        <f>IFERROR(VLOOKUP(B2240,Channels!$A:$B,2,FALSE),"")</f>
        <v>Tech</v>
      </c>
      <c r="D2240" s="5" t="s">
        <v>11338</v>
      </c>
      <c r="E2240" s="5" t="s">
        <v>11339</v>
      </c>
      <c r="F2240" s="9">
        <v>44148.0</v>
      </c>
      <c r="G2240" s="5" t="s">
        <v>11340</v>
      </c>
    </row>
    <row r="2241" ht="14.25" customHeight="1">
      <c r="A2241" s="5">
        <v>2339.0</v>
      </c>
      <c r="B2241" s="5" t="s">
        <v>1043</v>
      </c>
      <c r="C2241" s="5" t="str">
        <f>IFERROR(VLOOKUP(B2241,Channels!$A:$B,2,FALSE),"")</f>
        <v>Tech</v>
      </c>
      <c r="D2241" s="5" t="s">
        <v>11341</v>
      </c>
      <c r="E2241" s="5" t="s">
        <v>11342</v>
      </c>
      <c r="F2241" s="9">
        <v>44148.0</v>
      </c>
      <c r="G2241" s="5" t="s">
        <v>11343</v>
      </c>
    </row>
    <row r="2242" ht="14.25" customHeight="1">
      <c r="A2242" s="5">
        <v>2340.0</v>
      </c>
      <c r="B2242" s="5" t="s">
        <v>149</v>
      </c>
      <c r="C2242" s="5" t="str">
        <f>IFERROR(VLOOKUP(B2242,Channels!$A:$B,2,FALSE),"")</f>
        <v>News</v>
      </c>
      <c r="D2242" s="5" t="s">
        <v>11344</v>
      </c>
      <c r="E2242" s="5" t="s">
        <v>11345</v>
      </c>
      <c r="F2242" s="9">
        <v>44148.0</v>
      </c>
      <c r="G2242" s="5" t="s">
        <v>11346</v>
      </c>
    </row>
    <row r="2243" ht="14.25" customHeight="1">
      <c r="A2243" s="5">
        <v>2341.0</v>
      </c>
      <c r="B2243" s="5" t="s">
        <v>177</v>
      </c>
      <c r="C2243" s="5" t="str">
        <f>IFERROR(VLOOKUP(B2243,Channels!$A:$B,2,FALSE),"")</f>
        <v>News</v>
      </c>
      <c r="D2243" s="5" t="s">
        <v>11347</v>
      </c>
      <c r="E2243" s="5" t="s">
        <v>11348</v>
      </c>
      <c r="F2243" s="9">
        <v>44148.0</v>
      </c>
      <c r="G2243" s="5" t="s">
        <v>11349</v>
      </c>
    </row>
    <row r="2244" ht="14.25" customHeight="1">
      <c r="A2244" s="5">
        <v>2342.0</v>
      </c>
      <c r="B2244" s="5" t="s">
        <v>179</v>
      </c>
      <c r="C2244" s="5" t="str">
        <f>IFERROR(VLOOKUP(B2244,Channels!$A:$B,2,FALSE),"")</f>
        <v>News</v>
      </c>
      <c r="D2244" s="5" t="s">
        <v>11350</v>
      </c>
      <c r="E2244" s="5" t="s">
        <v>11351</v>
      </c>
      <c r="F2244" s="9">
        <v>44148.0</v>
      </c>
      <c r="G2244" s="5" t="s">
        <v>11352</v>
      </c>
    </row>
    <row r="2245" ht="14.25" customHeight="1">
      <c r="A2245" s="5">
        <v>2343.0</v>
      </c>
      <c r="B2245" s="5" t="s">
        <v>179</v>
      </c>
      <c r="C2245" s="5" t="str">
        <f>IFERROR(VLOOKUP(B2245,Channels!$A:$B,2,FALSE),"")</f>
        <v>News</v>
      </c>
      <c r="D2245" s="5" t="s">
        <v>11353</v>
      </c>
      <c r="E2245" s="5" t="s">
        <v>11354</v>
      </c>
      <c r="F2245" s="9">
        <v>44148.0</v>
      </c>
      <c r="G2245" s="5" t="s">
        <v>11355</v>
      </c>
    </row>
    <row r="2246" ht="14.25" customHeight="1">
      <c r="A2246" s="5">
        <v>2344.0</v>
      </c>
      <c r="B2246" s="5" t="s">
        <v>179</v>
      </c>
      <c r="C2246" s="5" t="str">
        <f>IFERROR(VLOOKUP(B2246,Channels!$A:$B,2,FALSE),"")</f>
        <v>News</v>
      </c>
      <c r="D2246" s="5" t="s">
        <v>11356</v>
      </c>
      <c r="E2246" s="5" t="s">
        <v>11357</v>
      </c>
      <c r="F2246" s="9">
        <v>44148.0</v>
      </c>
      <c r="G2246" s="5" t="s">
        <v>11358</v>
      </c>
    </row>
    <row r="2247" ht="14.25" customHeight="1">
      <c r="A2247" s="5">
        <v>2345.0</v>
      </c>
      <c r="B2247" s="5" t="s">
        <v>179</v>
      </c>
      <c r="C2247" s="5" t="str">
        <f>IFERROR(VLOOKUP(B2247,Channels!$A:$B,2,FALSE),"")</f>
        <v>News</v>
      </c>
      <c r="D2247" s="5" t="s">
        <v>11359</v>
      </c>
      <c r="E2247" s="5" t="s">
        <v>11360</v>
      </c>
      <c r="F2247" s="9">
        <v>44148.0</v>
      </c>
      <c r="G2247" s="5" t="s">
        <v>11361</v>
      </c>
    </row>
    <row r="2248" ht="14.25" customHeight="1">
      <c r="A2248" s="5">
        <v>2346.0</v>
      </c>
      <c r="B2248" s="5" t="s">
        <v>1043</v>
      </c>
      <c r="C2248" s="5" t="str">
        <f>IFERROR(VLOOKUP(B2248,Channels!$A:$B,2,FALSE),"")</f>
        <v>Tech</v>
      </c>
      <c r="D2248" s="5" t="s">
        <v>11362</v>
      </c>
      <c r="E2248" s="5" t="s">
        <v>11363</v>
      </c>
      <c r="F2248" s="9">
        <v>44148.0</v>
      </c>
      <c r="G2248" s="5" t="s">
        <v>11364</v>
      </c>
    </row>
    <row r="2249" ht="14.25" customHeight="1">
      <c r="A2249" s="5">
        <v>2347.0</v>
      </c>
      <c r="B2249" s="5" t="s">
        <v>179</v>
      </c>
      <c r="C2249" s="5" t="str">
        <f>IFERROR(VLOOKUP(B2249,Channels!$A:$B,2,FALSE),"")</f>
        <v>News</v>
      </c>
      <c r="D2249" s="5" t="s">
        <v>11365</v>
      </c>
      <c r="E2249" s="5" t="s">
        <v>11366</v>
      </c>
      <c r="F2249" s="9">
        <v>44148.0</v>
      </c>
      <c r="G2249" s="5" t="s">
        <v>11367</v>
      </c>
    </row>
    <row r="2250" ht="14.25" customHeight="1">
      <c r="A2250" s="5">
        <v>2348.0</v>
      </c>
      <c r="B2250" s="5" t="s">
        <v>1043</v>
      </c>
      <c r="C2250" s="5" t="str">
        <f>IFERROR(VLOOKUP(B2250,Channels!$A:$B,2,FALSE),"")</f>
        <v>Tech</v>
      </c>
      <c r="D2250" s="5" t="s">
        <v>11368</v>
      </c>
      <c r="E2250" s="5" t="s">
        <v>11369</v>
      </c>
      <c r="F2250" s="9">
        <v>44148.0</v>
      </c>
      <c r="G2250" s="5" t="s">
        <v>11370</v>
      </c>
    </row>
    <row r="2251" ht="14.25" customHeight="1">
      <c r="A2251" s="5">
        <v>2349.0</v>
      </c>
      <c r="B2251" s="5" t="s">
        <v>1043</v>
      </c>
      <c r="C2251" s="5" t="str">
        <f>IFERROR(VLOOKUP(B2251,Channels!$A:$B,2,FALSE),"")</f>
        <v>Tech</v>
      </c>
      <c r="D2251" s="5" t="s">
        <v>11371</v>
      </c>
      <c r="E2251" s="5" t="s">
        <v>11372</v>
      </c>
      <c r="F2251" s="9">
        <v>44148.0</v>
      </c>
      <c r="G2251" s="5" t="s">
        <v>11373</v>
      </c>
    </row>
    <row r="2252" ht="14.25" customHeight="1">
      <c r="A2252" s="5">
        <v>2350.0</v>
      </c>
      <c r="B2252" s="5" t="s">
        <v>1043</v>
      </c>
      <c r="C2252" s="5" t="str">
        <f>IFERROR(VLOOKUP(B2252,Channels!$A:$B,2,FALSE),"")</f>
        <v>Tech</v>
      </c>
      <c r="D2252" s="5" t="s">
        <v>11374</v>
      </c>
      <c r="E2252" s="5" t="s">
        <v>11375</v>
      </c>
      <c r="F2252" s="9">
        <v>44148.0</v>
      </c>
      <c r="G2252" s="5" t="s">
        <v>11376</v>
      </c>
    </row>
    <row r="2253" ht="14.25" customHeight="1">
      <c r="A2253" s="5">
        <v>2351.0</v>
      </c>
      <c r="B2253" s="5" t="s">
        <v>179</v>
      </c>
      <c r="C2253" s="5" t="str">
        <f>IFERROR(VLOOKUP(B2253,Channels!$A:$B,2,FALSE),"")</f>
        <v>News</v>
      </c>
      <c r="D2253" s="5" t="s">
        <v>11377</v>
      </c>
      <c r="E2253" s="5" t="s">
        <v>11378</v>
      </c>
      <c r="F2253" s="9">
        <v>44148.0</v>
      </c>
      <c r="G2253" s="5" t="s">
        <v>11379</v>
      </c>
    </row>
    <row r="2254" ht="14.25" customHeight="1">
      <c r="A2254" s="5">
        <v>2352.0</v>
      </c>
      <c r="B2254" s="5" t="s">
        <v>179</v>
      </c>
      <c r="C2254" s="5" t="str">
        <f>IFERROR(VLOOKUP(B2254,Channels!$A:$B,2,FALSE),"")</f>
        <v>News</v>
      </c>
      <c r="D2254" s="5" t="s">
        <v>11380</v>
      </c>
      <c r="E2254" s="5" t="s">
        <v>11381</v>
      </c>
      <c r="F2254" s="9">
        <v>44148.0</v>
      </c>
      <c r="G2254" s="5" t="s">
        <v>11382</v>
      </c>
    </row>
    <row r="2255" ht="14.25" customHeight="1">
      <c r="A2255" s="5">
        <v>2353.0</v>
      </c>
      <c r="B2255" s="5" t="s">
        <v>179</v>
      </c>
      <c r="C2255" s="5" t="str">
        <f>IFERROR(VLOOKUP(B2255,Channels!$A:$B,2,FALSE),"")</f>
        <v>News</v>
      </c>
      <c r="D2255" s="5" t="s">
        <v>11383</v>
      </c>
      <c r="E2255" s="5" t="s">
        <v>11384</v>
      </c>
      <c r="F2255" s="9">
        <v>44148.0</v>
      </c>
      <c r="G2255" s="5" t="s">
        <v>11385</v>
      </c>
    </row>
    <row r="2256" ht="14.25" customHeight="1">
      <c r="A2256" s="5">
        <v>2354.0</v>
      </c>
      <c r="B2256" s="5" t="s">
        <v>1043</v>
      </c>
      <c r="C2256" s="5" t="str">
        <f>IFERROR(VLOOKUP(B2256,Channels!$A:$B,2,FALSE),"")</f>
        <v>Tech</v>
      </c>
      <c r="D2256" s="5" t="s">
        <v>11386</v>
      </c>
      <c r="E2256" s="5" t="s">
        <v>11387</v>
      </c>
      <c r="F2256" s="9">
        <v>44148.0</v>
      </c>
      <c r="G2256" s="5" t="s">
        <v>11388</v>
      </c>
    </row>
    <row r="2257" ht="14.25" customHeight="1">
      <c r="A2257" s="5">
        <v>2355.0</v>
      </c>
      <c r="B2257" s="5" t="s">
        <v>129</v>
      </c>
      <c r="C2257" s="5" t="str">
        <f>IFERROR(VLOOKUP(B2257,Channels!$A:$B,2,FALSE),"")</f>
        <v>News</v>
      </c>
      <c r="D2257" s="5"/>
      <c r="E2257" s="5" t="s">
        <v>11389</v>
      </c>
      <c r="F2257" s="9">
        <v>44148.0</v>
      </c>
      <c r="G2257" s="5" t="s">
        <v>11390</v>
      </c>
    </row>
    <row r="2258" ht="14.25" customHeight="1">
      <c r="A2258" s="5">
        <v>2356.0</v>
      </c>
      <c r="B2258" s="5" t="s">
        <v>177</v>
      </c>
      <c r="C2258" s="5" t="str">
        <f>IFERROR(VLOOKUP(B2258,Channels!$A:$B,2,FALSE),"")</f>
        <v>News</v>
      </c>
      <c r="D2258" s="5" t="s">
        <v>11391</v>
      </c>
      <c r="E2258" s="5" t="s">
        <v>11392</v>
      </c>
      <c r="F2258" s="9">
        <v>44148.0</v>
      </c>
      <c r="G2258" s="5" t="s">
        <v>11393</v>
      </c>
    </row>
    <row r="2259" ht="14.25" customHeight="1">
      <c r="A2259" s="5">
        <v>2357.0</v>
      </c>
      <c r="B2259" s="5" t="s">
        <v>1043</v>
      </c>
      <c r="C2259" s="5" t="str">
        <f>IFERROR(VLOOKUP(B2259,Channels!$A:$B,2,FALSE),"")</f>
        <v>Tech</v>
      </c>
      <c r="D2259" s="5" t="s">
        <v>11394</v>
      </c>
      <c r="E2259" s="5" t="s">
        <v>11395</v>
      </c>
      <c r="F2259" s="9">
        <v>44148.0</v>
      </c>
      <c r="G2259" s="5" t="s">
        <v>11396</v>
      </c>
    </row>
    <row r="2260" ht="14.25" customHeight="1">
      <c r="A2260" s="5">
        <v>2358.0</v>
      </c>
      <c r="B2260" s="5" t="s">
        <v>1043</v>
      </c>
      <c r="C2260" s="5" t="str">
        <f>IFERROR(VLOOKUP(B2260,Channels!$A:$B,2,FALSE),"")</f>
        <v>Tech</v>
      </c>
      <c r="D2260" s="5" t="s">
        <v>11397</v>
      </c>
      <c r="E2260" s="5" t="s">
        <v>11398</v>
      </c>
      <c r="F2260" s="9">
        <v>44148.0</v>
      </c>
      <c r="G2260" s="5" t="s">
        <v>11399</v>
      </c>
    </row>
    <row r="2261" ht="14.25" customHeight="1">
      <c r="A2261" s="5">
        <v>2359.0</v>
      </c>
      <c r="B2261" s="5" t="s">
        <v>31</v>
      </c>
      <c r="C2261" s="5" t="str">
        <f>IFERROR(VLOOKUP(B2261,Channels!$A:$B,2,FALSE),"")</f>
        <v>Edu</v>
      </c>
      <c r="D2261" s="5"/>
      <c r="E2261" s="5" t="s">
        <v>11400</v>
      </c>
      <c r="F2261" s="9">
        <v>44148.0</v>
      </c>
      <c r="G2261" s="5" t="s">
        <v>11401</v>
      </c>
    </row>
    <row r="2262" ht="14.25" customHeight="1">
      <c r="A2262" s="5">
        <v>2360.0</v>
      </c>
      <c r="B2262" s="5" t="s">
        <v>31</v>
      </c>
      <c r="C2262" s="5" t="str">
        <f>IFERROR(VLOOKUP(B2262,Channels!$A:$B,2,FALSE),"")</f>
        <v>Edu</v>
      </c>
      <c r="D2262" s="5"/>
      <c r="E2262" s="5" t="s">
        <v>11402</v>
      </c>
      <c r="F2262" s="9">
        <v>44148.0</v>
      </c>
      <c r="G2262" s="5" t="s">
        <v>11403</v>
      </c>
    </row>
    <row r="2263" ht="14.25" customHeight="1">
      <c r="A2263" s="5">
        <v>2361.0</v>
      </c>
      <c r="B2263" s="5" t="s">
        <v>11404</v>
      </c>
      <c r="C2263" s="5" t="str">
        <f>IFERROR(VLOOKUP(B2263,Channels!$A:$B,2,FALSE),"")</f>
        <v/>
      </c>
      <c r="D2263" s="5"/>
      <c r="E2263" s="5" t="s">
        <v>11405</v>
      </c>
      <c r="F2263" s="9">
        <v>44148.0</v>
      </c>
      <c r="G2263" s="5" t="s">
        <v>11406</v>
      </c>
    </row>
    <row r="2264" ht="14.25" customHeight="1">
      <c r="A2264" s="5">
        <v>2362.0</v>
      </c>
      <c r="B2264" s="5" t="s">
        <v>127</v>
      </c>
      <c r="C2264" s="5" t="str">
        <f>IFERROR(VLOOKUP(B2264,Channels!$A:$B,2,FALSE),"")</f>
        <v>News</v>
      </c>
      <c r="D2264" s="5" t="s">
        <v>11407</v>
      </c>
      <c r="E2264" s="5" t="s">
        <v>11408</v>
      </c>
      <c r="F2264" s="9">
        <v>44148.0</v>
      </c>
      <c r="G2264" s="5" t="s">
        <v>11409</v>
      </c>
    </row>
    <row r="2265" ht="14.25" customHeight="1">
      <c r="A2265" s="5">
        <v>2363.0</v>
      </c>
      <c r="B2265" s="5" t="s">
        <v>179</v>
      </c>
      <c r="C2265" s="5" t="str">
        <f>IFERROR(VLOOKUP(B2265,Channels!$A:$B,2,FALSE),"")</f>
        <v>News</v>
      </c>
      <c r="D2265" s="5" t="s">
        <v>11410</v>
      </c>
      <c r="E2265" s="5" t="s">
        <v>11411</v>
      </c>
      <c r="F2265" s="9">
        <v>44148.0</v>
      </c>
      <c r="G2265" s="5" t="s">
        <v>11412</v>
      </c>
    </row>
    <row r="2266" ht="14.25" customHeight="1">
      <c r="A2266" s="5">
        <v>2364.0</v>
      </c>
      <c r="B2266" s="5" t="s">
        <v>179</v>
      </c>
      <c r="C2266" s="5" t="str">
        <f>IFERROR(VLOOKUP(B2266,Channels!$A:$B,2,FALSE),"")</f>
        <v>News</v>
      </c>
      <c r="D2266" s="5" t="s">
        <v>11413</v>
      </c>
      <c r="E2266" s="5" t="s">
        <v>11414</v>
      </c>
      <c r="F2266" s="9">
        <v>44148.0</v>
      </c>
      <c r="G2266" s="5" t="s">
        <v>11415</v>
      </c>
    </row>
    <row r="2267" ht="14.25" customHeight="1">
      <c r="A2267" s="5">
        <v>2365.0</v>
      </c>
      <c r="B2267" s="5" t="s">
        <v>1043</v>
      </c>
      <c r="C2267" s="5" t="str">
        <f>IFERROR(VLOOKUP(B2267,Channels!$A:$B,2,FALSE),"")</f>
        <v>Tech</v>
      </c>
      <c r="D2267" s="5" t="s">
        <v>11416</v>
      </c>
      <c r="E2267" s="5" t="s">
        <v>11417</v>
      </c>
      <c r="F2267" s="9">
        <v>44148.0</v>
      </c>
      <c r="G2267" s="5" t="s">
        <v>11418</v>
      </c>
    </row>
    <row r="2268" ht="14.25" customHeight="1">
      <c r="A2268" s="5">
        <v>2366.0</v>
      </c>
      <c r="B2268" s="5" t="s">
        <v>179</v>
      </c>
      <c r="C2268" s="5" t="str">
        <f>IFERROR(VLOOKUP(B2268,Channels!$A:$B,2,FALSE),"")</f>
        <v>News</v>
      </c>
      <c r="D2268" s="5" t="s">
        <v>11419</v>
      </c>
      <c r="E2268" s="5" t="s">
        <v>11420</v>
      </c>
      <c r="F2268" s="9">
        <v>44148.0</v>
      </c>
      <c r="G2268" s="5" t="s">
        <v>11421</v>
      </c>
    </row>
    <row r="2269" ht="14.25" customHeight="1">
      <c r="A2269" s="5">
        <v>2367.0</v>
      </c>
      <c r="B2269" s="5" t="s">
        <v>11422</v>
      </c>
      <c r="C2269" s="5" t="str">
        <f>IFERROR(VLOOKUP(B2269,Channels!$A:$B,2,FALSE),"")</f>
        <v/>
      </c>
      <c r="D2269" s="5"/>
      <c r="E2269" s="5" t="s">
        <v>11423</v>
      </c>
      <c r="F2269" s="9">
        <v>44148.0</v>
      </c>
      <c r="G2269" s="5" t="s">
        <v>11424</v>
      </c>
    </row>
    <row r="2270" ht="14.25" customHeight="1">
      <c r="A2270" s="5">
        <v>2368.0</v>
      </c>
      <c r="B2270" s="5" t="s">
        <v>149</v>
      </c>
      <c r="C2270" s="5" t="str">
        <f>IFERROR(VLOOKUP(B2270,Channels!$A:$B,2,FALSE),"")</f>
        <v>News</v>
      </c>
      <c r="D2270" s="5" t="s">
        <v>11425</v>
      </c>
      <c r="E2270" s="5" t="s">
        <v>11426</v>
      </c>
      <c r="F2270" s="9">
        <v>44148.0</v>
      </c>
      <c r="G2270" s="5" t="s">
        <v>11427</v>
      </c>
    </row>
    <row r="2271" ht="14.25" customHeight="1">
      <c r="A2271" s="5">
        <v>2369.0</v>
      </c>
      <c r="B2271" s="5" t="s">
        <v>127</v>
      </c>
      <c r="C2271" s="5" t="str">
        <f>IFERROR(VLOOKUP(B2271,Channels!$A:$B,2,FALSE),"")</f>
        <v>News</v>
      </c>
      <c r="D2271" s="5" t="s">
        <v>11428</v>
      </c>
      <c r="E2271" s="5" t="s">
        <v>11429</v>
      </c>
      <c r="F2271" s="9">
        <v>44148.0</v>
      </c>
      <c r="G2271" s="5" t="s">
        <v>11430</v>
      </c>
    </row>
    <row r="2272" ht="14.25" customHeight="1">
      <c r="A2272" s="5">
        <v>2370.0</v>
      </c>
      <c r="B2272" s="5" t="s">
        <v>129</v>
      </c>
      <c r="C2272" s="5" t="str">
        <f>IFERROR(VLOOKUP(B2272,Channels!$A:$B,2,FALSE),"")</f>
        <v>News</v>
      </c>
      <c r="D2272" s="5" t="s">
        <v>11431</v>
      </c>
      <c r="E2272" s="5" t="s">
        <v>11432</v>
      </c>
      <c r="F2272" s="9">
        <v>44148.0</v>
      </c>
      <c r="G2272" s="5" t="s">
        <v>11433</v>
      </c>
    </row>
    <row r="2273" ht="14.25" customHeight="1">
      <c r="A2273" s="5">
        <v>2371.0</v>
      </c>
      <c r="B2273" s="5" t="s">
        <v>9306</v>
      </c>
      <c r="C2273" s="5" t="str">
        <f>IFERROR(VLOOKUP(B2273,Channels!$A:$B,2,FALSE),"")</f>
        <v/>
      </c>
      <c r="D2273" s="5" t="s">
        <v>11434</v>
      </c>
      <c r="E2273" s="5" t="s">
        <v>11435</v>
      </c>
      <c r="F2273" s="9">
        <v>44148.0</v>
      </c>
      <c r="G2273" s="5" t="s">
        <v>11436</v>
      </c>
    </row>
    <row r="2274" ht="14.25" customHeight="1">
      <c r="A2274" s="5">
        <v>2372.0</v>
      </c>
      <c r="B2274" s="5" t="s">
        <v>179</v>
      </c>
      <c r="C2274" s="5" t="str">
        <f>IFERROR(VLOOKUP(B2274,Channels!$A:$B,2,FALSE),"")</f>
        <v>News</v>
      </c>
      <c r="D2274" s="5" t="s">
        <v>11437</v>
      </c>
      <c r="E2274" s="5" t="s">
        <v>11438</v>
      </c>
      <c r="F2274" s="9">
        <v>44148.0</v>
      </c>
      <c r="G2274" s="5" t="s">
        <v>11439</v>
      </c>
    </row>
    <row r="2275" ht="14.25" customHeight="1">
      <c r="A2275" s="5">
        <v>2373.0</v>
      </c>
      <c r="B2275" s="5" t="s">
        <v>179</v>
      </c>
      <c r="C2275" s="5" t="str">
        <f>IFERROR(VLOOKUP(B2275,Channels!$A:$B,2,FALSE),"")</f>
        <v>News</v>
      </c>
      <c r="D2275" s="5" t="s">
        <v>11440</v>
      </c>
      <c r="E2275" s="5" t="s">
        <v>11441</v>
      </c>
      <c r="F2275" s="9">
        <v>44148.0</v>
      </c>
      <c r="G2275" s="5" t="s">
        <v>11442</v>
      </c>
    </row>
    <row r="2276" ht="14.25" customHeight="1">
      <c r="A2276" s="5">
        <v>2374.0</v>
      </c>
      <c r="B2276" s="5" t="s">
        <v>177</v>
      </c>
      <c r="C2276" s="5" t="str">
        <f>IFERROR(VLOOKUP(B2276,Channels!$A:$B,2,FALSE),"")</f>
        <v>News</v>
      </c>
      <c r="D2276" s="5"/>
      <c r="E2276" s="5" t="s">
        <v>11443</v>
      </c>
      <c r="F2276" s="9">
        <v>44148.0</v>
      </c>
      <c r="G2276" s="5" t="s">
        <v>11444</v>
      </c>
    </row>
    <row r="2277" ht="14.25" customHeight="1">
      <c r="A2277" s="5">
        <v>2375.0</v>
      </c>
      <c r="B2277" s="5" t="s">
        <v>1773</v>
      </c>
      <c r="C2277" s="5" t="str">
        <f>IFERROR(VLOOKUP(B2277,Channels!$A:$B,2,FALSE),"")</f>
        <v/>
      </c>
      <c r="D2277" s="5" t="s">
        <v>11445</v>
      </c>
      <c r="E2277" s="5" t="s">
        <v>11446</v>
      </c>
      <c r="F2277" s="9">
        <v>44148.0</v>
      </c>
      <c r="G2277" s="5" t="s">
        <v>11447</v>
      </c>
    </row>
    <row r="2278" ht="14.25" customHeight="1">
      <c r="A2278" s="5">
        <v>2376.0</v>
      </c>
      <c r="B2278" s="5" t="s">
        <v>3607</v>
      </c>
      <c r="C2278" s="5" t="str">
        <f>IFERROR(VLOOKUP(B2278,Channels!$A:$B,2,FALSE),"")</f>
        <v/>
      </c>
      <c r="D2278" s="5" t="s">
        <v>11448</v>
      </c>
      <c r="E2278" s="5" t="s">
        <v>11449</v>
      </c>
      <c r="F2278" s="9">
        <v>44148.0</v>
      </c>
      <c r="G2278" s="5" t="s">
        <v>11450</v>
      </c>
    </row>
    <row r="2279" ht="14.25" customHeight="1">
      <c r="A2279" s="5">
        <v>2377.0</v>
      </c>
      <c r="B2279" s="5" t="s">
        <v>179</v>
      </c>
      <c r="C2279" s="5" t="str">
        <f>IFERROR(VLOOKUP(B2279,Channels!$A:$B,2,FALSE),"")</f>
        <v>News</v>
      </c>
      <c r="D2279" s="5" t="s">
        <v>11451</v>
      </c>
      <c r="E2279" s="5" t="s">
        <v>11452</v>
      </c>
      <c r="F2279" s="9">
        <v>44147.0</v>
      </c>
      <c r="G2279" s="5" t="s">
        <v>11453</v>
      </c>
    </row>
    <row r="2280" ht="14.25" customHeight="1">
      <c r="A2280" s="5">
        <v>2378.0</v>
      </c>
      <c r="B2280" s="5" t="s">
        <v>179</v>
      </c>
      <c r="C2280" s="5" t="str">
        <f>IFERROR(VLOOKUP(B2280,Channels!$A:$B,2,FALSE),"")</f>
        <v>News</v>
      </c>
      <c r="D2280" s="5" t="s">
        <v>11454</v>
      </c>
      <c r="E2280" s="5" t="s">
        <v>11455</v>
      </c>
      <c r="F2280" s="9">
        <v>44147.0</v>
      </c>
      <c r="G2280" s="5" t="s">
        <v>11456</v>
      </c>
    </row>
    <row r="2281" ht="14.25" customHeight="1">
      <c r="A2281" s="5">
        <v>2379.0</v>
      </c>
      <c r="B2281" s="5" t="s">
        <v>179</v>
      </c>
      <c r="C2281" s="5" t="str">
        <f>IFERROR(VLOOKUP(B2281,Channels!$A:$B,2,FALSE),"")</f>
        <v>News</v>
      </c>
      <c r="D2281" s="5" t="s">
        <v>11457</v>
      </c>
      <c r="E2281" s="5" t="s">
        <v>11458</v>
      </c>
      <c r="F2281" s="9">
        <v>44147.0</v>
      </c>
      <c r="G2281" s="5" t="s">
        <v>11459</v>
      </c>
    </row>
    <row r="2282" ht="14.25" customHeight="1">
      <c r="A2282" s="5">
        <v>2380.0</v>
      </c>
      <c r="B2282" s="5" t="s">
        <v>179</v>
      </c>
      <c r="C2282" s="5" t="str">
        <f>IFERROR(VLOOKUP(B2282,Channels!$A:$B,2,FALSE),"")</f>
        <v>News</v>
      </c>
      <c r="D2282" s="5" t="s">
        <v>11460</v>
      </c>
      <c r="E2282" s="5" t="s">
        <v>11461</v>
      </c>
      <c r="F2282" s="9">
        <v>44147.0</v>
      </c>
      <c r="G2282" s="5" t="s">
        <v>11462</v>
      </c>
    </row>
    <row r="2283" ht="14.25" customHeight="1">
      <c r="A2283" s="5">
        <v>2381.0</v>
      </c>
      <c r="B2283" s="5" t="s">
        <v>179</v>
      </c>
      <c r="C2283" s="5" t="str">
        <f>IFERROR(VLOOKUP(B2283,Channels!$A:$B,2,FALSE),"")</f>
        <v>News</v>
      </c>
      <c r="D2283" s="5" t="s">
        <v>11463</v>
      </c>
      <c r="E2283" s="5" t="s">
        <v>11464</v>
      </c>
      <c r="F2283" s="9">
        <v>44147.0</v>
      </c>
      <c r="G2283" s="5" t="s">
        <v>11465</v>
      </c>
    </row>
    <row r="2284" ht="14.25" customHeight="1">
      <c r="A2284" s="5">
        <v>2382.0</v>
      </c>
      <c r="B2284" s="5"/>
      <c r="C2284" s="5" t="str">
        <f>IFERROR(VLOOKUP(B2284,Channels!$A:$B,2,FALSE),"")</f>
        <v/>
      </c>
      <c r="D2284" s="5" t="s">
        <v>11466</v>
      </c>
      <c r="E2284" s="5" t="s">
        <v>11466</v>
      </c>
      <c r="F2284" s="9">
        <v>44147.0</v>
      </c>
      <c r="G2284" s="5" t="s">
        <v>11467</v>
      </c>
    </row>
    <row r="2285" ht="14.25" customHeight="1">
      <c r="A2285" s="5">
        <v>2383.0</v>
      </c>
      <c r="B2285" s="5" t="s">
        <v>195</v>
      </c>
      <c r="C2285" s="5" t="str">
        <f>IFERROR(VLOOKUP(B2285,Channels!$A:$B,2,FALSE),"")</f>
        <v>News</v>
      </c>
      <c r="D2285" s="5" t="s">
        <v>11468</v>
      </c>
      <c r="E2285" s="5" t="s">
        <v>11469</v>
      </c>
      <c r="F2285" s="9">
        <v>44147.0</v>
      </c>
      <c r="G2285" s="5" t="s">
        <v>11470</v>
      </c>
    </row>
    <row r="2286" ht="14.25" customHeight="1">
      <c r="A2286" s="5">
        <v>2384.0</v>
      </c>
      <c r="B2286" s="5" t="s">
        <v>179</v>
      </c>
      <c r="C2286" s="5" t="str">
        <f>IFERROR(VLOOKUP(B2286,Channels!$A:$B,2,FALSE),"")</f>
        <v>News</v>
      </c>
      <c r="D2286" s="5" t="s">
        <v>11471</v>
      </c>
      <c r="E2286" s="5" t="s">
        <v>11472</v>
      </c>
      <c r="F2286" s="9">
        <v>44147.0</v>
      </c>
      <c r="G2286" s="5" t="s">
        <v>11473</v>
      </c>
    </row>
    <row r="2287" ht="14.25" customHeight="1">
      <c r="A2287" s="5">
        <v>2385.0</v>
      </c>
      <c r="B2287" s="5" t="s">
        <v>179</v>
      </c>
      <c r="C2287" s="5" t="str">
        <f>IFERROR(VLOOKUP(B2287,Channels!$A:$B,2,FALSE),"")</f>
        <v>News</v>
      </c>
      <c r="D2287" s="5" t="s">
        <v>11474</v>
      </c>
      <c r="E2287" s="5" t="s">
        <v>11475</v>
      </c>
      <c r="F2287" s="9">
        <v>44147.0</v>
      </c>
      <c r="G2287" s="5" t="s">
        <v>11476</v>
      </c>
    </row>
    <row r="2288" ht="14.25" customHeight="1">
      <c r="A2288" s="5">
        <v>2386.0</v>
      </c>
      <c r="B2288" s="5" t="s">
        <v>6684</v>
      </c>
      <c r="C2288" s="5" t="str">
        <f>IFERROR(VLOOKUP(B2288,Channels!$A:$B,2,FALSE),"")</f>
        <v/>
      </c>
      <c r="D2288" s="5" t="s">
        <v>11477</v>
      </c>
      <c r="E2288" s="5" t="s">
        <v>11478</v>
      </c>
      <c r="F2288" s="9">
        <v>44147.0</v>
      </c>
      <c r="G2288" s="5" t="s">
        <v>11479</v>
      </c>
    </row>
    <row r="2289" ht="14.25" customHeight="1">
      <c r="A2289" s="5">
        <v>2387.0</v>
      </c>
      <c r="B2289" s="5"/>
      <c r="C2289" s="5" t="str">
        <f>IFERROR(VLOOKUP(B2289,Channels!$A:$B,2,FALSE),"")</f>
        <v/>
      </c>
      <c r="D2289" s="5" t="s">
        <v>11480</v>
      </c>
      <c r="E2289" s="5" t="s">
        <v>11480</v>
      </c>
      <c r="F2289" s="9">
        <v>44147.0</v>
      </c>
      <c r="G2289" s="5" t="s">
        <v>11481</v>
      </c>
    </row>
    <row r="2290" ht="14.25" customHeight="1">
      <c r="A2290" s="5">
        <v>2388.0</v>
      </c>
      <c r="B2290" s="5" t="s">
        <v>179</v>
      </c>
      <c r="C2290" s="5" t="str">
        <f>IFERROR(VLOOKUP(B2290,Channels!$A:$B,2,FALSE),"")</f>
        <v>News</v>
      </c>
      <c r="D2290" s="5" t="s">
        <v>11482</v>
      </c>
      <c r="E2290" s="5" t="s">
        <v>11483</v>
      </c>
      <c r="F2290" s="9">
        <v>44147.0</v>
      </c>
      <c r="G2290" s="5" t="s">
        <v>11484</v>
      </c>
    </row>
    <row r="2291" ht="14.25" customHeight="1">
      <c r="A2291" s="5">
        <v>2389.0</v>
      </c>
      <c r="B2291" s="5" t="s">
        <v>179</v>
      </c>
      <c r="C2291" s="5" t="str">
        <f>IFERROR(VLOOKUP(B2291,Channels!$A:$B,2,FALSE),"")</f>
        <v>News</v>
      </c>
      <c r="D2291" s="5" t="s">
        <v>11485</v>
      </c>
      <c r="E2291" s="5" t="s">
        <v>11486</v>
      </c>
      <c r="F2291" s="9">
        <v>44147.0</v>
      </c>
      <c r="G2291" s="5" t="s">
        <v>11487</v>
      </c>
    </row>
    <row r="2292" ht="14.25" customHeight="1">
      <c r="A2292" s="5">
        <v>2390.0</v>
      </c>
      <c r="B2292" s="5" t="s">
        <v>2018</v>
      </c>
      <c r="C2292" s="5" t="str">
        <f>IFERROR(VLOOKUP(B2292,Channels!$A:$B,2,FALSE),"")</f>
        <v/>
      </c>
      <c r="D2292" s="5" t="s">
        <v>11488</v>
      </c>
      <c r="E2292" s="5" t="s">
        <v>11489</v>
      </c>
      <c r="F2292" s="9">
        <v>44147.0</v>
      </c>
      <c r="G2292" s="5" t="s">
        <v>11490</v>
      </c>
    </row>
    <row r="2293" ht="14.25" customHeight="1">
      <c r="A2293" s="5">
        <v>2391.0</v>
      </c>
      <c r="B2293" s="5" t="s">
        <v>2018</v>
      </c>
      <c r="C2293" s="5" t="str">
        <f>IFERROR(VLOOKUP(B2293,Channels!$A:$B,2,FALSE),"")</f>
        <v/>
      </c>
      <c r="D2293" s="5" t="s">
        <v>11491</v>
      </c>
      <c r="E2293" s="5" t="s">
        <v>11492</v>
      </c>
      <c r="F2293" s="9">
        <v>44147.0</v>
      </c>
      <c r="G2293" s="5" t="s">
        <v>11493</v>
      </c>
    </row>
    <row r="2294" ht="14.25" customHeight="1">
      <c r="A2294" s="5">
        <v>2393.0</v>
      </c>
      <c r="B2294" s="5" t="s">
        <v>179</v>
      </c>
      <c r="C2294" s="5" t="str">
        <f>IFERROR(VLOOKUP(B2294,Channels!$A:$B,2,FALSE),"")</f>
        <v>News</v>
      </c>
      <c r="D2294" s="5" t="s">
        <v>11494</v>
      </c>
      <c r="E2294" s="5" t="s">
        <v>11495</v>
      </c>
      <c r="F2294" s="9">
        <v>44147.0</v>
      </c>
      <c r="G2294" s="5" t="s">
        <v>11496</v>
      </c>
    </row>
    <row r="2295" ht="14.25" customHeight="1">
      <c r="A2295" s="5">
        <v>2394.0</v>
      </c>
      <c r="B2295" s="5" t="s">
        <v>9306</v>
      </c>
      <c r="C2295" s="5" t="str">
        <f>IFERROR(VLOOKUP(B2295,Channels!$A:$B,2,FALSE),"")</f>
        <v/>
      </c>
      <c r="D2295" s="5" t="s">
        <v>11497</v>
      </c>
      <c r="E2295" s="5" t="s">
        <v>11498</v>
      </c>
      <c r="F2295" s="9">
        <v>44147.0</v>
      </c>
      <c r="G2295" s="5" t="s">
        <v>11499</v>
      </c>
    </row>
    <row r="2296" ht="14.25" customHeight="1">
      <c r="A2296" s="5">
        <v>2395.0</v>
      </c>
      <c r="B2296" s="5" t="s">
        <v>181</v>
      </c>
      <c r="C2296" s="5" t="str">
        <f>IFERROR(VLOOKUP(B2296,Channels!$A:$B,2,FALSE),"")</f>
        <v>News</v>
      </c>
      <c r="D2296" s="5" t="s">
        <v>11500</v>
      </c>
      <c r="E2296" s="5" t="s">
        <v>11501</v>
      </c>
      <c r="F2296" s="9">
        <v>44147.0</v>
      </c>
      <c r="G2296" s="5" t="s">
        <v>11502</v>
      </c>
    </row>
    <row r="2297" ht="14.25" customHeight="1">
      <c r="A2297" s="5">
        <v>2396.0</v>
      </c>
      <c r="B2297" s="5" t="s">
        <v>1043</v>
      </c>
      <c r="C2297" s="5" t="str">
        <f>IFERROR(VLOOKUP(B2297,Channels!$A:$B,2,FALSE),"")</f>
        <v>Tech</v>
      </c>
      <c r="D2297" s="5" t="s">
        <v>11397</v>
      </c>
      <c r="E2297" s="5" t="s">
        <v>11398</v>
      </c>
      <c r="F2297" s="9">
        <v>44147.0</v>
      </c>
      <c r="G2297" s="5" t="s">
        <v>11503</v>
      </c>
    </row>
    <row r="2298" ht="14.25" customHeight="1">
      <c r="A2298" s="5">
        <v>2397.0</v>
      </c>
      <c r="B2298" s="5" t="s">
        <v>179</v>
      </c>
      <c r="C2298" s="5" t="str">
        <f>IFERROR(VLOOKUP(B2298,Channels!$A:$B,2,FALSE),"")</f>
        <v>News</v>
      </c>
      <c r="D2298" s="5" t="s">
        <v>11504</v>
      </c>
      <c r="E2298" s="5" t="s">
        <v>11505</v>
      </c>
      <c r="F2298" s="9">
        <v>44147.0</v>
      </c>
      <c r="G2298" s="5" t="s">
        <v>11506</v>
      </c>
    </row>
    <row r="2299" ht="14.25" customHeight="1">
      <c r="A2299" s="5">
        <v>2398.0</v>
      </c>
      <c r="B2299" s="5" t="s">
        <v>129</v>
      </c>
      <c r="C2299" s="5" t="str">
        <f>IFERROR(VLOOKUP(B2299,Channels!$A:$B,2,FALSE),"")</f>
        <v>News</v>
      </c>
      <c r="D2299" s="5"/>
      <c r="E2299" s="5" t="s">
        <v>11507</v>
      </c>
      <c r="F2299" s="9">
        <v>44147.0</v>
      </c>
      <c r="G2299" s="5" t="s">
        <v>11508</v>
      </c>
    </row>
    <row r="2300" ht="14.25" customHeight="1">
      <c r="A2300" s="5">
        <v>2399.0</v>
      </c>
      <c r="B2300" s="5" t="s">
        <v>2905</v>
      </c>
      <c r="C2300" s="5" t="str">
        <f>IFERROR(VLOOKUP(B2300,Channels!$A:$B,2,FALSE),"")</f>
        <v/>
      </c>
      <c r="D2300" s="5"/>
      <c r="E2300" s="5" t="s">
        <v>11509</v>
      </c>
      <c r="F2300" s="9">
        <v>44147.0</v>
      </c>
      <c r="G2300" s="5" t="s">
        <v>11510</v>
      </c>
    </row>
    <row r="2301" ht="14.25" customHeight="1">
      <c r="A2301" s="5">
        <v>2400.0</v>
      </c>
      <c r="B2301" s="5" t="s">
        <v>179</v>
      </c>
      <c r="C2301" s="5" t="str">
        <f>IFERROR(VLOOKUP(B2301,Channels!$A:$B,2,FALSE),"")</f>
        <v>News</v>
      </c>
      <c r="D2301" s="5" t="s">
        <v>11511</v>
      </c>
      <c r="E2301" s="5" t="s">
        <v>11512</v>
      </c>
      <c r="F2301" s="9">
        <v>44147.0</v>
      </c>
      <c r="G2301" s="5" t="s">
        <v>11513</v>
      </c>
    </row>
    <row r="2302" ht="14.25" customHeight="1">
      <c r="A2302" s="5">
        <v>2401.0</v>
      </c>
      <c r="B2302" s="5" t="s">
        <v>189</v>
      </c>
      <c r="C2302" s="5" t="str">
        <f>IFERROR(VLOOKUP(B2302,Channels!$A:$B,2,FALSE),"")</f>
        <v>News</v>
      </c>
      <c r="D2302" s="5"/>
      <c r="E2302" s="5" t="s">
        <v>11514</v>
      </c>
      <c r="F2302" s="9">
        <v>44147.0</v>
      </c>
      <c r="G2302" s="5" t="s">
        <v>11515</v>
      </c>
    </row>
    <row r="2303" ht="14.25" customHeight="1">
      <c r="A2303" s="5">
        <v>2402.0</v>
      </c>
      <c r="B2303" s="5" t="s">
        <v>4209</v>
      </c>
      <c r="C2303" s="5" t="str">
        <f>IFERROR(VLOOKUP(B2303,Channels!$A:$B,2,FALSE),"")</f>
        <v/>
      </c>
      <c r="D2303" s="5" t="s">
        <v>11516</v>
      </c>
      <c r="E2303" s="5" t="s">
        <v>11517</v>
      </c>
      <c r="F2303" s="9">
        <v>44147.0</v>
      </c>
      <c r="G2303" s="5" t="s">
        <v>11518</v>
      </c>
    </row>
    <row r="2304" ht="14.25" customHeight="1">
      <c r="A2304" s="5">
        <v>2403.0</v>
      </c>
      <c r="B2304" s="5" t="s">
        <v>11519</v>
      </c>
      <c r="C2304" s="5" t="str">
        <f>IFERROR(VLOOKUP(B2304,Channels!$A:$B,2,FALSE),"")</f>
        <v/>
      </c>
      <c r="D2304" s="5" t="s">
        <v>11520</v>
      </c>
      <c r="E2304" s="5" t="s">
        <v>11521</v>
      </c>
      <c r="F2304" s="9">
        <v>44147.0</v>
      </c>
      <c r="G2304" s="5" t="s">
        <v>11522</v>
      </c>
    </row>
    <row r="2305" ht="14.25" customHeight="1">
      <c r="A2305" s="5">
        <v>2404.0</v>
      </c>
      <c r="B2305" s="5" t="s">
        <v>1466</v>
      </c>
      <c r="C2305" s="5" t="str">
        <f>IFERROR(VLOOKUP(B2305,Channels!$A:$B,2,FALSE),"")</f>
        <v/>
      </c>
      <c r="D2305" s="5"/>
      <c r="E2305" s="5" t="s">
        <v>11523</v>
      </c>
      <c r="F2305" s="9">
        <v>44147.0</v>
      </c>
      <c r="G2305" s="5" t="s">
        <v>11524</v>
      </c>
    </row>
    <row r="2306" ht="14.25" customHeight="1">
      <c r="A2306" s="5">
        <v>2405.0</v>
      </c>
      <c r="B2306" s="5" t="s">
        <v>179</v>
      </c>
      <c r="C2306" s="5" t="str">
        <f>IFERROR(VLOOKUP(B2306,Channels!$A:$B,2,FALSE),"")</f>
        <v>News</v>
      </c>
      <c r="D2306" s="5" t="s">
        <v>5729</v>
      </c>
      <c r="E2306" s="5" t="s">
        <v>5730</v>
      </c>
      <c r="F2306" s="9">
        <v>44147.0</v>
      </c>
      <c r="G2306" s="5" t="s">
        <v>11525</v>
      </c>
    </row>
    <row r="2307" ht="14.25" customHeight="1">
      <c r="A2307" s="5">
        <v>2406.0</v>
      </c>
      <c r="B2307" s="5" t="s">
        <v>179</v>
      </c>
      <c r="C2307" s="5" t="str">
        <f>IFERROR(VLOOKUP(B2307,Channels!$A:$B,2,FALSE),"")</f>
        <v>News</v>
      </c>
      <c r="D2307" s="5" t="s">
        <v>11526</v>
      </c>
      <c r="E2307" s="5" t="s">
        <v>11527</v>
      </c>
      <c r="F2307" s="9">
        <v>44147.0</v>
      </c>
      <c r="G2307" s="5" t="s">
        <v>11528</v>
      </c>
    </row>
    <row r="2308" ht="14.25" customHeight="1">
      <c r="A2308" s="5">
        <v>2407.0</v>
      </c>
      <c r="B2308" s="5" t="s">
        <v>179</v>
      </c>
      <c r="C2308" s="5" t="str">
        <f>IFERROR(VLOOKUP(B2308,Channels!$A:$B,2,FALSE),"")</f>
        <v>News</v>
      </c>
      <c r="D2308" s="5" t="s">
        <v>11529</v>
      </c>
      <c r="E2308" s="5" t="s">
        <v>11530</v>
      </c>
      <c r="F2308" s="9">
        <v>44147.0</v>
      </c>
      <c r="G2308" s="5" t="s">
        <v>11531</v>
      </c>
    </row>
    <row r="2309" ht="14.25" customHeight="1">
      <c r="A2309" s="5">
        <v>2408.0</v>
      </c>
      <c r="B2309" s="5" t="s">
        <v>6684</v>
      </c>
      <c r="C2309" s="5" t="str">
        <f>IFERROR(VLOOKUP(B2309,Channels!$A:$B,2,FALSE),"")</f>
        <v/>
      </c>
      <c r="D2309" s="5" t="s">
        <v>11532</v>
      </c>
      <c r="E2309" s="5" t="s">
        <v>11533</v>
      </c>
      <c r="F2309" s="9">
        <v>44147.0</v>
      </c>
      <c r="G2309" s="5" t="s">
        <v>11534</v>
      </c>
    </row>
    <row r="2310" ht="14.25" customHeight="1">
      <c r="A2310" s="5">
        <v>2409.0</v>
      </c>
      <c r="B2310" s="5" t="s">
        <v>6684</v>
      </c>
      <c r="C2310" s="5" t="str">
        <f>IFERROR(VLOOKUP(B2310,Channels!$A:$B,2,FALSE),"")</f>
        <v/>
      </c>
      <c r="D2310" s="5" t="s">
        <v>11535</v>
      </c>
      <c r="E2310" s="5" t="s">
        <v>11536</v>
      </c>
      <c r="F2310" s="9">
        <v>44147.0</v>
      </c>
      <c r="G2310" s="5" t="s">
        <v>11537</v>
      </c>
    </row>
    <row r="2311" ht="14.25" customHeight="1">
      <c r="A2311" s="5">
        <v>2410.0</v>
      </c>
      <c r="B2311" s="5" t="s">
        <v>179</v>
      </c>
      <c r="C2311" s="5" t="str">
        <f>IFERROR(VLOOKUP(B2311,Channels!$A:$B,2,FALSE),"")</f>
        <v>News</v>
      </c>
      <c r="D2311" s="5" t="s">
        <v>11538</v>
      </c>
      <c r="E2311" s="5" t="s">
        <v>11539</v>
      </c>
      <c r="F2311" s="9">
        <v>44147.0</v>
      </c>
      <c r="G2311" s="5" t="s">
        <v>11540</v>
      </c>
    </row>
    <row r="2312" ht="14.25" customHeight="1">
      <c r="A2312" s="5">
        <v>2412.0</v>
      </c>
      <c r="B2312" s="5" t="s">
        <v>1043</v>
      </c>
      <c r="C2312" s="5" t="str">
        <f>IFERROR(VLOOKUP(B2312,Channels!$A:$B,2,FALSE),"")</f>
        <v>Tech</v>
      </c>
      <c r="D2312" s="5" t="s">
        <v>11541</v>
      </c>
      <c r="E2312" s="5" t="s">
        <v>11542</v>
      </c>
      <c r="F2312" s="9">
        <v>44147.0</v>
      </c>
      <c r="G2312" s="5" t="s">
        <v>11543</v>
      </c>
    </row>
    <row r="2313" ht="14.25" customHeight="1">
      <c r="A2313" s="5">
        <v>2413.0</v>
      </c>
      <c r="B2313" s="5" t="s">
        <v>127</v>
      </c>
      <c r="C2313" s="5" t="str">
        <f>IFERROR(VLOOKUP(B2313,Channels!$A:$B,2,FALSE),"")</f>
        <v>News</v>
      </c>
      <c r="D2313" s="5" t="s">
        <v>11544</v>
      </c>
      <c r="E2313" s="5" t="s">
        <v>11545</v>
      </c>
      <c r="F2313" s="9">
        <v>44147.0</v>
      </c>
      <c r="G2313" s="5" t="s">
        <v>11546</v>
      </c>
    </row>
    <row r="2314" ht="14.25" customHeight="1">
      <c r="A2314" s="5">
        <v>2414.0</v>
      </c>
      <c r="B2314" s="5"/>
      <c r="C2314" s="5" t="str">
        <f>IFERROR(VLOOKUP(B2314,Channels!$A:$B,2,FALSE),"")</f>
        <v/>
      </c>
      <c r="D2314" s="5" t="s">
        <v>11547</v>
      </c>
      <c r="E2314" s="5" t="s">
        <v>11547</v>
      </c>
      <c r="F2314" s="9">
        <v>44147.0</v>
      </c>
      <c r="G2314" s="5" t="s">
        <v>11548</v>
      </c>
    </row>
    <row r="2315" ht="14.25" customHeight="1">
      <c r="A2315" s="5">
        <v>2415.0</v>
      </c>
      <c r="B2315" s="5" t="s">
        <v>1980</v>
      </c>
      <c r="C2315" s="5" t="str">
        <f>IFERROR(VLOOKUP(B2315,Channels!$A:$B,2,FALSE),"")</f>
        <v/>
      </c>
      <c r="D2315" s="5" t="s">
        <v>11549</v>
      </c>
      <c r="E2315" s="5" t="s">
        <v>11550</v>
      </c>
      <c r="F2315" s="9">
        <v>44147.0</v>
      </c>
      <c r="G2315" s="5" t="s">
        <v>11551</v>
      </c>
    </row>
    <row r="2316" ht="14.25" customHeight="1">
      <c r="A2316" s="5">
        <v>2416.0</v>
      </c>
      <c r="B2316" s="5" t="s">
        <v>177</v>
      </c>
      <c r="C2316" s="5" t="str">
        <f>IFERROR(VLOOKUP(B2316,Channels!$A:$B,2,FALSE),"")</f>
        <v>News</v>
      </c>
      <c r="D2316" s="5" t="s">
        <v>11552</v>
      </c>
      <c r="E2316" s="5" t="s">
        <v>11553</v>
      </c>
      <c r="F2316" s="9">
        <v>44147.0</v>
      </c>
      <c r="G2316" s="5" t="s">
        <v>11554</v>
      </c>
    </row>
    <row r="2317" ht="14.25" customHeight="1">
      <c r="A2317" s="5">
        <v>2417.0</v>
      </c>
      <c r="B2317" s="5" t="s">
        <v>10420</v>
      </c>
      <c r="C2317" s="5" t="str">
        <f>IFERROR(VLOOKUP(B2317,Channels!$A:$B,2,FALSE),"")</f>
        <v/>
      </c>
      <c r="D2317" s="5" t="s">
        <v>11555</v>
      </c>
      <c r="E2317" s="5" t="s">
        <v>11556</v>
      </c>
      <c r="F2317" s="9">
        <v>44147.0</v>
      </c>
      <c r="G2317" s="5" t="s">
        <v>11557</v>
      </c>
    </row>
    <row r="2318" ht="14.25" customHeight="1">
      <c r="A2318" s="5">
        <v>2418.0</v>
      </c>
      <c r="B2318" s="5" t="s">
        <v>206</v>
      </c>
      <c r="C2318" s="5" t="str">
        <f>IFERROR(VLOOKUP(B2318,Channels!$A:$B,2,FALSE),"")</f>
        <v>Sanskrit</v>
      </c>
      <c r="D2318" s="5" t="s">
        <v>11558</v>
      </c>
      <c r="E2318" s="5" t="s">
        <v>11559</v>
      </c>
      <c r="F2318" s="9">
        <v>44147.0</v>
      </c>
      <c r="G2318" s="5" t="s">
        <v>11560</v>
      </c>
    </row>
    <row r="2319" ht="14.25" customHeight="1">
      <c r="A2319" s="5">
        <v>2419.0</v>
      </c>
      <c r="B2319" s="5" t="s">
        <v>179</v>
      </c>
      <c r="C2319" s="5" t="str">
        <f>IFERROR(VLOOKUP(B2319,Channels!$A:$B,2,FALSE),"")</f>
        <v>News</v>
      </c>
      <c r="D2319" s="5" t="s">
        <v>11561</v>
      </c>
      <c r="E2319" s="5" t="s">
        <v>11562</v>
      </c>
      <c r="F2319" s="9">
        <v>44147.0</v>
      </c>
      <c r="G2319" s="5" t="s">
        <v>11563</v>
      </c>
    </row>
    <row r="2320" ht="14.25" customHeight="1">
      <c r="A2320" s="5">
        <v>2420.0</v>
      </c>
      <c r="B2320" s="5"/>
      <c r="C2320" s="5" t="str">
        <f>IFERROR(VLOOKUP(B2320,Channels!$A:$B,2,FALSE),"")</f>
        <v/>
      </c>
      <c r="D2320" s="5" t="s">
        <v>11564</v>
      </c>
      <c r="E2320" s="5" t="s">
        <v>11564</v>
      </c>
      <c r="F2320" s="9">
        <v>44147.0</v>
      </c>
      <c r="G2320" s="5" t="s">
        <v>11565</v>
      </c>
    </row>
    <row r="2321" ht="14.25" customHeight="1">
      <c r="A2321" s="5">
        <v>2421.0</v>
      </c>
      <c r="B2321" s="5" t="s">
        <v>6684</v>
      </c>
      <c r="C2321" s="5" t="str">
        <f>IFERROR(VLOOKUP(B2321,Channels!$A:$B,2,FALSE),"")</f>
        <v/>
      </c>
      <c r="D2321" s="5" t="s">
        <v>11566</v>
      </c>
      <c r="E2321" s="5" t="s">
        <v>11567</v>
      </c>
      <c r="F2321" s="9">
        <v>44146.0</v>
      </c>
      <c r="G2321" s="5" t="s">
        <v>11568</v>
      </c>
    </row>
    <row r="2322" ht="14.25" customHeight="1">
      <c r="A2322" s="5">
        <v>2422.0</v>
      </c>
      <c r="B2322" s="5" t="s">
        <v>4209</v>
      </c>
      <c r="C2322" s="5" t="str">
        <f>IFERROR(VLOOKUP(B2322,Channels!$A:$B,2,FALSE),"")</f>
        <v/>
      </c>
      <c r="D2322" s="5" t="s">
        <v>11569</v>
      </c>
      <c r="E2322" s="5" t="s">
        <v>11570</v>
      </c>
      <c r="F2322" s="9">
        <v>44146.0</v>
      </c>
      <c r="G2322" s="5" t="s">
        <v>11571</v>
      </c>
    </row>
    <row r="2323" ht="14.25" customHeight="1">
      <c r="A2323" s="5">
        <v>2423.0</v>
      </c>
      <c r="B2323" s="5" t="s">
        <v>1043</v>
      </c>
      <c r="C2323" s="5" t="str">
        <f>IFERROR(VLOOKUP(B2323,Channels!$A:$B,2,FALSE),"")</f>
        <v>Tech</v>
      </c>
      <c r="D2323" s="5" t="s">
        <v>11541</v>
      </c>
      <c r="E2323" s="5" t="s">
        <v>11542</v>
      </c>
      <c r="F2323" s="9">
        <v>44146.0</v>
      </c>
      <c r="G2323" s="5" t="s">
        <v>11572</v>
      </c>
    </row>
    <row r="2324" ht="14.25" customHeight="1">
      <c r="A2324" s="5">
        <v>2424.0</v>
      </c>
      <c r="B2324" s="5" t="s">
        <v>179</v>
      </c>
      <c r="C2324" s="5" t="str">
        <f>IFERROR(VLOOKUP(B2324,Channels!$A:$B,2,FALSE),"")</f>
        <v>News</v>
      </c>
      <c r="D2324" s="5" t="s">
        <v>5729</v>
      </c>
      <c r="E2324" s="5" t="s">
        <v>5730</v>
      </c>
      <c r="F2324" s="9">
        <v>44146.0</v>
      </c>
      <c r="G2324" s="5" t="s">
        <v>11573</v>
      </c>
    </row>
    <row r="2325" ht="14.25" customHeight="1">
      <c r="A2325" s="5">
        <v>2425.0</v>
      </c>
      <c r="B2325" s="5" t="s">
        <v>179</v>
      </c>
      <c r="C2325" s="5" t="str">
        <f>IFERROR(VLOOKUP(B2325,Channels!$A:$B,2,FALSE),"")</f>
        <v>News</v>
      </c>
      <c r="D2325" s="5" t="s">
        <v>11574</v>
      </c>
      <c r="E2325" s="5" t="s">
        <v>11575</v>
      </c>
      <c r="F2325" s="9">
        <v>44146.0</v>
      </c>
      <c r="G2325" s="5" t="s">
        <v>11576</v>
      </c>
    </row>
    <row r="2326" ht="14.25" customHeight="1">
      <c r="A2326" s="5">
        <v>2426.0</v>
      </c>
      <c r="B2326" s="5" t="s">
        <v>1043</v>
      </c>
      <c r="C2326" s="5" t="str">
        <f>IFERROR(VLOOKUP(B2326,Channels!$A:$B,2,FALSE),"")</f>
        <v>Tech</v>
      </c>
      <c r="D2326" s="5" t="s">
        <v>11577</v>
      </c>
      <c r="E2326" s="5" t="s">
        <v>11578</v>
      </c>
      <c r="F2326" s="9">
        <v>44146.0</v>
      </c>
      <c r="G2326" s="5" t="s">
        <v>11579</v>
      </c>
    </row>
    <row r="2327" ht="14.25" customHeight="1">
      <c r="A2327" s="5">
        <v>2427.0</v>
      </c>
      <c r="B2327" s="5" t="s">
        <v>179</v>
      </c>
      <c r="C2327" s="5" t="str">
        <f>IFERROR(VLOOKUP(B2327,Channels!$A:$B,2,FALSE),"")</f>
        <v>News</v>
      </c>
      <c r="D2327" s="5" t="s">
        <v>11580</v>
      </c>
      <c r="E2327" s="5" t="s">
        <v>11581</v>
      </c>
      <c r="F2327" s="9">
        <v>44146.0</v>
      </c>
      <c r="G2327" s="5" t="s">
        <v>11582</v>
      </c>
    </row>
    <row r="2328" ht="14.25" customHeight="1">
      <c r="A2328" s="5">
        <v>2428.0</v>
      </c>
      <c r="B2328" s="5" t="s">
        <v>177</v>
      </c>
      <c r="C2328" s="5" t="str">
        <f>IFERROR(VLOOKUP(B2328,Channels!$A:$B,2,FALSE),"")</f>
        <v>News</v>
      </c>
      <c r="D2328" s="5"/>
      <c r="E2328" s="5" t="s">
        <v>11583</v>
      </c>
      <c r="F2328" s="9">
        <v>44146.0</v>
      </c>
      <c r="G2328" s="5" t="s">
        <v>11584</v>
      </c>
    </row>
    <row r="2329" ht="14.25" customHeight="1">
      <c r="A2329" s="5">
        <v>2429.0</v>
      </c>
      <c r="B2329" s="5" t="s">
        <v>10130</v>
      </c>
      <c r="C2329" s="5" t="str">
        <f>IFERROR(VLOOKUP(B2329,Channels!$A:$B,2,FALSE),"")</f>
        <v/>
      </c>
      <c r="D2329" s="5" t="s">
        <v>11585</v>
      </c>
      <c r="E2329" s="5" t="s">
        <v>11586</v>
      </c>
      <c r="F2329" s="9">
        <v>44146.0</v>
      </c>
      <c r="G2329" s="5" t="s">
        <v>11587</v>
      </c>
    </row>
    <row r="2330" ht="14.25" customHeight="1">
      <c r="A2330" s="5">
        <v>2430.0</v>
      </c>
      <c r="B2330" s="5" t="s">
        <v>179</v>
      </c>
      <c r="C2330" s="5" t="str">
        <f>IFERROR(VLOOKUP(B2330,Channels!$A:$B,2,FALSE),"")</f>
        <v>News</v>
      </c>
      <c r="D2330" s="5" t="s">
        <v>11588</v>
      </c>
      <c r="E2330" s="5" t="s">
        <v>11589</v>
      </c>
      <c r="F2330" s="9">
        <v>44146.0</v>
      </c>
      <c r="G2330" s="5" t="s">
        <v>11590</v>
      </c>
    </row>
    <row r="2331" ht="14.25" customHeight="1">
      <c r="A2331" s="5">
        <v>2431.0</v>
      </c>
      <c r="B2331" s="5" t="s">
        <v>179</v>
      </c>
      <c r="C2331" s="5" t="str">
        <f>IFERROR(VLOOKUP(B2331,Channels!$A:$B,2,FALSE),"")</f>
        <v>News</v>
      </c>
      <c r="D2331" s="5" t="s">
        <v>11591</v>
      </c>
      <c r="E2331" s="5" t="s">
        <v>11592</v>
      </c>
      <c r="F2331" s="9">
        <v>44146.0</v>
      </c>
      <c r="G2331" s="5" t="s">
        <v>11593</v>
      </c>
    </row>
    <row r="2332" ht="14.25" customHeight="1">
      <c r="A2332" s="5">
        <v>2432.0</v>
      </c>
      <c r="B2332" s="5" t="s">
        <v>177</v>
      </c>
      <c r="C2332" s="5" t="str">
        <f>IFERROR(VLOOKUP(B2332,Channels!$A:$B,2,FALSE),"")</f>
        <v>News</v>
      </c>
      <c r="D2332" s="5" t="s">
        <v>11594</v>
      </c>
      <c r="E2332" s="5" t="s">
        <v>11595</v>
      </c>
      <c r="F2332" s="9">
        <v>44146.0</v>
      </c>
      <c r="G2332" s="5" t="s">
        <v>11596</v>
      </c>
    </row>
    <row r="2333" ht="14.25" customHeight="1">
      <c r="A2333" s="5">
        <v>2433.0</v>
      </c>
      <c r="B2333" s="5" t="s">
        <v>177</v>
      </c>
      <c r="C2333" s="5" t="str">
        <f>IFERROR(VLOOKUP(B2333,Channels!$A:$B,2,FALSE),"")</f>
        <v>News</v>
      </c>
      <c r="D2333" s="5" t="s">
        <v>11597</v>
      </c>
      <c r="E2333" s="5" t="s">
        <v>11598</v>
      </c>
      <c r="F2333" s="9">
        <v>44146.0</v>
      </c>
      <c r="G2333" s="5" t="s">
        <v>11599</v>
      </c>
    </row>
    <row r="2334" ht="14.25" customHeight="1">
      <c r="A2334" s="5">
        <v>2434.0</v>
      </c>
      <c r="B2334" s="5" t="s">
        <v>1043</v>
      </c>
      <c r="C2334" s="5" t="str">
        <f>IFERROR(VLOOKUP(B2334,Channels!$A:$B,2,FALSE),"")</f>
        <v>Tech</v>
      </c>
      <c r="D2334" s="5" t="s">
        <v>11600</v>
      </c>
      <c r="E2334" s="5" t="s">
        <v>11601</v>
      </c>
      <c r="F2334" s="9">
        <v>44146.0</v>
      </c>
      <c r="G2334" s="5" t="s">
        <v>11602</v>
      </c>
    </row>
    <row r="2335" ht="14.25" customHeight="1">
      <c r="A2335" s="5">
        <v>2435.0</v>
      </c>
      <c r="B2335" s="5" t="s">
        <v>1043</v>
      </c>
      <c r="C2335" s="5" t="str">
        <f>IFERROR(VLOOKUP(B2335,Channels!$A:$B,2,FALSE),"")</f>
        <v>Tech</v>
      </c>
      <c r="D2335" s="5" t="s">
        <v>11603</v>
      </c>
      <c r="E2335" s="5" t="s">
        <v>11604</v>
      </c>
      <c r="F2335" s="9">
        <v>44146.0</v>
      </c>
      <c r="G2335" s="5" t="s">
        <v>11605</v>
      </c>
    </row>
    <row r="2336" ht="14.25" customHeight="1">
      <c r="A2336" s="5">
        <v>2436.0</v>
      </c>
      <c r="B2336" s="5" t="s">
        <v>179</v>
      </c>
      <c r="C2336" s="5" t="str">
        <f>IFERROR(VLOOKUP(B2336,Channels!$A:$B,2,FALSE),"")</f>
        <v>News</v>
      </c>
      <c r="D2336" s="5" t="s">
        <v>11606</v>
      </c>
      <c r="E2336" s="5" t="s">
        <v>11607</v>
      </c>
      <c r="F2336" s="9">
        <v>44146.0</v>
      </c>
      <c r="G2336" s="5" t="s">
        <v>11608</v>
      </c>
    </row>
    <row r="2337" ht="14.25" customHeight="1">
      <c r="A2337" s="5">
        <v>2437.0</v>
      </c>
      <c r="B2337" s="5" t="s">
        <v>179</v>
      </c>
      <c r="C2337" s="5" t="str">
        <f>IFERROR(VLOOKUP(B2337,Channels!$A:$B,2,FALSE),"")</f>
        <v>News</v>
      </c>
      <c r="D2337" s="5" t="s">
        <v>11609</v>
      </c>
      <c r="E2337" s="5" t="s">
        <v>11610</v>
      </c>
      <c r="F2337" s="9">
        <v>44146.0</v>
      </c>
      <c r="G2337" s="5" t="s">
        <v>11611</v>
      </c>
    </row>
    <row r="2338" ht="14.25" customHeight="1">
      <c r="A2338" s="5">
        <v>2438.0</v>
      </c>
      <c r="B2338" s="5" t="s">
        <v>1043</v>
      </c>
      <c r="C2338" s="5" t="str">
        <f>IFERROR(VLOOKUP(B2338,Channels!$A:$B,2,FALSE),"")</f>
        <v>Tech</v>
      </c>
      <c r="D2338" s="5" t="s">
        <v>11612</v>
      </c>
      <c r="E2338" s="5" t="s">
        <v>11613</v>
      </c>
      <c r="F2338" s="9">
        <v>44146.0</v>
      </c>
      <c r="G2338" s="5" t="s">
        <v>11614</v>
      </c>
    </row>
    <row r="2339" ht="14.25" customHeight="1">
      <c r="A2339" s="5">
        <v>2439.0</v>
      </c>
      <c r="B2339" s="5" t="s">
        <v>193</v>
      </c>
      <c r="C2339" s="5" t="str">
        <f>IFERROR(VLOOKUP(B2339,Channels!$A:$B,2,FALSE),"")</f>
        <v>News</v>
      </c>
      <c r="D2339" s="5"/>
      <c r="E2339" s="5" t="s">
        <v>11615</v>
      </c>
      <c r="F2339" s="9">
        <v>44146.0</v>
      </c>
      <c r="G2339" s="5" t="s">
        <v>11616</v>
      </c>
    </row>
    <row r="2340" ht="14.25" customHeight="1">
      <c r="A2340" s="5">
        <v>2440.0</v>
      </c>
      <c r="B2340" s="5" t="s">
        <v>177</v>
      </c>
      <c r="C2340" s="5" t="str">
        <f>IFERROR(VLOOKUP(B2340,Channels!$A:$B,2,FALSE),"")</f>
        <v>News</v>
      </c>
      <c r="D2340" s="5" t="s">
        <v>11617</v>
      </c>
      <c r="E2340" s="5" t="s">
        <v>11618</v>
      </c>
      <c r="F2340" s="9">
        <v>44146.0</v>
      </c>
      <c r="G2340" s="5" t="s">
        <v>11619</v>
      </c>
    </row>
    <row r="2341" ht="14.25" customHeight="1">
      <c r="A2341" s="5">
        <v>2441.0</v>
      </c>
      <c r="B2341" s="5" t="s">
        <v>177</v>
      </c>
      <c r="C2341" s="5" t="str">
        <f>IFERROR(VLOOKUP(B2341,Channels!$A:$B,2,FALSE),"")</f>
        <v>News</v>
      </c>
      <c r="D2341" s="5" t="s">
        <v>11620</v>
      </c>
      <c r="E2341" s="5" t="s">
        <v>11621</v>
      </c>
      <c r="F2341" s="9">
        <v>44146.0</v>
      </c>
      <c r="G2341" s="5" t="s">
        <v>11622</v>
      </c>
    </row>
    <row r="2342" ht="14.25" customHeight="1">
      <c r="A2342" s="5">
        <v>2442.0</v>
      </c>
      <c r="B2342" s="5" t="s">
        <v>1043</v>
      </c>
      <c r="C2342" s="5" t="str">
        <f>IFERROR(VLOOKUP(B2342,Channels!$A:$B,2,FALSE),"")</f>
        <v>Tech</v>
      </c>
      <c r="D2342" s="5" t="s">
        <v>11623</v>
      </c>
      <c r="E2342" s="5" t="s">
        <v>11624</v>
      </c>
      <c r="F2342" s="9">
        <v>44146.0</v>
      </c>
      <c r="G2342" s="5" t="s">
        <v>11625</v>
      </c>
    </row>
    <row r="2343" ht="14.25" customHeight="1">
      <c r="A2343" s="5">
        <v>2443.0</v>
      </c>
      <c r="B2343" s="5" t="s">
        <v>1043</v>
      </c>
      <c r="C2343" s="5" t="str">
        <f>IFERROR(VLOOKUP(B2343,Channels!$A:$B,2,FALSE),"")</f>
        <v>Tech</v>
      </c>
      <c r="D2343" s="5" t="s">
        <v>11626</v>
      </c>
      <c r="E2343" s="5" t="s">
        <v>11627</v>
      </c>
      <c r="F2343" s="9">
        <v>44146.0</v>
      </c>
      <c r="G2343" s="5" t="s">
        <v>11628</v>
      </c>
    </row>
    <row r="2344" ht="14.25" customHeight="1">
      <c r="A2344" s="5">
        <v>2444.0</v>
      </c>
      <c r="B2344" s="5" t="s">
        <v>1043</v>
      </c>
      <c r="C2344" s="5" t="str">
        <f>IFERROR(VLOOKUP(B2344,Channels!$A:$B,2,FALSE),"")</f>
        <v>Tech</v>
      </c>
      <c r="D2344" s="5" t="s">
        <v>11629</v>
      </c>
      <c r="E2344" s="5" t="s">
        <v>11630</v>
      </c>
      <c r="F2344" s="9">
        <v>44146.0</v>
      </c>
      <c r="G2344" s="5" t="s">
        <v>11631</v>
      </c>
    </row>
    <row r="2345" ht="14.25" customHeight="1">
      <c r="A2345" s="5">
        <v>2445.0</v>
      </c>
      <c r="B2345" s="5" t="s">
        <v>4209</v>
      </c>
      <c r="C2345" s="5" t="str">
        <f>IFERROR(VLOOKUP(B2345,Channels!$A:$B,2,FALSE),"")</f>
        <v/>
      </c>
      <c r="D2345" s="5" t="s">
        <v>11632</v>
      </c>
      <c r="E2345" s="5" t="s">
        <v>11633</v>
      </c>
      <c r="F2345" s="9">
        <v>44146.0</v>
      </c>
      <c r="G2345" s="5" t="s">
        <v>11634</v>
      </c>
    </row>
    <row r="2346" ht="14.25" customHeight="1">
      <c r="A2346" s="5">
        <v>2446.0</v>
      </c>
      <c r="B2346" s="5" t="s">
        <v>179</v>
      </c>
      <c r="C2346" s="5" t="str">
        <f>IFERROR(VLOOKUP(B2346,Channels!$A:$B,2,FALSE),"")</f>
        <v>News</v>
      </c>
      <c r="D2346" s="5" t="s">
        <v>11635</v>
      </c>
      <c r="E2346" s="5" t="s">
        <v>11636</v>
      </c>
      <c r="F2346" s="9">
        <v>44146.0</v>
      </c>
      <c r="G2346" s="5" t="s">
        <v>11637</v>
      </c>
    </row>
    <row r="2347" ht="14.25" customHeight="1">
      <c r="A2347" s="5">
        <v>2447.0</v>
      </c>
      <c r="B2347" s="5" t="s">
        <v>179</v>
      </c>
      <c r="C2347" s="5" t="str">
        <f>IFERROR(VLOOKUP(B2347,Channels!$A:$B,2,FALSE),"")</f>
        <v>News</v>
      </c>
      <c r="D2347" s="5" t="s">
        <v>11638</v>
      </c>
      <c r="E2347" s="5" t="s">
        <v>11639</v>
      </c>
      <c r="F2347" s="9">
        <v>44146.0</v>
      </c>
      <c r="G2347" s="5" t="s">
        <v>11640</v>
      </c>
    </row>
    <row r="2348" ht="14.25" customHeight="1">
      <c r="A2348" s="5">
        <v>2448.0</v>
      </c>
      <c r="B2348" s="5" t="s">
        <v>11641</v>
      </c>
      <c r="C2348" s="5" t="str">
        <f>IFERROR(VLOOKUP(B2348,Channels!$A:$B,2,FALSE),"")</f>
        <v/>
      </c>
      <c r="D2348" s="5" t="s">
        <v>11642</v>
      </c>
      <c r="E2348" s="5" t="s">
        <v>11643</v>
      </c>
      <c r="F2348" s="9">
        <v>44146.0</v>
      </c>
      <c r="G2348" s="5" t="s">
        <v>11644</v>
      </c>
    </row>
    <row r="2349" ht="14.25" customHeight="1">
      <c r="A2349" s="5">
        <v>2449.0</v>
      </c>
      <c r="B2349" s="5" t="s">
        <v>177</v>
      </c>
      <c r="C2349" s="5" t="str">
        <f>IFERROR(VLOOKUP(B2349,Channels!$A:$B,2,FALSE),"")</f>
        <v>News</v>
      </c>
      <c r="D2349" s="5" t="s">
        <v>11645</v>
      </c>
      <c r="E2349" s="5" t="s">
        <v>11646</v>
      </c>
      <c r="F2349" s="9">
        <v>44146.0</v>
      </c>
      <c r="G2349" s="5" t="s">
        <v>11647</v>
      </c>
    </row>
    <row r="2350" ht="14.25" customHeight="1">
      <c r="A2350" s="5">
        <v>2450.0</v>
      </c>
      <c r="B2350" s="5" t="s">
        <v>177</v>
      </c>
      <c r="C2350" s="5" t="str">
        <f>IFERROR(VLOOKUP(B2350,Channels!$A:$B,2,FALSE),"")</f>
        <v>News</v>
      </c>
      <c r="D2350" s="5" t="s">
        <v>11648</v>
      </c>
      <c r="E2350" s="5" t="s">
        <v>11649</v>
      </c>
      <c r="F2350" s="9">
        <v>44146.0</v>
      </c>
      <c r="G2350" s="5" t="s">
        <v>11650</v>
      </c>
    </row>
    <row r="2351" ht="14.25" customHeight="1">
      <c r="A2351" s="5">
        <v>2451.0</v>
      </c>
      <c r="B2351" s="5" t="s">
        <v>179</v>
      </c>
      <c r="C2351" s="5" t="str">
        <f>IFERROR(VLOOKUP(B2351,Channels!$A:$B,2,FALSE),"")</f>
        <v>News</v>
      </c>
      <c r="D2351" s="5" t="s">
        <v>11651</v>
      </c>
      <c r="E2351" s="5" t="s">
        <v>11652</v>
      </c>
      <c r="F2351" s="9">
        <v>44146.0</v>
      </c>
      <c r="G2351" s="5" t="s">
        <v>11653</v>
      </c>
    </row>
    <row r="2352" ht="14.25" customHeight="1">
      <c r="A2352" s="5">
        <v>2452.0</v>
      </c>
      <c r="B2352" s="5" t="s">
        <v>177</v>
      </c>
      <c r="C2352" s="5" t="str">
        <f>IFERROR(VLOOKUP(B2352,Channels!$A:$B,2,FALSE),"")</f>
        <v>News</v>
      </c>
      <c r="D2352" s="5" t="s">
        <v>11654</v>
      </c>
      <c r="E2352" s="5" t="s">
        <v>11655</v>
      </c>
      <c r="F2352" s="9">
        <v>44146.0</v>
      </c>
      <c r="G2352" s="5" t="s">
        <v>11656</v>
      </c>
    </row>
    <row r="2353" ht="14.25" customHeight="1">
      <c r="A2353" s="5">
        <v>2453.0</v>
      </c>
      <c r="B2353" s="5" t="s">
        <v>179</v>
      </c>
      <c r="C2353" s="5" t="str">
        <f>IFERROR(VLOOKUP(B2353,Channels!$A:$B,2,FALSE),"")</f>
        <v>News</v>
      </c>
      <c r="D2353" s="5" t="s">
        <v>11657</v>
      </c>
      <c r="E2353" s="5" t="s">
        <v>11658</v>
      </c>
      <c r="F2353" s="9">
        <v>44146.0</v>
      </c>
      <c r="G2353" s="5" t="s">
        <v>11659</v>
      </c>
    </row>
    <row r="2354" ht="14.25" customHeight="1">
      <c r="A2354" s="5">
        <v>2454.0</v>
      </c>
      <c r="B2354" s="5" t="s">
        <v>179</v>
      </c>
      <c r="C2354" s="5" t="str">
        <f>IFERROR(VLOOKUP(B2354,Channels!$A:$B,2,FALSE),"")</f>
        <v>News</v>
      </c>
      <c r="D2354" s="5" t="s">
        <v>11660</v>
      </c>
      <c r="E2354" s="5" t="s">
        <v>11661</v>
      </c>
      <c r="F2354" s="9">
        <v>44146.0</v>
      </c>
      <c r="G2354" s="5" t="s">
        <v>11662</v>
      </c>
    </row>
    <row r="2355" ht="14.25" customHeight="1">
      <c r="A2355" s="5">
        <v>2455.0</v>
      </c>
      <c r="B2355" s="5" t="s">
        <v>1960</v>
      </c>
      <c r="C2355" s="5" t="str">
        <f>IFERROR(VLOOKUP(B2355,Channels!$A:$B,2,FALSE),"")</f>
        <v/>
      </c>
      <c r="D2355" s="5" t="s">
        <v>11663</v>
      </c>
      <c r="E2355" s="5" t="s">
        <v>11664</v>
      </c>
      <c r="F2355" s="9">
        <v>44146.0</v>
      </c>
      <c r="G2355" s="5" t="s">
        <v>11665</v>
      </c>
    </row>
    <row r="2356" ht="14.25" customHeight="1">
      <c r="A2356" s="5">
        <v>2456.0</v>
      </c>
      <c r="B2356" s="5" t="s">
        <v>177</v>
      </c>
      <c r="C2356" s="5" t="str">
        <f>IFERROR(VLOOKUP(B2356,Channels!$A:$B,2,FALSE),"")</f>
        <v>News</v>
      </c>
      <c r="D2356" s="5" t="s">
        <v>11666</v>
      </c>
      <c r="E2356" s="5" t="s">
        <v>11667</v>
      </c>
      <c r="F2356" s="9">
        <v>44146.0</v>
      </c>
      <c r="G2356" s="5" t="s">
        <v>11668</v>
      </c>
    </row>
    <row r="2357" ht="14.25" customHeight="1">
      <c r="A2357" s="5">
        <v>2457.0</v>
      </c>
      <c r="B2357" s="5" t="s">
        <v>179</v>
      </c>
      <c r="C2357" s="5" t="str">
        <f>IFERROR(VLOOKUP(B2357,Channels!$A:$B,2,FALSE),"")</f>
        <v>News</v>
      </c>
      <c r="D2357" s="5" t="s">
        <v>11669</v>
      </c>
      <c r="E2357" s="5" t="s">
        <v>11670</v>
      </c>
      <c r="F2357" s="9">
        <v>44146.0</v>
      </c>
      <c r="G2357" s="5" t="s">
        <v>11671</v>
      </c>
    </row>
    <row r="2358" ht="14.25" customHeight="1">
      <c r="A2358" s="5">
        <v>2458.0</v>
      </c>
      <c r="B2358" s="5" t="s">
        <v>181</v>
      </c>
      <c r="C2358" s="5" t="str">
        <f>IFERROR(VLOOKUP(B2358,Channels!$A:$B,2,FALSE),"")</f>
        <v>News</v>
      </c>
      <c r="D2358" s="5" t="s">
        <v>11672</v>
      </c>
      <c r="E2358" s="5" t="s">
        <v>11673</v>
      </c>
      <c r="F2358" s="9">
        <v>44146.0</v>
      </c>
      <c r="G2358" s="5" t="s">
        <v>11674</v>
      </c>
    </row>
    <row r="2359" ht="14.25" customHeight="1">
      <c r="A2359" s="5">
        <v>2459.0</v>
      </c>
      <c r="B2359" s="5" t="s">
        <v>1043</v>
      </c>
      <c r="C2359" s="5" t="str">
        <f>IFERROR(VLOOKUP(B2359,Channels!$A:$B,2,FALSE),"")</f>
        <v>Tech</v>
      </c>
      <c r="D2359" s="5" t="s">
        <v>11675</v>
      </c>
      <c r="E2359" s="5" t="s">
        <v>11676</v>
      </c>
      <c r="F2359" s="9">
        <v>44146.0</v>
      </c>
      <c r="G2359" s="5" t="s">
        <v>11677</v>
      </c>
    </row>
    <row r="2360" ht="14.25" customHeight="1">
      <c r="A2360" s="5">
        <v>2460.0</v>
      </c>
      <c r="B2360" s="5"/>
      <c r="C2360" s="5" t="str">
        <f>IFERROR(VLOOKUP(B2360,Channels!$A:$B,2,FALSE),"")</f>
        <v/>
      </c>
      <c r="D2360" s="5" t="s">
        <v>11678</v>
      </c>
      <c r="E2360" s="5" t="s">
        <v>11678</v>
      </c>
      <c r="F2360" s="9">
        <v>44146.0</v>
      </c>
      <c r="G2360" s="5" t="s">
        <v>11679</v>
      </c>
    </row>
    <row r="2361" ht="14.25" customHeight="1">
      <c r="A2361" s="5">
        <v>2461.0</v>
      </c>
      <c r="B2361" s="5" t="s">
        <v>179</v>
      </c>
      <c r="C2361" s="5" t="str">
        <f>IFERROR(VLOOKUP(B2361,Channels!$A:$B,2,FALSE),"")</f>
        <v>News</v>
      </c>
      <c r="D2361" s="5" t="s">
        <v>11680</v>
      </c>
      <c r="E2361" s="5" t="s">
        <v>11681</v>
      </c>
      <c r="F2361" s="9">
        <v>44146.0</v>
      </c>
      <c r="G2361" s="5" t="s">
        <v>11682</v>
      </c>
    </row>
    <row r="2362" ht="14.25" customHeight="1">
      <c r="A2362" s="5">
        <v>2462.0</v>
      </c>
      <c r="B2362" s="5" t="s">
        <v>129</v>
      </c>
      <c r="C2362" s="5" t="str">
        <f>IFERROR(VLOOKUP(B2362,Channels!$A:$B,2,FALSE),"")</f>
        <v>News</v>
      </c>
      <c r="D2362" s="5" t="s">
        <v>11683</v>
      </c>
      <c r="E2362" s="5" t="s">
        <v>11684</v>
      </c>
      <c r="F2362" s="9">
        <v>44146.0</v>
      </c>
      <c r="G2362" s="5" t="s">
        <v>11685</v>
      </c>
    </row>
    <row r="2363" ht="14.25" customHeight="1">
      <c r="A2363" s="5">
        <v>2463.0</v>
      </c>
      <c r="B2363" s="5" t="s">
        <v>11686</v>
      </c>
      <c r="C2363" s="5" t="str">
        <f>IFERROR(VLOOKUP(B2363,Channels!$A:$B,2,FALSE),"")</f>
        <v/>
      </c>
      <c r="D2363" s="5" t="s">
        <v>11687</v>
      </c>
      <c r="E2363" s="5" t="s">
        <v>11688</v>
      </c>
      <c r="F2363" s="9">
        <v>44146.0</v>
      </c>
      <c r="G2363" s="5" t="s">
        <v>11689</v>
      </c>
    </row>
    <row r="2364" ht="14.25" customHeight="1">
      <c r="A2364" s="5">
        <v>2464.0</v>
      </c>
      <c r="B2364" s="5" t="s">
        <v>179</v>
      </c>
      <c r="C2364" s="5" t="str">
        <f>IFERROR(VLOOKUP(B2364,Channels!$A:$B,2,FALSE),"")</f>
        <v>News</v>
      </c>
      <c r="D2364" s="5" t="s">
        <v>11690</v>
      </c>
      <c r="E2364" s="5" t="s">
        <v>11691</v>
      </c>
      <c r="F2364" s="9">
        <v>44146.0</v>
      </c>
      <c r="G2364" s="5" t="s">
        <v>11692</v>
      </c>
    </row>
    <row r="2365" ht="14.25" customHeight="1">
      <c r="A2365" s="5">
        <v>2465.0</v>
      </c>
      <c r="B2365" s="5" t="s">
        <v>179</v>
      </c>
      <c r="C2365" s="5" t="str">
        <f>IFERROR(VLOOKUP(B2365,Channels!$A:$B,2,FALSE),"")</f>
        <v>News</v>
      </c>
      <c r="D2365" s="10" t="s">
        <v>11693</v>
      </c>
      <c r="E2365" s="5" t="s">
        <v>11694</v>
      </c>
      <c r="F2365" s="9">
        <v>44146.0</v>
      </c>
      <c r="G2365" s="5" t="s">
        <v>11695</v>
      </c>
    </row>
    <row r="2366" ht="14.25" customHeight="1">
      <c r="A2366" s="5">
        <v>2466.0</v>
      </c>
      <c r="B2366" s="5" t="s">
        <v>179</v>
      </c>
      <c r="C2366" s="5" t="str">
        <f>IFERROR(VLOOKUP(B2366,Channels!$A:$B,2,FALSE),"")</f>
        <v>News</v>
      </c>
      <c r="D2366" s="5" t="s">
        <v>11696</v>
      </c>
      <c r="E2366" s="5" t="s">
        <v>11697</v>
      </c>
      <c r="F2366" s="9">
        <v>44146.0</v>
      </c>
      <c r="G2366" s="5" t="s">
        <v>11698</v>
      </c>
    </row>
    <row r="2367" ht="14.25" customHeight="1">
      <c r="A2367" s="5">
        <v>2467.0</v>
      </c>
      <c r="B2367" s="5" t="s">
        <v>167</v>
      </c>
      <c r="C2367" s="5" t="str">
        <f>IFERROR(VLOOKUP(B2367,Channels!$A:$B,2,FALSE),"")</f>
        <v>News</v>
      </c>
      <c r="D2367" s="5"/>
      <c r="E2367" s="5" t="s">
        <v>11699</v>
      </c>
      <c r="F2367" s="9">
        <v>44146.0</v>
      </c>
      <c r="G2367" s="5" t="s">
        <v>11700</v>
      </c>
    </row>
    <row r="2368" ht="14.25" customHeight="1">
      <c r="A2368" s="5">
        <v>2468.0</v>
      </c>
      <c r="B2368" s="5" t="s">
        <v>179</v>
      </c>
      <c r="C2368" s="5" t="str">
        <f>IFERROR(VLOOKUP(B2368,Channels!$A:$B,2,FALSE),"")</f>
        <v>News</v>
      </c>
      <c r="D2368" s="5" t="s">
        <v>11701</v>
      </c>
      <c r="E2368" s="5" t="s">
        <v>11702</v>
      </c>
      <c r="F2368" s="9">
        <v>44146.0</v>
      </c>
      <c r="G2368" s="5" t="s">
        <v>11703</v>
      </c>
    </row>
    <row r="2369" ht="14.25" customHeight="1">
      <c r="A2369" s="5">
        <v>2469.0</v>
      </c>
      <c r="B2369" s="5" t="s">
        <v>179</v>
      </c>
      <c r="C2369" s="5" t="str">
        <f>IFERROR(VLOOKUP(B2369,Channels!$A:$B,2,FALSE),"")</f>
        <v>News</v>
      </c>
      <c r="D2369" s="5" t="s">
        <v>11704</v>
      </c>
      <c r="E2369" s="5" t="s">
        <v>11705</v>
      </c>
      <c r="F2369" s="9">
        <v>44146.0</v>
      </c>
      <c r="G2369" s="5" t="s">
        <v>11706</v>
      </c>
    </row>
    <row r="2370" ht="14.25" customHeight="1">
      <c r="A2370" s="5">
        <v>2470.0</v>
      </c>
      <c r="B2370" s="5" t="s">
        <v>3607</v>
      </c>
      <c r="C2370" s="5" t="str">
        <f>IFERROR(VLOOKUP(B2370,Channels!$A:$B,2,FALSE),"")</f>
        <v/>
      </c>
      <c r="D2370" s="5" t="s">
        <v>11707</v>
      </c>
      <c r="E2370" s="5" t="s">
        <v>11708</v>
      </c>
      <c r="F2370" s="9">
        <v>44146.0</v>
      </c>
      <c r="G2370" s="5" t="s">
        <v>11709</v>
      </c>
    </row>
    <row r="2371" ht="14.25" customHeight="1">
      <c r="A2371" s="5">
        <v>2471.0</v>
      </c>
      <c r="B2371" s="5" t="s">
        <v>3607</v>
      </c>
      <c r="C2371" s="5" t="str">
        <f>IFERROR(VLOOKUP(B2371,Channels!$A:$B,2,FALSE),"")</f>
        <v/>
      </c>
      <c r="D2371" s="5" t="s">
        <v>11710</v>
      </c>
      <c r="E2371" s="5" t="s">
        <v>11711</v>
      </c>
      <c r="F2371" s="9">
        <v>44146.0</v>
      </c>
      <c r="G2371" s="5" t="s">
        <v>11712</v>
      </c>
    </row>
    <row r="2372" ht="14.25" customHeight="1">
      <c r="A2372" s="5">
        <v>2472.0</v>
      </c>
      <c r="B2372" s="5" t="s">
        <v>27</v>
      </c>
      <c r="C2372" s="5" t="str">
        <f>IFERROR(VLOOKUP(B2372,Channels!$A:$B,2,FALSE),"")</f>
        <v>Culture</v>
      </c>
      <c r="D2372" s="5" t="s">
        <v>11713</v>
      </c>
      <c r="E2372" s="5" t="s">
        <v>11714</v>
      </c>
      <c r="F2372" s="9">
        <v>44146.0</v>
      </c>
      <c r="G2372" s="5" t="s">
        <v>11715</v>
      </c>
    </row>
    <row r="2373" ht="14.25" customHeight="1">
      <c r="A2373" s="5">
        <v>2473.0</v>
      </c>
      <c r="B2373" s="5" t="s">
        <v>1115</v>
      </c>
      <c r="C2373" s="5" t="str">
        <f>IFERROR(VLOOKUP(B2373,Channels!$A:$B,2,FALSE),"")</f>
        <v/>
      </c>
      <c r="D2373" s="5" t="s">
        <v>11716</v>
      </c>
      <c r="E2373" s="5" t="s">
        <v>11717</v>
      </c>
      <c r="F2373" s="9">
        <v>44146.0</v>
      </c>
      <c r="G2373" s="5" t="s">
        <v>11718</v>
      </c>
    </row>
    <row r="2374" ht="14.25" customHeight="1">
      <c r="A2374" s="5">
        <v>2474.0</v>
      </c>
      <c r="B2374" s="5" t="s">
        <v>179</v>
      </c>
      <c r="C2374" s="5" t="str">
        <f>IFERROR(VLOOKUP(B2374,Channels!$A:$B,2,FALSE),"")</f>
        <v>News</v>
      </c>
      <c r="D2374" s="5"/>
      <c r="E2374" s="5" t="s">
        <v>11719</v>
      </c>
      <c r="F2374" s="9">
        <v>44145.0</v>
      </c>
      <c r="G2374" s="5" t="s">
        <v>11720</v>
      </c>
    </row>
    <row r="2375" ht="14.25" customHeight="1">
      <c r="A2375" s="5">
        <v>2475.0</v>
      </c>
      <c r="B2375" s="5" t="s">
        <v>179</v>
      </c>
      <c r="C2375" s="5" t="str">
        <f>IFERROR(VLOOKUP(B2375,Channels!$A:$B,2,FALSE),"")</f>
        <v>News</v>
      </c>
      <c r="D2375" s="5" t="s">
        <v>11721</v>
      </c>
      <c r="E2375" s="5" t="s">
        <v>11722</v>
      </c>
      <c r="F2375" s="9">
        <v>44145.0</v>
      </c>
      <c r="G2375" s="5" t="s">
        <v>11723</v>
      </c>
    </row>
    <row r="2376" ht="14.25" customHeight="1">
      <c r="A2376" s="5">
        <v>2476.0</v>
      </c>
      <c r="B2376" s="5" t="s">
        <v>179</v>
      </c>
      <c r="C2376" s="5" t="str">
        <f>IFERROR(VLOOKUP(B2376,Channels!$A:$B,2,FALSE),"")</f>
        <v>News</v>
      </c>
      <c r="D2376" s="5" t="s">
        <v>11724</v>
      </c>
      <c r="E2376" s="5" t="s">
        <v>11725</v>
      </c>
      <c r="F2376" s="9">
        <v>44145.0</v>
      </c>
      <c r="G2376" s="5" t="s">
        <v>11726</v>
      </c>
    </row>
    <row r="2377" ht="14.25" customHeight="1">
      <c r="A2377" s="5">
        <v>2477.0</v>
      </c>
      <c r="B2377" s="5" t="s">
        <v>4209</v>
      </c>
      <c r="C2377" s="5" t="str">
        <f>IFERROR(VLOOKUP(B2377,Channels!$A:$B,2,FALSE),"")</f>
        <v/>
      </c>
      <c r="D2377" s="5" t="s">
        <v>11727</v>
      </c>
      <c r="E2377" s="5" t="s">
        <v>11728</v>
      </c>
      <c r="F2377" s="9">
        <v>44145.0</v>
      </c>
      <c r="G2377" s="5" t="s">
        <v>11729</v>
      </c>
    </row>
    <row r="2378" ht="14.25" customHeight="1">
      <c r="A2378" s="5">
        <v>2478.0</v>
      </c>
      <c r="B2378" s="5"/>
      <c r="C2378" s="5" t="str">
        <f>IFERROR(VLOOKUP(B2378,Channels!$A:$B,2,FALSE),"")</f>
        <v/>
      </c>
      <c r="D2378" s="5" t="s">
        <v>11678</v>
      </c>
      <c r="E2378" s="5" t="s">
        <v>11678</v>
      </c>
      <c r="F2378" s="9">
        <v>44145.0</v>
      </c>
      <c r="G2378" s="5" t="s">
        <v>11730</v>
      </c>
    </row>
    <row r="2379" ht="14.25" customHeight="1">
      <c r="A2379" s="5">
        <v>2479.0</v>
      </c>
      <c r="B2379" s="5" t="s">
        <v>179</v>
      </c>
      <c r="C2379" s="5" t="str">
        <f>IFERROR(VLOOKUP(B2379,Channels!$A:$B,2,FALSE),"")</f>
        <v>News</v>
      </c>
      <c r="D2379" s="5" t="s">
        <v>11731</v>
      </c>
      <c r="E2379" s="5" t="s">
        <v>11732</v>
      </c>
      <c r="F2379" s="9">
        <v>44145.0</v>
      </c>
      <c r="G2379" s="5" t="s">
        <v>11733</v>
      </c>
    </row>
    <row r="2380" ht="14.25" customHeight="1">
      <c r="A2380" s="5">
        <v>2480.0</v>
      </c>
      <c r="B2380" s="5" t="s">
        <v>1043</v>
      </c>
      <c r="C2380" s="5" t="str">
        <f>IFERROR(VLOOKUP(B2380,Channels!$A:$B,2,FALSE),"")</f>
        <v>Tech</v>
      </c>
      <c r="D2380" s="5" t="s">
        <v>11623</v>
      </c>
      <c r="E2380" s="5" t="s">
        <v>11624</v>
      </c>
      <c r="F2380" s="9">
        <v>44145.0</v>
      </c>
      <c r="G2380" s="5" t="s">
        <v>11734</v>
      </c>
    </row>
    <row r="2381" ht="14.25" customHeight="1">
      <c r="A2381" s="5">
        <v>2481.0</v>
      </c>
      <c r="B2381" s="5" t="s">
        <v>189</v>
      </c>
      <c r="C2381" s="5" t="str">
        <f>IFERROR(VLOOKUP(B2381,Channels!$A:$B,2,FALSE),"")</f>
        <v>News</v>
      </c>
      <c r="D2381" s="5" t="s">
        <v>11735</v>
      </c>
      <c r="E2381" s="5" t="s">
        <v>11736</v>
      </c>
      <c r="F2381" s="9">
        <v>44145.0</v>
      </c>
      <c r="G2381" s="5" t="s">
        <v>11737</v>
      </c>
    </row>
    <row r="2382" ht="14.25" customHeight="1">
      <c r="A2382" s="5">
        <v>2482.0</v>
      </c>
      <c r="B2382" s="5" t="s">
        <v>6684</v>
      </c>
      <c r="C2382" s="5" t="str">
        <f>IFERROR(VLOOKUP(B2382,Channels!$A:$B,2,FALSE),"")</f>
        <v/>
      </c>
      <c r="D2382" s="5" t="s">
        <v>11738</v>
      </c>
      <c r="E2382" s="5" t="s">
        <v>11739</v>
      </c>
      <c r="F2382" s="9">
        <v>44145.0</v>
      </c>
      <c r="G2382" s="5" t="s">
        <v>11740</v>
      </c>
    </row>
    <row r="2383" ht="14.25" customHeight="1">
      <c r="A2383" s="5">
        <v>2483.0</v>
      </c>
      <c r="B2383" s="5" t="s">
        <v>135</v>
      </c>
      <c r="C2383" s="5" t="str">
        <f>IFERROR(VLOOKUP(B2383,Channels!$A:$B,2,FALSE),"")</f>
        <v>News</v>
      </c>
      <c r="D2383" s="5" t="s">
        <v>11741</v>
      </c>
      <c r="E2383" s="5" t="s">
        <v>11742</v>
      </c>
      <c r="F2383" s="9">
        <v>44145.0</v>
      </c>
      <c r="G2383" s="5" t="s">
        <v>11743</v>
      </c>
    </row>
    <row r="2384" ht="14.25" customHeight="1">
      <c r="A2384" s="5">
        <v>2484.0</v>
      </c>
      <c r="B2384" s="5" t="s">
        <v>6684</v>
      </c>
      <c r="C2384" s="5" t="str">
        <f>IFERROR(VLOOKUP(B2384,Channels!$A:$B,2,FALSE),"")</f>
        <v/>
      </c>
      <c r="D2384" s="5" t="s">
        <v>11744</v>
      </c>
      <c r="E2384" s="5" t="s">
        <v>11745</v>
      </c>
      <c r="F2384" s="9">
        <v>44145.0</v>
      </c>
      <c r="G2384" s="5" t="s">
        <v>11746</v>
      </c>
    </row>
    <row r="2385" ht="14.25" customHeight="1">
      <c r="A2385" s="5">
        <v>2485.0</v>
      </c>
      <c r="B2385" s="5" t="s">
        <v>6684</v>
      </c>
      <c r="C2385" s="5" t="str">
        <f>IFERROR(VLOOKUP(B2385,Channels!$A:$B,2,FALSE),"")</f>
        <v/>
      </c>
      <c r="D2385" s="5" t="s">
        <v>11747</v>
      </c>
      <c r="E2385" s="5" t="s">
        <v>11748</v>
      </c>
      <c r="F2385" s="9">
        <v>44145.0</v>
      </c>
      <c r="G2385" s="5" t="s">
        <v>11749</v>
      </c>
    </row>
    <row r="2386" ht="14.25" customHeight="1">
      <c r="A2386" s="5">
        <v>2486.0</v>
      </c>
      <c r="B2386" s="5" t="s">
        <v>179</v>
      </c>
      <c r="C2386" s="5" t="str">
        <f>IFERROR(VLOOKUP(B2386,Channels!$A:$B,2,FALSE),"")</f>
        <v>News</v>
      </c>
      <c r="D2386" s="5" t="s">
        <v>11750</v>
      </c>
      <c r="E2386" s="5" t="s">
        <v>11751</v>
      </c>
      <c r="F2386" s="9">
        <v>44145.0</v>
      </c>
      <c r="G2386" s="5" t="s">
        <v>11752</v>
      </c>
    </row>
    <row r="2387" ht="14.25" customHeight="1">
      <c r="A2387" s="5">
        <v>2487.0</v>
      </c>
      <c r="B2387" s="5" t="s">
        <v>129</v>
      </c>
      <c r="C2387" s="5" t="str">
        <f>IFERROR(VLOOKUP(B2387,Channels!$A:$B,2,FALSE),"")</f>
        <v>News</v>
      </c>
      <c r="D2387" s="5"/>
      <c r="E2387" s="5" t="s">
        <v>11753</v>
      </c>
      <c r="F2387" s="9">
        <v>44145.0</v>
      </c>
      <c r="G2387" s="5" t="s">
        <v>11754</v>
      </c>
    </row>
    <row r="2388" ht="14.25" customHeight="1">
      <c r="A2388" s="5">
        <v>2488.0</v>
      </c>
      <c r="B2388" s="5" t="s">
        <v>179</v>
      </c>
      <c r="C2388" s="5" t="str">
        <f>IFERROR(VLOOKUP(B2388,Channels!$A:$B,2,FALSE),"")</f>
        <v>News</v>
      </c>
      <c r="D2388" s="5" t="s">
        <v>11755</v>
      </c>
      <c r="E2388" s="5" t="s">
        <v>11756</v>
      </c>
      <c r="F2388" s="9">
        <v>44145.0</v>
      </c>
      <c r="G2388" s="5" t="s">
        <v>11757</v>
      </c>
    </row>
    <row r="2389" ht="14.25" customHeight="1">
      <c r="A2389" s="5">
        <v>2489.0</v>
      </c>
      <c r="B2389" s="5" t="s">
        <v>179</v>
      </c>
      <c r="C2389" s="5" t="str">
        <f>IFERROR(VLOOKUP(B2389,Channels!$A:$B,2,FALSE),"")</f>
        <v>News</v>
      </c>
      <c r="D2389" s="5" t="s">
        <v>11758</v>
      </c>
      <c r="E2389" s="5" t="s">
        <v>11759</v>
      </c>
      <c r="F2389" s="9">
        <v>44145.0</v>
      </c>
      <c r="G2389" s="5" t="s">
        <v>11760</v>
      </c>
    </row>
    <row r="2390" ht="14.25" customHeight="1">
      <c r="A2390" s="5">
        <v>2490.0</v>
      </c>
      <c r="B2390" s="5" t="s">
        <v>127</v>
      </c>
      <c r="C2390" s="5" t="str">
        <f>IFERROR(VLOOKUP(B2390,Channels!$A:$B,2,FALSE),"")</f>
        <v>News</v>
      </c>
      <c r="D2390" s="5" t="s">
        <v>11761</v>
      </c>
      <c r="E2390" s="5" t="s">
        <v>11762</v>
      </c>
      <c r="F2390" s="9">
        <v>44145.0</v>
      </c>
      <c r="G2390" s="5" t="s">
        <v>11763</v>
      </c>
    </row>
    <row r="2391" ht="14.25" customHeight="1">
      <c r="A2391" s="5">
        <v>2491.0</v>
      </c>
      <c r="B2391" s="5" t="s">
        <v>179</v>
      </c>
      <c r="C2391" s="5" t="str">
        <f>IFERROR(VLOOKUP(B2391,Channels!$A:$B,2,FALSE),"")</f>
        <v>News</v>
      </c>
      <c r="D2391" s="5" t="s">
        <v>11764</v>
      </c>
      <c r="E2391" s="5" t="s">
        <v>11765</v>
      </c>
      <c r="F2391" s="9">
        <v>44145.0</v>
      </c>
      <c r="G2391" s="5" t="s">
        <v>11766</v>
      </c>
    </row>
    <row r="2392" ht="14.25" customHeight="1">
      <c r="A2392" s="5">
        <v>2492.0</v>
      </c>
      <c r="B2392" s="5" t="s">
        <v>179</v>
      </c>
      <c r="C2392" s="5" t="str">
        <f>IFERROR(VLOOKUP(B2392,Channels!$A:$B,2,FALSE),"")</f>
        <v>News</v>
      </c>
      <c r="D2392" s="5" t="s">
        <v>11767</v>
      </c>
      <c r="E2392" s="5" t="s">
        <v>11768</v>
      </c>
      <c r="F2392" s="9">
        <v>44145.0</v>
      </c>
      <c r="G2392" s="5" t="s">
        <v>11769</v>
      </c>
    </row>
    <row r="2393" ht="14.25" customHeight="1">
      <c r="A2393" s="5">
        <v>2493.0</v>
      </c>
      <c r="B2393" s="5" t="s">
        <v>179</v>
      </c>
      <c r="C2393" s="5" t="str">
        <f>IFERROR(VLOOKUP(B2393,Channels!$A:$B,2,FALSE),"")</f>
        <v>News</v>
      </c>
      <c r="D2393" s="5" t="s">
        <v>11770</v>
      </c>
      <c r="E2393" s="5" t="s">
        <v>11771</v>
      </c>
      <c r="F2393" s="9">
        <v>44145.0</v>
      </c>
      <c r="G2393" s="5" t="s">
        <v>11772</v>
      </c>
    </row>
    <row r="2394" ht="14.25" customHeight="1">
      <c r="A2394" s="5">
        <v>2494.0</v>
      </c>
      <c r="B2394" s="5" t="s">
        <v>6684</v>
      </c>
      <c r="C2394" s="5" t="str">
        <f>IFERROR(VLOOKUP(B2394,Channels!$A:$B,2,FALSE),"")</f>
        <v/>
      </c>
      <c r="D2394" s="5" t="s">
        <v>11773</v>
      </c>
      <c r="E2394" s="5" t="s">
        <v>11774</v>
      </c>
      <c r="F2394" s="9">
        <v>44145.0</v>
      </c>
      <c r="G2394" s="5" t="s">
        <v>11775</v>
      </c>
    </row>
    <row r="2395" ht="14.25" customHeight="1">
      <c r="A2395" s="5">
        <v>2495.0</v>
      </c>
      <c r="B2395" s="5" t="s">
        <v>6684</v>
      </c>
      <c r="C2395" s="5" t="str">
        <f>IFERROR(VLOOKUP(B2395,Channels!$A:$B,2,FALSE),"")</f>
        <v/>
      </c>
      <c r="D2395" s="5" t="s">
        <v>11776</v>
      </c>
      <c r="E2395" s="5" t="s">
        <v>11777</v>
      </c>
      <c r="F2395" s="9">
        <v>44145.0</v>
      </c>
      <c r="G2395" s="5" t="s">
        <v>11778</v>
      </c>
    </row>
    <row r="2396" ht="14.25" customHeight="1">
      <c r="A2396" s="5">
        <v>2496.0</v>
      </c>
      <c r="B2396" s="5" t="s">
        <v>179</v>
      </c>
      <c r="C2396" s="5" t="str">
        <f>IFERROR(VLOOKUP(B2396,Channels!$A:$B,2,FALSE),"")</f>
        <v>News</v>
      </c>
      <c r="D2396" s="10" t="s">
        <v>11779</v>
      </c>
      <c r="E2396" s="5" t="s">
        <v>11780</v>
      </c>
      <c r="F2396" s="9">
        <v>44145.0</v>
      </c>
      <c r="G2396" s="5" t="s">
        <v>11781</v>
      </c>
    </row>
    <row r="2397" ht="14.25" customHeight="1">
      <c r="A2397" s="5">
        <v>2497.0</v>
      </c>
      <c r="B2397" s="5" t="s">
        <v>177</v>
      </c>
      <c r="C2397" s="5" t="str">
        <f>IFERROR(VLOOKUP(B2397,Channels!$A:$B,2,FALSE),"")</f>
        <v>News</v>
      </c>
      <c r="D2397" s="5" t="s">
        <v>11782</v>
      </c>
      <c r="E2397" s="5" t="s">
        <v>11783</v>
      </c>
      <c r="F2397" s="9">
        <v>44145.0</v>
      </c>
      <c r="G2397" s="5" t="s">
        <v>11784</v>
      </c>
    </row>
    <row r="2398" ht="14.25" customHeight="1">
      <c r="A2398" s="5">
        <v>2498.0</v>
      </c>
      <c r="B2398" s="5" t="s">
        <v>179</v>
      </c>
      <c r="C2398" s="5" t="str">
        <f>IFERROR(VLOOKUP(B2398,Channels!$A:$B,2,FALSE),"")</f>
        <v>News</v>
      </c>
      <c r="D2398" s="5" t="s">
        <v>11785</v>
      </c>
      <c r="E2398" s="5" t="s">
        <v>11786</v>
      </c>
      <c r="F2398" s="9">
        <v>44145.0</v>
      </c>
      <c r="G2398" s="5" t="s">
        <v>11787</v>
      </c>
    </row>
    <row r="2399" ht="14.25" customHeight="1">
      <c r="A2399" s="5">
        <v>2499.0</v>
      </c>
      <c r="B2399" s="5" t="s">
        <v>1043</v>
      </c>
      <c r="C2399" s="5" t="str">
        <f>IFERROR(VLOOKUP(B2399,Channels!$A:$B,2,FALSE),"")</f>
        <v>Tech</v>
      </c>
      <c r="D2399" s="5" t="s">
        <v>11626</v>
      </c>
      <c r="E2399" s="5" t="s">
        <v>11627</v>
      </c>
      <c r="F2399" s="9">
        <v>44145.0</v>
      </c>
      <c r="G2399" s="5" t="s">
        <v>11788</v>
      </c>
    </row>
    <row r="2400" ht="14.25" customHeight="1">
      <c r="A2400" s="5">
        <v>2500.0</v>
      </c>
      <c r="B2400" s="5" t="s">
        <v>177</v>
      </c>
      <c r="C2400" s="5" t="str">
        <f>IFERROR(VLOOKUP(B2400,Channels!$A:$B,2,FALSE),"")</f>
        <v>News</v>
      </c>
      <c r="D2400" s="5" t="s">
        <v>11789</v>
      </c>
      <c r="E2400" s="5" t="s">
        <v>11790</v>
      </c>
      <c r="F2400" s="9">
        <v>44145.0</v>
      </c>
      <c r="G2400" s="5" t="s">
        <v>11791</v>
      </c>
    </row>
    <row r="2401" ht="14.25" customHeight="1">
      <c r="A2401" s="5">
        <v>2501.0</v>
      </c>
      <c r="B2401" s="5" t="s">
        <v>179</v>
      </c>
      <c r="C2401" s="5" t="str">
        <f>IFERROR(VLOOKUP(B2401,Channels!$A:$B,2,FALSE),"")</f>
        <v>News</v>
      </c>
      <c r="D2401" s="5" t="s">
        <v>11792</v>
      </c>
      <c r="E2401" s="5" t="s">
        <v>11793</v>
      </c>
      <c r="F2401" s="9">
        <v>44145.0</v>
      </c>
      <c r="G2401" s="5" t="s">
        <v>11794</v>
      </c>
    </row>
    <row r="2402" ht="14.25" customHeight="1">
      <c r="A2402" s="5">
        <v>2502.0</v>
      </c>
      <c r="B2402" s="5" t="s">
        <v>1043</v>
      </c>
      <c r="C2402" s="5" t="str">
        <f>IFERROR(VLOOKUP(B2402,Channels!$A:$B,2,FALSE),"")</f>
        <v>Tech</v>
      </c>
      <c r="D2402" s="5" t="s">
        <v>11795</v>
      </c>
      <c r="E2402" s="5" t="s">
        <v>11796</v>
      </c>
      <c r="F2402" s="9">
        <v>44145.0</v>
      </c>
      <c r="G2402" s="5" t="s">
        <v>11797</v>
      </c>
    </row>
    <row r="2403" ht="14.25" customHeight="1">
      <c r="A2403" s="5">
        <v>2503.0</v>
      </c>
      <c r="B2403" s="5" t="s">
        <v>179</v>
      </c>
      <c r="C2403" s="5" t="str">
        <f>IFERROR(VLOOKUP(B2403,Channels!$A:$B,2,FALSE),"")</f>
        <v>News</v>
      </c>
      <c r="D2403" s="5"/>
      <c r="E2403" s="5" t="s">
        <v>11798</v>
      </c>
      <c r="F2403" s="9">
        <v>44145.0</v>
      </c>
      <c r="G2403" s="5" t="s">
        <v>11799</v>
      </c>
    </row>
    <row r="2404" ht="14.25" customHeight="1">
      <c r="A2404" s="5">
        <v>2504.0</v>
      </c>
      <c r="B2404" s="5" t="s">
        <v>189</v>
      </c>
      <c r="C2404" s="5" t="str">
        <f>IFERROR(VLOOKUP(B2404,Channels!$A:$B,2,FALSE),"")</f>
        <v>News</v>
      </c>
      <c r="D2404" s="5"/>
      <c r="E2404" s="5" t="s">
        <v>11800</v>
      </c>
      <c r="F2404" s="9">
        <v>44145.0</v>
      </c>
      <c r="G2404" s="5" t="s">
        <v>11801</v>
      </c>
    </row>
    <row r="2405" ht="14.25" customHeight="1">
      <c r="A2405" s="5">
        <v>2505.0</v>
      </c>
      <c r="B2405" s="5" t="s">
        <v>9055</v>
      </c>
      <c r="C2405" s="5" t="str">
        <f>IFERROR(VLOOKUP(B2405,Channels!$A:$B,2,FALSE),"")</f>
        <v/>
      </c>
      <c r="D2405" s="5" t="s">
        <v>11802</v>
      </c>
      <c r="E2405" s="5" t="s">
        <v>11803</v>
      </c>
      <c r="F2405" s="9">
        <v>44145.0</v>
      </c>
      <c r="G2405" s="5" t="s">
        <v>11804</v>
      </c>
    </row>
    <row r="2406" ht="14.25" customHeight="1">
      <c r="A2406" s="5">
        <v>2506.0</v>
      </c>
      <c r="B2406" s="5"/>
      <c r="C2406" s="5" t="str">
        <f>IFERROR(VLOOKUP(B2406,Channels!$A:$B,2,FALSE),"")</f>
        <v/>
      </c>
      <c r="D2406" s="5" t="s">
        <v>11805</v>
      </c>
      <c r="E2406" s="5" t="s">
        <v>11805</v>
      </c>
      <c r="F2406" s="9">
        <v>44145.0</v>
      </c>
      <c r="G2406" s="5" t="s">
        <v>11806</v>
      </c>
    </row>
    <row r="2407" ht="14.25" customHeight="1">
      <c r="A2407" s="5">
        <v>2507.0</v>
      </c>
      <c r="B2407" s="5" t="s">
        <v>129</v>
      </c>
      <c r="C2407" s="5" t="str">
        <f>IFERROR(VLOOKUP(B2407,Channels!$A:$B,2,FALSE),"")</f>
        <v>News</v>
      </c>
      <c r="D2407" s="5"/>
      <c r="E2407" s="5" t="s">
        <v>11807</v>
      </c>
      <c r="F2407" s="9">
        <v>44145.0</v>
      </c>
      <c r="G2407" s="5" t="s">
        <v>11808</v>
      </c>
    </row>
    <row r="2408" ht="14.25" customHeight="1">
      <c r="A2408" s="5">
        <v>2508.0</v>
      </c>
      <c r="B2408" s="5" t="s">
        <v>179</v>
      </c>
      <c r="C2408" s="5" t="str">
        <f>IFERROR(VLOOKUP(B2408,Channels!$A:$B,2,FALSE),"")</f>
        <v>News</v>
      </c>
      <c r="D2408" s="5" t="s">
        <v>11809</v>
      </c>
      <c r="E2408" s="5" t="s">
        <v>11810</v>
      </c>
      <c r="F2408" s="9">
        <v>44145.0</v>
      </c>
      <c r="G2408" s="5" t="s">
        <v>11811</v>
      </c>
    </row>
    <row r="2409" ht="14.25" customHeight="1">
      <c r="A2409" s="5">
        <v>2509.0</v>
      </c>
      <c r="B2409" s="5" t="s">
        <v>1043</v>
      </c>
      <c r="C2409" s="5" t="str">
        <f>IFERROR(VLOOKUP(B2409,Channels!$A:$B,2,FALSE),"")</f>
        <v>Tech</v>
      </c>
      <c r="D2409" s="5" t="s">
        <v>11812</v>
      </c>
      <c r="E2409" s="5" t="s">
        <v>11813</v>
      </c>
      <c r="F2409" s="9">
        <v>44145.0</v>
      </c>
      <c r="G2409" s="5" t="s">
        <v>11814</v>
      </c>
    </row>
    <row r="2410" ht="14.25" customHeight="1">
      <c r="A2410" s="5">
        <v>2510.0</v>
      </c>
      <c r="B2410" s="5" t="s">
        <v>1043</v>
      </c>
      <c r="C2410" s="5" t="str">
        <f>IFERROR(VLOOKUP(B2410,Channels!$A:$B,2,FALSE),"")</f>
        <v>Tech</v>
      </c>
      <c r="D2410" s="5" t="s">
        <v>11815</v>
      </c>
      <c r="E2410" s="5" t="s">
        <v>11816</v>
      </c>
      <c r="F2410" s="9">
        <v>44145.0</v>
      </c>
      <c r="G2410" s="5" t="s">
        <v>11817</v>
      </c>
    </row>
    <row r="2411" ht="14.25" customHeight="1">
      <c r="A2411" s="5">
        <v>2511.0</v>
      </c>
      <c r="B2411" s="5" t="s">
        <v>179</v>
      </c>
      <c r="C2411" s="5" t="str">
        <f>IFERROR(VLOOKUP(B2411,Channels!$A:$B,2,FALSE),"")</f>
        <v>News</v>
      </c>
      <c r="D2411" s="5" t="s">
        <v>11818</v>
      </c>
      <c r="E2411" s="5" t="s">
        <v>11819</v>
      </c>
      <c r="F2411" s="9">
        <v>44145.0</v>
      </c>
      <c r="G2411" s="5" t="s">
        <v>11820</v>
      </c>
    </row>
    <row r="2412" ht="14.25" customHeight="1">
      <c r="A2412" s="5">
        <v>2512.0</v>
      </c>
      <c r="B2412" s="5" t="s">
        <v>179</v>
      </c>
      <c r="C2412" s="5" t="str">
        <f>IFERROR(VLOOKUP(B2412,Channels!$A:$B,2,FALSE),"")</f>
        <v>News</v>
      </c>
      <c r="D2412" s="5" t="s">
        <v>11821</v>
      </c>
      <c r="E2412" s="5" t="s">
        <v>11822</v>
      </c>
      <c r="F2412" s="9">
        <v>44145.0</v>
      </c>
      <c r="G2412" s="5" t="s">
        <v>11823</v>
      </c>
    </row>
    <row r="2413" ht="14.25" customHeight="1">
      <c r="A2413" s="5">
        <v>2513.0</v>
      </c>
      <c r="B2413" s="5" t="s">
        <v>177</v>
      </c>
      <c r="C2413" s="5" t="str">
        <f>IFERROR(VLOOKUP(B2413,Channels!$A:$B,2,FALSE),"")</f>
        <v>News</v>
      </c>
      <c r="D2413" s="5" t="s">
        <v>11824</v>
      </c>
      <c r="E2413" s="5" t="s">
        <v>11825</v>
      </c>
      <c r="F2413" s="9">
        <v>44145.0</v>
      </c>
      <c r="G2413" s="5" t="s">
        <v>11826</v>
      </c>
    </row>
    <row r="2414" ht="14.25" customHeight="1">
      <c r="A2414" s="5">
        <v>2514.0</v>
      </c>
      <c r="B2414" s="5" t="s">
        <v>177</v>
      </c>
      <c r="C2414" s="5" t="str">
        <f>IFERROR(VLOOKUP(B2414,Channels!$A:$B,2,FALSE),"")</f>
        <v>News</v>
      </c>
      <c r="D2414" s="5" t="s">
        <v>11827</v>
      </c>
      <c r="E2414" s="5" t="s">
        <v>11828</v>
      </c>
      <c r="F2414" s="9">
        <v>44145.0</v>
      </c>
      <c r="G2414" s="5" t="s">
        <v>11829</v>
      </c>
    </row>
    <row r="2415" ht="14.25" customHeight="1">
      <c r="A2415" s="5">
        <v>2515.0</v>
      </c>
      <c r="B2415" s="5" t="s">
        <v>1043</v>
      </c>
      <c r="C2415" s="5" t="str">
        <f>IFERROR(VLOOKUP(B2415,Channels!$A:$B,2,FALSE),"")</f>
        <v>Tech</v>
      </c>
      <c r="D2415" s="5" t="s">
        <v>11830</v>
      </c>
      <c r="E2415" s="5" t="s">
        <v>11831</v>
      </c>
      <c r="F2415" s="9">
        <v>44145.0</v>
      </c>
      <c r="G2415" s="5" t="s">
        <v>11832</v>
      </c>
    </row>
    <row r="2416" ht="14.25" customHeight="1">
      <c r="A2416" s="5">
        <v>2516.0</v>
      </c>
      <c r="B2416" s="5" t="s">
        <v>179</v>
      </c>
      <c r="C2416" s="5" t="str">
        <f>IFERROR(VLOOKUP(B2416,Channels!$A:$B,2,FALSE),"")</f>
        <v>News</v>
      </c>
      <c r="D2416" s="5" t="s">
        <v>11833</v>
      </c>
      <c r="E2416" s="5" t="s">
        <v>11834</v>
      </c>
      <c r="F2416" s="9">
        <v>44145.0</v>
      </c>
      <c r="G2416" s="5" t="s">
        <v>11835</v>
      </c>
    </row>
    <row r="2417" ht="14.25" customHeight="1">
      <c r="A2417" s="5">
        <v>2517.0</v>
      </c>
      <c r="B2417" s="5" t="s">
        <v>1043</v>
      </c>
      <c r="C2417" s="5" t="str">
        <f>IFERROR(VLOOKUP(B2417,Channels!$A:$B,2,FALSE),"")</f>
        <v>Tech</v>
      </c>
      <c r="D2417" s="5" t="s">
        <v>11836</v>
      </c>
      <c r="E2417" s="5" t="s">
        <v>11837</v>
      </c>
      <c r="F2417" s="9">
        <v>44145.0</v>
      </c>
      <c r="G2417" s="5" t="s">
        <v>11838</v>
      </c>
    </row>
    <row r="2418" ht="14.25" customHeight="1">
      <c r="A2418" s="5">
        <v>2518.0</v>
      </c>
      <c r="B2418" s="5"/>
      <c r="C2418" s="5" t="str">
        <f>IFERROR(VLOOKUP(B2418,Channels!$A:$B,2,FALSE),"")</f>
        <v/>
      </c>
      <c r="D2418" s="5" t="s">
        <v>11839</v>
      </c>
      <c r="E2418" s="5" t="s">
        <v>11839</v>
      </c>
      <c r="F2418" s="9">
        <v>44145.0</v>
      </c>
      <c r="G2418" s="5" t="s">
        <v>11840</v>
      </c>
    </row>
    <row r="2419" ht="14.25" customHeight="1">
      <c r="A2419" s="5">
        <v>2519.0</v>
      </c>
      <c r="B2419" s="5" t="s">
        <v>129</v>
      </c>
      <c r="C2419" s="5" t="str">
        <f>IFERROR(VLOOKUP(B2419,Channels!$A:$B,2,FALSE),"")</f>
        <v>News</v>
      </c>
      <c r="D2419" s="5"/>
      <c r="E2419" s="5" t="s">
        <v>11841</v>
      </c>
      <c r="F2419" s="9">
        <v>44145.0</v>
      </c>
      <c r="G2419" s="5" t="s">
        <v>11842</v>
      </c>
    </row>
    <row r="2420" ht="14.25" customHeight="1">
      <c r="A2420" s="5">
        <v>2520.0</v>
      </c>
      <c r="B2420" s="5" t="s">
        <v>127</v>
      </c>
      <c r="C2420" s="5" t="str">
        <f>IFERROR(VLOOKUP(B2420,Channels!$A:$B,2,FALSE),"")</f>
        <v>News</v>
      </c>
      <c r="D2420" s="5" t="s">
        <v>11843</v>
      </c>
      <c r="E2420" s="5" t="s">
        <v>11844</v>
      </c>
      <c r="F2420" s="9">
        <v>44145.0</v>
      </c>
      <c r="G2420" s="5" t="s">
        <v>11845</v>
      </c>
    </row>
    <row r="2421" ht="14.25" customHeight="1">
      <c r="A2421" s="5">
        <v>2522.0</v>
      </c>
      <c r="B2421" s="5" t="s">
        <v>10130</v>
      </c>
      <c r="C2421" s="5" t="str">
        <f>IFERROR(VLOOKUP(B2421,Channels!$A:$B,2,FALSE),"")</f>
        <v/>
      </c>
      <c r="D2421" s="5" t="s">
        <v>11846</v>
      </c>
      <c r="E2421" s="5" t="s">
        <v>11847</v>
      </c>
      <c r="F2421" s="9">
        <v>44145.0</v>
      </c>
      <c r="G2421" s="5" t="s">
        <v>11848</v>
      </c>
    </row>
    <row r="2422" ht="14.25" customHeight="1">
      <c r="A2422" s="5">
        <v>2523.0</v>
      </c>
      <c r="B2422" s="5" t="s">
        <v>4452</v>
      </c>
      <c r="C2422" s="5" t="str">
        <f>IFERROR(VLOOKUP(B2422,Channels!$A:$B,2,FALSE),"")</f>
        <v/>
      </c>
      <c r="D2422" s="5" t="s">
        <v>11849</v>
      </c>
      <c r="E2422" s="5" t="s">
        <v>11850</v>
      </c>
      <c r="F2422" s="9">
        <v>44145.0</v>
      </c>
      <c r="G2422" s="5" t="s">
        <v>11851</v>
      </c>
    </row>
    <row r="2423" ht="14.25" customHeight="1">
      <c r="A2423" s="5">
        <v>2524.0</v>
      </c>
      <c r="B2423" s="5" t="s">
        <v>1043</v>
      </c>
      <c r="C2423" s="5" t="str">
        <f>IFERROR(VLOOKUP(B2423,Channels!$A:$B,2,FALSE),"")</f>
        <v>Tech</v>
      </c>
      <c r="D2423" s="5" t="s">
        <v>11394</v>
      </c>
      <c r="E2423" s="5" t="s">
        <v>11395</v>
      </c>
      <c r="F2423" s="9">
        <v>44145.0</v>
      </c>
      <c r="G2423" s="5" t="s">
        <v>11852</v>
      </c>
    </row>
    <row r="2424" ht="14.25" customHeight="1">
      <c r="A2424" s="5">
        <v>2525.0</v>
      </c>
      <c r="B2424" s="5" t="s">
        <v>1163</v>
      </c>
      <c r="C2424" s="5" t="str">
        <f>IFERROR(VLOOKUP(B2424,Channels!$A:$B,2,FALSE),"")</f>
        <v>??</v>
      </c>
      <c r="D2424" s="5" t="s">
        <v>11853</v>
      </c>
      <c r="E2424" s="5" t="s">
        <v>11854</v>
      </c>
      <c r="F2424" s="9">
        <v>44145.0</v>
      </c>
      <c r="G2424" s="5" t="s">
        <v>11855</v>
      </c>
    </row>
    <row r="2425" ht="14.25" customHeight="1">
      <c r="A2425" s="5">
        <v>2526.0</v>
      </c>
      <c r="B2425" s="5" t="s">
        <v>11856</v>
      </c>
      <c r="C2425" s="5" t="str">
        <f>IFERROR(VLOOKUP(B2425,Channels!$A:$B,2,FALSE),"")</f>
        <v/>
      </c>
      <c r="D2425" s="5" t="s">
        <v>11857</v>
      </c>
      <c r="E2425" s="5" t="s">
        <v>11858</v>
      </c>
      <c r="F2425" s="9">
        <v>44145.0</v>
      </c>
      <c r="G2425" s="5" t="s">
        <v>11859</v>
      </c>
    </row>
    <row r="2426" ht="14.25" customHeight="1">
      <c r="A2426" s="5">
        <v>2527.0</v>
      </c>
      <c r="B2426" s="5" t="s">
        <v>8670</v>
      </c>
      <c r="C2426" s="5" t="str">
        <f>IFERROR(VLOOKUP(B2426,Channels!$A:$B,2,FALSE),"")</f>
        <v/>
      </c>
      <c r="D2426" s="5" t="s">
        <v>11860</v>
      </c>
      <c r="E2426" s="5" t="s">
        <v>11861</v>
      </c>
      <c r="F2426" s="9">
        <v>44145.0</v>
      </c>
      <c r="G2426" s="5" t="s">
        <v>11862</v>
      </c>
    </row>
    <row r="2427" ht="14.25" customHeight="1">
      <c r="A2427" s="5">
        <v>2528.0</v>
      </c>
      <c r="B2427" s="5" t="s">
        <v>1043</v>
      </c>
      <c r="C2427" s="5" t="str">
        <f>IFERROR(VLOOKUP(B2427,Channels!$A:$B,2,FALSE),"")</f>
        <v>Tech</v>
      </c>
      <c r="D2427" s="5" t="s">
        <v>11836</v>
      </c>
      <c r="E2427" s="5" t="s">
        <v>11837</v>
      </c>
      <c r="F2427" s="9">
        <v>44144.0</v>
      </c>
      <c r="G2427" s="5" t="s">
        <v>11863</v>
      </c>
    </row>
    <row r="2428" ht="14.25" customHeight="1">
      <c r="A2428" s="5">
        <v>2529.0</v>
      </c>
      <c r="B2428" s="5" t="s">
        <v>1043</v>
      </c>
      <c r="C2428" s="5" t="str">
        <f>IFERROR(VLOOKUP(B2428,Channels!$A:$B,2,FALSE),"")</f>
        <v>Tech</v>
      </c>
      <c r="D2428" s="5" t="s">
        <v>11864</v>
      </c>
      <c r="E2428" s="5" t="s">
        <v>11865</v>
      </c>
      <c r="F2428" s="9">
        <v>44144.0</v>
      </c>
      <c r="G2428" s="5" t="s">
        <v>11866</v>
      </c>
    </row>
    <row r="2429" ht="14.25" customHeight="1">
      <c r="A2429" s="5">
        <v>2530.0</v>
      </c>
      <c r="B2429" s="5" t="s">
        <v>129</v>
      </c>
      <c r="C2429" s="5" t="str">
        <f>IFERROR(VLOOKUP(B2429,Channels!$A:$B,2,FALSE),"")</f>
        <v>News</v>
      </c>
      <c r="D2429" s="5" t="s">
        <v>11867</v>
      </c>
      <c r="E2429" s="5" t="s">
        <v>11868</v>
      </c>
      <c r="F2429" s="9">
        <v>44144.0</v>
      </c>
      <c r="G2429" s="5" t="s">
        <v>11869</v>
      </c>
    </row>
    <row r="2430" ht="14.25" customHeight="1">
      <c r="A2430" s="5">
        <v>2531.0</v>
      </c>
      <c r="B2430" s="5" t="s">
        <v>181</v>
      </c>
      <c r="C2430" s="5" t="str">
        <f>IFERROR(VLOOKUP(B2430,Channels!$A:$B,2,FALSE),"")</f>
        <v>News</v>
      </c>
      <c r="D2430" s="5"/>
      <c r="E2430" s="5" t="s">
        <v>11870</v>
      </c>
      <c r="F2430" s="9">
        <v>44144.0</v>
      </c>
      <c r="G2430" s="5" t="s">
        <v>11871</v>
      </c>
    </row>
    <row r="2431" ht="14.25" customHeight="1">
      <c r="A2431" s="5">
        <v>2532.0</v>
      </c>
      <c r="B2431" s="5" t="s">
        <v>179</v>
      </c>
      <c r="C2431" s="5" t="str">
        <f>IFERROR(VLOOKUP(B2431,Channels!$A:$B,2,FALSE),"")</f>
        <v>News</v>
      </c>
      <c r="D2431" s="5" t="s">
        <v>11872</v>
      </c>
      <c r="E2431" s="5" t="s">
        <v>11873</v>
      </c>
      <c r="F2431" s="9">
        <v>44144.0</v>
      </c>
      <c r="G2431" s="5" t="s">
        <v>11874</v>
      </c>
    </row>
    <row r="2432" ht="14.25" customHeight="1">
      <c r="A2432" s="5">
        <v>2533.0</v>
      </c>
      <c r="B2432" s="5" t="s">
        <v>179</v>
      </c>
      <c r="C2432" s="5" t="str">
        <f>IFERROR(VLOOKUP(B2432,Channels!$A:$B,2,FALSE),"")</f>
        <v>News</v>
      </c>
      <c r="D2432" s="5" t="s">
        <v>11875</v>
      </c>
      <c r="E2432" s="5" t="s">
        <v>11876</v>
      </c>
      <c r="F2432" s="9">
        <v>44144.0</v>
      </c>
      <c r="G2432" s="5" t="s">
        <v>11877</v>
      </c>
    </row>
    <row r="2433" ht="14.25" customHeight="1">
      <c r="A2433" s="5">
        <v>2535.0</v>
      </c>
      <c r="B2433" s="5"/>
      <c r="C2433" s="5" t="str">
        <f>IFERROR(VLOOKUP(B2433,Channels!$A:$B,2,FALSE),"")</f>
        <v/>
      </c>
      <c r="D2433" s="5" t="s">
        <v>11678</v>
      </c>
      <c r="E2433" s="5" t="s">
        <v>11678</v>
      </c>
      <c r="F2433" s="9">
        <v>44144.0</v>
      </c>
      <c r="G2433" s="5" t="s">
        <v>11878</v>
      </c>
    </row>
    <row r="2434" ht="14.25" customHeight="1">
      <c r="A2434" s="5">
        <v>2536.0</v>
      </c>
      <c r="B2434" s="5" t="s">
        <v>179</v>
      </c>
      <c r="C2434" s="5" t="str">
        <f>IFERROR(VLOOKUP(B2434,Channels!$A:$B,2,FALSE),"")</f>
        <v>News</v>
      </c>
      <c r="D2434" s="5" t="s">
        <v>11879</v>
      </c>
      <c r="E2434" s="5" t="s">
        <v>11880</v>
      </c>
      <c r="F2434" s="9">
        <v>44144.0</v>
      </c>
      <c r="G2434" s="5" t="s">
        <v>11881</v>
      </c>
    </row>
    <row r="2435" ht="14.25" customHeight="1">
      <c r="A2435" s="5">
        <v>2537.0</v>
      </c>
      <c r="B2435" s="5" t="s">
        <v>179</v>
      </c>
      <c r="C2435" s="5" t="str">
        <f>IFERROR(VLOOKUP(B2435,Channels!$A:$B,2,FALSE),"")</f>
        <v>News</v>
      </c>
      <c r="D2435" s="5" t="s">
        <v>11882</v>
      </c>
      <c r="E2435" s="5" t="s">
        <v>11883</v>
      </c>
      <c r="F2435" s="9">
        <v>44144.0</v>
      </c>
      <c r="G2435" s="5" t="s">
        <v>11884</v>
      </c>
    </row>
    <row r="2436" ht="14.25" customHeight="1">
      <c r="A2436" s="5">
        <v>2538.0</v>
      </c>
      <c r="B2436" s="5" t="s">
        <v>3607</v>
      </c>
      <c r="C2436" s="5" t="str">
        <f>IFERROR(VLOOKUP(B2436,Channels!$A:$B,2,FALSE),"")</f>
        <v/>
      </c>
      <c r="D2436" s="5" t="s">
        <v>11710</v>
      </c>
      <c r="E2436" s="5" t="s">
        <v>11711</v>
      </c>
      <c r="F2436" s="9">
        <v>44144.0</v>
      </c>
      <c r="G2436" s="5" t="s">
        <v>11885</v>
      </c>
    </row>
    <row r="2437" ht="14.25" customHeight="1">
      <c r="A2437" s="5">
        <v>2539.0</v>
      </c>
      <c r="B2437" s="5" t="s">
        <v>143</v>
      </c>
      <c r="C2437" s="5" t="str">
        <f>IFERROR(VLOOKUP(B2437,Channels!$A:$B,2,FALSE),"")</f>
        <v>News</v>
      </c>
      <c r="D2437" s="5" t="s">
        <v>11886</v>
      </c>
      <c r="E2437" s="5" t="s">
        <v>11887</v>
      </c>
      <c r="F2437" s="9">
        <v>44144.0</v>
      </c>
      <c r="G2437" s="5" t="s">
        <v>11888</v>
      </c>
    </row>
    <row r="2438" ht="14.25" customHeight="1">
      <c r="A2438" s="5">
        <v>2540.0</v>
      </c>
      <c r="B2438" s="5" t="s">
        <v>179</v>
      </c>
      <c r="C2438" s="5" t="str">
        <f>IFERROR(VLOOKUP(B2438,Channels!$A:$B,2,FALSE),"")</f>
        <v>News</v>
      </c>
      <c r="D2438" s="10" t="s">
        <v>11889</v>
      </c>
      <c r="E2438" s="5" t="s">
        <v>11890</v>
      </c>
      <c r="F2438" s="9">
        <v>44144.0</v>
      </c>
      <c r="G2438" s="5" t="s">
        <v>11891</v>
      </c>
    </row>
    <row r="2439" ht="14.25" customHeight="1">
      <c r="A2439" s="5">
        <v>2541.0</v>
      </c>
      <c r="B2439" s="5" t="s">
        <v>129</v>
      </c>
      <c r="C2439" s="5" t="str">
        <f>IFERROR(VLOOKUP(B2439,Channels!$A:$B,2,FALSE),"")</f>
        <v>News</v>
      </c>
      <c r="D2439" s="5"/>
      <c r="E2439" s="5" t="s">
        <v>11892</v>
      </c>
      <c r="F2439" s="9">
        <v>44144.0</v>
      </c>
      <c r="G2439" s="5" t="s">
        <v>11893</v>
      </c>
    </row>
    <row r="2440" ht="14.25" customHeight="1">
      <c r="A2440" s="5">
        <v>2542.0</v>
      </c>
      <c r="B2440" s="5" t="s">
        <v>127</v>
      </c>
      <c r="C2440" s="5" t="str">
        <f>IFERROR(VLOOKUP(B2440,Channels!$A:$B,2,FALSE),"")</f>
        <v>News</v>
      </c>
      <c r="D2440" s="5" t="s">
        <v>11894</v>
      </c>
      <c r="E2440" s="5" t="s">
        <v>11895</v>
      </c>
      <c r="F2440" s="9">
        <v>44144.0</v>
      </c>
      <c r="G2440" s="5" t="s">
        <v>11896</v>
      </c>
    </row>
    <row r="2441" ht="14.25" customHeight="1">
      <c r="A2441" s="5">
        <v>2543.0</v>
      </c>
      <c r="B2441" s="5" t="s">
        <v>11897</v>
      </c>
      <c r="C2441" s="5" t="str">
        <f>IFERROR(VLOOKUP(B2441,Channels!$A:$B,2,FALSE),"")</f>
        <v/>
      </c>
      <c r="D2441" s="5" t="s">
        <v>11898</v>
      </c>
      <c r="E2441" s="5" t="s">
        <v>11899</v>
      </c>
      <c r="F2441" s="9">
        <v>44144.0</v>
      </c>
      <c r="G2441" s="5" t="s">
        <v>11900</v>
      </c>
    </row>
    <row r="2442" ht="14.25" customHeight="1">
      <c r="A2442" s="5">
        <v>2544.0</v>
      </c>
      <c r="B2442" s="5" t="s">
        <v>237</v>
      </c>
      <c r="C2442" s="5" t="str">
        <f>IFERROR(VLOOKUP(B2442,Channels!$A:$B,2,FALSE),"")</f>
        <v>Science &amp; Tech</v>
      </c>
      <c r="D2442" s="5" t="s">
        <v>11901</v>
      </c>
      <c r="E2442" s="5" t="s">
        <v>11902</v>
      </c>
      <c r="F2442" s="9">
        <v>44144.0</v>
      </c>
      <c r="G2442" s="5" t="s">
        <v>11903</v>
      </c>
    </row>
    <row r="2443" ht="14.25" customHeight="1">
      <c r="A2443" s="5">
        <v>2545.0</v>
      </c>
      <c r="B2443" s="5" t="s">
        <v>179</v>
      </c>
      <c r="C2443" s="5" t="str">
        <f>IFERROR(VLOOKUP(B2443,Channels!$A:$B,2,FALSE),"")</f>
        <v>News</v>
      </c>
      <c r="D2443" s="5" t="s">
        <v>11904</v>
      </c>
      <c r="E2443" s="5" t="s">
        <v>11905</v>
      </c>
      <c r="F2443" s="9">
        <v>44144.0</v>
      </c>
      <c r="G2443" s="5" t="s">
        <v>11906</v>
      </c>
    </row>
    <row r="2444" ht="14.25" customHeight="1">
      <c r="A2444" s="5">
        <v>2547.0</v>
      </c>
      <c r="B2444" s="5" t="s">
        <v>179</v>
      </c>
      <c r="C2444" s="5" t="str">
        <f>IFERROR(VLOOKUP(B2444,Channels!$A:$B,2,FALSE),"")</f>
        <v>News</v>
      </c>
      <c r="D2444" s="10" t="s">
        <v>11907</v>
      </c>
      <c r="E2444" s="5" t="s">
        <v>11908</v>
      </c>
      <c r="F2444" s="9">
        <v>44144.0</v>
      </c>
      <c r="G2444" s="5" t="s">
        <v>11909</v>
      </c>
    </row>
    <row r="2445" ht="14.25" customHeight="1">
      <c r="A2445" s="5">
        <v>2548.0</v>
      </c>
      <c r="B2445" s="5" t="s">
        <v>179</v>
      </c>
      <c r="C2445" s="5" t="str">
        <f>IFERROR(VLOOKUP(B2445,Channels!$A:$B,2,FALSE),"")</f>
        <v>News</v>
      </c>
      <c r="D2445" s="5" t="s">
        <v>11910</v>
      </c>
      <c r="E2445" s="5" t="s">
        <v>11911</v>
      </c>
      <c r="F2445" s="9">
        <v>44144.0</v>
      </c>
      <c r="G2445" s="5" t="s">
        <v>11912</v>
      </c>
    </row>
    <row r="2446" ht="14.25" customHeight="1">
      <c r="A2446" s="5">
        <v>2549.0</v>
      </c>
      <c r="B2446" s="5" t="s">
        <v>179</v>
      </c>
      <c r="C2446" s="5" t="str">
        <f>IFERROR(VLOOKUP(B2446,Channels!$A:$B,2,FALSE),"")</f>
        <v>News</v>
      </c>
      <c r="D2446" s="5" t="s">
        <v>11913</v>
      </c>
      <c r="E2446" s="5" t="s">
        <v>11914</v>
      </c>
      <c r="F2446" s="9">
        <v>44144.0</v>
      </c>
      <c r="G2446" s="5" t="s">
        <v>11915</v>
      </c>
    </row>
    <row r="2447" ht="14.25" customHeight="1">
      <c r="A2447" s="5">
        <v>2550.0</v>
      </c>
      <c r="B2447" s="5" t="s">
        <v>179</v>
      </c>
      <c r="C2447" s="5" t="str">
        <f>IFERROR(VLOOKUP(B2447,Channels!$A:$B,2,FALSE),"")</f>
        <v>News</v>
      </c>
      <c r="D2447" s="5" t="s">
        <v>11916</v>
      </c>
      <c r="E2447" s="5" t="s">
        <v>11917</v>
      </c>
      <c r="F2447" s="9">
        <v>44144.0</v>
      </c>
      <c r="G2447" s="5" t="s">
        <v>11918</v>
      </c>
    </row>
    <row r="2448" ht="14.25" customHeight="1">
      <c r="A2448" s="5">
        <v>2551.0</v>
      </c>
      <c r="B2448" s="5" t="s">
        <v>179</v>
      </c>
      <c r="C2448" s="5" t="str">
        <f>IFERROR(VLOOKUP(B2448,Channels!$A:$B,2,FALSE),"")</f>
        <v>News</v>
      </c>
      <c r="D2448" s="5" t="s">
        <v>11919</v>
      </c>
      <c r="E2448" s="5" t="s">
        <v>11920</v>
      </c>
      <c r="F2448" s="9">
        <v>44144.0</v>
      </c>
      <c r="G2448" s="5" t="s">
        <v>11921</v>
      </c>
    </row>
    <row r="2449" ht="14.25" customHeight="1">
      <c r="A2449" s="5">
        <v>2552.0</v>
      </c>
      <c r="B2449" s="5" t="s">
        <v>177</v>
      </c>
      <c r="C2449" s="5" t="str">
        <f>IFERROR(VLOOKUP(B2449,Channels!$A:$B,2,FALSE),"")</f>
        <v>News</v>
      </c>
      <c r="D2449" s="5" t="s">
        <v>11922</v>
      </c>
      <c r="E2449" s="5" t="s">
        <v>11923</v>
      </c>
      <c r="F2449" s="9">
        <v>44144.0</v>
      </c>
      <c r="G2449" s="5" t="s">
        <v>11924</v>
      </c>
    </row>
    <row r="2450" ht="14.25" customHeight="1">
      <c r="A2450" s="5">
        <v>2553.0</v>
      </c>
      <c r="B2450" s="5" t="s">
        <v>179</v>
      </c>
      <c r="C2450" s="5" t="str">
        <f>IFERROR(VLOOKUP(B2450,Channels!$A:$B,2,FALSE),"")</f>
        <v>News</v>
      </c>
      <c r="D2450" s="5" t="s">
        <v>11925</v>
      </c>
      <c r="E2450" s="5" t="s">
        <v>11926</v>
      </c>
      <c r="F2450" s="9">
        <v>44144.0</v>
      </c>
      <c r="G2450" s="5" t="s">
        <v>11927</v>
      </c>
    </row>
    <row r="2451" ht="14.25" customHeight="1">
      <c r="A2451" s="5">
        <v>2554.0</v>
      </c>
      <c r="B2451" s="5" t="s">
        <v>8670</v>
      </c>
      <c r="C2451" s="5" t="str">
        <f>IFERROR(VLOOKUP(B2451,Channels!$A:$B,2,FALSE),"")</f>
        <v/>
      </c>
      <c r="D2451" s="5" t="s">
        <v>11928</v>
      </c>
      <c r="E2451" s="5" t="s">
        <v>11929</v>
      </c>
      <c r="F2451" s="9">
        <v>44144.0</v>
      </c>
      <c r="G2451" s="5" t="s">
        <v>11930</v>
      </c>
    </row>
    <row r="2452" ht="14.25" customHeight="1">
      <c r="A2452" s="5">
        <v>2555.0</v>
      </c>
      <c r="B2452" s="5" t="s">
        <v>177</v>
      </c>
      <c r="C2452" s="5" t="str">
        <f>IFERROR(VLOOKUP(B2452,Channels!$A:$B,2,FALSE),"")</f>
        <v>News</v>
      </c>
      <c r="D2452" s="5" t="s">
        <v>11931</v>
      </c>
      <c r="E2452" s="5" t="s">
        <v>11932</v>
      </c>
      <c r="F2452" s="9">
        <v>44144.0</v>
      </c>
      <c r="G2452" s="5" t="s">
        <v>11933</v>
      </c>
    </row>
    <row r="2453" ht="14.25" customHeight="1">
      <c r="A2453" s="5">
        <v>2556.0</v>
      </c>
      <c r="B2453" s="5" t="s">
        <v>10130</v>
      </c>
      <c r="C2453" s="5" t="str">
        <f>IFERROR(VLOOKUP(B2453,Channels!$A:$B,2,FALSE),"")</f>
        <v/>
      </c>
      <c r="D2453" s="5" t="s">
        <v>11934</v>
      </c>
      <c r="E2453" s="5" t="s">
        <v>11935</v>
      </c>
      <c r="F2453" s="9">
        <v>44144.0</v>
      </c>
      <c r="G2453" s="5" t="s">
        <v>11936</v>
      </c>
    </row>
    <row r="2454" ht="14.25" customHeight="1">
      <c r="A2454" s="5">
        <v>2557.0</v>
      </c>
      <c r="B2454" s="5" t="s">
        <v>177</v>
      </c>
      <c r="C2454" s="5" t="str">
        <f>IFERROR(VLOOKUP(B2454,Channels!$A:$B,2,FALSE),"")</f>
        <v>News</v>
      </c>
      <c r="D2454" s="5"/>
      <c r="E2454" s="5" t="s">
        <v>11937</v>
      </c>
      <c r="F2454" s="9">
        <v>44144.0</v>
      </c>
      <c r="G2454" s="5" t="s">
        <v>11938</v>
      </c>
    </row>
    <row r="2455" ht="14.25" customHeight="1">
      <c r="A2455" s="5">
        <v>2558.0</v>
      </c>
      <c r="B2455" s="5" t="s">
        <v>1466</v>
      </c>
      <c r="C2455" s="5" t="str">
        <f>IFERROR(VLOOKUP(B2455,Channels!$A:$B,2,FALSE),"")</f>
        <v/>
      </c>
      <c r="D2455" s="5" t="s">
        <v>11939</v>
      </c>
      <c r="E2455" s="5" t="s">
        <v>11940</v>
      </c>
      <c r="F2455" s="9">
        <v>44144.0</v>
      </c>
      <c r="G2455" s="5" t="s">
        <v>11941</v>
      </c>
    </row>
    <row r="2456" ht="14.25" customHeight="1">
      <c r="A2456" s="5">
        <v>2559.0</v>
      </c>
      <c r="B2456" s="5" t="s">
        <v>127</v>
      </c>
      <c r="C2456" s="5" t="str">
        <f>IFERROR(VLOOKUP(B2456,Channels!$A:$B,2,FALSE),"")</f>
        <v>News</v>
      </c>
      <c r="D2456" s="5" t="s">
        <v>11942</v>
      </c>
      <c r="E2456" s="5" t="s">
        <v>11943</v>
      </c>
      <c r="F2456" s="9">
        <v>44144.0</v>
      </c>
      <c r="G2456" s="5" t="s">
        <v>11944</v>
      </c>
    </row>
    <row r="2457" ht="14.25" customHeight="1">
      <c r="A2457" s="5">
        <v>2560.0</v>
      </c>
      <c r="B2457" s="5" t="s">
        <v>131</v>
      </c>
      <c r="C2457" s="5" t="str">
        <f>IFERROR(VLOOKUP(B2457,Channels!$A:$B,2,FALSE),"")</f>
        <v>News</v>
      </c>
      <c r="D2457" s="5" t="s">
        <v>11945</v>
      </c>
      <c r="E2457" s="5" t="s">
        <v>11946</v>
      </c>
      <c r="F2457" s="9">
        <v>44144.0</v>
      </c>
      <c r="G2457" s="5" t="s">
        <v>11947</v>
      </c>
    </row>
    <row r="2458" ht="14.25" customHeight="1">
      <c r="A2458" s="5">
        <v>2561.0</v>
      </c>
      <c r="B2458" s="5" t="s">
        <v>179</v>
      </c>
      <c r="C2458" s="5" t="str">
        <f>IFERROR(VLOOKUP(B2458,Channels!$A:$B,2,FALSE),"")</f>
        <v>News</v>
      </c>
      <c r="D2458" s="5" t="s">
        <v>11948</v>
      </c>
      <c r="E2458" s="5" t="s">
        <v>11949</v>
      </c>
      <c r="F2458" s="9">
        <v>44144.0</v>
      </c>
      <c r="G2458" s="5" t="s">
        <v>11950</v>
      </c>
    </row>
    <row r="2459" ht="14.25" customHeight="1">
      <c r="A2459" s="5">
        <v>2562.0</v>
      </c>
      <c r="B2459" s="5" t="s">
        <v>179</v>
      </c>
      <c r="C2459" s="5" t="str">
        <f>IFERROR(VLOOKUP(B2459,Channels!$A:$B,2,FALSE),"")</f>
        <v>News</v>
      </c>
      <c r="D2459" s="5" t="s">
        <v>11951</v>
      </c>
      <c r="E2459" s="5" t="s">
        <v>11952</v>
      </c>
      <c r="F2459" s="9">
        <v>44144.0</v>
      </c>
      <c r="G2459" s="5" t="s">
        <v>11953</v>
      </c>
    </row>
    <row r="2460" ht="14.25" customHeight="1">
      <c r="A2460" s="5">
        <v>2563.0</v>
      </c>
      <c r="B2460" s="5" t="s">
        <v>179</v>
      </c>
      <c r="C2460" s="5" t="str">
        <f>IFERROR(VLOOKUP(B2460,Channels!$A:$B,2,FALSE),"")</f>
        <v>News</v>
      </c>
      <c r="D2460" s="5" t="s">
        <v>11954</v>
      </c>
      <c r="E2460" s="5" t="s">
        <v>11955</v>
      </c>
      <c r="F2460" s="9">
        <v>44144.0</v>
      </c>
      <c r="G2460" s="5" t="s">
        <v>11956</v>
      </c>
    </row>
    <row r="2461" ht="14.25" customHeight="1">
      <c r="A2461" s="5">
        <v>2564.0</v>
      </c>
      <c r="B2461" s="5" t="s">
        <v>179</v>
      </c>
      <c r="C2461" s="5" t="str">
        <f>IFERROR(VLOOKUP(B2461,Channels!$A:$B,2,FALSE),"")</f>
        <v>News</v>
      </c>
      <c r="D2461" s="5" t="s">
        <v>11957</v>
      </c>
      <c r="E2461" s="5" t="s">
        <v>11958</v>
      </c>
      <c r="F2461" s="9">
        <v>44144.0</v>
      </c>
      <c r="G2461" s="5" t="s">
        <v>11959</v>
      </c>
    </row>
    <row r="2462" ht="14.25" customHeight="1">
      <c r="A2462" s="5">
        <v>2565.0</v>
      </c>
      <c r="B2462" s="5" t="s">
        <v>237</v>
      </c>
      <c r="C2462" s="5" t="str">
        <f>IFERROR(VLOOKUP(B2462,Channels!$A:$B,2,FALSE),"")</f>
        <v>Science &amp; Tech</v>
      </c>
      <c r="D2462" s="5" t="s">
        <v>5529</v>
      </c>
      <c r="E2462" s="5" t="s">
        <v>5530</v>
      </c>
      <c r="F2462" s="9">
        <v>44144.0</v>
      </c>
      <c r="G2462" s="5" t="s">
        <v>11960</v>
      </c>
    </row>
    <row r="2463" ht="14.25" customHeight="1">
      <c r="A2463" s="5">
        <v>2566.0</v>
      </c>
      <c r="B2463" s="5" t="s">
        <v>179</v>
      </c>
      <c r="C2463" s="5" t="str">
        <f>IFERROR(VLOOKUP(B2463,Channels!$A:$B,2,FALSE),"")</f>
        <v>News</v>
      </c>
      <c r="D2463" s="5" t="s">
        <v>11961</v>
      </c>
      <c r="E2463" s="5" t="s">
        <v>11962</v>
      </c>
      <c r="F2463" s="9">
        <v>44144.0</v>
      </c>
      <c r="G2463" s="5" t="s">
        <v>11963</v>
      </c>
    </row>
    <row r="2464" ht="14.25" customHeight="1">
      <c r="A2464" s="5">
        <v>2567.0</v>
      </c>
      <c r="B2464" s="5" t="s">
        <v>179</v>
      </c>
      <c r="C2464" s="5" t="str">
        <f>IFERROR(VLOOKUP(B2464,Channels!$A:$B,2,FALSE),"")</f>
        <v>News</v>
      </c>
      <c r="D2464" s="5" t="s">
        <v>11964</v>
      </c>
      <c r="E2464" s="5" t="s">
        <v>11965</v>
      </c>
      <c r="F2464" s="9">
        <v>44144.0</v>
      </c>
      <c r="G2464" s="5" t="s">
        <v>11966</v>
      </c>
    </row>
    <row r="2465" ht="14.25" customHeight="1">
      <c r="A2465" s="5">
        <v>2568.0</v>
      </c>
      <c r="B2465" s="5" t="s">
        <v>179</v>
      </c>
      <c r="C2465" s="5" t="str">
        <f>IFERROR(VLOOKUP(B2465,Channels!$A:$B,2,FALSE),"")</f>
        <v>News</v>
      </c>
      <c r="D2465" s="5" t="s">
        <v>11967</v>
      </c>
      <c r="E2465" s="5" t="s">
        <v>11968</v>
      </c>
      <c r="F2465" s="9">
        <v>44144.0</v>
      </c>
      <c r="G2465" s="5" t="s">
        <v>11969</v>
      </c>
    </row>
    <row r="2466" ht="14.25" customHeight="1">
      <c r="A2466" s="5">
        <v>2569.0</v>
      </c>
      <c r="B2466" s="5" t="s">
        <v>179</v>
      </c>
      <c r="C2466" s="5" t="str">
        <f>IFERROR(VLOOKUP(B2466,Channels!$A:$B,2,FALSE),"")</f>
        <v>News</v>
      </c>
      <c r="D2466" s="5" t="s">
        <v>11970</v>
      </c>
      <c r="E2466" s="5" t="s">
        <v>11971</v>
      </c>
      <c r="F2466" s="9">
        <v>44144.0</v>
      </c>
      <c r="G2466" s="5" t="s">
        <v>11972</v>
      </c>
    </row>
    <row r="2467" ht="14.25" customHeight="1">
      <c r="A2467" s="5">
        <v>2570.0</v>
      </c>
      <c r="B2467" s="5" t="s">
        <v>179</v>
      </c>
      <c r="C2467" s="5" t="str">
        <f>IFERROR(VLOOKUP(B2467,Channels!$A:$B,2,FALSE),"")</f>
        <v>News</v>
      </c>
      <c r="D2467" s="5" t="s">
        <v>11973</v>
      </c>
      <c r="E2467" s="5" t="s">
        <v>11974</v>
      </c>
      <c r="F2467" s="9">
        <v>44144.0</v>
      </c>
      <c r="G2467" s="5" t="s">
        <v>11975</v>
      </c>
    </row>
    <row r="2468" ht="14.25" customHeight="1">
      <c r="A2468" s="5">
        <v>2571.0</v>
      </c>
      <c r="B2468" s="5" t="s">
        <v>179</v>
      </c>
      <c r="C2468" s="5" t="str">
        <f>IFERROR(VLOOKUP(B2468,Channels!$A:$B,2,FALSE),"")</f>
        <v>News</v>
      </c>
      <c r="D2468" s="5" t="s">
        <v>11976</v>
      </c>
      <c r="E2468" s="5" t="s">
        <v>11977</v>
      </c>
      <c r="F2468" s="9">
        <v>44144.0</v>
      </c>
      <c r="G2468" s="5" t="s">
        <v>11978</v>
      </c>
    </row>
    <row r="2469" ht="14.25" customHeight="1">
      <c r="A2469" s="5">
        <v>2572.0</v>
      </c>
      <c r="B2469" s="5" t="s">
        <v>179</v>
      </c>
      <c r="C2469" s="5" t="str">
        <f>IFERROR(VLOOKUP(B2469,Channels!$A:$B,2,FALSE),"")</f>
        <v>News</v>
      </c>
      <c r="D2469" s="5" t="s">
        <v>11979</v>
      </c>
      <c r="E2469" s="5" t="s">
        <v>11980</v>
      </c>
      <c r="F2469" s="9">
        <v>44144.0</v>
      </c>
      <c r="G2469" s="5" t="s">
        <v>11981</v>
      </c>
    </row>
    <row r="2470" ht="14.25" customHeight="1">
      <c r="A2470" s="5">
        <v>2573.0</v>
      </c>
      <c r="B2470" s="5" t="s">
        <v>237</v>
      </c>
      <c r="C2470" s="5" t="str">
        <f>IFERROR(VLOOKUP(B2470,Channels!$A:$B,2,FALSE),"")</f>
        <v>Science &amp; Tech</v>
      </c>
      <c r="D2470" s="5" t="s">
        <v>5496</v>
      </c>
      <c r="E2470" s="5" t="s">
        <v>5497</v>
      </c>
      <c r="F2470" s="9">
        <v>44144.0</v>
      </c>
      <c r="G2470" s="5" t="s">
        <v>11982</v>
      </c>
    </row>
    <row r="2471" ht="14.25" customHeight="1">
      <c r="A2471" s="5">
        <v>2574.0</v>
      </c>
      <c r="B2471" s="5" t="s">
        <v>177</v>
      </c>
      <c r="C2471" s="5" t="str">
        <f>IFERROR(VLOOKUP(B2471,Channels!$A:$B,2,FALSE),"")</f>
        <v>News</v>
      </c>
      <c r="D2471" s="5" t="s">
        <v>11983</v>
      </c>
      <c r="E2471" s="5" t="s">
        <v>11984</v>
      </c>
      <c r="F2471" s="9">
        <v>44144.0</v>
      </c>
      <c r="G2471" s="5" t="s">
        <v>11985</v>
      </c>
    </row>
    <row r="2472" ht="14.25" customHeight="1">
      <c r="A2472" s="5">
        <v>2575.0</v>
      </c>
      <c r="B2472" s="5" t="s">
        <v>237</v>
      </c>
      <c r="C2472" s="5" t="str">
        <f>IFERROR(VLOOKUP(B2472,Channels!$A:$B,2,FALSE),"")</f>
        <v>Science &amp; Tech</v>
      </c>
      <c r="D2472" s="5" t="s">
        <v>11986</v>
      </c>
      <c r="E2472" s="5" t="s">
        <v>11987</v>
      </c>
      <c r="F2472" s="9">
        <v>44144.0</v>
      </c>
      <c r="G2472" s="5" t="s">
        <v>11988</v>
      </c>
    </row>
    <row r="2473" ht="14.25" customHeight="1">
      <c r="A2473" s="5">
        <v>2576.0</v>
      </c>
      <c r="B2473" s="5" t="s">
        <v>237</v>
      </c>
      <c r="C2473" s="5" t="str">
        <f>IFERROR(VLOOKUP(B2473,Channels!$A:$B,2,FALSE),"")</f>
        <v>Science &amp; Tech</v>
      </c>
      <c r="D2473" s="5" t="s">
        <v>11989</v>
      </c>
      <c r="E2473" s="5" t="s">
        <v>11990</v>
      </c>
      <c r="F2473" s="9">
        <v>44144.0</v>
      </c>
      <c r="G2473" s="5" t="s">
        <v>11991</v>
      </c>
    </row>
    <row r="2474" ht="14.25" customHeight="1">
      <c r="A2474" s="5">
        <v>2577.0</v>
      </c>
      <c r="B2474" s="5" t="s">
        <v>1466</v>
      </c>
      <c r="C2474" s="5" t="str">
        <f>IFERROR(VLOOKUP(B2474,Channels!$A:$B,2,FALSE),"")</f>
        <v/>
      </c>
      <c r="D2474" s="5" t="s">
        <v>11992</v>
      </c>
      <c r="E2474" s="5" t="s">
        <v>11993</v>
      </c>
      <c r="F2474" s="9">
        <v>44144.0</v>
      </c>
      <c r="G2474" s="5" t="s">
        <v>11994</v>
      </c>
    </row>
    <row r="2475" ht="14.25" customHeight="1">
      <c r="A2475" s="5">
        <v>2578.0</v>
      </c>
      <c r="B2475" s="5" t="s">
        <v>179</v>
      </c>
      <c r="C2475" s="5" t="str">
        <f>IFERROR(VLOOKUP(B2475,Channels!$A:$B,2,FALSE),"")</f>
        <v>News</v>
      </c>
      <c r="D2475" s="5" t="s">
        <v>11995</v>
      </c>
      <c r="E2475" s="5" t="s">
        <v>11996</v>
      </c>
      <c r="F2475" s="9">
        <v>44144.0</v>
      </c>
      <c r="G2475" s="5" t="s">
        <v>11997</v>
      </c>
    </row>
    <row r="2476" ht="14.25" customHeight="1">
      <c r="A2476" s="5">
        <v>2579.0</v>
      </c>
      <c r="B2476" s="5" t="s">
        <v>177</v>
      </c>
      <c r="C2476" s="5" t="str">
        <f>IFERROR(VLOOKUP(B2476,Channels!$A:$B,2,FALSE),"")</f>
        <v>News</v>
      </c>
      <c r="D2476" s="5" t="s">
        <v>11998</v>
      </c>
      <c r="E2476" s="5" t="s">
        <v>11999</v>
      </c>
      <c r="F2476" s="9">
        <v>44144.0</v>
      </c>
      <c r="G2476" s="5" t="s">
        <v>12000</v>
      </c>
    </row>
    <row r="2477" ht="14.25" customHeight="1">
      <c r="A2477" s="5">
        <v>2580.0</v>
      </c>
      <c r="B2477" s="5" t="s">
        <v>1466</v>
      </c>
      <c r="C2477" s="5" t="str">
        <f>IFERROR(VLOOKUP(B2477,Channels!$A:$B,2,FALSE),"")</f>
        <v/>
      </c>
      <c r="D2477" s="5"/>
      <c r="E2477" s="5" t="s">
        <v>12001</v>
      </c>
      <c r="F2477" s="9">
        <v>44144.0</v>
      </c>
      <c r="G2477" s="5" t="s">
        <v>12002</v>
      </c>
    </row>
    <row r="2478" ht="14.25" customHeight="1">
      <c r="A2478" s="5">
        <v>2581.0</v>
      </c>
      <c r="B2478" s="5" t="s">
        <v>12003</v>
      </c>
      <c r="C2478" s="5" t="str">
        <f>IFERROR(VLOOKUP(B2478,Channels!$A:$B,2,FALSE),"")</f>
        <v/>
      </c>
      <c r="D2478" s="5" t="s">
        <v>12004</v>
      </c>
      <c r="E2478" s="5" t="s">
        <v>12005</v>
      </c>
      <c r="F2478" s="9">
        <v>44144.0</v>
      </c>
      <c r="G2478" s="5" t="s">
        <v>12006</v>
      </c>
    </row>
    <row r="2479" ht="14.25" customHeight="1">
      <c r="A2479" s="5">
        <v>2582.0</v>
      </c>
      <c r="B2479" s="5" t="s">
        <v>237</v>
      </c>
      <c r="C2479" s="5" t="str">
        <f>IFERROR(VLOOKUP(B2479,Channels!$A:$B,2,FALSE),"")</f>
        <v>Science &amp; Tech</v>
      </c>
      <c r="D2479" s="5" t="s">
        <v>5541</v>
      </c>
      <c r="E2479" s="5" t="s">
        <v>5542</v>
      </c>
      <c r="F2479" s="9">
        <v>44144.0</v>
      </c>
      <c r="G2479" s="5" t="s">
        <v>12007</v>
      </c>
    </row>
    <row r="2480" ht="14.25" customHeight="1">
      <c r="A2480" s="5">
        <v>2583.0</v>
      </c>
      <c r="B2480" s="5" t="s">
        <v>193</v>
      </c>
      <c r="C2480" s="5" t="str">
        <f>IFERROR(VLOOKUP(B2480,Channels!$A:$B,2,FALSE),"")</f>
        <v>News</v>
      </c>
      <c r="D2480" s="5"/>
      <c r="E2480" s="5" t="s">
        <v>12008</v>
      </c>
      <c r="F2480" s="9">
        <v>44144.0</v>
      </c>
      <c r="G2480" s="5" t="s">
        <v>12009</v>
      </c>
    </row>
    <row r="2481" ht="14.25" customHeight="1">
      <c r="A2481" s="5">
        <v>2584.0</v>
      </c>
      <c r="B2481" s="5" t="s">
        <v>177</v>
      </c>
      <c r="C2481" s="5" t="str">
        <f>IFERROR(VLOOKUP(B2481,Channels!$A:$B,2,FALSE),"")</f>
        <v>News</v>
      </c>
      <c r="D2481" s="5"/>
      <c r="E2481" s="5" t="s">
        <v>12010</v>
      </c>
      <c r="F2481" s="9">
        <v>44143.0</v>
      </c>
      <c r="G2481" s="5" t="s">
        <v>12011</v>
      </c>
    </row>
    <row r="2482" ht="14.25" customHeight="1">
      <c r="A2482" s="5">
        <v>2585.0</v>
      </c>
      <c r="B2482" s="5" t="s">
        <v>179</v>
      </c>
      <c r="C2482" s="5" t="str">
        <f>IFERROR(VLOOKUP(B2482,Channels!$A:$B,2,FALSE),"")</f>
        <v>News</v>
      </c>
      <c r="D2482" s="5"/>
      <c r="E2482" s="5" t="s">
        <v>12012</v>
      </c>
      <c r="F2482" s="9">
        <v>44143.0</v>
      </c>
      <c r="G2482" s="5" t="s">
        <v>12013</v>
      </c>
    </row>
    <row r="2483" ht="14.25" customHeight="1">
      <c r="A2483" s="5">
        <v>2586.0</v>
      </c>
      <c r="B2483" s="5" t="s">
        <v>179</v>
      </c>
      <c r="C2483" s="5" t="str">
        <f>IFERROR(VLOOKUP(B2483,Channels!$A:$B,2,FALSE),"")</f>
        <v>News</v>
      </c>
      <c r="D2483" s="5" t="s">
        <v>12014</v>
      </c>
      <c r="E2483" s="5" t="s">
        <v>12015</v>
      </c>
      <c r="F2483" s="9">
        <v>44143.0</v>
      </c>
      <c r="G2483" s="5" t="s">
        <v>12016</v>
      </c>
    </row>
    <row r="2484" ht="14.25" customHeight="1">
      <c r="A2484" s="5">
        <v>2587.0</v>
      </c>
      <c r="B2484" s="5" t="s">
        <v>179</v>
      </c>
      <c r="C2484" s="5" t="str">
        <f>IFERROR(VLOOKUP(B2484,Channels!$A:$B,2,FALSE),"")</f>
        <v>News</v>
      </c>
      <c r="D2484" s="5" t="s">
        <v>12017</v>
      </c>
      <c r="E2484" s="5" t="s">
        <v>12018</v>
      </c>
      <c r="F2484" s="9">
        <v>44143.0</v>
      </c>
      <c r="G2484" s="5" t="s">
        <v>12019</v>
      </c>
    </row>
    <row r="2485" ht="14.25" customHeight="1">
      <c r="A2485" s="5">
        <v>2588.0</v>
      </c>
      <c r="B2485" s="5" t="s">
        <v>177</v>
      </c>
      <c r="C2485" s="5" t="str">
        <f>IFERROR(VLOOKUP(B2485,Channels!$A:$B,2,FALSE),"")</f>
        <v>News</v>
      </c>
      <c r="D2485" s="5"/>
      <c r="E2485" s="5" t="s">
        <v>12020</v>
      </c>
      <c r="F2485" s="9">
        <v>44143.0</v>
      </c>
      <c r="G2485" s="5" t="s">
        <v>12021</v>
      </c>
    </row>
    <row r="2486" ht="14.25" customHeight="1">
      <c r="A2486" s="5">
        <v>2589.0</v>
      </c>
      <c r="B2486" s="5" t="s">
        <v>179</v>
      </c>
      <c r="C2486" s="5" t="str">
        <f>IFERROR(VLOOKUP(B2486,Channels!$A:$B,2,FALSE),"")</f>
        <v>News</v>
      </c>
      <c r="D2486" s="5" t="s">
        <v>12022</v>
      </c>
      <c r="E2486" s="5" t="s">
        <v>12023</v>
      </c>
      <c r="F2486" s="9">
        <v>44143.0</v>
      </c>
      <c r="G2486" s="5" t="s">
        <v>12024</v>
      </c>
    </row>
    <row r="2487" ht="14.25" customHeight="1">
      <c r="A2487" s="5">
        <v>2590.0</v>
      </c>
      <c r="B2487" s="5" t="s">
        <v>179</v>
      </c>
      <c r="C2487" s="5" t="str">
        <f>IFERROR(VLOOKUP(B2487,Channels!$A:$B,2,FALSE),"")</f>
        <v>News</v>
      </c>
      <c r="D2487" s="5" t="s">
        <v>12025</v>
      </c>
      <c r="E2487" s="5" t="s">
        <v>12026</v>
      </c>
      <c r="F2487" s="9">
        <v>44143.0</v>
      </c>
      <c r="G2487" s="5" t="s">
        <v>12027</v>
      </c>
    </row>
    <row r="2488" ht="14.25" customHeight="1">
      <c r="A2488" s="5">
        <v>2591.0</v>
      </c>
      <c r="B2488" s="5" t="s">
        <v>193</v>
      </c>
      <c r="C2488" s="5" t="str">
        <f>IFERROR(VLOOKUP(B2488,Channels!$A:$B,2,FALSE),"")</f>
        <v>News</v>
      </c>
      <c r="D2488" s="5"/>
      <c r="E2488" s="5" t="s">
        <v>12028</v>
      </c>
      <c r="F2488" s="9">
        <v>44143.0</v>
      </c>
      <c r="G2488" s="5" t="s">
        <v>12029</v>
      </c>
    </row>
    <row r="2489" ht="14.25" customHeight="1">
      <c r="A2489" s="5">
        <v>2592.0</v>
      </c>
      <c r="B2489" s="5" t="s">
        <v>177</v>
      </c>
      <c r="C2489" s="5" t="str">
        <f>IFERROR(VLOOKUP(B2489,Channels!$A:$B,2,FALSE),"")</f>
        <v>News</v>
      </c>
      <c r="D2489" s="5" t="s">
        <v>12030</v>
      </c>
      <c r="E2489" s="5" t="s">
        <v>12031</v>
      </c>
      <c r="F2489" s="9">
        <v>44143.0</v>
      </c>
      <c r="G2489" s="5" t="s">
        <v>12032</v>
      </c>
    </row>
    <row r="2490" ht="14.25" customHeight="1">
      <c r="A2490" s="5">
        <v>2593.0</v>
      </c>
      <c r="B2490" s="5" t="s">
        <v>10130</v>
      </c>
      <c r="C2490" s="5" t="str">
        <f>IFERROR(VLOOKUP(B2490,Channels!$A:$B,2,FALSE),"")</f>
        <v/>
      </c>
      <c r="D2490" s="5" t="s">
        <v>12033</v>
      </c>
      <c r="E2490" s="5" t="s">
        <v>12034</v>
      </c>
      <c r="F2490" s="9">
        <v>44143.0</v>
      </c>
      <c r="G2490" s="5" t="s">
        <v>12035</v>
      </c>
    </row>
    <row r="2491" ht="14.25" customHeight="1">
      <c r="A2491" s="5">
        <v>2594.0</v>
      </c>
      <c r="B2491" s="5" t="s">
        <v>6684</v>
      </c>
      <c r="C2491" s="5" t="str">
        <f>IFERROR(VLOOKUP(B2491,Channels!$A:$B,2,FALSE),"")</f>
        <v/>
      </c>
      <c r="D2491" s="5" t="s">
        <v>12036</v>
      </c>
      <c r="E2491" s="5" t="s">
        <v>12037</v>
      </c>
      <c r="F2491" s="9">
        <v>44143.0</v>
      </c>
      <c r="G2491" s="5" t="s">
        <v>12038</v>
      </c>
    </row>
    <row r="2492" ht="14.25" customHeight="1">
      <c r="A2492" s="5">
        <v>2595.0</v>
      </c>
      <c r="B2492" s="5" t="s">
        <v>193</v>
      </c>
      <c r="C2492" s="5" t="str">
        <f>IFERROR(VLOOKUP(B2492,Channels!$A:$B,2,FALSE),"")</f>
        <v>News</v>
      </c>
      <c r="D2492" s="5"/>
      <c r="E2492" s="5" t="s">
        <v>12039</v>
      </c>
      <c r="F2492" s="9">
        <v>44143.0</v>
      </c>
      <c r="G2492" s="5" t="s">
        <v>12040</v>
      </c>
    </row>
    <row r="2493" ht="14.25" customHeight="1">
      <c r="A2493" s="5">
        <v>2596.0</v>
      </c>
      <c r="B2493" s="5" t="s">
        <v>179</v>
      </c>
      <c r="C2493" s="5" t="str">
        <f>IFERROR(VLOOKUP(B2493,Channels!$A:$B,2,FALSE),"")</f>
        <v>News</v>
      </c>
      <c r="D2493" s="5" t="s">
        <v>12041</v>
      </c>
      <c r="E2493" s="5" t="s">
        <v>12042</v>
      </c>
      <c r="F2493" s="9">
        <v>44143.0</v>
      </c>
      <c r="G2493" s="5" t="s">
        <v>12043</v>
      </c>
    </row>
    <row r="2494" ht="14.25" customHeight="1">
      <c r="A2494" s="5">
        <v>2597.0</v>
      </c>
      <c r="B2494" s="5" t="s">
        <v>179</v>
      </c>
      <c r="C2494" s="5" t="str">
        <f>IFERROR(VLOOKUP(B2494,Channels!$A:$B,2,FALSE),"")</f>
        <v>News</v>
      </c>
      <c r="D2494" s="5" t="s">
        <v>12044</v>
      </c>
      <c r="E2494" s="5" t="s">
        <v>12045</v>
      </c>
      <c r="F2494" s="9">
        <v>44143.0</v>
      </c>
      <c r="G2494" s="5" t="s">
        <v>12046</v>
      </c>
    </row>
    <row r="2495" ht="14.25" customHeight="1">
      <c r="A2495" s="5">
        <v>2598.0</v>
      </c>
      <c r="B2495" s="5"/>
      <c r="C2495" s="5" t="str">
        <f>IFERROR(VLOOKUP(B2495,Channels!$A:$B,2,FALSE),"")</f>
        <v/>
      </c>
      <c r="D2495" s="5" t="s">
        <v>11678</v>
      </c>
      <c r="E2495" s="5" t="s">
        <v>11678</v>
      </c>
      <c r="F2495" s="9">
        <v>44143.0</v>
      </c>
      <c r="G2495" s="5" t="s">
        <v>12047</v>
      </c>
    </row>
    <row r="2496" ht="14.25" customHeight="1">
      <c r="A2496" s="5">
        <v>2599.0</v>
      </c>
      <c r="B2496" s="5" t="s">
        <v>179</v>
      </c>
      <c r="C2496" s="5" t="str">
        <f>IFERROR(VLOOKUP(B2496,Channels!$A:$B,2,FALSE),"")</f>
        <v>News</v>
      </c>
      <c r="D2496" s="10" t="s">
        <v>12048</v>
      </c>
      <c r="E2496" s="5" t="s">
        <v>12049</v>
      </c>
      <c r="F2496" s="9">
        <v>44143.0</v>
      </c>
      <c r="G2496" s="5" t="s">
        <v>12050</v>
      </c>
    </row>
    <row r="2497" ht="14.25" customHeight="1">
      <c r="A2497" s="5">
        <v>2600.0</v>
      </c>
      <c r="B2497" s="5" t="s">
        <v>179</v>
      </c>
      <c r="C2497" s="5" t="str">
        <f>IFERROR(VLOOKUP(B2497,Channels!$A:$B,2,FALSE),"")</f>
        <v>News</v>
      </c>
      <c r="D2497" s="5" t="s">
        <v>12051</v>
      </c>
      <c r="E2497" s="5" t="s">
        <v>12052</v>
      </c>
      <c r="F2497" s="9">
        <v>44143.0</v>
      </c>
      <c r="G2497" s="5" t="s">
        <v>12053</v>
      </c>
    </row>
    <row r="2498" ht="14.25" customHeight="1">
      <c r="A2498" s="5">
        <v>2601.0</v>
      </c>
      <c r="B2498" s="5" t="s">
        <v>129</v>
      </c>
      <c r="C2498" s="5" t="str">
        <f>IFERROR(VLOOKUP(B2498,Channels!$A:$B,2,FALSE),"")</f>
        <v>News</v>
      </c>
      <c r="D2498" s="5"/>
      <c r="E2498" s="5" t="s">
        <v>12054</v>
      </c>
      <c r="F2498" s="9">
        <v>44143.0</v>
      </c>
      <c r="G2498" s="5" t="s">
        <v>12055</v>
      </c>
    </row>
    <row r="2499" ht="14.25" customHeight="1">
      <c r="A2499" s="5">
        <v>2602.0</v>
      </c>
      <c r="B2499" s="5" t="s">
        <v>1043</v>
      </c>
      <c r="C2499" s="5" t="str">
        <f>IFERROR(VLOOKUP(B2499,Channels!$A:$B,2,FALSE),"")</f>
        <v>Tech</v>
      </c>
      <c r="D2499" s="5" t="s">
        <v>11864</v>
      </c>
      <c r="E2499" s="5" t="s">
        <v>11865</v>
      </c>
      <c r="F2499" s="9">
        <v>44143.0</v>
      </c>
      <c r="G2499" s="5" t="s">
        <v>12056</v>
      </c>
    </row>
    <row r="2500" ht="14.25" customHeight="1">
      <c r="A2500" s="5">
        <v>2603.0</v>
      </c>
      <c r="B2500" s="5" t="s">
        <v>1043</v>
      </c>
      <c r="C2500" s="5" t="str">
        <f>IFERROR(VLOOKUP(B2500,Channels!$A:$B,2,FALSE),"")</f>
        <v>Tech</v>
      </c>
      <c r="D2500" s="5" t="s">
        <v>12057</v>
      </c>
      <c r="E2500" s="5" t="s">
        <v>12058</v>
      </c>
      <c r="F2500" s="9">
        <v>44143.0</v>
      </c>
      <c r="G2500" s="5" t="s">
        <v>12059</v>
      </c>
    </row>
    <row r="2501" ht="14.25" customHeight="1">
      <c r="A2501" s="5">
        <v>2604.0</v>
      </c>
      <c r="B2501" s="5" t="s">
        <v>1043</v>
      </c>
      <c r="C2501" s="5" t="str">
        <f>IFERROR(VLOOKUP(B2501,Channels!$A:$B,2,FALSE),"")</f>
        <v>Tech</v>
      </c>
      <c r="D2501" s="5" t="s">
        <v>12060</v>
      </c>
      <c r="E2501" s="5" t="s">
        <v>12061</v>
      </c>
      <c r="F2501" s="9">
        <v>44143.0</v>
      </c>
      <c r="G2501" s="5" t="s">
        <v>12062</v>
      </c>
    </row>
    <row r="2502" ht="14.25" customHeight="1">
      <c r="A2502" s="5">
        <v>2605.0</v>
      </c>
      <c r="B2502" s="5" t="s">
        <v>1043</v>
      </c>
      <c r="C2502" s="5" t="str">
        <f>IFERROR(VLOOKUP(B2502,Channels!$A:$B,2,FALSE),"")</f>
        <v>Tech</v>
      </c>
      <c r="D2502" s="5" t="s">
        <v>11629</v>
      </c>
      <c r="E2502" s="5" t="s">
        <v>11630</v>
      </c>
      <c r="F2502" s="9">
        <v>44143.0</v>
      </c>
      <c r="G2502" s="5" t="s">
        <v>12063</v>
      </c>
    </row>
    <row r="2503" ht="14.25" customHeight="1">
      <c r="A2503" s="5">
        <v>2606.0</v>
      </c>
      <c r="B2503" s="5" t="s">
        <v>177</v>
      </c>
      <c r="C2503" s="5" t="str">
        <f>IFERROR(VLOOKUP(B2503,Channels!$A:$B,2,FALSE),"")</f>
        <v>News</v>
      </c>
      <c r="D2503" s="5" t="s">
        <v>12064</v>
      </c>
      <c r="E2503" s="5" t="s">
        <v>12065</v>
      </c>
      <c r="F2503" s="9">
        <v>44143.0</v>
      </c>
      <c r="G2503" s="5" t="s">
        <v>12066</v>
      </c>
    </row>
    <row r="2504" ht="14.25" customHeight="1">
      <c r="A2504" s="5">
        <v>2607.0</v>
      </c>
      <c r="B2504" s="5" t="s">
        <v>179</v>
      </c>
      <c r="C2504" s="5" t="str">
        <f>IFERROR(VLOOKUP(B2504,Channels!$A:$B,2,FALSE),"")</f>
        <v>News</v>
      </c>
      <c r="D2504" s="5" t="s">
        <v>12067</v>
      </c>
      <c r="E2504" s="5" t="s">
        <v>12068</v>
      </c>
      <c r="F2504" s="9">
        <v>44143.0</v>
      </c>
      <c r="G2504" s="5" t="s">
        <v>12069</v>
      </c>
    </row>
    <row r="2505" ht="14.25" customHeight="1">
      <c r="A2505" s="5">
        <v>2608.0</v>
      </c>
      <c r="B2505" s="5" t="s">
        <v>179</v>
      </c>
      <c r="C2505" s="5" t="str">
        <f>IFERROR(VLOOKUP(B2505,Channels!$A:$B,2,FALSE),"")</f>
        <v>News</v>
      </c>
      <c r="D2505" s="5" t="s">
        <v>12070</v>
      </c>
      <c r="E2505" s="5" t="s">
        <v>12071</v>
      </c>
      <c r="F2505" s="9">
        <v>44143.0</v>
      </c>
      <c r="G2505" s="5" t="s">
        <v>12072</v>
      </c>
    </row>
    <row r="2506" ht="14.25" customHeight="1">
      <c r="A2506" s="5">
        <v>2609.0</v>
      </c>
      <c r="B2506" s="5" t="s">
        <v>179</v>
      </c>
      <c r="C2506" s="5" t="str">
        <f>IFERROR(VLOOKUP(B2506,Channels!$A:$B,2,FALSE),"")</f>
        <v>News</v>
      </c>
      <c r="D2506" s="5" t="s">
        <v>12073</v>
      </c>
      <c r="E2506" s="5" t="s">
        <v>12074</v>
      </c>
      <c r="F2506" s="9">
        <v>44143.0</v>
      </c>
      <c r="G2506" s="5" t="s">
        <v>12075</v>
      </c>
    </row>
    <row r="2507" ht="14.25" customHeight="1">
      <c r="A2507" s="5">
        <v>2610.0</v>
      </c>
      <c r="B2507" s="5" t="s">
        <v>129</v>
      </c>
      <c r="C2507" s="5" t="str">
        <f>IFERROR(VLOOKUP(B2507,Channels!$A:$B,2,FALSE),"")</f>
        <v>News</v>
      </c>
      <c r="D2507" s="5" t="s">
        <v>12076</v>
      </c>
      <c r="E2507" s="5" t="s">
        <v>12077</v>
      </c>
      <c r="F2507" s="9">
        <v>44143.0</v>
      </c>
      <c r="G2507" s="5" t="s">
        <v>12078</v>
      </c>
    </row>
    <row r="2508" ht="14.25" customHeight="1">
      <c r="A2508" s="5">
        <v>2611.0</v>
      </c>
      <c r="B2508" s="5" t="s">
        <v>179</v>
      </c>
      <c r="C2508" s="5" t="str">
        <f>IFERROR(VLOOKUP(B2508,Channels!$A:$B,2,FALSE),"")</f>
        <v>News</v>
      </c>
      <c r="D2508" s="5" t="s">
        <v>12079</v>
      </c>
      <c r="E2508" s="5" t="s">
        <v>12080</v>
      </c>
      <c r="F2508" s="9">
        <v>44143.0</v>
      </c>
      <c r="G2508" s="5" t="s">
        <v>12081</v>
      </c>
    </row>
    <row r="2509" ht="14.25" customHeight="1">
      <c r="A2509" s="5">
        <v>2612.0</v>
      </c>
      <c r="B2509" s="5" t="s">
        <v>179</v>
      </c>
      <c r="C2509" s="5" t="str">
        <f>IFERROR(VLOOKUP(B2509,Channels!$A:$B,2,FALSE),"")</f>
        <v>News</v>
      </c>
      <c r="D2509" s="5" t="s">
        <v>12082</v>
      </c>
      <c r="E2509" s="5" t="s">
        <v>12083</v>
      </c>
      <c r="F2509" s="9">
        <v>44143.0</v>
      </c>
      <c r="G2509" s="5" t="s">
        <v>12084</v>
      </c>
    </row>
    <row r="2510" ht="14.25" customHeight="1">
      <c r="A2510" s="5">
        <v>2613.0</v>
      </c>
      <c r="B2510" s="5" t="s">
        <v>12085</v>
      </c>
      <c r="C2510" s="5" t="str">
        <f>IFERROR(VLOOKUP(B2510,Channels!$A:$B,2,FALSE),"")</f>
        <v/>
      </c>
      <c r="D2510" s="5" t="s">
        <v>12086</v>
      </c>
      <c r="E2510" s="5" t="s">
        <v>12087</v>
      </c>
      <c r="F2510" s="9">
        <v>44143.0</v>
      </c>
      <c r="G2510" s="5" t="s">
        <v>12088</v>
      </c>
    </row>
    <row r="2511" ht="14.25" customHeight="1">
      <c r="A2511" s="5">
        <v>2614.0</v>
      </c>
      <c r="B2511" s="5" t="s">
        <v>179</v>
      </c>
      <c r="C2511" s="5" t="str">
        <f>IFERROR(VLOOKUP(B2511,Channels!$A:$B,2,FALSE),"")</f>
        <v>News</v>
      </c>
      <c r="D2511" s="5" t="s">
        <v>12089</v>
      </c>
      <c r="E2511" s="5" t="s">
        <v>12090</v>
      </c>
      <c r="F2511" s="9">
        <v>44143.0</v>
      </c>
      <c r="G2511" s="5" t="s">
        <v>12091</v>
      </c>
    </row>
    <row r="2512" ht="14.25" customHeight="1">
      <c r="A2512" s="5">
        <v>2615.0</v>
      </c>
      <c r="B2512" s="5" t="s">
        <v>179</v>
      </c>
      <c r="C2512" s="5" t="str">
        <f>IFERROR(VLOOKUP(B2512,Channels!$A:$B,2,FALSE),"")</f>
        <v>News</v>
      </c>
      <c r="D2512" s="5" t="s">
        <v>12092</v>
      </c>
      <c r="E2512" s="5" t="s">
        <v>12093</v>
      </c>
      <c r="F2512" s="9">
        <v>44143.0</v>
      </c>
      <c r="G2512" s="5" t="s">
        <v>12094</v>
      </c>
    </row>
    <row r="2513" ht="14.25" customHeight="1">
      <c r="A2513" s="5">
        <v>2616.0</v>
      </c>
      <c r="B2513" s="5" t="s">
        <v>237</v>
      </c>
      <c r="C2513" s="5" t="str">
        <f>IFERROR(VLOOKUP(B2513,Channels!$A:$B,2,FALSE),"")</f>
        <v>Science &amp; Tech</v>
      </c>
      <c r="D2513" s="5" t="s">
        <v>5582</v>
      </c>
      <c r="E2513" s="5" t="s">
        <v>5583</v>
      </c>
      <c r="F2513" s="9">
        <v>44143.0</v>
      </c>
      <c r="G2513" s="5" t="s">
        <v>12095</v>
      </c>
    </row>
    <row r="2514" ht="14.25" customHeight="1">
      <c r="A2514" s="5">
        <v>2617.0</v>
      </c>
      <c r="B2514" s="5" t="s">
        <v>12096</v>
      </c>
      <c r="C2514" s="5" t="str">
        <f>IFERROR(VLOOKUP(B2514,Channels!$A:$B,2,FALSE),"")</f>
        <v/>
      </c>
      <c r="D2514" s="5" t="s">
        <v>12097</v>
      </c>
      <c r="E2514" s="5" t="s">
        <v>12098</v>
      </c>
      <c r="F2514" s="9">
        <v>44143.0</v>
      </c>
      <c r="G2514" s="5" t="s">
        <v>12099</v>
      </c>
    </row>
    <row r="2515" ht="14.25" customHeight="1">
      <c r="A2515" s="5">
        <v>2618.0</v>
      </c>
      <c r="B2515" s="5" t="s">
        <v>12100</v>
      </c>
      <c r="C2515" s="5" t="str">
        <f>IFERROR(VLOOKUP(B2515,Channels!$A:$B,2,FALSE),"")</f>
        <v/>
      </c>
      <c r="D2515" s="5" t="s">
        <v>12101</v>
      </c>
      <c r="E2515" s="5" t="s">
        <v>12102</v>
      </c>
      <c r="F2515" s="9">
        <v>44143.0</v>
      </c>
      <c r="G2515" s="5" t="s">
        <v>12103</v>
      </c>
    </row>
    <row r="2516" ht="14.25" customHeight="1">
      <c r="A2516" s="5">
        <v>2619.0</v>
      </c>
      <c r="B2516" s="5" t="s">
        <v>12104</v>
      </c>
      <c r="C2516" s="5" t="str">
        <f>IFERROR(VLOOKUP(B2516,Channels!$A:$B,2,FALSE),"")</f>
        <v/>
      </c>
      <c r="D2516" s="5" t="s">
        <v>12105</v>
      </c>
      <c r="E2516" s="5" t="s">
        <v>12106</v>
      </c>
      <c r="F2516" s="9">
        <v>44143.0</v>
      </c>
      <c r="G2516" s="5" t="s">
        <v>12107</v>
      </c>
    </row>
    <row r="2517" ht="14.25" customHeight="1">
      <c r="A2517" s="5">
        <v>2620.0</v>
      </c>
      <c r="B2517" s="5" t="s">
        <v>179</v>
      </c>
      <c r="C2517" s="5" t="str">
        <f>IFERROR(VLOOKUP(B2517,Channels!$A:$B,2,FALSE),"")</f>
        <v>News</v>
      </c>
      <c r="D2517" s="5" t="s">
        <v>12108</v>
      </c>
      <c r="E2517" s="5" t="s">
        <v>12109</v>
      </c>
      <c r="F2517" s="9">
        <v>44143.0</v>
      </c>
      <c r="G2517" s="5" t="s">
        <v>12110</v>
      </c>
    </row>
    <row r="2518" ht="14.25" customHeight="1">
      <c r="A2518" s="5">
        <v>2621.0</v>
      </c>
      <c r="B2518" s="5" t="s">
        <v>141</v>
      </c>
      <c r="C2518" s="5" t="str">
        <f>IFERROR(VLOOKUP(B2518,Channels!$A:$B,2,FALSE),"")</f>
        <v>News</v>
      </c>
      <c r="D2518" s="5" t="s">
        <v>12111</v>
      </c>
      <c r="E2518" s="5" t="s">
        <v>12112</v>
      </c>
      <c r="F2518" s="9">
        <v>44143.0</v>
      </c>
      <c r="G2518" s="5" t="s">
        <v>12113</v>
      </c>
    </row>
    <row r="2519" ht="14.25" customHeight="1">
      <c r="A2519" s="5">
        <v>2622.0</v>
      </c>
      <c r="B2519" s="5" t="s">
        <v>123</v>
      </c>
      <c r="C2519" s="5" t="str">
        <f>IFERROR(VLOOKUP(B2519,Channels!$A:$B,2,FALSE),"")</f>
        <v>News</v>
      </c>
      <c r="D2519" s="5" t="s">
        <v>12114</v>
      </c>
      <c r="E2519" s="5" t="s">
        <v>12115</v>
      </c>
      <c r="F2519" s="9">
        <v>44143.0</v>
      </c>
      <c r="G2519" s="5" t="s">
        <v>12116</v>
      </c>
    </row>
    <row r="2520" ht="14.25" customHeight="1">
      <c r="A2520" s="5">
        <v>2623.0</v>
      </c>
      <c r="B2520" s="5" t="s">
        <v>10868</v>
      </c>
      <c r="C2520" s="5" t="str">
        <f>IFERROR(VLOOKUP(B2520,Channels!$A:$B,2,FALSE),"")</f>
        <v/>
      </c>
      <c r="D2520" s="5" t="s">
        <v>12117</v>
      </c>
      <c r="E2520" s="5" t="s">
        <v>12118</v>
      </c>
      <c r="F2520" s="9">
        <v>44143.0</v>
      </c>
      <c r="G2520" s="5" t="s">
        <v>12119</v>
      </c>
    </row>
    <row r="2521" ht="14.25" customHeight="1">
      <c r="A2521" s="5">
        <v>2624.0</v>
      </c>
      <c r="B2521" s="5" t="s">
        <v>12120</v>
      </c>
      <c r="C2521" s="5" t="str">
        <f>IFERROR(VLOOKUP(B2521,Channels!$A:$B,2,FALSE),"")</f>
        <v/>
      </c>
      <c r="D2521" s="5" t="s">
        <v>12121</v>
      </c>
      <c r="E2521" s="5" t="s">
        <v>12122</v>
      </c>
      <c r="F2521" s="9">
        <v>44143.0</v>
      </c>
      <c r="G2521" s="5" t="s">
        <v>12123</v>
      </c>
    </row>
    <row r="2522" ht="14.25" customHeight="1">
      <c r="A2522" s="5">
        <v>2625.0</v>
      </c>
      <c r="B2522" s="5" t="s">
        <v>193</v>
      </c>
      <c r="C2522" s="5" t="str">
        <f>IFERROR(VLOOKUP(B2522,Channels!$A:$B,2,FALSE),"")</f>
        <v>News</v>
      </c>
      <c r="D2522" s="5"/>
      <c r="E2522" s="5" t="s">
        <v>12124</v>
      </c>
      <c r="F2522" s="9">
        <v>44143.0</v>
      </c>
      <c r="G2522" s="5" t="s">
        <v>12125</v>
      </c>
    </row>
    <row r="2523" ht="14.25" customHeight="1">
      <c r="A2523" s="5">
        <v>2626.0</v>
      </c>
      <c r="B2523" s="5" t="s">
        <v>143</v>
      </c>
      <c r="C2523" s="5" t="str">
        <f>IFERROR(VLOOKUP(B2523,Channels!$A:$B,2,FALSE),"")</f>
        <v>News</v>
      </c>
      <c r="D2523" s="5" t="s">
        <v>12126</v>
      </c>
      <c r="E2523" s="5" t="s">
        <v>12127</v>
      </c>
      <c r="F2523" s="9">
        <v>44143.0</v>
      </c>
      <c r="G2523" s="5" t="s">
        <v>12128</v>
      </c>
    </row>
    <row r="2524" ht="14.25" customHeight="1">
      <c r="A2524" s="5">
        <v>2627.0</v>
      </c>
      <c r="B2524" s="5" t="s">
        <v>189</v>
      </c>
      <c r="C2524" s="5" t="str">
        <f>IFERROR(VLOOKUP(B2524,Channels!$A:$B,2,FALSE),"")</f>
        <v>News</v>
      </c>
      <c r="D2524" s="5"/>
      <c r="E2524" s="5" t="s">
        <v>12129</v>
      </c>
      <c r="F2524" s="9">
        <v>44143.0</v>
      </c>
      <c r="G2524" s="5" t="s">
        <v>12130</v>
      </c>
    </row>
    <row r="2525" ht="14.25" customHeight="1">
      <c r="A2525" s="5">
        <v>2628.0</v>
      </c>
      <c r="B2525" s="5" t="s">
        <v>177</v>
      </c>
      <c r="C2525" s="5" t="str">
        <f>IFERROR(VLOOKUP(B2525,Channels!$A:$B,2,FALSE),"")</f>
        <v>News</v>
      </c>
      <c r="D2525" s="5" t="s">
        <v>12131</v>
      </c>
      <c r="E2525" s="5" t="s">
        <v>12132</v>
      </c>
      <c r="F2525" s="9">
        <v>44143.0</v>
      </c>
      <c r="G2525" s="5" t="s">
        <v>12133</v>
      </c>
    </row>
    <row r="2526" ht="14.25" customHeight="1">
      <c r="A2526" s="5">
        <v>2629.0</v>
      </c>
      <c r="B2526" s="5" t="s">
        <v>177</v>
      </c>
      <c r="C2526" s="5" t="str">
        <f>IFERROR(VLOOKUP(B2526,Channels!$A:$B,2,FALSE),"")</f>
        <v>News</v>
      </c>
      <c r="D2526" s="5"/>
      <c r="E2526" s="5" t="s">
        <v>12134</v>
      </c>
      <c r="F2526" s="9">
        <v>44143.0</v>
      </c>
      <c r="G2526" s="5" t="s">
        <v>12135</v>
      </c>
    </row>
    <row r="2527" ht="14.25" customHeight="1">
      <c r="A2527" s="5">
        <v>2630.0</v>
      </c>
      <c r="B2527" s="5" t="s">
        <v>179</v>
      </c>
      <c r="C2527" s="5" t="str">
        <f>IFERROR(VLOOKUP(B2527,Channels!$A:$B,2,FALSE),"")</f>
        <v>News</v>
      </c>
      <c r="D2527" s="10" t="s">
        <v>12136</v>
      </c>
      <c r="E2527" s="5" t="s">
        <v>12137</v>
      </c>
      <c r="F2527" s="9">
        <v>44143.0</v>
      </c>
      <c r="G2527" s="5" t="s">
        <v>12138</v>
      </c>
    </row>
    <row r="2528" ht="14.25" customHeight="1">
      <c r="A2528" s="5">
        <v>2631.0</v>
      </c>
      <c r="B2528" s="5" t="s">
        <v>11118</v>
      </c>
      <c r="C2528" s="5" t="str">
        <f>IFERROR(VLOOKUP(B2528,Channels!$A:$B,2,FALSE),"")</f>
        <v/>
      </c>
      <c r="D2528" s="5" t="s">
        <v>12139</v>
      </c>
      <c r="E2528" s="5" t="s">
        <v>12140</v>
      </c>
      <c r="F2528" s="9">
        <v>44143.0</v>
      </c>
      <c r="G2528" s="5" t="s">
        <v>12141</v>
      </c>
    </row>
    <row r="2529" ht="14.25" customHeight="1">
      <c r="A2529" s="5">
        <v>2632.0</v>
      </c>
      <c r="B2529" s="5" t="s">
        <v>143</v>
      </c>
      <c r="C2529" s="5" t="str">
        <f>IFERROR(VLOOKUP(B2529,Channels!$A:$B,2,FALSE),"")</f>
        <v>News</v>
      </c>
      <c r="D2529" s="5" t="s">
        <v>12142</v>
      </c>
      <c r="E2529" s="5" t="s">
        <v>12143</v>
      </c>
      <c r="F2529" s="9">
        <v>44143.0</v>
      </c>
      <c r="G2529" s="5" t="s">
        <v>12144</v>
      </c>
    </row>
    <row r="2530" ht="14.25" customHeight="1">
      <c r="A2530" s="5">
        <v>2633.0</v>
      </c>
      <c r="B2530" s="5" t="s">
        <v>143</v>
      </c>
      <c r="C2530" s="5" t="str">
        <f>IFERROR(VLOOKUP(B2530,Channels!$A:$B,2,FALSE),"")</f>
        <v>News</v>
      </c>
      <c r="D2530" s="5" t="s">
        <v>12145</v>
      </c>
      <c r="E2530" s="5" t="s">
        <v>12146</v>
      </c>
      <c r="F2530" s="9">
        <v>44143.0</v>
      </c>
      <c r="G2530" s="5" t="s">
        <v>12147</v>
      </c>
    </row>
    <row r="2531" ht="14.25" customHeight="1">
      <c r="A2531" s="5">
        <v>2634.0</v>
      </c>
      <c r="B2531" s="5" t="s">
        <v>11519</v>
      </c>
      <c r="C2531" s="5" t="str">
        <f>IFERROR(VLOOKUP(B2531,Channels!$A:$B,2,FALSE),"")</f>
        <v/>
      </c>
      <c r="D2531" s="5" t="s">
        <v>12148</v>
      </c>
      <c r="E2531" s="5" t="s">
        <v>12149</v>
      </c>
      <c r="F2531" s="9">
        <v>44143.0</v>
      </c>
      <c r="G2531" s="5" t="s">
        <v>12150</v>
      </c>
    </row>
    <row r="2532" ht="14.25" customHeight="1">
      <c r="A2532" s="5">
        <v>2635.0</v>
      </c>
      <c r="B2532" s="5" t="s">
        <v>25</v>
      </c>
      <c r="C2532" s="5" t="str">
        <f>IFERROR(VLOOKUP(B2532,Channels!$A:$B,2,FALSE),"")</f>
        <v>Culture</v>
      </c>
      <c r="D2532" s="5" t="s">
        <v>12151</v>
      </c>
      <c r="E2532" s="5" t="s">
        <v>12152</v>
      </c>
      <c r="F2532" s="9">
        <v>44143.0</v>
      </c>
      <c r="G2532" s="5" t="s">
        <v>12153</v>
      </c>
    </row>
    <row r="2533" ht="14.25" customHeight="1">
      <c r="A2533" s="5">
        <v>2636.0</v>
      </c>
      <c r="B2533" s="5" t="s">
        <v>129</v>
      </c>
      <c r="C2533" s="5" t="str">
        <f>IFERROR(VLOOKUP(B2533,Channels!$A:$B,2,FALSE),"")</f>
        <v>News</v>
      </c>
      <c r="D2533" s="5" t="s">
        <v>12154</v>
      </c>
      <c r="E2533" s="5" t="s">
        <v>12155</v>
      </c>
      <c r="F2533" s="9">
        <v>44143.0</v>
      </c>
      <c r="G2533" s="5" t="s">
        <v>12156</v>
      </c>
    </row>
    <row r="2534" ht="14.25" customHeight="1">
      <c r="A2534" s="5">
        <v>2637.0</v>
      </c>
      <c r="B2534" s="5" t="s">
        <v>129</v>
      </c>
      <c r="C2534" s="5" t="str">
        <f>IFERROR(VLOOKUP(B2534,Channels!$A:$B,2,FALSE),"")</f>
        <v>News</v>
      </c>
      <c r="D2534" s="5" t="s">
        <v>12157</v>
      </c>
      <c r="E2534" s="5" t="s">
        <v>12158</v>
      </c>
      <c r="F2534" s="9">
        <v>44143.0</v>
      </c>
      <c r="G2534" s="5" t="s">
        <v>12159</v>
      </c>
    </row>
    <row r="2535" ht="14.25" customHeight="1">
      <c r="A2535" s="5">
        <v>2638.0</v>
      </c>
      <c r="B2535" s="5" t="s">
        <v>237</v>
      </c>
      <c r="C2535" s="5" t="str">
        <f>IFERROR(VLOOKUP(B2535,Channels!$A:$B,2,FALSE),"")</f>
        <v>Science &amp; Tech</v>
      </c>
      <c r="D2535" s="5" t="s">
        <v>5548</v>
      </c>
      <c r="E2535" s="5" t="s">
        <v>5549</v>
      </c>
      <c r="F2535" s="9">
        <v>44143.0</v>
      </c>
      <c r="G2535" s="5" t="s">
        <v>12160</v>
      </c>
    </row>
    <row r="2536" ht="14.25" customHeight="1">
      <c r="A2536" s="5">
        <v>2639.0</v>
      </c>
      <c r="B2536" s="5" t="s">
        <v>11118</v>
      </c>
      <c r="C2536" s="5" t="str">
        <f>IFERROR(VLOOKUP(B2536,Channels!$A:$B,2,FALSE),"")</f>
        <v/>
      </c>
      <c r="D2536" s="5" t="s">
        <v>12161</v>
      </c>
      <c r="E2536" s="5" t="s">
        <v>12162</v>
      </c>
      <c r="F2536" s="9">
        <v>44143.0</v>
      </c>
      <c r="G2536" s="5" t="s">
        <v>12163</v>
      </c>
    </row>
    <row r="2537" ht="14.25" customHeight="1">
      <c r="A2537" s="5">
        <v>2640.0</v>
      </c>
      <c r="B2537" s="5" t="s">
        <v>193</v>
      </c>
      <c r="C2537" s="5" t="str">
        <f>IFERROR(VLOOKUP(B2537,Channels!$A:$B,2,FALSE),"")</f>
        <v>News</v>
      </c>
      <c r="D2537" s="5" t="s">
        <v>12164</v>
      </c>
      <c r="E2537" s="5" t="s">
        <v>12165</v>
      </c>
      <c r="F2537" s="9">
        <v>44142.0</v>
      </c>
      <c r="G2537" s="5" t="s">
        <v>12166</v>
      </c>
    </row>
    <row r="2538" ht="14.25" customHeight="1">
      <c r="A2538" s="5">
        <v>2641.0</v>
      </c>
      <c r="B2538" s="5" t="s">
        <v>127</v>
      </c>
      <c r="C2538" s="5" t="str">
        <f>IFERROR(VLOOKUP(B2538,Channels!$A:$B,2,FALSE),"")</f>
        <v>News</v>
      </c>
      <c r="D2538" s="5" t="s">
        <v>12167</v>
      </c>
      <c r="E2538" s="5" t="s">
        <v>12168</v>
      </c>
      <c r="F2538" s="9">
        <v>44142.0</v>
      </c>
      <c r="G2538" s="5" t="s">
        <v>12169</v>
      </c>
    </row>
    <row r="2539" ht="14.25" customHeight="1">
      <c r="A2539" s="5">
        <v>2642.0</v>
      </c>
      <c r="B2539" s="5" t="s">
        <v>2959</v>
      </c>
      <c r="C2539" s="5" t="str">
        <f>IFERROR(VLOOKUP(B2539,Channels!$A:$B,2,FALSE),"")</f>
        <v/>
      </c>
      <c r="D2539" s="5"/>
      <c r="E2539" s="5" t="s">
        <v>12170</v>
      </c>
      <c r="F2539" s="9">
        <v>44142.0</v>
      </c>
      <c r="G2539" s="5" t="s">
        <v>12171</v>
      </c>
    </row>
    <row r="2540" ht="14.25" customHeight="1">
      <c r="A2540" s="5">
        <v>2643.0</v>
      </c>
      <c r="B2540" s="5" t="s">
        <v>179</v>
      </c>
      <c r="C2540" s="5" t="str">
        <f>IFERROR(VLOOKUP(B2540,Channels!$A:$B,2,FALSE),"")</f>
        <v>News</v>
      </c>
      <c r="D2540" s="5" t="s">
        <v>12172</v>
      </c>
      <c r="E2540" s="5" t="s">
        <v>12173</v>
      </c>
      <c r="F2540" s="9">
        <v>44142.0</v>
      </c>
      <c r="G2540" s="5" t="s">
        <v>12174</v>
      </c>
    </row>
    <row r="2541" ht="14.25" customHeight="1">
      <c r="A2541" s="5">
        <v>2644.0</v>
      </c>
      <c r="B2541" s="5" t="s">
        <v>6684</v>
      </c>
      <c r="C2541" s="5" t="str">
        <f>IFERROR(VLOOKUP(B2541,Channels!$A:$B,2,FALSE),"")</f>
        <v/>
      </c>
      <c r="D2541" s="5" t="s">
        <v>12175</v>
      </c>
      <c r="E2541" s="5" t="s">
        <v>12176</v>
      </c>
      <c r="F2541" s="9">
        <v>44142.0</v>
      </c>
      <c r="G2541" s="5" t="s">
        <v>12177</v>
      </c>
    </row>
    <row r="2542" ht="14.25" customHeight="1">
      <c r="A2542" s="5">
        <v>2645.0</v>
      </c>
      <c r="B2542" s="5" t="s">
        <v>179</v>
      </c>
      <c r="C2542" s="5" t="str">
        <f>IFERROR(VLOOKUP(B2542,Channels!$A:$B,2,FALSE),"")</f>
        <v>News</v>
      </c>
      <c r="D2542" s="5" t="s">
        <v>12178</v>
      </c>
      <c r="E2542" s="5" t="s">
        <v>12179</v>
      </c>
      <c r="F2542" s="9">
        <v>44142.0</v>
      </c>
      <c r="G2542" s="5" t="s">
        <v>12180</v>
      </c>
    </row>
    <row r="2543" ht="14.25" customHeight="1">
      <c r="A2543" s="5">
        <v>2646.0</v>
      </c>
      <c r="B2543" s="5" t="s">
        <v>131</v>
      </c>
      <c r="C2543" s="5" t="str">
        <f>IFERROR(VLOOKUP(B2543,Channels!$A:$B,2,FALSE),"")</f>
        <v>News</v>
      </c>
      <c r="D2543" s="5" t="s">
        <v>11945</v>
      </c>
      <c r="E2543" s="5" t="s">
        <v>11946</v>
      </c>
      <c r="F2543" s="9">
        <v>44142.0</v>
      </c>
      <c r="G2543" s="5" t="s">
        <v>12181</v>
      </c>
    </row>
    <row r="2544" ht="14.25" customHeight="1">
      <c r="A2544" s="5">
        <v>2647.0</v>
      </c>
      <c r="B2544" s="5" t="s">
        <v>12085</v>
      </c>
      <c r="C2544" s="5" t="str">
        <f>IFERROR(VLOOKUP(B2544,Channels!$A:$B,2,FALSE),"")</f>
        <v/>
      </c>
      <c r="D2544" s="5" t="s">
        <v>12182</v>
      </c>
      <c r="E2544" s="5" t="s">
        <v>12183</v>
      </c>
      <c r="F2544" s="9">
        <v>44142.0</v>
      </c>
      <c r="G2544" s="5" t="s">
        <v>12184</v>
      </c>
    </row>
    <row r="2545" ht="14.25" customHeight="1">
      <c r="A2545" s="5">
        <v>2648.0</v>
      </c>
      <c r="B2545" s="5" t="s">
        <v>10130</v>
      </c>
      <c r="C2545" s="5" t="str">
        <f>IFERROR(VLOOKUP(B2545,Channels!$A:$B,2,FALSE),"")</f>
        <v/>
      </c>
      <c r="D2545" s="5" t="s">
        <v>12185</v>
      </c>
      <c r="E2545" s="5" t="s">
        <v>12186</v>
      </c>
      <c r="F2545" s="9">
        <v>44142.0</v>
      </c>
      <c r="G2545" s="5" t="s">
        <v>12187</v>
      </c>
    </row>
    <row r="2546" ht="14.25" customHeight="1">
      <c r="A2546" s="5">
        <v>2649.0</v>
      </c>
      <c r="B2546" s="5" t="s">
        <v>177</v>
      </c>
      <c r="C2546" s="5" t="str">
        <f>IFERROR(VLOOKUP(B2546,Channels!$A:$B,2,FALSE),"")</f>
        <v>News</v>
      </c>
      <c r="D2546" s="5"/>
      <c r="E2546" s="5" t="s">
        <v>12188</v>
      </c>
      <c r="F2546" s="9">
        <v>44142.0</v>
      </c>
      <c r="G2546" s="5" t="s">
        <v>12189</v>
      </c>
    </row>
    <row r="2547" ht="14.25" customHeight="1">
      <c r="A2547" s="5">
        <v>2650.0</v>
      </c>
      <c r="B2547" s="5" t="s">
        <v>177</v>
      </c>
      <c r="C2547" s="5" t="str">
        <f>IFERROR(VLOOKUP(B2547,Channels!$A:$B,2,FALSE),"")</f>
        <v>News</v>
      </c>
      <c r="D2547" s="5" t="s">
        <v>12190</v>
      </c>
      <c r="E2547" s="5" t="s">
        <v>12191</v>
      </c>
      <c r="F2547" s="9">
        <v>44142.0</v>
      </c>
      <c r="G2547" s="5" t="s">
        <v>12192</v>
      </c>
    </row>
    <row r="2548" ht="14.25" customHeight="1">
      <c r="A2548" s="5">
        <v>2651.0</v>
      </c>
      <c r="B2548" s="5" t="s">
        <v>11118</v>
      </c>
      <c r="C2548" s="5" t="str">
        <f>IFERROR(VLOOKUP(B2548,Channels!$A:$B,2,FALSE),"")</f>
        <v/>
      </c>
      <c r="D2548" s="5" t="s">
        <v>12193</v>
      </c>
      <c r="E2548" s="5" t="s">
        <v>12194</v>
      </c>
      <c r="F2548" s="9">
        <v>44142.0</v>
      </c>
      <c r="G2548" s="5" t="s">
        <v>12195</v>
      </c>
    </row>
    <row r="2549" ht="14.25" customHeight="1">
      <c r="A2549" s="5">
        <v>2652.0</v>
      </c>
      <c r="B2549" s="5"/>
      <c r="C2549" s="5" t="str">
        <f>IFERROR(VLOOKUP(B2549,Channels!$A:$B,2,FALSE),"")</f>
        <v/>
      </c>
      <c r="D2549" s="5" t="s">
        <v>11678</v>
      </c>
      <c r="E2549" s="5" t="s">
        <v>11678</v>
      </c>
      <c r="F2549" s="9">
        <v>44142.0</v>
      </c>
      <c r="G2549" s="5" t="s">
        <v>12196</v>
      </c>
    </row>
    <row r="2550" ht="14.25" customHeight="1">
      <c r="A2550" s="5">
        <v>2653.0</v>
      </c>
      <c r="B2550" s="5" t="s">
        <v>6684</v>
      </c>
      <c r="C2550" s="5" t="str">
        <f>IFERROR(VLOOKUP(B2550,Channels!$A:$B,2,FALSE),"")</f>
        <v/>
      </c>
      <c r="D2550" s="5" t="s">
        <v>12197</v>
      </c>
      <c r="E2550" s="5" t="s">
        <v>12198</v>
      </c>
      <c r="F2550" s="9">
        <v>44142.0</v>
      </c>
      <c r="G2550" s="5" t="s">
        <v>12199</v>
      </c>
    </row>
    <row r="2551" ht="14.25" customHeight="1">
      <c r="A2551" s="5">
        <v>2656.0</v>
      </c>
      <c r="B2551" s="5" t="s">
        <v>129</v>
      </c>
      <c r="C2551" s="5" t="str">
        <f>IFERROR(VLOOKUP(B2551,Channels!$A:$B,2,FALSE),"")</f>
        <v>News</v>
      </c>
      <c r="D2551" s="5" t="s">
        <v>12200</v>
      </c>
      <c r="E2551" s="5" t="s">
        <v>12201</v>
      </c>
      <c r="F2551" s="9">
        <v>44142.0</v>
      </c>
      <c r="G2551" s="5" t="s">
        <v>12202</v>
      </c>
    </row>
    <row r="2552" ht="14.25" customHeight="1">
      <c r="A2552" s="5">
        <v>2657.0</v>
      </c>
      <c r="B2552" s="5" t="s">
        <v>177</v>
      </c>
      <c r="C2552" s="5" t="str">
        <f>IFERROR(VLOOKUP(B2552,Channels!$A:$B,2,FALSE),"")</f>
        <v>News</v>
      </c>
      <c r="D2552" s="5" t="s">
        <v>12203</v>
      </c>
      <c r="E2552" s="5" t="s">
        <v>12204</v>
      </c>
      <c r="F2552" s="9">
        <v>44142.0</v>
      </c>
      <c r="G2552" s="5" t="s">
        <v>12205</v>
      </c>
    </row>
    <row r="2553" ht="14.25" customHeight="1">
      <c r="A2553" s="5">
        <v>2658.0</v>
      </c>
      <c r="B2553" s="5" t="s">
        <v>2959</v>
      </c>
      <c r="C2553" s="5" t="str">
        <f>IFERROR(VLOOKUP(B2553,Channels!$A:$B,2,FALSE),"")</f>
        <v/>
      </c>
      <c r="D2553" s="5"/>
      <c r="E2553" s="5" t="s">
        <v>12206</v>
      </c>
      <c r="F2553" s="9">
        <v>44142.0</v>
      </c>
      <c r="G2553" s="5" t="s">
        <v>12207</v>
      </c>
    </row>
    <row r="2554" ht="14.25" customHeight="1">
      <c r="A2554" s="5">
        <v>2659.0</v>
      </c>
      <c r="B2554" s="5" t="s">
        <v>177</v>
      </c>
      <c r="C2554" s="5" t="str">
        <f>IFERROR(VLOOKUP(B2554,Channels!$A:$B,2,FALSE),"")</f>
        <v>News</v>
      </c>
      <c r="D2554" s="5"/>
      <c r="E2554" s="5" t="s">
        <v>12208</v>
      </c>
      <c r="F2554" s="9">
        <v>44142.0</v>
      </c>
      <c r="G2554" s="5" t="s">
        <v>12209</v>
      </c>
    </row>
    <row r="2555" ht="14.25" customHeight="1">
      <c r="A2555" s="5">
        <v>2660.0</v>
      </c>
      <c r="B2555" s="5" t="s">
        <v>179</v>
      </c>
      <c r="C2555" s="5" t="str">
        <f>IFERROR(VLOOKUP(B2555,Channels!$A:$B,2,FALSE),"")</f>
        <v>News</v>
      </c>
      <c r="D2555" s="5" t="s">
        <v>12210</v>
      </c>
      <c r="E2555" s="5" t="s">
        <v>12211</v>
      </c>
      <c r="F2555" s="9">
        <v>44142.0</v>
      </c>
      <c r="G2555" s="5" t="s">
        <v>12212</v>
      </c>
    </row>
    <row r="2556" ht="14.25" customHeight="1">
      <c r="A2556" s="5">
        <v>2661.0</v>
      </c>
      <c r="B2556" s="5" t="s">
        <v>177</v>
      </c>
      <c r="C2556" s="5" t="str">
        <f>IFERROR(VLOOKUP(B2556,Channels!$A:$B,2,FALSE),"")</f>
        <v>News</v>
      </c>
      <c r="D2556" s="5"/>
      <c r="E2556" s="5" t="s">
        <v>12213</v>
      </c>
      <c r="F2556" s="9">
        <v>44142.0</v>
      </c>
      <c r="G2556" s="5" t="s">
        <v>12214</v>
      </c>
    </row>
    <row r="2557" ht="14.25" customHeight="1">
      <c r="A2557" s="5">
        <v>2662.0</v>
      </c>
      <c r="B2557" s="5" t="s">
        <v>179</v>
      </c>
      <c r="C2557" s="5" t="str">
        <f>IFERROR(VLOOKUP(B2557,Channels!$A:$B,2,FALSE),"")</f>
        <v>News</v>
      </c>
      <c r="D2557" s="5" t="s">
        <v>12215</v>
      </c>
      <c r="E2557" s="5" t="s">
        <v>12216</v>
      </c>
      <c r="F2557" s="9">
        <v>44142.0</v>
      </c>
      <c r="G2557" s="5" t="s">
        <v>12217</v>
      </c>
    </row>
    <row r="2558" ht="14.25" customHeight="1">
      <c r="A2558" s="5">
        <v>2663.0</v>
      </c>
      <c r="B2558" s="5" t="s">
        <v>177</v>
      </c>
      <c r="C2558" s="5" t="str">
        <f>IFERROR(VLOOKUP(B2558,Channels!$A:$B,2,FALSE),"")</f>
        <v>News</v>
      </c>
      <c r="D2558" s="5"/>
      <c r="E2558" s="5" t="s">
        <v>12218</v>
      </c>
      <c r="F2558" s="9">
        <v>44142.0</v>
      </c>
      <c r="G2558" s="5" t="s">
        <v>12219</v>
      </c>
    </row>
    <row r="2559" ht="14.25" customHeight="1">
      <c r="A2559" s="5">
        <v>2664.0</v>
      </c>
      <c r="B2559" s="5" t="s">
        <v>18</v>
      </c>
      <c r="C2559" s="5" t="str">
        <f>IFERROR(VLOOKUP(B2559,Channels!$A:$B,2,FALSE),"")</f>
        <v>Culture</v>
      </c>
      <c r="D2559" s="5" t="s">
        <v>12220</v>
      </c>
      <c r="E2559" s="5" t="s">
        <v>12221</v>
      </c>
      <c r="F2559" s="9">
        <v>44142.0</v>
      </c>
      <c r="G2559" s="5" t="s">
        <v>12222</v>
      </c>
    </row>
    <row r="2560" ht="14.25" customHeight="1">
      <c r="A2560" s="5">
        <v>2665.0</v>
      </c>
      <c r="B2560" s="5" t="s">
        <v>179</v>
      </c>
      <c r="C2560" s="5" t="str">
        <f>IFERROR(VLOOKUP(B2560,Channels!$A:$B,2,FALSE),"")</f>
        <v>News</v>
      </c>
      <c r="D2560" s="5" t="s">
        <v>12223</v>
      </c>
      <c r="E2560" s="5" t="s">
        <v>12224</v>
      </c>
      <c r="F2560" s="9">
        <v>44142.0</v>
      </c>
      <c r="G2560" s="5" t="s">
        <v>12225</v>
      </c>
    </row>
    <row r="2561" ht="14.25" customHeight="1">
      <c r="A2561" s="5">
        <v>2666.0</v>
      </c>
      <c r="B2561" s="5" t="s">
        <v>179</v>
      </c>
      <c r="C2561" s="5" t="str">
        <f>IFERROR(VLOOKUP(B2561,Channels!$A:$B,2,FALSE),"")</f>
        <v>News</v>
      </c>
      <c r="D2561" s="10" t="s">
        <v>12226</v>
      </c>
      <c r="E2561" s="5" t="s">
        <v>12227</v>
      </c>
      <c r="F2561" s="9">
        <v>44142.0</v>
      </c>
      <c r="G2561" s="5" t="s">
        <v>12228</v>
      </c>
    </row>
    <row r="2562" ht="14.25" customHeight="1">
      <c r="A2562" s="5">
        <v>2667.0</v>
      </c>
      <c r="B2562" s="5" t="s">
        <v>179</v>
      </c>
      <c r="C2562" s="5" t="str">
        <f>IFERROR(VLOOKUP(B2562,Channels!$A:$B,2,FALSE),"")</f>
        <v>News</v>
      </c>
      <c r="D2562" s="5" t="s">
        <v>12229</v>
      </c>
      <c r="E2562" s="5" t="s">
        <v>12230</v>
      </c>
      <c r="F2562" s="9">
        <v>44142.0</v>
      </c>
      <c r="G2562" s="5" t="s">
        <v>12231</v>
      </c>
    </row>
    <row r="2563" ht="14.25" customHeight="1">
      <c r="A2563" s="5">
        <v>2668.0</v>
      </c>
      <c r="B2563" s="5" t="s">
        <v>12232</v>
      </c>
      <c r="C2563" s="5" t="str">
        <f>IFERROR(VLOOKUP(B2563,Channels!$A:$B,2,FALSE),"")</f>
        <v/>
      </c>
      <c r="D2563" s="5" t="s">
        <v>12233</v>
      </c>
      <c r="E2563" s="5" t="s">
        <v>12234</v>
      </c>
      <c r="F2563" s="9">
        <v>44142.0</v>
      </c>
      <c r="G2563" s="5" t="s">
        <v>12235</v>
      </c>
    </row>
    <row r="2564" ht="14.25" customHeight="1">
      <c r="A2564" s="5">
        <v>2669.0</v>
      </c>
      <c r="B2564" s="5" t="s">
        <v>3282</v>
      </c>
      <c r="C2564" s="5" t="str">
        <f>IFERROR(VLOOKUP(B2564,Channels!$A:$B,2,FALSE),"")</f>
        <v/>
      </c>
      <c r="D2564" s="5" t="s">
        <v>12236</v>
      </c>
      <c r="E2564" s="5" t="s">
        <v>12237</v>
      </c>
      <c r="F2564" s="9">
        <v>44142.0</v>
      </c>
      <c r="G2564" s="5" t="s">
        <v>12238</v>
      </c>
    </row>
    <row r="2565" ht="14.25" customHeight="1">
      <c r="A2565" s="5">
        <v>2670.0</v>
      </c>
      <c r="B2565" s="5" t="s">
        <v>179</v>
      </c>
      <c r="C2565" s="5" t="str">
        <f>IFERROR(VLOOKUP(B2565,Channels!$A:$B,2,FALSE),"")</f>
        <v>News</v>
      </c>
      <c r="D2565" s="5" t="s">
        <v>12239</v>
      </c>
      <c r="E2565" s="5" t="s">
        <v>12240</v>
      </c>
      <c r="F2565" s="9">
        <v>44142.0</v>
      </c>
      <c r="G2565" s="5" t="s">
        <v>12241</v>
      </c>
    </row>
    <row r="2566" ht="14.25" customHeight="1">
      <c r="A2566" s="5">
        <v>2671.0</v>
      </c>
      <c r="B2566" s="5" t="s">
        <v>237</v>
      </c>
      <c r="C2566" s="5" t="str">
        <f>IFERROR(VLOOKUP(B2566,Channels!$A:$B,2,FALSE),"")</f>
        <v>Science &amp; Tech</v>
      </c>
      <c r="D2566" s="5" t="s">
        <v>5396</v>
      </c>
      <c r="E2566" s="5" t="s">
        <v>5397</v>
      </c>
      <c r="F2566" s="9">
        <v>44142.0</v>
      </c>
      <c r="G2566" s="5" t="s">
        <v>12242</v>
      </c>
    </row>
    <row r="2567" ht="14.25" customHeight="1">
      <c r="A2567" s="5">
        <v>2672.0</v>
      </c>
      <c r="B2567" s="5" t="s">
        <v>308</v>
      </c>
      <c r="C2567" s="5" t="str">
        <f>IFERROR(VLOOKUP(B2567,Channels!$A:$B,2,FALSE),"")</f>
        <v>Science &amp; Tech</v>
      </c>
      <c r="D2567" s="5" t="s">
        <v>12243</v>
      </c>
      <c r="E2567" s="5" t="s">
        <v>12244</v>
      </c>
      <c r="F2567" s="9">
        <v>44142.0</v>
      </c>
      <c r="G2567" s="5" t="s">
        <v>12245</v>
      </c>
    </row>
    <row r="2568" ht="14.25" customHeight="1">
      <c r="A2568" s="5">
        <v>2673.0</v>
      </c>
      <c r="B2568" s="5" t="s">
        <v>11118</v>
      </c>
      <c r="C2568" s="5" t="str">
        <f>IFERROR(VLOOKUP(B2568,Channels!$A:$B,2,FALSE),"")</f>
        <v/>
      </c>
      <c r="D2568" s="5" t="s">
        <v>12246</v>
      </c>
      <c r="E2568" s="5" t="s">
        <v>12247</v>
      </c>
      <c r="F2568" s="9">
        <v>44142.0</v>
      </c>
      <c r="G2568" s="5" t="s">
        <v>12248</v>
      </c>
    </row>
    <row r="2569" ht="14.25" customHeight="1">
      <c r="A2569" s="5">
        <v>2674.0</v>
      </c>
      <c r="B2569" s="5" t="s">
        <v>3607</v>
      </c>
      <c r="C2569" s="5" t="str">
        <f>IFERROR(VLOOKUP(B2569,Channels!$A:$B,2,FALSE),"")</f>
        <v/>
      </c>
      <c r="D2569" s="5" t="s">
        <v>12249</v>
      </c>
      <c r="E2569" s="5" t="s">
        <v>12250</v>
      </c>
      <c r="F2569" s="9">
        <v>44142.0</v>
      </c>
      <c r="G2569" s="5" t="s">
        <v>12251</v>
      </c>
    </row>
    <row r="2570" ht="14.25" customHeight="1">
      <c r="A2570" s="5">
        <v>2675.0</v>
      </c>
      <c r="B2570" s="5" t="s">
        <v>12252</v>
      </c>
      <c r="C2570" s="5" t="str">
        <f>IFERROR(VLOOKUP(B2570,Channels!$A:$B,2,FALSE),"")</f>
        <v/>
      </c>
      <c r="D2570" s="5" t="s">
        <v>12253</v>
      </c>
      <c r="E2570" s="5" t="s">
        <v>12254</v>
      </c>
      <c r="F2570" s="9">
        <v>44142.0</v>
      </c>
      <c r="G2570" s="5" t="s">
        <v>12255</v>
      </c>
    </row>
    <row r="2571" ht="14.25" customHeight="1">
      <c r="A2571" s="5">
        <v>2676.0</v>
      </c>
      <c r="B2571" s="5" t="s">
        <v>214</v>
      </c>
      <c r="C2571" s="5" t="str">
        <f>IFERROR(VLOOKUP(B2571,Channels!$A:$B,2,FALSE),"")</f>
        <v>Science &amp; Tech</v>
      </c>
      <c r="D2571" s="5" t="s">
        <v>12256</v>
      </c>
      <c r="E2571" s="5" t="s">
        <v>12257</v>
      </c>
      <c r="F2571" s="9">
        <v>44141.0</v>
      </c>
      <c r="G2571" s="5" t="s">
        <v>12258</v>
      </c>
    </row>
    <row r="2572" ht="14.25" customHeight="1">
      <c r="A2572" s="5">
        <v>2677.0</v>
      </c>
      <c r="B2572" s="5" t="s">
        <v>12259</v>
      </c>
      <c r="C2572" s="5" t="str">
        <f>IFERROR(VLOOKUP(B2572,Channels!$A:$B,2,FALSE),"")</f>
        <v/>
      </c>
      <c r="D2572" s="5" t="s">
        <v>12260</v>
      </c>
      <c r="E2572" s="5" t="s">
        <v>12261</v>
      </c>
      <c r="F2572" s="9">
        <v>44141.0</v>
      </c>
      <c r="G2572" s="5" t="s">
        <v>12262</v>
      </c>
    </row>
    <row r="2573" ht="14.25" customHeight="1">
      <c r="A2573" s="5">
        <v>2678.0</v>
      </c>
      <c r="B2573" s="5" t="s">
        <v>38</v>
      </c>
      <c r="C2573" s="5" t="str">
        <f>IFERROR(VLOOKUP(B2573,Channels!$A:$B,2,FALSE),"")</f>
        <v>Edu</v>
      </c>
      <c r="D2573" s="5" t="s">
        <v>12263</v>
      </c>
      <c r="E2573" s="5" t="s">
        <v>12264</v>
      </c>
      <c r="F2573" s="9">
        <v>44141.0</v>
      </c>
      <c r="G2573" s="5" t="s">
        <v>12265</v>
      </c>
    </row>
    <row r="2574" ht="14.25" customHeight="1">
      <c r="A2574" s="5">
        <v>2679.0</v>
      </c>
      <c r="B2574" s="5" t="s">
        <v>10130</v>
      </c>
      <c r="C2574" s="5" t="str">
        <f>IFERROR(VLOOKUP(B2574,Channels!$A:$B,2,FALSE),"")</f>
        <v/>
      </c>
      <c r="D2574" s="5" t="s">
        <v>12266</v>
      </c>
      <c r="E2574" s="5" t="s">
        <v>12267</v>
      </c>
      <c r="F2574" s="9">
        <v>44141.0</v>
      </c>
      <c r="G2574" s="5" t="s">
        <v>12268</v>
      </c>
    </row>
    <row r="2575" ht="14.25" customHeight="1">
      <c r="A2575" s="5">
        <v>2680.0</v>
      </c>
      <c r="B2575" s="5" t="s">
        <v>179</v>
      </c>
      <c r="C2575" s="5" t="str">
        <f>IFERROR(VLOOKUP(B2575,Channels!$A:$B,2,FALSE),"")</f>
        <v>News</v>
      </c>
      <c r="D2575" s="5" t="s">
        <v>12269</v>
      </c>
      <c r="E2575" s="5" t="s">
        <v>12270</v>
      </c>
      <c r="F2575" s="9">
        <v>44141.0</v>
      </c>
      <c r="G2575" s="5" t="s">
        <v>12271</v>
      </c>
    </row>
    <row r="2576" ht="14.25" customHeight="1">
      <c r="A2576" s="5">
        <v>2681.0</v>
      </c>
      <c r="B2576" s="5" t="s">
        <v>51</v>
      </c>
      <c r="C2576" s="5" t="str">
        <f>IFERROR(VLOOKUP(B2576,Channels!$A:$B,2,FALSE),"")</f>
        <v>Fin</v>
      </c>
      <c r="D2576" s="5" t="s">
        <v>12272</v>
      </c>
      <c r="E2576" s="5" t="s">
        <v>12273</v>
      </c>
      <c r="F2576" s="9">
        <v>44141.0</v>
      </c>
      <c r="G2576" s="5" t="s">
        <v>12274</v>
      </c>
    </row>
    <row r="2577" ht="14.25" customHeight="1">
      <c r="A2577" s="5">
        <v>2682.0</v>
      </c>
      <c r="B2577" s="5" t="s">
        <v>270</v>
      </c>
      <c r="C2577" s="5" t="str">
        <f>IFERROR(VLOOKUP(B2577,Channels!$A:$B,2,FALSE),"")</f>
        <v>AI &amp; ML</v>
      </c>
      <c r="D2577" s="5" t="s">
        <v>12275</v>
      </c>
      <c r="E2577" s="5" t="s">
        <v>12276</v>
      </c>
      <c r="F2577" s="9">
        <v>44141.0</v>
      </c>
      <c r="G2577" s="5" t="s">
        <v>12277</v>
      </c>
    </row>
    <row r="2578" ht="14.25" customHeight="1">
      <c r="A2578" s="5">
        <v>2683.0</v>
      </c>
      <c r="B2578" s="5" t="s">
        <v>179</v>
      </c>
      <c r="C2578" s="5" t="str">
        <f>IFERROR(VLOOKUP(B2578,Channels!$A:$B,2,FALSE),"")</f>
        <v>News</v>
      </c>
      <c r="D2578" s="5" t="s">
        <v>12278</v>
      </c>
      <c r="E2578" s="5" t="s">
        <v>12279</v>
      </c>
      <c r="F2578" s="9">
        <v>44141.0</v>
      </c>
      <c r="G2578" s="5" t="s">
        <v>12280</v>
      </c>
    </row>
    <row r="2579" ht="14.25" customHeight="1">
      <c r="A2579" s="5">
        <v>2684.0</v>
      </c>
      <c r="B2579" s="5" t="s">
        <v>179</v>
      </c>
      <c r="C2579" s="5" t="str">
        <f>IFERROR(VLOOKUP(B2579,Channels!$A:$B,2,FALSE),"")</f>
        <v>News</v>
      </c>
      <c r="D2579" s="5" t="s">
        <v>12281</v>
      </c>
      <c r="E2579" s="5" t="s">
        <v>12282</v>
      </c>
      <c r="F2579" s="9">
        <v>44141.0</v>
      </c>
      <c r="G2579" s="5" t="s">
        <v>12283</v>
      </c>
    </row>
    <row r="2580" ht="14.25" customHeight="1">
      <c r="A2580" s="5">
        <v>2685.0</v>
      </c>
      <c r="B2580" s="5" t="s">
        <v>179</v>
      </c>
      <c r="C2580" s="5" t="str">
        <f>IFERROR(VLOOKUP(B2580,Channels!$A:$B,2,FALSE),"")</f>
        <v>News</v>
      </c>
      <c r="D2580" s="5" t="s">
        <v>12284</v>
      </c>
      <c r="E2580" s="5" t="s">
        <v>12285</v>
      </c>
      <c r="F2580" s="9">
        <v>44141.0</v>
      </c>
      <c r="G2580" s="5" t="s">
        <v>12286</v>
      </c>
    </row>
    <row r="2581" ht="14.25" customHeight="1">
      <c r="A2581" s="5">
        <v>2686.0</v>
      </c>
      <c r="B2581" s="5" t="s">
        <v>179</v>
      </c>
      <c r="C2581" s="5" t="str">
        <f>IFERROR(VLOOKUP(B2581,Channels!$A:$B,2,FALSE),"")</f>
        <v>News</v>
      </c>
      <c r="D2581" s="5" t="s">
        <v>12287</v>
      </c>
      <c r="E2581" s="5" t="s">
        <v>12288</v>
      </c>
      <c r="F2581" s="9">
        <v>44141.0</v>
      </c>
      <c r="G2581" s="5" t="s">
        <v>12289</v>
      </c>
    </row>
    <row r="2582" ht="14.25" customHeight="1">
      <c r="A2582" s="5">
        <v>2687.0</v>
      </c>
      <c r="B2582" s="5" t="s">
        <v>177</v>
      </c>
      <c r="C2582" s="5" t="str">
        <f>IFERROR(VLOOKUP(B2582,Channels!$A:$B,2,FALSE),"")</f>
        <v>News</v>
      </c>
      <c r="D2582" s="5" t="s">
        <v>12290</v>
      </c>
      <c r="E2582" s="5" t="s">
        <v>12291</v>
      </c>
      <c r="F2582" s="9">
        <v>44141.0</v>
      </c>
      <c r="G2582" s="5" t="s">
        <v>12292</v>
      </c>
    </row>
    <row r="2583" ht="14.25" customHeight="1">
      <c r="A2583" s="5">
        <v>2688.0</v>
      </c>
      <c r="B2583" s="5" t="s">
        <v>12293</v>
      </c>
      <c r="C2583" s="5" t="str">
        <f>IFERROR(VLOOKUP(B2583,Channels!$A:$B,2,FALSE),"")</f>
        <v/>
      </c>
      <c r="D2583" s="5" t="s">
        <v>12294</v>
      </c>
      <c r="E2583" s="5" t="s">
        <v>12295</v>
      </c>
      <c r="F2583" s="9">
        <v>44141.0</v>
      </c>
      <c r="G2583" s="5" t="s">
        <v>12296</v>
      </c>
    </row>
    <row r="2584" ht="14.25" customHeight="1">
      <c r="A2584" s="5">
        <v>2689.0</v>
      </c>
      <c r="B2584" s="5" t="s">
        <v>179</v>
      </c>
      <c r="C2584" s="5" t="str">
        <f>IFERROR(VLOOKUP(B2584,Channels!$A:$B,2,FALSE),"")</f>
        <v>News</v>
      </c>
      <c r="D2584" s="5" t="s">
        <v>12297</v>
      </c>
      <c r="E2584" s="5" t="s">
        <v>12298</v>
      </c>
      <c r="F2584" s="9">
        <v>44141.0</v>
      </c>
      <c r="G2584" s="5" t="s">
        <v>12299</v>
      </c>
    </row>
    <row r="2585" ht="14.25" customHeight="1">
      <c r="A2585" s="5">
        <v>2690.0</v>
      </c>
      <c r="B2585" s="5" t="s">
        <v>179</v>
      </c>
      <c r="C2585" s="5" t="str">
        <f>IFERROR(VLOOKUP(B2585,Channels!$A:$B,2,FALSE),"")</f>
        <v>News</v>
      </c>
      <c r="D2585" s="5" t="s">
        <v>12300</v>
      </c>
      <c r="E2585" s="5" t="s">
        <v>12301</v>
      </c>
      <c r="F2585" s="9">
        <v>44141.0</v>
      </c>
      <c r="G2585" s="5" t="s">
        <v>12302</v>
      </c>
    </row>
    <row r="2586" ht="14.25" customHeight="1">
      <c r="A2586" s="5">
        <v>2691.0</v>
      </c>
      <c r="B2586" s="5" t="s">
        <v>177</v>
      </c>
      <c r="C2586" s="5" t="str">
        <f>IFERROR(VLOOKUP(B2586,Channels!$A:$B,2,FALSE),"")</f>
        <v>News</v>
      </c>
      <c r="D2586" s="5" t="s">
        <v>12303</v>
      </c>
      <c r="E2586" s="5" t="s">
        <v>12304</v>
      </c>
      <c r="F2586" s="9">
        <v>44141.0</v>
      </c>
      <c r="G2586" s="5" t="s">
        <v>12305</v>
      </c>
    </row>
    <row r="2587" ht="14.25" customHeight="1">
      <c r="A2587" s="5">
        <v>2692.0</v>
      </c>
      <c r="B2587" s="5" t="s">
        <v>179</v>
      </c>
      <c r="C2587" s="5" t="str">
        <f>IFERROR(VLOOKUP(B2587,Channels!$A:$B,2,FALSE),"")</f>
        <v>News</v>
      </c>
      <c r="D2587" s="5" t="s">
        <v>12306</v>
      </c>
      <c r="E2587" s="5" t="s">
        <v>12307</v>
      </c>
      <c r="F2587" s="9">
        <v>44141.0</v>
      </c>
      <c r="G2587" s="5" t="s">
        <v>12308</v>
      </c>
    </row>
    <row r="2588" ht="14.25" customHeight="1">
      <c r="A2588" s="5">
        <v>2693.0</v>
      </c>
      <c r="B2588" s="5" t="s">
        <v>179</v>
      </c>
      <c r="C2588" s="5" t="str">
        <f>IFERROR(VLOOKUP(B2588,Channels!$A:$B,2,FALSE),"")</f>
        <v>News</v>
      </c>
      <c r="D2588" s="5" t="s">
        <v>12309</v>
      </c>
      <c r="E2588" s="5" t="s">
        <v>12310</v>
      </c>
      <c r="F2588" s="9">
        <v>44141.0</v>
      </c>
      <c r="G2588" s="5" t="s">
        <v>12311</v>
      </c>
    </row>
    <row r="2589" ht="14.25" customHeight="1">
      <c r="A2589" s="5">
        <v>2694.0</v>
      </c>
      <c r="B2589" s="5" t="s">
        <v>179</v>
      </c>
      <c r="C2589" s="5" t="str">
        <f>IFERROR(VLOOKUP(B2589,Channels!$A:$B,2,FALSE),"")</f>
        <v>News</v>
      </c>
      <c r="D2589" s="5" t="s">
        <v>12312</v>
      </c>
      <c r="E2589" s="5" t="s">
        <v>12313</v>
      </c>
      <c r="F2589" s="9">
        <v>44141.0</v>
      </c>
      <c r="G2589" s="5" t="s">
        <v>12314</v>
      </c>
    </row>
    <row r="2590" ht="14.25" customHeight="1">
      <c r="A2590" s="5">
        <v>2695.0</v>
      </c>
      <c r="B2590" s="5" t="s">
        <v>179</v>
      </c>
      <c r="C2590" s="5" t="str">
        <f>IFERROR(VLOOKUP(B2590,Channels!$A:$B,2,FALSE),"")</f>
        <v>News</v>
      </c>
      <c r="D2590" s="5" t="s">
        <v>12315</v>
      </c>
      <c r="E2590" s="5" t="s">
        <v>12316</v>
      </c>
      <c r="F2590" s="9">
        <v>44141.0</v>
      </c>
      <c r="G2590" s="5" t="s">
        <v>12317</v>
      </c>
    </row>
    <row r="2591" ht="14.25" customHeight="1">
      <c r="A2591" s="5">
        <v>2696.0</v>
      </c>
      <c r="B2591" s="5" t="s">
        <v>179</v>
      </c>
      <c r="C2591" s="5" t="str">
        <f>IFERROR(VLOOKUP(B2591,Channels!$A:$B,2,FALSE),"")</f>
        <v>News</v>
      </c>
      <c r="D2591" s="5" t="s">
        <v>12318</v>
      </c>
      <c r="E2591" s="5" t="s">
        <v>12319</v>
      </c>
      <c r="F2591" s="9">
        <v>44141.0</v>
      </c>
      <c r="G2591" s="5" t="s">
        <v>12320</v>
      </c>
    </row>
    <row r="2592" ht="14.25" customHeight="1">
      <c r="A2592" s="5">
        <v>2697.0</v>
      </c>
      <c r="B2592" s="5" t="s">
        <v>179</v>
      </c>
      <c r="C2592" s="5" t="str">
        <f>IFERROR(VLOOKUP(B2592,Channels!$A:$B,2,FALSE),"")</f>
        <v>News</v>
      </c>
      <c r="D2592" s="5" t="s">
        <v>12321</v>
      </c>
      <c r="E2592" s="5" t="s">
        <v>12322</v>
      </c>
      <c r="F2592" s="9">
        <v>44141.0</v>
      </c>
      <c r="G2592" s="5" t="s">
        <v>12323</v>
      </c>
    </row>
    <row r="2593" ht="14.25" customHeight="1">
      <c r="A2593" s="5">
        <v>2698.0</v>
      </c>
      <c r="B2593" s="5" t="s">
        <v>179</v>
      </c>
      <c r="C2593" s="5" t="str">
        <f>IFERROR(VLOOKUP(B2593,Channels!$A:$B,2,FALSE),"")</f>
        <v>News</v>
      </c>
      <c r="D2593" s="5" t="s">
        <v>12324</v>
      </c>
      <c r="E2593" s="5" t="s">
        <v>12325</v>
      </c>
      <c r="F2593" s="9">
        <v>44141.0</v>
      </c>
      <c r="G2593" s="5" t="s">
        <v>12326</v>
      </c>
    </row>
    <row r="2594" ht="14.25" customHeight="1">
      <c r="A2594" s="5">
        <v>2699.0</v>
      </c>
      <c r="B2594" s="5" t="s">
        <v>177</v>
      </c>
      <c r="C2594" s="5" t="str">
        <f>IFERROR(VLOOKUP(B2594,Channels!$A:$B,2,FALSE),"")</f>
        <v>News</v>
      </c>
      <c r="D2594" s="5" t="s">
        <v>12327</v>
      </c>
      <c r="E2594" s="5" t="s">
        <v>12328</v>
      </c>
      <c r="F2594" s="9">
        <v>44141.0</v>
      </c>
      <c r="G2594" s="5" t="s">
        <v>12329</v>
      </c>
    </row>
    <row r="2595" ht="14.25" customHeight="1">
      <c r="A2595" s="5">
        <v>2700.0</v>
      </c>
      <c r="B2595" s="5" t="s">
        <v>597</v>
      </c>
      <c r="C2595" s="5" t="str">
        <f>IFERROR(VLOOKUP(B2595,Channels!$A:$B,2,FALSE),"")</f>
        <v/>
      </c>
      <c r="D2595" s="5" t="s">
        <v>12330</v>
      </c>
      <c r="E2595" s="5" t="s">
        <v>12331</v>
      </c>
      <c r="F2595" s="9">
        <v>44141.0</v>
      </c>
      <c r="G2595" s="5" t="s">
        <v>12332</v>
      </c>
    </row>
    <row r="2596" ht="14.25" customHeight="1">
      <c r="A2596" s="5">
        <v>2701.0</v>
      </c>
      <c r="B2596" s="5"/>
      <c r="C2596" s="5" t="str">
        <f>IFERROR(VLOOKUP(B2596,Channels!$A:$B,2,FALSE),"")</f>
        <v/>
      </c>
      <c r="D2596" s="5" t="s">
        <v>11678</v>
      </c>
      <c r="E2596" s="5" t="s">
        <v>11678</v>
      </c>
      <c r="F2596" s="9">
        <v>44141.0</v>
      </c>
      <c r="G2596" s="5" t="s">
        <v>12333</v>
      </c>
    </row>
    <row r="2597" ht="14.25" customHeight="1">
      <c r="A2597" s="5">
        <v>2702.0</v>
      </c>
      <c r="B2597" s="5" t="s">
        <v>179</v>
      </c>
      <c r="C2597" s="5" t="str">
        <f>IFERROR(VLOOKUP(B2597,Channels!$A:$B,2,FALSE),"")</f>
        <v>News</v>
      </c>
      <c r="D2597" s="5" t="s">
        <v>12334</v>
      </c>
      <c r="E2597" s="5" t="s">
        <v>12335</v>
      </c>
      <c r="F2597" s="9">
        <v>44141.0</v>
      </c>
      <c r="G2597" s="5" t="s">
        <v>12336</v>
      </c>
    </row>
    <row r="2598" ht="14.25" customHeight="1">
      <c r="A2598" s="5">
        <v>2703.0</v>
      </c>
      <c r="B2598" s="5" t="s">
        <v>179</v>
      </c>
      <c r="C2598" s="5" t="str">
        <f>IFERROR(VLOOKUP(B2598,Channels!$A:$B,2,FALSE),"")</f>
        <v>News</v>
      </c>
      <c r="D2598" s="10" t="s">
        <v>12337</v>
      </c>
      <c r="E2598" s="5" t="s">
        <v>12338</v>
      </c>
      <c r="F2598" s="9">
        <v>44141.0</v>
      </c>
      <c r="G2598" s="5" t="s">
        <v>12339</v>
      </c>
    </row>
    <row r="2599" ht="14.25" customHeight="1">
      <c r="A2599" s="5">
        <v>2704.0</v>
      </c>
      <c r="B2599" s="5" t="s">
        <v>177</v>
      </c>
      <c r="C2599" s="5" t="str">
        <f>IFERROR(VLOOKUP(B2599,Channels!$A:$B,2,FALSE),"")</f>
        <v>News</v>
      </c>
      <c r="D2599" s="5" t="s">
        <v>12340</v>
      </c>
      <c r="E2599" s="5" t="s">
        <v>12341</v>
      </c>
      <c r="F2599" s="9">
        <v>44141.0</v>
      </c>
      <c r="G2599" s="5" t="s">
        <v>12342</v>
      </c>
    </row>
    <row r="2600" ht="14.25" customHeight="1">
      <c r="A2600" s="5">
        <v>2705.0</v>
      </c>
      <c r="B2600" s="5" t="s">
        <v>177</v>
      </c>
      <c r="C2600" s="5" t="str">
        <f>IFERROR(VLOOKUP(B2600,Channels!$A:$B,2,FALSE),"")</f>
        <v>News</v>
      </c>
      <c r="D2600" s="5" t="s">
        <v>12343</v>
      </c>
      <c r="E2600" s="5" t="s">
        <v>12344</v>
      </c>
      <c r="F2600" s="9">
        <v>44141.0</v>
      </c>
      <c r="G2600" s="5" t="s">
        <v>12345</v>
      </c>
    </row>
    <row r="2601" ht="14.25" customHeight="1">
      <c r="A2601" s="5">
        <v>2706.0</v>
      </c>
      <c r="B2601" s="5" t="s">
        <v>3146</v>
      </c>
      <c r="C2601" s="5" t="str">
        <f>IFERROR(VLOOKUP(B2601,Channels!$A:$B,2,FALSE),"")</f>
        <v/>
      </c>
      <c r="D2601" s="5"/>
      <c r="E2601" s="5" t="s">
        <v>12346</v>
      </c>
      <c r="F2601" s="9">
        <v>44141.0</v>
      </c>
      <c r="G2601" s="5" t="s">
        <v>12347</v>
      </c>
    </row>
    <row r="2602" ht="14.25" customHeight="1">
      <c r="A2602" s="5">
        <v>2707.0</v>
      </c>
      <c r="B2602" s="5" t="s">
        <v>179</v>
      </c>
      <c r="C2602" s="5" t="str">
        <f>IFERROR(VLOOKUP(B2602,Channels!$A:$B,2,FALSE),"")</f>
        <v>News</v>
      </c>
      <c r="D2602" s="5" t="s">
        <v>12348</v>
      </c>
      <c r="E2602" s="5" t="s">
        <v>12349</v>
      </c>
      <c r="F2602" s="9">
        <v>44141.0</v>
      </c>
      <c r="G2602" s="5" t="s">
        <v>12350</v>
      </c>
    </row>
    <row r="2603" ht="14.25" customHeight="1">
      <c r="A2603" s="5">
        <v>2708.0</v>
      </c>
      <c r="B2603" s="5" t="s">
        <v>179</v>
      </c>
      <c r="C2603" s="5" t="str">
        <f>IFERROR(VLOOKUP(B2603,Channels!$A:$B,2,FALSE),"")</f>
        <v>News</v>
      </c>
      <c r="D2603" s="5" t="s">
        <v>12351</v>
      </c>
      <c r="E2603" s="5" t="s">
        <v>12352</v>
      </c>
      <c r="F2603" s="9">
        <v>44141.0</v>
      </c>
      <c r="G2603" s="5" t="s">
        <v>12353</v>
      </c>
    </row>
    <row r="2604" ht="14.25" customHeight="1">
      <c r="A2604" s="5">
        <v>2709.0</v>
      </c>
      <c r="B2604" s="5" t="s">
        <v>9055</v>
      </c>
      <c r="C2604" s="5" t="str">
        <f>IFERROR(VLOOKUP(B2604,Channels!$A:$B,2,FALSE),"")</f>
        <v/>
      </c>
      <c r="D2604" s="5"/>
      <c r="E2604" s="5" t="s">
        <v>12354</v>
      </c>
      <c r="F2604" s="9">
        <v>44141.0</v>
      </c>
      <c r="G2604" s="5" t="s">
        <v>12355</v>
      </c>
    </row>
    <row r="2605" ht="14.25" customHeight="1">
      <c r="A2605" s="5">
        <v>2710.0</v>
      </c>
      <c r="B2605" s="5" t="s">
        <v>12356</v>
      </c>
      <c r="C2605" s="5" t="str">
        <f>IFERROR(VLOOKUP(B2605,Channels!$A:$B,2,FALSE),"")</f>
        <v/>
      </c>
      <c r="D2605" s="5" t="s">
        <v>12357</v>
      </c>
      <c r="E2605" s="5" t="s">
        <v>12358</v>
      </c>
      <c r="F2605" s="9">
        <v>44141.0</v>
      </c>
      <c r="G2605" s="5" t="s">
        <v>12359</v>
      </c>
    </row>
    <row r="2606" ht="14.25" customHeight="1">
      <c r="A2606" s="5">
        <v>2711.0</v>
      </c>
      <c r="B2606" s="5" t="s">
        <v>177</v>
      </c>
      <c r="C2606" s="5" t="str">
        <f>IFERROR(VLOOKUP(B2606,Channels!$A:$B,2,FALSE),"")</f>
        <v>News</v>
      </c>
      <c r="D2606" s="5" t="s">
        <v>12360</v>
      </c>
      <c r="E2606" s="5" t="s">
        <v>12361</v>
      </c>
      <c r="F2606" s="9">
        <v>44141.0</v>
      </c>
      <c r="G2606" s="5" t="s">
        <v>12362</v>
      </c>
    </row>
    <row r="2607" ht="14.25" customHeight="1">
      <c r="A2607" s="5">
        <v>2712.0</v>
      </c>
      <c r="B2607" s="5" t="s">
        <v>177</v>
      </c>
      <c r="C2607" s="5" t="str">
        <f>IFERROR(VLOOKUP(B2607,Channels!$A:$B,2,FALSE),"")</f>
        <v>News</v>
      </c>
      <c r="D2607" s="5"/>
      <c r="E2607" s="5" t="s">
        <v>12363</v>
      </c>
      <c r="F2607" s="9">
        <v>44141.0</v>
      </c>
      <c r="G2607" s="5" t="s">
        <v>12364</v>
      </c>
    </row>
    <row r="2608" ht="14.25" customHeight="1">
      <c r="A2608" s="5">
        <v>2713.0</v>
      </c>
      <c r="B2608" s="5" t="s">
        <v>270</v>
      </c>
      <c r="C2608" s="5" t="str">
        <f>IFERROR(VLOOKUP(B2608,Channels!$A:$B,2,FALSE),"")</f>
        <v>AI &amp; ML</v>
      </c>
      <c r="D2608" s="5" t="s">
        <v>12365</v>
      </c>
      <c r="E2608" s="5" t="s">
        <v>12366</v>
      </c>
      <c r="F2608" s="9">
        <v>44141.0</v>
      </c>
      <c r="G2608" s="5" t="s">
        <v>12367</v>
      </c>
    </row>
    <row r="2609" ht="14.25" customHeight="1">
      <c r="A2609" s="5">
        <v>2714.0</v>
      </c>
      <c r="B2609" s="5" t="s">
        <v>179</v>
      </c>
      <c r="C2609" s="5" t="str">
        <f>IFERROR(VLOOKUP(B2609,Channels!$A:$B,2,FALSE),"")</f>
        <v>News</v>
      </c>
      <c r="D2609" s="5" t="s">
        <v>12368</v>
      </c>
      <c r="E2609" s="5" t="s">
        <v>12369</v>
      </c>
      <c r="F2609" s="9">
        <v>44141.0</v>
      </c>
      <c r="G2609" s="5" t="s">
        <v>12370</v>
      </c>
    </row>
    <row r="2610" ht="14.25" customHeight="1">
      <c r="A2610" s="5">
        <v>2715.0</v>
      </c>
      <c r="B2610" s="5" t="s">
        <v>10130</v>
      </c>
      <c r="C2610" s="5" t="str">
        <f>IFERROR(VLOOKUP(B2610,Channels!$A:$B,2,FALSE),"")</f>
        <v/>
      </c>
      <c r="D2610" s="5" t="s">
        <v>12371</v>
      </c>
      <c r="E2610" s="5" t="s">
        <v>12372</v>
      </c>
      <c r="F2610" s="9">
        <v>44141.0</v>
      </c>
      <c r="G2610" s="5" t="s">
        <v>12373</v>
      </c>
    </row>
    <row r="2611" ht="14.25" customHeight="1">
      <c r="A2611" s="5">
        <v>2716.0</v>
      </c>
      <c r="B2611" s="5" t="s">
        <v>131</v>
      </c>
      <c r="C2611" s="5" t="str">
        <f>IFERROR(VLOOKUP(B2611,Channels!$A:$B,2,FALSE),"")</f>
        <v>News</v>
      </c>
      <c r="D2611" s="5" t="s">
        <v>12374</v>
      </c>
      <c r="E2611" s="5" t="s">
        <v>12375</v>
      </c>
      <c r="F2611" s="9">
        <v>44141.0</v>
      </c>
      <c r="G2611" s="5" t="s">
        <v>12376</v>
      </c>
    </row>
    <row r="2612" ht="14.25" customHeight="1">
      <c r="A2612" s="5">
        <v>2717.0</v>
      </c>
      <c r="B2612" s="5" t="s">
        <v>3607</v>
      </c>
      <c r="C2612" s="5" t="str">
        <f>IFERROR(VLOOKUP(B2612,Channels!$A:$B,2,FALSE),"")</f>
        <v/>
      </c>
      <c r="D2612" s="5" t="s">
        <v>12377</v>
      </c>
      <c r="E2612" s="5" t="s">
        <v>12378</v>
      </c>
      <c r="F2612" s="9">
        <v>44141.0</v>
      </c>
      <c r="G2612" s="5" t="s">
        <v>12379</v>
      </c>
    </row>
    <row r="2613" ht="14.25" customHeight="1">
      <c r="A2613" s="5">
        <v>2718.0</v>
      </c>
      <c r="B2613" s="5" t="s">
        <v>270</v>
      </c>
      <c r="C2613" s="5" t="str">
        <f>IFERROR(VLOOKUP(B2613,Channels!$A:$B,2,FALSE),"")</f>
        <v>AI &amp; ML</v>
      </c>
      <c r="D2613" s="5" t="s">
        <v>12380</v>
      </c>
      <c r="E2613" s="5" t="s">
        <v>12381</v>
      </c>
      <c r="F2613" s="9">
        <v>44140.0</v>
      </c>
      <c r="G2613" s="5" t="s">
        <v>12382</v>
      </c>
    </row>
    <row r="2614" ht="14.25" customHeight="1">
      <c r="A2614" s="5">
        <v>2719.0</v>
      </c>
      <c r="B2614" s="5" t="s">
        <v>129</v>
      </c>
      <c r="C2614" s="5" t="str">
        <f>IFERROR(VLOOKUP(B2614,Channels!$A:$B,2,FALSE),"")</f>
        <v>News</v>
      </c>
      <c r="D2614" s="5" t="s">
        <v>12383</v>
      </c>
      <c r="E2614" s="5" t="s">
        <v>12384</v>
      </c>
      <c r="F2614" s="9">
        <v>44140.0</v>
      </c>
      <c r="G2614" s="5" t="s">
        <v>12385</v>
      </c>
    </row>
    <row r="2615" ht="14.25" customHeight="1">
      <c r="A2615" s="5">
        <v>2720.0</v>
      </c>
      <c r="B2615" s="5"/>
      <c r="C2615" s="5" t="str">
        <f>IFERROR(VLOOKUP(B2615,Channels!$A:$B,2,FALSE),"")</f>
        <v/>
      </c>
      <c r="D2615" s="5" t="s">
        <v>11678</v>
      </c>
      <c r="E2615" s="5" t="s">
        <v>11678</v>
      </c>
      <c r="F2615" s="9">
        <v>44140.0</v>
      </c>
      <c r="G2615" s="5" t="s">
        <v>12386</v>
      </c>
    </row>
    <row r="2616" ht="14.25" customHeight="1">
      <c r="A2616" s="5">
        <v>2721.0</v>
      </c>
      <c r="B2616" s="5" t="s">
        <v>179</v>
      </c>
      <c r="C2616" s="5" t="str">
        <f>IFERROR(VLOOKUP(B2616,Channels!$A:$B,2,FALSE),"")</f>
        <v>News</v>
      </c>
      <c r="D2616" s="5" t="s">
        <v>12387</v>
      </c>
      <c r="E2616" s="5" t="s">
        <v>12388</v>
      </c>
      <c r="F2616" s="9">
        <v>44140.0</v>
      </c>
      <c r="G2616" s="5" t="s">
        <v>12389</v>
      </c>
    </row>
    <row r="2617" ht="14.25" customHeight="1">
      <c r="A2617" s="5">
        <v>2722.0</v>
      </c>
      <c r="B2617" s="5" t="s">
        <v>179</v>
      </c>
      <c r="C2617" s="5" t="str">
        <f>IFERROR(VLOOKUP(B2617,Channels!$A:$B,2,FALSE),"")</f>
        <v>News</v>
      </c>
      <c r="D2617" s="5" t="s">
        <v>12390</v>
      </c>
      <c r="E2617" s="5" t="s">
        <v>12391</v>
      </c>
      <c r="F2617" s="9">
        <v>44140.0</v>
      </c>
      <c r="G2617" s="5" t="s">
        <v>12392</v>
      </c>
    </row>
    <row r="2618" ht="14.25" customHeight="1">
      <c r="A2618" s="5">
        <v>2723.0</v>
      </c>
      <c r="B2618" s="5" t="s">
        <v>179</v>
      </c>
      <c r="C2618" s="5" t="str">
        <f>IFERROR(VLOOKUP(B2618,Channels!$A:$B,2,FALSE),"")</f>
        <v>News</v>
      </c>
      <c r="D2618" s="5" t="s">
        <v>12393</v>
      </c>
      <c r="E2618" s="5" t="s">
        <v>12394</v>
      </c>
      <c r="F2618" s="9">
        <v>44140.0</v>
      </c>
      <c r="G2618" s="5" t="s">
        <v>12395</v>
      </c>
    </row>
    <row r="2619" ht="14.25" customHeight="1">
      <c r="A2619" s="5">
        <v>2724.0</v>
      </c>
      <c r="B2619" s="5" t="s">
        <v>4209</v>
      </c>
      <c r="C2619" s="5" t="str">
        <f>IFERROR(VLOOKUP(B2619,Channels!$A:$B,2,FALSE),"")</f>
        <v/>
      </c>
      <c r="D2619" s="5" t="s">
        <v>12396</v>
      </c>
      <c r="E2619" s="5" t="s">
        <v>12397</v>
      </c>
      <c r="F2619" s="9">
        <v>44140.0</v>
      </c>
      <c r="G2619" s="5" t="s">
        <v>12398</v>
      </c>
    </row>
    <row r="2620" ht="14.25" customHeight="1">
      <c r="A2620" s="5">
        <v>2725.0</v>
      </c>
      <c r="B2620" s="5" t="s">
        <v>177</v>
      </c>
      <c r="C2620" s="5" t="str">
        <f>IFERROR(VLOOKUP(B2620,Channels!$A:$B,2,FALSE),"")</f>
        <v>News</v>
      </c>
      <c r="D2620" s="5"/>
      <c r="E2620" s="5" t="s">
        <v>12399</v>
      </c>
      <c r="F2620" s="9">
        <v>44140.0</v>
      </c>
      <c r="G2620" s="5" t="s">
        <v>12400</v>
      </c>
    </row>
    <row r="2621" ht="14.25" customHeight="1">
      <c r="A2621" s="5">
        <v>2726.0</v>
      </c>
      <c r="B2621" s="5" t="s">
        <v>10130</v>
      </c>
      <c r="C2621" s="5" t="str">
        <f>IFERROR(VLOOKUP(B2621,Channels!$A:$B,2,FALSE),"")</f>
        <v/>
      </c>
      <c r="D2621" s="5" t="s">
        <v>12401</v>
      </c>
      <c r="E2621" s="5" t="s">
        <v>12402</v>
      </c>
      <c r="F2621" s="9">
        <v>44140.0</v>
      </c>
      <c r="G2621" s="5" t="s">
        <v>12403</v>
      </c>
    </row>
    <row r="2622" ht="14.25" customHeight="1">
      <c r="A2622" s="5">
        <v>2727.0</v>
      </c>
      <c r="B2622" s="5" t="s">
        <v>179</v>
      </c>
      <c r="C2622" s="5" t="str">
        <f>IFERROR(VLOOKUP(B2622,Channels!$A:$B,2,FALSE),"")</f>
        <v>News</v>
      </c>
      <c r="D2622" s="5" t="s">
        <v>12404</v>
      </c>
      <c r="E2622" s="5" t="s">
        <v>12405</v>
      </c>
      <c r="F2622" s="9">
        <v>44140.0</v>
      </c>
      <c r="G2622" s="5" t="s">
        <v>12406</v>
      </c>
    </row>
    <row r="2623" ht="14.25" customHeight="1">
      <c r="A2623" s="5">
        <v>2728.0</v>
      </c>
      <c r="B2623" s="5" t="s">
        <v>6684</v>
      </c>
      <c r="C2623" s="5" t="str">
        <f>IFERROR(VLOOKUP(B2623,Channels!$A:$B,2,FALSE),"")</f>
        <v/>
      </c>
      <c r="D2623" s="5" t="s">
        <v>12407</v>
      </c>
      <c r="E2623" s="5" t="s">
        <v>12408</v>
      </c>
      <c r="F2623" s="9">
        <v>44140.0</v>
      </c>
      <c r="G2623" s="5" t="s">
        <v>12409</v>
      </c>
    </row>
    <row r="2624" ht="14.25" customHeight="1">
      <c r="A2624" s="5">
        <v>2729.0</v>
      </c>
      <c r="B2624" s="5" t="s">
        <v>6684</v>
      </c>
      <c r="C2624" s="5" t="str">
        <f>IFERROR(VLOOKUP(B2624,Channels!$A:$B,2,FALSE),"")</f>
        <v/>
      </c>
      <c r="D2624" s="5" t="s">
        <v>12410</v>
      </c>
      <c r="E2624" s="5" t="s">
        <v>12411</v>
      </c>
      <c r="F2624" s="9">
        <v>44140.0</v>
      </c>
      <c r="G2624" s="5" t="s">
        <v>12412</v>
      </c>
    </row>
    <row r="2625" ht="14.25" customHeight="1">
      <c r="A2625" s="5">
        <v>2730.0</v>
      </c>
      <c r="B2625" s="5" t="s">
        <v>4438</v>
      </c>
      <c r="C2625" s="5" t="str">
        <f>IFERROR(VLOOKUP(B2625,Channels!$A:$B,2,FALSE),"")</f>
        <v/>
      </c>
      <c r="D2625" s="5" t="s">
        <v>12413</v>
      </c>
      <c r="E2625" s="5" t="s">
        <v>12414</v>
      </c>
      <c r="F2625" s="9">
        <v>44140.0</v>
      </c>
      <c r="G2625" s="5" t="s">
        <v>12415</v>
      </c>
    </row>
    <row r="2626" ht="14.25" customHeight="1">
      <c r="A2626" s="5">
        <v>2731.0</v>
      </c>
      <c r="B2626" s="5" t="s">
        <v>177</v>
      </c>
      <c r="C2626" s="5" t="str">
        <f>IFERROR(VLOOKUP(B2626,Channels!$A:$B,2,FALSE),"")</f>
        <v>News</v>
      </c>
      <c r="D2626" s="5" t="s">
        <v>12416</v>
      </c>
      <c r="E2626" s="5" t="s">
        <v>12417</v>
      </c>
      <c r="F2626" s="9">
        <v>44140.0</v>
      </c>
      <c r="G2626" s="5" t="s">
        <v>12418</v>
      </c>
    </row>
    <row r="2627" ht="14.25" customHeight="1">
      <c r="A2627" s="5">
        <v>2732.0</v>
      </c>
      <c r="B2627" s="5" t="s">
        <v>179</v>
      </c>
      <c r="C2627" s="5" t="str">
        <f>IFERROR(VLOOKUP(B2627,Channels!$A:$B,2,FALSE),"")</f>
        <v>News</v>
      </c>
      <c r="D2627" s="5" t="s">
        <v>12419</v>
      </c>
      <c r="E2627" s="5" t="s">
        <v>12420</v>
      </c>
      <c r="F2627" s="9">
        <v>44140.0</v>
      </c>
      <c r="G2627" s="5" t="s">
        <v>12421</v>
      </c>
    </row>
    <row r="2628" ht="14.25" customHeight="1">
      <c r="A2628" s="5">
        <v>2733.0</v>
      </c>
      <c r="B2628" s="5" t="s">
        <v>179</v>
      </c>
      <c r="C2628" s="5" t="str">
        <f>IFERROR(VLOOKUP(B2628,Channels!$A:$B,2,FALSE),"")</f>
        <v>News</v>
      </c>
      <c r="D2628" s="5" t="s">
        <v>12422</v>
      </c>
      <c r="E2628" s="5" t="s">
        <v>12423</v>
      </c>
      <c r="F2628" s="9">
        <v>44140.0</v>
      </c>
      <c r="G2628" s="5" t="s">
        <v>12424</v>
      </c>
    </row>
    <row r="2629" ht="14.25" customHeight="1">
      <c r="A2629" s="5">
        <v>2734.0</v>
      </c>
      <c r="B2629" s="5" t="s">
        <v>179</v>
      </c>
      <c r="C2629" s="5" t="str">
        <f>IFERROR(VLOOKUP(B2629,Channels!$A:$B,2,FALSE),"")</f>
        <v>News</v>
      </c>
      <c r="D2629" s="5" t="s">
        <v>12425</v>
      </c>
      <c r="E2629" s="5" t="s">
        <v>12426</v>
      </c>
      <c r="F2629" s="9">
        <v>44140.0</v>
      </c>
      <c r="G2629" s="5" t="s">
        <v>12427</v>
      </c>
    </row>
    <row r="2630" ht="14.25" customHeight="1">
      <c r="A2630" s="5">
        <v>2735.0</v>
      </c>
      <c r="B2630" s="5" t="s">
        <v>177</v>
      </c>
      <c r="C2630" s="5" t="str">
        <f>IFERROR(VLOOKUP(B2630,Channels!$A:$B,2,FALSE),"")</f>
        <v>News</v>
      </c>
      <c r="D2630" s="5"/>
      <c r="E2630" s="5" t="s">
        <v>12428</v>
      </c>
      <c r="F2630" s="9">
        <v>44140.0</v>
      </c>
      <c r="G2630" s="5" t="s">
        <v>12429</v>
      </c>
    </row>
    <row r="2631" ht="14.25" customHeight="1">
      <c r="A2631" s="5">
        <v>2736.0</v>
      </c>
      <c r="B2631" s="5" t="s">
        <v>179</v>
      </c>
      <c r="C2631" s="5" t="str">
        <f>IFERROR(VLOOKUP(B2631,Channels!$A:$B,2,FALSE),"")</f>
        <v>News</v>
      </c>
      <c r="D2631" s="5" t="s">
        <v>12430</v>
      </c>
      <c r="E2631" s="5" t="s">
        <v>12431</v>
      </c>
      <c r="F2631" s="9">
        <v>44140.0</v>
      </c>
      <c r="G2631" s="5" t="s">
        <v>12432</v>
      </c>
    </row>
    <row r="2632" ht="14.25" customHeight="1">
      <c r="A2632" s="5">
        <v>2737.0</v>
      </c>
      <c r="B2632" s="5" t="s">
        <v>179</v>
      </c>
      <c r="C2632" s="5" t="str">
        <f>IFERROR(VLOOKUP(B2632,Channels!$A:$B,2,FALSE),"")</f>
        <v>News</v>
      </c>
      <c r="D2632" s="5" t="s">
        <v>12433</v>
      </c>
      <c r="E2632" s="5" t="s">
        <v>12434</v>
      </c>
      <c r="F2632" s="9">
        <v>44140.0</v>
      </c>
      <c r="G2632" s="5" t="s">
        <v>12435</v>
      </c>
    </row>
    <row r="2633" ht="14.25" customHeight="1">
      <c r="A2633" s="5">
        <v>2738.0</v>
      </c>
      <c r="B2633" s="5" t="s">
        <v>179</v>
      </c>
      <c r="C2633" s="5" t="str">
        <f>IFERROR(VLOOKUP(B2633,Channels!$A:$B,2,FALSE),"")</f>
        <v>News</v>
      </c>
      <c r="D2633" s="5" t="s">
        <v>12436</v>
      </c>
      <c r="E2633" s="5" t="s">
        <v>12437</v>
      </c>
      <c r="F2633" s="9">
        <v>44140.0</v>
      </c>
      <c r="G2633" s="5" t="s">
        <v>12438</v>
      </c>
    </row>
    <row r="2634" ht="14.25" customHeight="1">
      <c r="A2634" s="5">
        <v>2739.0</v>
      </c>
      <c r="B2634" s="5" t="s">
        <v>179</v>
      </c>
      <c r="C2634" s="5" t="str">
        <f>IFERROR(VLOOKUP(B2634,Channels!$A:$B,2,FALSE),"")</f>
        <v>News</v>
      </c>
      <c r="D2634" s="5" t="s">
        <v>12439</v>
      </c>
      <c r="E2634" s="5" t="s">
        <v>12440</v>
      </c>
      <c r="F2634" s="9">
        <v>44140.0</v>
      </c>
      <c r="G2634" s="5" t="s">
        <v>12441</v>
      </c>
    </row>
    <row r="2635" ht="14.25" customHeight="1">
      <c r="A2635" s="5">
        <v>2740.0</v>
      </c>
      <c r="B2635" s="5" t="s">
        <v>10130</v>
      </c>
      <c r="C2635" s="5" t="str">
        <f>IFERROR(VLOOKUP(B2635,Channels!$A:$B,2,FALSE),"")</f>
        <v/>
      </c>
      <c r="D2635" s="5" t="s">
        <v>12442</v>
      </c>
      <c r="E2635" s="5" t="s">
        <v>12443</v>
      </c>
      <c r="F2635" s="9">
        <v>44140.0</v>
      </c>
      <c r="G2635" s="5" t="s">
        <v>12444</v>
      </c>
    </row>
    <row r="2636" ht="14.25" customHeight="1">
      <c r="A2636" s="5">
        <v>2741.0</v>
      </c>
      <c r="B2636" s="5" t="s">
        <v>179</v>
      </c>
      <c r="C2636" s="5" t="str">
        <f>IFERROR(VLOOKUP(B2636,Channels!$A:$B,2,FALSE),"")</f>
        <v>News</v>
      </c>
      <c r="D2636" s="5"/>
      <c r="E2636" s="5" t="s">
        <v>12445</v>
      </c>
      <c r="F2636" s="9">
        <v>44140.0</v>
      </c>
      <c r="G2636" s="5" t="s">
        <v>12446</v>
      </c>
    </row>
    <row r="2637" ht="14.25" customHeight="1">
      <c r="A2637" s="5">
        <v>2742.0</v>
      </c>
      <c r="B2637" s="5" t="s">
        <v>179</v>
      </c>
      <c r="C2637" s="5" t="str">
        <f>IFERROR(VLOOKUP(B2637,Channels!$A:$B,2,FALSE),"")</f>
        <v>News</v>
      </c>
      <c r="D2637" s="5" t="s">
        <v>12447</v>
      </c>
      <c r="E2637" s="5" t="s">
        <v>12448</v>
      </c>
      <c r="F2637" s="9">
        <v>44140.0</v>
      </c>
      <c r="G2637" s="5" t="s">
        <v>12449</v>
      </c>
    </row>
    <row r="2638" ht="14.25" customHeight="1">
      <c r="A2638" s="5">
        <v>2743.0</v>
      </c>
      <c r="B2638" s="5" t="s">
        <v>270</v>
      </c>
      <c r="C2638" s="5" t="str">
        <f>IFERROR(VLOOKUP(B2638,Channels!$A:$B,2,FALSE),"")</f>
        <v>AI &amp; ML</v>
      </c>
      <c r="D2638" s="5" t="s">
        <v>12450</v>
      </c>
      <c r="E2638" s="5" t="s">
        <v>12451</v>
      </c>
      <c r="F2638" s="9">
        <v>44140.0</v>
      </c>
      <c r="G2638" s="5" t="s">
        <v>12452</v>
      </c>
    </row>
    <row r="2639" ht="14.25" customHeight="1">
      <c r="A2639" s="5">
        <v>2744.0</v>
      </c>
      <c r="B2639" s="5" t="s">
        <v>179</v>
      </c>
      <c r="C2639" s="5" t="str">
        <f>IFERROR(VLOOKUP(B2639,Channels!$A:$B,2,FALSE),"")</f>
        <v>News</v>
      </c>
      <c r="D2639" s="5" t="s">
        <v>12108</v>
      </c>
      <c r="E2639" s="5" t="s">
        <v>12109</v>
      </c>
      <c r="F2639" s="9">
        <v>44140.0</v>
      </c>
      <c r="G2639" s="5" t="s">
        <v>12453</v>
      </c>
    </row>
    <row r="2640" ht="14.25" customHeight="1">
      <c r="A2640" s="5">
        <v>2745.0</v>
      </c>
      <c r="B2640" s="5" t="s">
        <v>270</v>
      </c>
      <c r="C2640" s="5" t="str">
        <f>IFERROR(VLOOKUP(B2640,Channels!$A:$B,2,FALSE),"")</f>
        <v>AI &amp; ML</v>
      </c>
      <c r="D2640" s="5" t="s">
        <v>12454</v>
      </c>
      <c r="E2640" s="5" t="s">
        <v>12455</v>
      </c>
      <c r="F2640" s="9">
        <v>44140.0</v>
      </c>
      <c r="G2640" s="5" t="s">
        <v>12456</v>
      </c>
    </row>
    <row r="2641" ht="14.25" customHeight="1">
      <c r="A2641" s="5">
        <v>2746.0</v>
      </c>
      <c r="B2641" s="5" t="s">
        <v>177</v>
      </c>
      <c r="C2641" s="5" t="str">
        <f>IFERROR(VLOOKUP(B2641,Channels!$A:$B,2,FALSE),"")</f>
        <v>News</v>
      </c>
      <c r="D2641" s="5" t="s">
        <v>12457</v>
      </c>
      <c r="E2641" s="5" t="s">
        <v>12458</v>
      </c>
      <c r="F2641" s="9">
        <v>44140.0</v>
      </c>
      <c r="G2641" s="5" t="s">
        <v>12459</v>
      </c>
    </row>
    <row r="2642" ht="14.25" customHeight="1">
      <c r="A2642" s="5">
        <v>2747.0</v>
      </c>
      <c r="B2642" s="5" t="s">
        <v>179</v>
      </c>
      <c r="C2642" s="5" t="str">
        <f>IFERROR(VLOOKUP(B2642,Channels!$A:$B,2,FALSE),"")</f>
        <v>News</v>
      </c>
      <c r="D2642" s="5" t="s">
        <v>12460</v>
      </c>
      <c r="E2642" s="5" t="s">
        <v>12461</v>
      </c>
      <c r="F2642" s="9">
        <v>44140.0</v>
      </c>
      <c r="G2642" s="5" t="s">
        <v>12462</v>
      </c>
    </row>
    <row r="2643" ht="14.25" customHeight="1">
      <c r="A2643" s="5">
        <v>2748.0</v>
      </c>
      <c r="B2643" s="5" t="s">
        <v>179</v>
      </c>
      <c r="C2643" s="5" t="str">
        <f>IFERROR(VLOOKUP(B2643,Channels!$A:$B,2,FALSE),"")</f>
        <v>News</v>
      </c>
      <c r="D2643" s="5" t="s">
        <v>12463</v>
      </c>
      <c r="E2643" s="5" t="s">
        <v>12464</v>
      </c>
      <c r="F2643" s="9">
        <v>44140.0</v>
      </c>
      <c r="G2643" s="5" t="s">
        <v>12465</v>
      </c>
    </row>
    <row r="2644" ht="14.25" customHeight="1">
      <c r="A2644" s="5">
        <v>2749.0</v>
      </c>
      <c r="B2644" s="5" t="s">
        <v>270</v>
      </c>
      <c r="C2644" s="5" t="str">
        <f>IFERROR(VLOOKUP(B2644,Channels!$A:$B,2,FALSE),"")</f>
        <v>AI &amp; ML</v>
      </c>
      <c r="D2644" s="5" t="s">
        <v>12466</v>
      </c>
      <c r="E2644" s="5" t="s">
        <v>12467</v>
      </c>
      <c r="F2644" s="9">
        <v>44140.0</v>
      </c>
      <c r="G2644" s="5" t="s">
        <v>12468</v>
      </c>
    </row>
    <row r="2645" ht="14.25" customHeight="1">
      <c r="A2645" s="5">
        <v>2750.0</v>
      </c>
      <c r="B2645" s="5" t="s">
        <v>270</v>
      </c>
      <c r="C2645" s="5" t="str">
        <f>IFERROR(VLOOKUP(B2645,Channels!$A:$B,2,FALSE),"")</f>
        <v>AI &amp; ML</v>
      </c>
      <c r="D2645" s="5" t="s">
        <v>12469</v>
      </c>
      <c r="E2645" s="5" t="s">
        <v>12470</v>
      </c>
      <c r="F2645" s="9">
        <v>44140.0</v>
      </c>
      <c r="G2645" s="5" t="s">
        <v>12471</v>
      </c>
    </row>
    <row r="2646" ht="14.25" customHeight="1">
      <c r="A2646" s="5">
        <v>2751.0</v>
      </c>
      <c r="B2646" s="5" t="s">
        <v>179</v>
      </c>
      <c r="C2646" s="5" t="str">
        <f>IFERROR(VLOOKUP(B2646,Channels!$A:$B,2,FALSE),"")</f>
        <v>News</v>
      </c>
      <c r="D2646" s="5" t="s">
        <v>12472</v>
      </c>
      <c r="E2646" s="5" t="s">
        <v>12473</v>
      </c>
      <c r="F2646" s="9">
        <v>44140.0</v>
      </c>
      <c r="G2646" s="5" t="s">
        <v>12474</v>
      </c>
    </row>
    <row r="2647" ht="14.25" customHeight="1">
      <c r="A2647" s="5">
        <v>2752.0</v>
      </c>
      <c r="B2647" s="5" t="s">
        <v>129</v>
      </c>
      <c r="C2647" s="5" t="str">
        <f>IFERROR(VLOOKUP(B2647,Channels!$A:$B,2,FALSE),"")</f>
        <v>News</v>
      </c>
      <c r="D2647" s="5" t="s">
        <v>12475</v>
      </c>
      <c r="E2647" s="5" t="s">
        <v>12476</v>
      </c>
      <c r="F2647" s="9">
        <v>44140.0</v>
      </c>
      <c r="G2647" s="5" t="s">
        <v>12477</v>
      </c>
    </row>
    <row r="2648" ht="14.25" customHeight="1">
      <c r="A2648" s="5">
        <v>2753.0</v>
      </c>
      <c r="B2648" s="5" t="s">
        <v>167</v>
      </c>
      <c r="C2648" s="5" t="str">
        <f>IFERROR(VLOOKUP(B2648,Channels!$A:$B,2,FALSE),"")</f>
        <v>News</v>
      </c>
      <c r="D2648" s="5"/>
      <c r="E2648" s="5" t="s">
        <v>12478</v>
      </c>
      <c r="F2648" s="9">
        <v>44140.0</v>
      </c>
      <c r="G2648" s="5" t="s">
        <v>12479</v>
      </c>
    </row>
    <row r="2649" ht="14.25" customHeight="1">
      <c r="A2649" s="5">
        <v>2754.0</v>
      </c>
      <c r="B2649" s="5" t="s">
        <v>177</v>
      </c>
      <c r="C2649" s="5" t="str">
        <f>IFERROR(VLOOKUP(B2649,Channels!$A:$B,2,FALSE),"")</f>
        <v>News</v>
      </c>
      <c r="D2649" s="5" t="s">
        <v>12480</v>
      </c>
      <c r="E2649" s="5" t="s">
        <v>12481</v>
      </c>
      <c r="F2649" s="9">
        <v>44140.0</v>
      </c>
      <c r="G2649" s="5" t="s">
        <v>12482</v>
      </c>
    </row>
    <row r="2650" ht="14.25" customHeight="1">
      <c r="A2650" s="5">
        <v>2755.0</v>
      </c>
      <c r="B2650" s="5" t="s">
        <v>27</v>
      </c>
      <c r="C2650" s="5" t="str">
        <f>IFERROR(VLOOKUP(B2650,Channels!$A:$B,2,FALSE),"")</f>
        <v>Culture</v>
      </c>
      <c r="D2650" s="5" t="s">
        <v>12483</v>
      </c>
      <c r="E2650" s="5" t="s">
        <v>12484</v>
      </c>
      <c r="F2650" s="9">
        <v>44140.0</v>
      </c>
      <c r="G2650" s="5" t="s">
        <v>12485</v>
      </c>
    </row>
    <row r="2651" ht="14.25" customHeight="1">
      <c r="A2651" s="5">
        <v>2756.0</v>
      </c>
      <c r="B2651" s="5" t="s">
        <v>3607</v>
      </c>
      <c r="C2651" s="5" t="str">
        <f>IFERROR(VLOOKUP(B2651,Channels!$A:$B,2,FALSE),"")</f>
        <v/>
      </c>
      <c r="D2651" s="5" t="s">
        <v>12486</v>
      </c>
      <c r="E2651" s="5" t="s">
        <v>12487</v>
      </c>
      <c r="F2651" s="9">
        <v>44140.0</v>
      </c>
      <c r="G2651" s="5" t="s">
        <v>12488</v>
      </c>
    </row>
    <row r="2652" ht="14.25" customHeight="1">
      <c r="A2652" s="5">
        <v>2757.0</v>
      </c>
      <c r="B2652" s="5" t="s">
        <v>179</v>
      </c>
      <c r="C2652" s="5" t="str">
        <f>IFERROR(VLOOKUP(B2652,Channels!$A:$B,2,FALSE),"")</f>
        <v>News</v>
      </c>
      <c r="D2652" s="5" t="s">
        <v>12489</v>
      </c>
      <c r="E2652" s="5" t="s">
        <v>12490</v>
      </c>
      <c r="F2652" s="9">
        <v>44140.0</v>
      </c>
      <c r="G2652" s="5" t="s">
        <v>12491</v>
      </c>
    </row>
    <row r="2653" ht="14.25" customHeight="1">
      <c r="A2653" s="5">
        <v>2758.0</v>
      </c>
      <c r="B2653" s="5" t="s">
        <v>3981</v>
      </c>
      <c r="C2653" s="5" t="str">
        <f>IFERROR(VLOOKUP(B2653,Channels!$A:$B,2,FALSE),"")</f>
        <v/>
      </c>
      <c r="D2653" s="5" t="s">
        <v>12492</v>
      </c>
      <c r="E2653" s="5" t="s">
        <v>12493</v>
      </c>
      <c r="F2653" s="9">
        <v>44140.0</v>
      </c>
      <c r="G2653" s="5" t="s">
        <v>12494</v>
      </c>
    </row>
    <row r="2654" ht="14.25" customHeight="1">
      <c r="A2654" s="5">
        <v>2759.0</v>
      </c>
      <c r="B2654" s="5" t="s">
        <v>179</v>
      </c>
      <c r="C2654" s="5" t="str">
        <f>IFERROR(VLOOKUP(B2654,Channels!$A:$B,2,FALSE),"")</f>
        <v>News</v>
      </c>
      <c r="D2654" s="5" t="s">
        <v>12495</v>
      </c>
      <c r="E2654" s="5" t="s">
        <v>12496</v>
      </c>
      <c r="F2654" s="9">
        <v>44140.0</v>
      </c>
      <c r="G2654" s="5" t="s">
        <v>12497</v>
      </c>
    </row>
    <row r="2655" ht="14.25" customHeight="1">
      <c r="A2655" s="5">
        <v>2760.0</v>
      </c>
      <c r="B2655" s="5" t="s">
        <v>179</v>
      </c>
      <c r="C2655" s="5" t="str">
        <f>IFERROR(VLOOKUP(B2655,Channels!$A:$B,2,FALSE),"")</f>
        <v>News</v>
      </c>
      <c r="D2655" s="5" t="s">
        <v>12498</v>
      </c>
      <c r="E2655" s="5" t="s">
        <v>12499</v>
      </c>
      <c r="F2655" s="9">
        <v>44140.0</v>
      </c>
      <c r="G2655" s="5" t="s">
        <v>12500</v>
      </c>
    </row>
    <row r="2656" ht="14.25" customHeight="1">
      <c r="A2656" s="5">
        <v>2761.0</v>
      </c>
      <c r="B2656" s="5" t="s">
        <v>179</v>
      </c>
      <c r="C2656" s="5" t="str">
        <f>IFERROR(VLOOKUP(B2656,Channels!$A:$B,2,FALSE),"")</f>
        <v>News</v>
      </c>
      <c r="D2656" s="5" t="s">
        <v>12501</v>
      </c>
      <c r="E2656" s="5" t="s">
        <v>12502</v>
      </c>
      <c r="F2656" s="9">
        <v>44140.0</v>
      </c>
      <c r="G2656" s="5" t="s">
        <v>12503</v>
      </c>
    </row>
    <row r="2657" ht="14.25" customHeight="1">
      <c r="A2657" s="5">
        <v>2762.0</v>
      </c>
      <c r="B2657" s="5" t="s">
        <v>179</v>
      </c>
      <c r="C2657" s="5" t="str">
        <f>IFERROR(VLOOKUP(B2657,Channels!$A:$B,2,FALSE),"")</f>
        <v>News</v>
      </c>
      <c r="D2657" s="5" t="s">
        <v>12504</v>
      </c>
      <c r="E2657" s="5" t="s">
        <v>12505</v>
      </c>
      <c r="F2657" s="9">
        <v>44140.0</v>
      </c>
      <c r="G2657" s="5" t="s">
        <v>12506</v>
      </c>
    </row>
    <row r="2658" ht="14.25" customHeight="1">
      <c r="A2658" s="5">
        <v>2763.0</v>
      </c>
      <c r="B2658" s="5" t="s">
        <v>179</v>
      </c>
      <c r="C2658" s="5" t="str">
        <f>IFERROR(VLOOKUP(B2658,Channels!$A:$B,2,FALSE),"")</f>
        <v>News</v>
      </c>
      <c r="D2658" s="5" t="s">
        <v>12507</v>
      </c>
      <c r="E2658" s="5" t="s">
        <v>12508</v>
      </c>
      <c r="F2658" s="9">
        <v>44140.0</v>
      </c>
      <c r="G2658" s="5" t="s">
        <v>12509</v>
      </c>
    </row>
    <row r="2659" ht="14.25" customHeight="1">
      <c r="A2659" s="5">
        <v>2764.0</v>
      </c>
      <c r="B2659" s="5" t="s">
        <v>177</v>
      </c>
      <c r="C2659" s="5" t="str">
        <f>IFERROR(VLOOKUP(B2659,Channels!$A:$B,2,FALSE),"")</f>
        <v>News</v>
      </c>
      <c r="D2659" s="5" t="s">
        <v>12510</v>
      </c>
      <c r="E2659" s="5" t="s">
        <v>12511</v>
      </c>
      <c r="F2659" s="9">
        <v>44140.0</v>
      </c>
      <c r="G2659" s="5" t="s">
        <v>12512</v>
      </c>
    </row>
    <row r="2660" ht="14.25" customHeight="1">
      <c r="A2660" s="5">
        <v>2765.0</v>
      </c>
      <c r="B2660" s="5" t="s">
        <v>179</v>
      </c>
      <c r="C2660" s="5" t="str">
        <f>IFERROR(VLOOKUP(B2660,Channels!$A:$B,2,FALSE),"")</f>
        <v>News</v>
      </c>
      <c r="D2660" s="5" t="s">
        <v>12513</v>
      </c>
      <c r="E2660" s="5" t="s">
        <v>12514</v>
      </c>
      <c r="F2660" s="9">
        <v>44140.0</v>
      </c>
      <c r="G2660" s="5" t="s">
        <v>12515</v>
      </c>
    </row>
    <row r="2661" ht="14.25" customHeight="1">
      <c r="A2661" s="5">
        <v>2766.0</v>
      </c>
      <c r="B2661" s="5" t="s">
        <v>167</v>
      </c>
      <c r="C2661" s="5" t="str">
        <f>IFERROR(VLOOKUP(B2661,Channels!$A:$B,2,FALSE),"")</f>
        <v>News</v>
      </c>
      <c r="D2661" s="5"/>
      <c r="E2661" s="5" t="s">
        <v>12516</v>
      </c>
      <c r="F2661" s="9">
        <v>44139.0</v>
      </c>
      <c r="G2661" s="5" t="s">
        <v>12517</v>
      </c>
    </row>
    <row r="2662" ht="14.25" customHeight="1">
      <c r="A2662" s="5">
        <v>2767.0</v>
      </c>
      <c r="B2662" s="5" t="s">
        <v>25</v>
      </c>
      <c r="C2662" s="5" t="str">
        <f>IFERROR(VLOOKUP(B2662,Channels!$A:$B,2,FALSE),"")</f>
        <v>Culture</v>
      </c>
      <c r="D2662" s="5" t="s">
        <v>12518</v>
      </c>
      <c r="E2662" s="5" t="s">
        <v>12519</v>
      </c>
      <c r="F2662" s="9">
        <v>44139.0</v>
      </c>
      <c r="G2662" s="5" t="s">
        <v>12520</v>
      </c>
    </row>
    <row r="2663" ht="14.25" customHeight="1">
      <c r="A2663" s="5">
        <v>2768.0</v>
      </c>
      <c r="B2663" s="5" t="s">
        <v>177</v>
      </c>
      <c r="C2663" s="5" t="str">
        <f>IFERROR(VLOOKUP(B2663,Channels!$A:$B,2,FALSE),"")</f>
        <v>News</v>
      </c>
      <c r="D2663" s="5"/>
      <c r="E2663" s="5" t="s">
        <v>12521</v>
      </c>
      <c r="F2663" s="9">
        <v>44139.0</v>
      </c>
      <c r="G2663" s="5" t="s">
        <v>12522</v>
      </c>
    </row>
    <row r="2664" ht="14.25" customHeight="1">
      <c r="A2664" s="5">
        <v>2769.0</v>
      </c>
      <c r="B2664" s="5" t="s">
        <v>179</v>
      </c>
      <c r="C2664" s="5" t="str">
        <f>IFERROR(VLOOKUP(B2664,Channels!$A:$B,2,FALSE),"")</f>
        <v>News</v>
      </c>
      <c r="D2664" s="5" t="s">
        <v>12523</v>
      </c>
      <c r="E2664" s="5" t="s">
        <v>12524</v>
      </c>
      <c r="F2664" s="9">
        <v>44139.0</v>
      </c>
      <c r="G2664" s="5" t="s">
        <v>12525</v>
      </c>
    </row>
    <row r="2665" ht="14.25" customHeight="1">
      <c r="A2665" s="5">
        <v>2770.0</v>
      </c>
      <c r="B2665" s="5" t="s">
        <v>177</v>
      </c>
      <c r="C2665" s="5" t="str">
        <f>IFERROR(VLOOKUP(B2665,Channels!$A:$B,2,FALSE),"")</f>
        <v>News</v>
      </c>
      <c r="D2665" s="5" t="s">
        <v>12526</v>
      </c>
      <c r="E2665" s="5" t="s">
        <v>12527</v>
      </c>
      <c r="F2665" s="9">
        <v>44139.0</v>
      </c>
      <c r="G2665" s="5" t="s">
        <v>12528</v>
      </c>
    </row>
    <row r="2666" ht="14.25" customHeight="1">
      <c r="A2666" s="5">
        <v>2771.0</v>
      </c>
      <c r="B2666" s="5" t="s">
        <v>179</v>
      </c>
      <c r="C2666" s="5" t="str">
        <f>IFERROR(VLOOKUP(B2666,Channels!$A:$B,2,FALSE),"")</f>
        <v>News</v>
      </c>
      <c r="D2666" s="5" t="s">
        <v>12529</v>
      </c>
      <c r="E2666" s="5" t="s">
        <v>12530</v>
      </c>
      <c r="F2666" s="9">
        <v>44139.0</v>
      </c>
      <c r="G2666" s="5" t="s">
        <v>12531</v>
      </c>
    </row>
    <row r="2667" ht="14.25" customHeight="1">
      <c r="A2667" s="5">
        <v>2772.0</v>
      </c>
      <c r="B2667" s="5" t="s">
        <v>179</v>
      </c>
      <c r="C2667" s="5" t="str">
        <f>IFERROR(VLOOKUP(B2667,Channels!$A:$B,2,FALSE),"")</f>
        <v>News</v>
      </c>
      <c r="D2667" s="5" t="s">
        <v>12532</v>
      </c>
      <c r="E2667" s="5" t="s">
        <v>12533</v>
      </c>
      <c r="F2667" s="9">
        <v>44139.0</v>
      </c>
      <c r="G2667" s="5" t="s">
        <v>12534</v>
      </c>
    </row>
    <row r="2668" ht="14.25" customHeight="1">
      <c r="A2668" s="5">
        <v>2773.0</v>
      </c>
      <c r="B2668" s="5" t="s">
        <v>177</v>
      </c>
      <c r="C2668" s="5" t="str">
        <f>IFERROR(VLOOKUP(B2668,Channels!$A:$B,2,FALSE),"")</f>
        <v>News</v>
      </c>
      <c r="D2668" s="5"/>
      <c r="E2668" s="5" t="s">
        <v>12535</v>
      </c>
      <c r="F2668" s="9">
        <v>44139.0</v>
      </c>
      <c r="G2668" s="5" t="s">
        <v>12536</v>
      </c>
    </row>
    <row r="2669" ht="14.25" customHeight="1">
      <c r="A2669" s="5">
        <v>2774.0</v>
      </c>
      <c r="B2669" s="5" t="s">
        <v>179</v>
      </c>
      <c r="C2669" s="5" t="str">
        <f>IFERROR(VLOOKUP(B2669,Channels!$A:$B,2,FALSE),"")</f>
        <v>News</v>
      </c>
      <c r="D2669" s="5" t="s">
        <v>12537</v>
      </c>
      <c r="E2669" s="5" t="s">
        <v>12538</v>
      </c>
      <c r="F2669" s="9">
        <v>44139.0</v>
      </c>
      <c r="G2669" s="5" t="s">
        <v>12539</v>
      </c>
    </row>
    <row r="2670" ht="14.25" customHeight="1">
      <c r="A2670" s="5">
        <v>2775.0</v>
      </c>
      <c r="B2670" s="5"/>
      <c r="C2670" s="5" t="str">
        <f>IFERROR(VLOOKUP(B2670,Channels!$A:$B,2,FALSE),"")</f>
        <v/>
      </c>
      <c r="D2670" s="5" t="s">
        <v>11678</v>
      </c>
      <c r="E2670" s="5" t="s">
        <v>11678</v>
      </c>
      <c r="F2670" s="9">
        <v>44139.0</v>
      </c>
      <c r="G2670" s="5" t="s">
        <v>12540</v>
      </c>
    </row>
    <row r="2671" ht="14.25" customHeight="1">
      <c r="A2671" s="5">
        <v>2776.0</v>
      </c>
      <c r="B2671" s="5" t="s">
        <v>177</v>
      </c>
      <c r="C2671" s="5" t="str">
        <f>IFERROR(VLOOKUP(B2671,Channels!$A:$B,2,FALSE),"")</f>
        <v>News</v>
      </c>
      <c r="D2671" s="5" t="s">
        <v>12541</v>
      </c>
      <c r="E2671" s="5" t="s">
        <v>12542</v>
      </c>
      <c r="F2671" s="9">
        <v>44139.0</v>
      </c>
      <c r="G2671" s="5" t="s">
        <v>12543</v>
      </c>
    </row>
    <row r="2672" ht="14.25" customHeight="1">
      <c r="A2672" s="5">
        <v>2777.0</v>
      </c>
      <c r="B2672" s="5" t="s">
        <v>177</v>
      </c>
      <c r="C2672" s="5" t="str">
        <f>IFERROR(VLOOKUP(B2672,Channels!$A:$B,2,FALSE),"")</f>
        <v>News</v>
      </c>
      <c r="D2672" s="5" t="s">
        <v>12544</v>
      </c>
      <c r="E2672" s="5" t="s">
        <v>12545</v>
      </c>
      <c r="F2672" s="9">
        <v>44139.0</v>
      </c>
      <c r="G2672" s="5" t="s">
        <v>12546</v>
      </c>
    </row>
    <row r="2673" ht="14.25" customHeight="1">
      <c r="A2673" s="5">
        <v>2778.0</v>
      </c>
      <c r="B2673" s="5" t="s">
        <v>179</v>
      </c>
      <c r="C2673" s="5" t="str">
        <f>IFERROR(VLOOKUP(B2673,Channels!$A:$B,2,FALSE),"")</f>
        <v>News</v>
      </c>
      <c r="D2673" s="5" t="s">
        <v>12547</v>
      </c>
      <c r="E2673" s="5" t="s">
        <v>12548</v>
      </c>
      <c r="F2673" s="9">
        <v>44139.0</v>
      </c>
      <c r="G2673" s="5" t="s">
        <v>12549</v>
      </c>
    </row>
    <row r="2674" ht="14.25" customHeight="1">
      <c r="A2674" s="5">
        <v>2779.0</v>
      </c>
      <c r="B2674" s="5" t="s">
        <v>129</v>
      </c>
      <c r="C2674" s="5" t="str">
        <f>IFERROR(VLOOKUP(B2674,Channels!$A:$B,2,FALSE),"")</f>
        <v>News</v>
      </c>
      <c r="D2674" s="5"/>
      <c r="E2674" s="5" t="s">
        <v>12550</v>
      </c>
      <c r="F2674" s="9">
        <v>44139.0</v>
      </c>
      <c r="G2674" s="5" t="s">
        <v>12551</v>
      </c>
    </row>
    <row r="2675" ht="14.25" customHeight="1">
      <c r="A2675" s="5">
        <v>2780.0</v>
      </c>
      <c r="B2675" s="5" t="s">
        <v>177</v>
      </c>
      <c r="C2675" s="5" t="str">
        <f>IFERROR(VLOOKUP(B2675,Channels!$A:$B,2,FALSE),"")</f>
        <v>News</v>
      </c>
      <c r="D2675" s="5" t="s">
        <v>12552</v>
      </c>
      <c r="E2675" s="5" t="s">
        <v>12553</v>
      </c>
      <c r="F2675" s="9">
        <v>44139.0</v>
      </c>
      <c r="G2675" s="5" t="s">
        <v>12554</v>
      </c>
    </row>
    <row r="2676" ht="14.25" customHeight="1">
      <c r="A2676" s="5">
        <v>2781.0</v>
      </c>
      <c r="B2676" s="5" t="s">
        <v>179</v>
      </c>
      <c r="C2676" s="5" t="str">
        <f>IFERROR(VLOOKUP(B2676,Channels!$A:$B,2,FALSE),"")</f>
        <v>News</v>
      </c>
      <c r="D2676" s="5" t="s">
        <v>12555</v>
      </c>
      <c r="E2676" s="5" t="s">
        <v>12556</v>
      </c>
      <c r="F2676" s="9">
        <v>44139.0</v>
      </c>
      <c r="G2676" s="5" t="s">
        <v>12557</v>
      </c>
    </row>
    <row r="2677" ht="14.25" customHeight="1">
      <c r="A2677" s="5">
        <v>2782.0</v>
      </c>
      <c r="B2677" s="5" t="s">
        <v>179</v>
      </c>
      <c r="C2677" s="5" t="str">
        <f>IFERROR(VLOOKUP(B2677,Channels!$A:$B,2,FALSE),"")</f>
        <v>News</v>
      </c>
      <c r="D2677" s="5" t="s">
        <v>12558</v>
      </c>
      <c r="E2677" s="5" t="s">
        <v>12559</v>
      </c>
      <c r="F2677" s="9">
        <v>44139.0</v>
      </c>
      <c r="G2677" s="5" t="s">
        <v>12560</v>
      </c>
    </row>
    <row r="2678" ht="14.25" customHeight="1">
      <c r="A2678" s="5">
        <v>2783.0</v>
      </c>
      <c r="B2678" s="5" t="s">
        <v>179</v>
      </c>
      <c r="C2678" s="5" t="str">
        <f>IFERROR(VLOOKUP(B2678,Channels!$A:$B,2,FALSE),"")</f>
        <v>News</v>
      </c>
      <c r="D2678" s="5" t="s">
        <v>12561</v>
      </c>
      <c r="E2678" s="5" t="s">
        <v>12562</v>
      </c>
      <c r="F2678" s="9">
        <v>44139.0</v>
      </c>
      <c r="G2678" s="5" t="s">
        <v>12563</v>
      </c>
    </row>
    <row r="2679" ht="14.25" customHeight="1">
      <c r="A2679" s="5">
        <v>2784.0</v>
      </c>
      <c r="B2679" s="5" t="s">
        <v>179</v>
      </c>
      <c r="C2679" s="5" t="str">
        <f>IFERROR(VLOOKUP(B2679,Channels!$A:$B,2,FALSE),"")</f>
        <v>News</v>
      </c>
      <c r="D2679" s="5" t="s">
        <v>12564</v>
      </c>
      <c r="E2679" s="5" t="s">
        <v>12565</v>
      </c>
      <c r="F2679" s="9">
        <v>44139.0</v>
      </c>
      <c r="G2679" s="5" t="s">
        <v>12566</v>
      </c>
    </row>
    <row r="2680" ht="14.25" customHeight="1">
      <c r="A2680" s="5">
        <v>2785.0</v>
      </c>
      <c r="B2680" s="5" t="s">
        <v>179</v>
      </c>
      <c r="C2680" s="5" t="str">
        <f>IFERROR(VLOOKUP(B2680,Channels!$A:$B,2,FALSE),"")</f>
        <v>News</v>
      </c>
      <c r="D2680" s="5" t="s">
        <v>12567</v>
      </c>
      <c r="E2680" s="5" t="s">
        <v>12568</v>
      </c>
      <c r="F2680" s="9">
        <v>44139.0</v>
      </c>
      <c r="G2680" s="5" t="s">
        <v>12569</v>
      </c>
    </row>
    <row r="2681" ht="14.25" customHeight="1">
      <c r="A2681" s="5">
        <v>2786.0</v>
      </c>
      <c r="B2681" s="5" t="s">
        <v>179</v>
      </c>
      <c r="C2681" s="5" t="str">
        <f>IFERROR(VLOOKUP(B2681,Channels!$A:$B,2,FALSE),"")</f>
        <v>News</v>
      </c>
      <c r="D2681" s="5" t="s">
        <v>12570</v>
      </c>
      <c r="E2681" s="5" t="s">
        <v>12571</v>
      </c>
      <c r="F2681" s="9">
        <v>44139.0</v>
      </c>
      <c r="G2681" s="5" t="s">
        <v>12572</v>
      </c>
    </row>
    <row r="2682" ht="14.25" customHeight="1">
      <c r="A2682" s="5">
        <v>2787.0</v>
      </c>
      <c r="B2682" s="5" t="s">
        <v>179</v>
      </c>
      <c r="C2682" s="5" t="str">
        <f>IFERROR(VLOOKUP(B2682,Channels!$A:$B,2,FALSE),"")</f>
        <v>News</v>
      </c>
      <c r="D2682" s="5" t="s">
        <v>12573</v>
      </c>
      <c r="E2682" s="5" t="s">
        <v>12574</v>
      </c>
      <c r="F2682" s="9">
        <v>44139.0</v>
      </c>
      <c r="G2682" s="5" t="s">
        <v>12575</v>
      </c>
    </row>
    <row r="2683" ht="14.25" customHeight="1">
      <c r="A2683" s="5">
        <v>2788.0</v>
      </c>
      <c r="B2683" s="5" t="s">
        <v>179</v>
      </c>
      <c r="C2683" s="5" t="str">
        <f>IFERROR(VLOOKUP(B2683,Channels!$A:$B,2,FALSE),"")</f>
        <v>News</v>
      </c>
      <c r="D2683" s="5" t="s">
        <v>12576</v>
      </c>
      <c r="E2683" s="5" t="s">
        <v>12577</v>
      </c>
      <c r="F2683" s="9">
        <v>44139.0</v>
      </c>
      <c r="G2683" s="5" t="s">
        <v>12578</v>
      </c>
    </row>
    <row r="2684" ht="14.25" customHeight="1">
      <c r="A2684" s="5">
        <v>2789.0</v>
      </c>
      <c r="B2684" s="5" t="s">
        <v>177</v>
      </c>
      <c r="C2684" s="5" t="str">
        <f>IFERROR(VLOOKUP(B2684,Channels!$A:$B,2,FALSE),"")</f>
        <v>News</v>
      </c>
      <c r="D2684" s="5" t="s">
        <v>12579</v>
      </c>
      <c r="E2684" s="5" t="s">
        <v>12580</v>
      </c>
      <c r="F2684" s="9">
        <v>44139.0</v>
      </c>
      <c r="G2684" s="5" t="s">
        <v>12581</v>
      </c>
    </row>
    <row r="2685" ht="14.25" customHeight="1">
      <c r="A2685" s="5">
        <v>2790.0</v>
      </c>
      <c r="B2685" s="5" t="s">
        <v>129</v>
      </c>
      <c r="C2685" s="5" t="str">
        <f>IFERROR(VLOOKUP(B2685,Channels!$A:$B,2,FALSE),"")</f>
        <v>News</v>
      </c>
      <c r="D2685" s="5" t="s">
        <v>12582</v>
      </c>
      <c r="E2685" s="5" t="s">
        <v>12583</v>
      </c>
      <c r="F2685" s="9">
        <v>44139.0</v>
      </c>
      <c r="G2685" s="5" t="s">
        <v>12584</v>
      </c>
    </row>
    <row r="2686" ht="14.25" customHeight="1">
      <c r="A2686" s="5">
        <v>2791.0</v>
      </c>
      <c r="B2686" s="5" t="s">
        <v>179</v>
      </c>
      <c r="C2686" s="5" t="str">
        <f>IFERROR(VLOOKUP(B2686,Channels!$A:$B,2,FALSE),"")</f>
        <v>News</v>
      </c>
      <c r="D2686" s="5" t="s">
        <v>12585</v>
      </c>
      <c r="E2686" s="5" t="s">
        <v>12586</v>
      </c>
      <c r="F2686" s="9">
        <v>44139.0</v>
      </c>
      <c r="G2686" s="5" t="s">
        <v>12587</v>
      </c>
    </row>
    <row r="2687" ht="14.25" customHeight="1">
      <c r="A2687" s="5">
        <v>2792.0</v>
      </c>
      <c r="B2687" s="5" t="s">
        <v>177</v>
      </c>
      <c r="C2687" s="5" t="str">
        <f>IFERROR(VLOOKUP(B2687,Channels!$A:$B,2,FALSE),"")</f>
        <v>News</v>
      </c>
      <c r="D2687" s="5" t="s">
        <v>12588</v>
      </c>
      <c r="E2687" s="5" t="s">
        <v>12589</v>
      </c>
      <c r="F2687" s="9">
        <v>44139.0</v>
      </c>
      <c r="G2687" s="5" t="s">
        <v>12590</v>
      </c>
    </row>
    <row r="2688" ht="14.25" customHeight="1">
      <c r="A2688" s="5">
        <v>2793.0</v>
      </c>
      <c r="B2688" s="5" t="s">
        <v>177</v>
      </c>
      <c r="C2688" s="5" t="str">
        <f>IFERROR(VLOOKUP(B2688,Channels!$A:$B,2,FALSE),"")</f>
        <v>News</v>
      </c>
      <c r="D2688" s="5"/>
      <c r="E2688" s="5" t="s">
        <v>12591</v>
      </c>
      <c r="F2688" s="9">
        <v>44139.0</v>
      </c>
      <c r="G2688" s="5" t="s">
        <v>12592</v>
      </c>
    </row>
    <row r="2689" ht="14.25" customHeight="1">
      <c r="A2689" s="5">
        <v>2794.0</v>
      </c>
      <c r="B2689" s="5" t="s">
        <v>179</v>
      </c>
      <c r="C2689" s="5" t="str">
        <f>IFERROR(VLOOKUP(B2689,Channels!$A:$B,2,FALSE),"")</f>
        <v>News</v>
      </c>
      <c r="D2689" s="10" t="s">
        <v>12593</v>
      </c>
      <c r="E2689" s="5" t="s">
        <v>12594</v>
      </c>
      <c r="F2689" s="9">
        <v>44139.0</v>
      </c>
      <c r="G2689" s="5" t="s">
        <v>12595</v>
      </c>
    </row>
    <row r="2690" ht="14.25" customHeight="1">
      <c r="A2690" s="5">
        <v>2795.0</v>
      </c>
      <c r="B2690" s="5" t="s">
        <v>179</v>
      </c>
      <c r="C2690" s="5" t="str">
        <f>IFERROR(VLOOKUP(B2690,Channels!$A:$B,2,FALSE),"")</f>
        <v>News</v>
      </c>
      <c r="D2690" s="5" t="s">
        <v>12596</v>
      </c>
      <c r="E2690" s="5" t="s">
        <v>12597</v>
      </c>
      <c r="F2690" s="9">
        <v>44139.0</v>
      </c>
      <c r="G2690" s="5" t="s">
        <v>12598</v>
      </c>
    </row>
    <row r="2691" ht="14.25" customHeight="1">
      <c r="A2691" s="5">
        <v>2796.0</v>
      </c>
      <c r="B2691" s="5" t="s">
        <v>179</v>
      </c>
      <c r="C2691" s="5" t="str">
        <f>IFERROR(VLOOKUP(B2691,Channels!$A:$B,2,FALSE),"")</f>
        <v>News</v>
      </c>
      <c r="D2691" s="5" t="s">
        <v>12599</v>
      </c>
      <c r="E2691" s="5" t="s">
        <v>12600</v>
      </c>
      <c r="F2691" s="9">
        <v>44139.0</v>
      </c>
      <c r="G2691" s="5" t="s">
        <v>12601</v>
      </c>
    </row>
    <row r="2692" ht="14.25" customHeight="1">
      <c r="A2692" s="5">
        <v>2797.0</v>
      </c>
      <c r="B2692" s="5" t="s">
        <v>179</v>
      </c>
      <c r="C2692" s="5" t="str">
        <f>IFERROR(VLOOKUP(B2692,Channels!$A:$B,2,FALSE),"")</f>
        <v>News</v>
      </c>
      <c r="D2692" s="5" t="s">
        <v>12602</v>
      </c>
      <c r="E2692" s="5" t="s">
        <v>12603</v>
      </c>
      <c r="F2692" s="9">
        <v>44139.0</v>
      </c>
      <c r="G2692" s="5" t="s">
        <v>12604</v>
      </c>
    </row>
    <row r="2693" ht="14.25" customHeight="1">
      <c r="A2693" s="5">
        <v>2798.0</v>
      </c>
      <c r="B2693" s="5" t="s">
        <v>129</v>
      </c>
      <c r="C2693" s="5" t="str">
        <f>IFERROR(VLOOKUP(B2693,Channels!$A:$B,2,FALSE),"")</f>
        <v>News</v>
      </c>
      <c r="D2693" s="5" t="s">
        <v>12605</v>
      </c>
      <c r="E2693" s="5" t="s">
        <v>12606</v>
      </c>
      <c r="F2693" s="9">
        <v>44139.0</v>
      </c>
      <c r="G2693" s="5" t="s">
        <v>12607</v>
      </c>
    </row>
    <row r="2694" ht="14.25" customHeight="1">
      <c r="A2694" s="5">
        <v>2799.0</v>
      </c>
      <c r="B2694" s="5" t="s">
        <v>167</v>
      </c>
      <c r="C2694" s="5" t="str">
        <f>IFERROR(VLOOKUP(B2694,Channels!$A:$B,2,FALSE),"")</f>
        <v>News</v>
      </c>
      <c r="D2694" s="5"/>
      <c r="E2694" s="5" t="s">
        <v>12608</v>
      </c>
      <c r="F2694" s="9">
        <v>44139.0</v>
      </c>
      <c r="G2694" s="5" t="s">
        <v>12609</v>
      </c>
    </row>
    <row r="2695" ht="14.25" customHeight="1">
      <c r="A2695" s="5">
        <v>2800.0</v>
      </c>
      <c r="B2695" s="5" t="s">
        <v>179</v>
      </c>
      <c r="C2695" s="5" t="str">
        <f>IFERROR(VLOOKUP(B2695,Channels!$A:$B,2,FALSE),"")</f>
        <v>News</v>
      </c>
      <c r="D2695" s="5" t="s">
        <v>12610</v>
      </c>
      <c r="E2695" s="5" t="s">
        <v>12611</v>
      </c>
      <c r="F2695" s="9">
        <v>44139.0</v>
      </c>
      <c r="G2695" s="5" t="s">
        <v>12612</v>
      </c>
    </row>
    <row r="2696" ht="14.25" customHeight="1">
      <c r="A2696" s="5">
        <v>2801.0</v>
      </c>
      <c r="B2696" s="5" t="s">
        <v>179</v>
      </c>
      <c r="C2696" s="5" t="str">
        <f>IFERROR(VLOOKUP(B2696,Channels!$A:$B,2,FALSE),"")</f>
        <v>News</v>
      </c>
      <c r="D2696" s="5" t="s">
        <v>12613</v>
      </c>
      <c r="E2696" s="5" t="s">
        <v>12614</v>
      </c>
      <c r="F2696" s="9">
        <v>44139.0</v>
      </c>
      <c r="G2696" s="5" t="s">
        <v>12615</v>
      </c>
    </row>
    <row r="2697" ht="14.25" customHeight="1">
      <c r="A2697" s="5">
        <v>2802.0</v>
      </c>
      <c r="B2697" s="5" t="s">
        <v>179</v>
      </c>
      <c r="C2697" s="5" t="str">
        <f>IFERROR(VLOOKUP(B2697,Channels!$A:$B,2,FALSE),"")</f>
        <v>News</v>
      </c>
      <c r="D2697" s="5" t="s">
        <v>12616</v>
      </c>
      <c r="E2697" s="5" t="s">
        <v>12617</v>
      </c>
      <c r="F2697" s="9">
        <v>44139.0</v>
      </c>
      <c r="G2697" s="5" t="s">
        <v>12618</v>
      </c>
    </row>
    <row r="2698" ht="14.25" customHeight="1">
      <c r="A2698" s="5">
        <v>2803.0</v>
      </c>
      <c r="B2698" s="5" t="s">
        <v>179</v>
      </c>
      <c r="C2698" s="5" t="str">
        <f>IFERROR(VLOOKUP(B2698,Channels!$A:$B,2,FALSE),"")</f>
        <v>News</v>
      </c>
      <c r="D2698" s="10" t="s">
        <v>12619</v>
      </c>
      <c r="E2698" s="5" t="s">
        <v>12620</v>
      </c>
      <c r="F2698" s="9">
        <v>44139.0</v>
      </c>
      <c r="G2698" s="5" t="s">
        <v>12621</v>
      </c>
    </row>
    <row r="2699" ht="14.25" customHeight="1">
      <c r="A2699" s="5">
        <v>2804.0</v>
      </c>
      <c r="B2699" s="5" t="s">
        <v>179</v>
      </c>
      <c r="C2699" s="5" t="str">
        <f>IFERROR(VLOOKUP(B2699,Channels!$A:$B,2,FALSE),"")</f>
        <v>News</v>
      </c>
      <c r="D2699" s="5" t="s">
        <v>12622</v>
      </c>
      <c r="E2699" s="5" t="s">
        <v>12623</v>
      </c>
      <c r="F2699" s="9">
        <v>44139.0</v>
      </c>
      <c r="G2699" s="5" t="s">
        <v>12624</v>
      </c>
    </row>
    <row r="2700" ht="14.25" customHeight="1">
      <c r="A2700" s="5">
        <v>2805.0</v>
      </c>
      <c r="B2700" s="5" t="s">
        <v>179</v>
      </c>
      <c r="C2700" s="5" t="str">
        <f>IFERROR(VLOOKUP(B2700,Channels!$A:$B,2,FALSE),"")</f>
        <v>News</v>
      </c>
      <c r="D2700" s="10" t="s">
        <v>12625</v>
      </c>
      <c r="E2700" s="5" t="s">
        <v>12626</v>
      </c>
      <c r="F2700" s="9">
        <v>44139.0</v>
      </c>
      <c r="G2700" s="5" t="s">
        <v>12627</v>
      </c>
    </row>
    <row r="2701" ht="14.25" customHeight="1">
      <c r="A2701" s="5">
        <v>2806.0</v>
      </c>
      <c r="B2701" s="5" t="s">
        <v>179</v>
      </c>
      <c r="C2701" s="5" t="str">
        <f>IFERROR(VLOOKUP(B2701,Channels!$A:$B,2,FALSE),"")</f>
        <v>News</v>
      </c>
      <c r="D2701" s="5" t="s">
        <v>12628</v>
      </c>
      <c r="E2701" s="5" t="s">
        <v>12629</v>
      </c>
      <c r="F2701" s="9">
        <v>44139.0</v>
      </c>
      <c r="G2701" s="5" t="s">
        <v>12630</v>
      </c>
    </row>
    <row r="2702" ht="14.25" customHeight="1">
      <c r="A2702" s="5">
        <v>2807.0</v>
      </c>
      <c r="B2702" s="5" t="s">
        <v>3607</v>
      </c>
      <c r="C2702" s="5" t="str">
        <f>IFERROR(VLOOKUP(B2702,Channels!$A:$B,2,FALSE),"")</f>
        <v/>
      </c>
      <c r="D2702" s="5" t="s">
        <v>12631</v>
      </c>
      <c r="E2702" s="5" t="s">
        <v>12632</v>
      </c>
      <c r="F2702" s="9">
        <v>44139.0</v>
      </c>
      <c r="G2702" s="5" t="s">
        <v>12633</v>
      </c>
    </row>
    <row r="2703" ht="14.25" customHeight="1">
      <c r="A2703" s="5">
        <v>2808.0</v>
      </c>
      <c r="B2703" s="5" t="s">
        <v>135</v>
      </c>
      <c r="C2703" s="5" t="str">
        <f>IFERROR(VLOOKUP(B2703,Channels!$A:$B,2,FALSE),"")</f>
        <v>News</v>
      </c>
      <c r="D2703" s="5" t="s">
        <v>12634</v>
      </c>
      <c r="E2703" s="5" t="s">
        <v>12635</v>
      </c>
      <c r="F2703" s="9">
        <v>44139.0</v>
      </c>
      <c r="G2703" s="5" t="s">
        <v>12636</v>
      </c>
    </row>
    <row r="2704" ht="14.25" customHeight="1">
      <c r="A2704" s="5">
        <v>2809.0</v>
      </c>
      <c r="B2704" s="5" t="s">
        <v>12637</v>
      </c>
      <c r="C2704" s="5" t="str">
        <f>IFERROR(VLOOKUP(B2704,Channels!$A:$B,2,FALSE),"")</f>
        <v/>
      </c>
      <c r="D2704" s="5" t="s">
        <v>12638</v>
      </c>
      <c r="E2704" s="5" t="s">
        <v>12639</v>
      </c>
      <c r="F2704" s="9">
        <v>44139.0</v>
      </c>
      <c r="G2704" s="5" t="s">
        <v>12640</v>
      </c>
    </row>
    <row r="2705" ht="14.25" customHeight="1">
      <c r="A2705" s="5">
        <v>2810.0</v>
      </c>
      <c r="B2705" s="5" t="s">
        <v>179</v>
      </c>
      <c r="C2705" s="5" t="str">
        <f>IFERROR(VLOOKUP(B2705,Channels!$A:$B,2,FALSE),"")</f>
        <v>News</v>
      </c>
      <c r="D2705" s="5" t="s">
        <v>12641</v>
      </c>
      <c r="E2705" s="5" t="s">
        <v>12642</v>
      </c>
      <c r="F2705" s="9">
        <v>44138.0</v>
      </c>
      <c r="G2705" s="5" t="s">
        <v>12643</v>
      </c>
    </row>
    <row r="2706" ht="14.25" customHeight="1">
      <c r="A2706" s="5">
        <v>2811.0</v>
      </c>
      <c r="B2706" s="5" t="s">
        <v>179</v>
      </c>
      <c r="C2706" s="5" t="str">
        <f>IFERROR(VLOOKUP(B2706,Channels!$A:$B,2,FALSE),"")</f>
        <v>News</v>
      </c>
      <c r="D2706" s="5" t="s">
        <v>12644</v>
      </c>
      <c r="E2706" s="5" t="s">
        <v>12645</v>
      </c>
      <c r="F2706" s="9">
        <v>44138.0</v>
      </c>
      <c r="G2706" s="5" t="s">
        <v>12646</v>
      </c>
    </row>
    <row r="2707" ht="14.25" customHeight="1">
      <c r="A2707" s="5">
        <v>2812.0</v>
      </c>
      <c r="B2707" s="5" t="s">
        <v>179</v>
      </c>
      <c r="C2707" s="5" t="str">
        <f>IFERROR(VLOOKUP(B2707,Channels!$A:$B,2,FALSE),"")</f>
        <v>News</v>
      </c>
      <c r="D2707" s="5" t="s">
        <v>12647</v>
      </c>
      <c r="E2707" s="5" t="s">
        <v>12648</v>
      </c>
      <c r="F2707" s="9">
        <v>44138.0</v>
      </c>
      <c r="G2707" s="5" t="s">
        <v>12649</v>
      </c>
    </row>
    <row r="2708" ht="14.25" customHeight="1">
      <c r="A2708" s="5">
        <v>2813.0</v>
      </c>
      <c r="B2708" s="5" t="s">
        <v>179</v>
      </c>
      <c r="C2708" s="5" t="str">
        <f>IFERROR(VLOOKUP(B2708,Channels!$A:$B,2,FALSE),"")</f>
        <v>News</v>
      </c>
      <c r="D2708" s="5" t="s">
        <v>12650</v>
      </c>
      <c r="E2708" s="5" t="s">
        <v>12651</v>
      </c>
      <c r="F2708" s="9">
        <v>44138.0</v>
      </c>
      <c r="G2708" s="5" t="s">
        <v>12652</v>
      </c>
    </row>
    <row r="2709" ht="14.25" customHeight="1">
      <c r="A2709" s="5">
        <v>2814.0</v>
      </c>
      <c r="B2709" s="5" t="s">
        <v>4209</v>
      </c>
      <c r="C2709" s="5" t="str">
        <f>IFERROR(VLOOKUP(B2709,Channels!$A:$B,2,FALSE),"")</f>
        <v/>
      </c>
      <c r="D2709" s="5" t="s">
        <v>12653</v>
      </c>
      <c r="E2709" s="5" t="s">
        <v>12654</v>
      </c>
      <c r="F2709" s="9">
        <v>44138.0</v>
      </c>
      <c r="G2709" s="5" t="s">
        <v>12655</v>
      </c>
    </row>
    <row r="2710" ht="14.25" customHeight="1">
      <c r="A2710" s="5">
        <v>2815.0</v>
      </c>
      <c r="B2710" s="5" t="s">
        <v>179</v>
      </c>
      <c r="C2710" s="5" t="str">
        <f>IFERROR(VLOOKUP(B2710,Channels!$A:$B,2,FALSE),"")</f>
        <v>News</v>
      </c>
      <c r="D2710" s="5" t="s">
        <v>12656</v>
      </c>
      <c r="E2710" s="5" t="s">
        <v>12657</v>
      </c>
      <c r="F2710" s="9">
        <v>44138.0</v>
      </c>
      <c r="G2710" s="5" t="s">
        <v>12658</v>
      </c>
    </row>
    <row r="2711" ht="14.25" customHeight="1">
      <c r="A2711" s="5">
        <v>2816.0</v>
      </c>
      <c r="B2711" s="5" t="s">
        <v>27</v>
      </c>
      <c r="C2711" s="5" t="str">
        <f>IFERROR(VLOOKUP(B2711,Channels!$A:$B,2,FALSE),"")</f>
        <v>Culture</v>
      </c>
      <c r="D2711" s="5" t="s">
        <v>12659</v>
      </c>
      <c r="E2711" s="5" t="s">
        <v>12660</v>
      </c>
      <c r="F2711" s="9">
        <v>44138.0</v>
      </c>
      <c r="G2711" s="5" t="s">
        <v>12661</v>
      </c>
    </row>
    <row r="2712" ht="14.25" customHeight="1">
      <c r="A2712" s="5">
        <v>2817.0</v>
      </c>
      <c r="B2712" s="5" t="s">
        <v>2018</v>
      </c>
      <c r="C2712" s="5" t="str">
        <f>IFERROR(VLOOKUP(B2712,Channels!$A:$B,2,FALSE),"")</f>
        <v/>
      </c>
      <c r="D2712" s="5" t="s">
        <v>12662</v>
      </c>
      <c r="E2712" s="5" t="s">
        <v>12663</v>
      </c>
      <c r="F2712" s="9">
        <v>44138.0</v>
      </c>
      <c r="G2712" s="5" t="s">
        <v>12664</v>
      </c>
    </row>
    <row r="2713" ht="14.25" customHeight="1">
      <c r="A2713" s="5">
        <v>2818.0</v>
      </c>
      <c r="B2713" s="5" t="s">
        <v>2018</v>
      </c>
      <c r="C2713" s="5" t="str">
        <f>IFERROR(VLOOKUP(B2713,Channels!$A:$B,2,FALSE),"")</f>
        <v/>
      </c>
      <c r="D2713" s="5" t="s">
        <v>12665</v>
      </c>
      <c r="E2713" s="5" t="s">
        <v>12666</v>
      </c>
      <c r="F2713" s="9">
        <v>44138.0</v>
      </c>
      <c r="G2713" s="5" t="s">
        <v>12667</v>
      </c>
    </row>
    <row r="2714" ht="14.25" customHeight="1">
      <c r="A2714" s="5">
        <v>2819.0</v>
      </c>
      <c r="B2714" s="5" t="s">
        <v>27</v>
      </c>
      <c r="C2714" s="5" t="str">
        <f>IFERROR(VLOOKUP(B2714,Channels!$A:$B,2,FALSE),"")</f>
        <v>Culture</v>
      </c>
      <c r="D2714" s="5"/>
      <c r="E2714" s="5" t="s">
        <v>12668</v>
      </c>
      <c r="F2714" s="9">
        <v>44138.0</v>
      </c>
      <c r="G2714" s="5" t="s">
        <v>12669</v>
      </c>
    </row>
    <row r="2715" ht="14.25" customHeight="1">
      <c r="A2715" s="5">
        <v>2820.0</v>
      </c>
      <c r="B2715" s="5" t="s">
        <v>27</v>
      </c>
      <c r="C2715" s="5" t="str">
        <f>IFERROR(VLOOKUP(B2715,Channels!$A:$B,2,FALSE),"")</f>
        <v>Culture</v>
      </c>
      <c r="D2715" s="5" t="s">
        <v>12670</v>
      </c>
      <c r="E2715" s="5" t="s">
        <v>12671</v>
      </c>
      <c r="F2715" s="9">
        <v>44138.0</v>
      </c>
      <c r="G2715" s="5" t="s">
        <v>12672</v>
      </c>
    </row>
    <row r="2716" ht="14.25" customHeight="1">
      <c r="A2716" s="5">
        <v>2821.0</v>
      </c>
      <c r="B2716" s="5"/>
      <c r="C2716" s="5" t="str">
        <f>IFERROR(VLOOKUP(B2716,Channels!$A:$B,2,FALSE),"")</f>
        <v/>
      </c>
      <c r="D2716" s="5" t="s">
        <v>12673</v>
      </c>
      <c r="E2716" s="5" t="s">
        <v>12673</v>
      </c>
      <c r="F2716" s="9">
        <v>44138.0</v>
      </c>
      <c r="G2716" s="5" t="s">
        <v>12674</v>
      </c>
    </row>
    <row r="2717" ht="14.25" customHeight="1">
      <c r="A2717" s="5">
        <v>2822.0</v>
      </c>
      <c r="B2717" s="5" t="s">
        <v>179</v>
      </c>
      <c r="C2717" s="5" t="str">
        <f>IFERROR(VLOOKUP(B2717,Channels!$A:$B,2,FALSE),"")</f>
        <v>News</v>
      </c>
      <c r="D2717" s="5" t="s">
        <v>12675</v>
      </c>
      <c r="E2717" s="5" t="s">
        <v>12676</v>
      </c>
      <c r="F2717" s="9">
        <v>44138.0</v>
      </c>
      <c r="G2717" s="5" t="s">
        <v>12677</v>
      </c>
    </row>
    <row r="2718" ht="14.25" customHeight="1">
      <c r="A2718" s="5">
        <v>2823.0</v>
      </c>
      <c r="B2718" s="5" t="s">
        <v>179</v>
      </c>
      <c r="C2718" s="5" t="str">
        <f>IFERROR(VLOOKUP(B2718,Channels!$A:$B,2,FALSE),"")</f>
        <v>News</v>
      </c>
      <c r="D2718" s="5" t="s">
        <v>12678</v>
      </c>
      <c r="E2718" s="5" t="s">
        <v>12679</v>
      </c>
      <c r="F2718" s="9">
        <v>44138.0</v>
      </c>
      <c r="G2718" s="5" t="s">
        <v>12680</v>
      </c>
    </row>
    <row r="2719" ht="14.25" customHeight="1">
      <c r="A2719" s="5">
        <v>2824.0</v>
      </c>
      <c r="B2719" s="5" t="s">
        <v>179</v>
      </c>
      <c r="C2719" s="5" t="str">
        <f>IFERROR(VLOOKUP(B2719,Channels!$A:$B,2,FALSE),"")</f>
        <v>News</v>
      </c>
      <c r="D2719" s="5" t="s">
        <v>12681</v>
      </c>
      <c r="E2719" s="5" t="s">
        <v>12682</v>
      </c>
      <c r="F2719" s="9">
        <v>44138.0</v>
      </c>
      <c r="G2719" s="5" t="s">
        <v>12683</v>
      </c>
    </row>
    <row r="2720" ht="14.25" customHeight="1">
      <c r="A2720" s="5">
        <v>2825.0</v>
      </c>
      <c r="B2720" s="5" t="s">
        <v>12684</v>
      </c>
      <c r="C2720" s="5" t="str">
        <f>IFERROR(VLOOKUP(B2720,Channels!$A:$B,2,FALSE),"")</f>
        <v/>
      </c>
      <c r="D2720" s="5" t="s">
        <v>12685</v>
      </c>
      <c r="E2720" s="5" t="s">
        <v>12686</v>
      </c>
      <c r="F2720" s="9">
        <v>44138.0</v>
      </c>
      <c r="G2720" s="5" t="s">
        <v>12687</v>
      </c>
    </row>
    <row r="2721" ht="14.25" customHeight="1">
      <c r="A2721" s="5">
        <v>2826.0</v>
      </c>
      <c r="B2721" s="5"/>
      <c r="C2721" s="5" t="str">
        <f>IFERROR(VLOOKUP(B2721,Channels!$A:$B,2,FALSE),"")</f>
        <v/>
      </c>
      <c r="D2721" s="5" t="s">
        <v>11678</v>
      </c>
      <c r="E2721" s="5" t="s">
        <v>11678</v>
      </c>
      <c r="F2721" s="9">
        <v>44138.0</v>
      </c>
      <c r="G2721" s="5" t="s">
        <v>12688</v>
      </c>
    </row>
    <row r="2722" ht="14.25" customHeight="1">
      <c r="A2722" s="5">
        <v>2827.0</v>
      </c>
      <c r="B2722" s="5" t="s">
        <v>12689</v>
      </c>
      <c r="C2722" s="5" t="str">
        <f>IFERROR(VLOOKUP(B2722,Channels!$A:$B,2,FALSE),"")</f>
        <v/>
      </c>
      <c r="D2722" s="5" t="s">
        <v>12690</v>
      </c>
      <c r="E2722" s="5" t="s">
        <v>12691</v>
      </c>
      <c r="F2722" s="9">
        <v>44138.0</v>
      </c>
      <c r="G2722" s="5" t="s">
        <v>12692</v>
      </c>
    </row>
    <row r="2723" ht="14.25" customHeight="1">
      <c r="A2723" s="5">
        <v>2828.0</v>
      </c>
      <c r="B2723" s="5" t="s">
        <v>7071</v>
      </c>
      <c r="C2723" s="5" t="str">
        <f>IFERROR(VLOOKUP(B2723,Channels!$A:$B,2,FALSE),"")</f>
        <v>Culture</v>
      </c>
      <c r="D2723" s="5" t="s">
        <v>12693</v>
      </c>
      <c r="E2723" s="5" t="s">
        <v>12694</v>
      </c>
      <c r="F2723" s="9">
        <v>44138.0</v>
      </c>
      <c r="G2723" s="5" t="s">
        <v>12695</v>
      </c>
    </row>
    <row r="2724" ht="14.25" customHeight="1">
      <c r="A2724" s="5">
        <v>2829.0</v>
      </c>
      <c r="B2724" s="5" t="s">
        <v>4209</v>
      </c>
      <c r="C2724" s="5" t="str">
        <f>IFERROR(VLOOKUP(B2724,Channels!$A:$B,2,FALSE),"")</f>
        <v/>
      </c>
      <c r="D2724" s="5" t="s">
        <v>12696</v>
      </c>
      <c r="E2724" s="5" t="s">
        <v>12697</v>
      </c>
      <c r="F2724" s="9">
        <v>44138.0</v>
      </c>
      <c r="G2724" s="5" t="s">
        <v>12698</v>
      </c>
    </row>
    <row r="2725" ht="14.25" customHeight="1">
      <c r="A2725" s="5">
        <v>2830.0</v>
      </c>
      <c r="B2725" s="5" t="s">
        <v>4209</v>
      </c>
      <c r="C2725" s="5" t="str">
        <f>IFERROR(VLOOKUP(B2725,Channels!$A:$B,2,FALSE),"")</f>
        <v/>
      </c>
      <c r="D2725" s="5" t="s">
        <v>12699</v>
      </c>
      <c r="E2725" s="5" t="s">
        <v>12700</v>
      </c>
      <c r="F2725" s="9">
        <v>44138.0</v>
      </c>
      <c r="G2725" s="5" t="s">
        <v>12701</v>
      </c>
    </row>
    <row r="2726" ht="14.25" customHeight="1">
      <c r="A2726" s="5">
        <v>2831.0</v>
      </c>
      <c r="B2726" s="5" t="s">
        <v>189</v>
      </c>
      <c r="C2726" s="5" t="str">
        <f>IFERROR(VLOOKUP(B2726,Channels!$A:$B,2,FALSE),"")</f>
        <v>News</v>
      </c>
      <c r="D2726" s="5" t="s">
        <v>12702</v>
      </c>
      <c r="E2726" s="5" t="s">
        <v>12703</v>
      </c>
      <c r="F2726" s="9">
        <v>44138.0</v>
      </c>
      <c r="G2726" s="5" t="s">
        <v>12704</v>
      </c>
    </row>
    <row r="2727" ht="14.25" customHeight="1">
      <c r="A2727" s="5">
        <v>2832.0</v>
      </c>
      <c r="B2727" s="5" t="s">
        <v>179</v>
      </c>
      <c r="C2727" s="5" t="str">
        <f>IFERROR(VLOOKUP(B2727,Channels!$A:$B,2,FALSE),"")</f>
        <v>News</v>
      </c>
      <c r="D2727" s="5" t="s">
        <v>12705</v>
      </c>
      <c r="E2727" s="5" t="s">
        <v>12706</v>
      </c>
      <c r="F2727" s="9">
        <v>44138.0</v>
      </c>
      <c r="G2727" s="5" t="s">
        <v>12707</v>
      </c>
    </row>
    <row r="2728" ht="14.25" customHeight="1">
      <c r="A2728" s="5">
        <v>2833.0</v>
      </c>
      <c r="B2728" s="5" t="s">
        <v>179</v>
      </c>
      <c r="C2728" s="5" t="str">
        <f>IFERROR(VLOOKUP(B2728,Channels!$A:$B,2,FALSE),"")</f>
        <v>News</v>
      </c>
      <c r="D2728" s="5" t="s">
        <v>12708</v>
      </c>
      <c r="E2728" s="5" t="s">
        <v>12709</v>
      </c>
      <c r="F2728" s="9">
        <v>44138.0</v>
      </c>
      <c r="G2728" s="5" t="s">
        <v>12710</v>
      </c>
    </row>
    <row r="2729" ht="14.25" customHeight="1">
      <c r="A2729" s="5">
        <v>2834.0</v>
      </c>
      <c r="B2729" s="5" t="s">
        <v>179</v>
      </c>
      <c r="C2729" s="5" t="str">
        <f>IFERROR(VLOOKUP(B2729,Channels!$A:$B,2,FALSE),"")</f>
        <v>News</v>
      </c>
      <c r="D2729" s="5" t="s">
        <v>12711</v>
      </c>
      <c r="E2729" s="5" t="s">
        <v>12712</v>
      </c>
      <c r="F2729" s="9">
        <v>44138.0</v>
      </c>
      <c r="G2729" s="5" t="s">
        <v>12713</v>
      </c>
    </row>
    <row r="2730" ht="14.25" customHeight="1">
      <c r="A2730" s="5">
        <v>2835.0</v>
      </c>
      <c r="B2730" s="5" t="s">
        <v>179</v>
      </c>
      <c r="C2730" s="5" t="str">
        <f>IFERROR(VLOOKUP(B2730,Channels!$A:$B,2,FALSE),"")</f>
        <v>News</v>
      </c>
      <c r="D2730" s="5" t="s">
        <v>12714</v>
      </c>
      <c r="E2730" s="5" t="s">
        <v>12715</v>
      </c>
      <c r="F2730" s="9">
        <v>44138.0</v>
      </c>
      <c r="G2730" s="5" t="s">
        <v>12716</v>
      </c>
    </row>
    <row r="2731" ht="14.25" customHeight="1">
      <c r="A2731" s="5">
        <v>2836.0</v>
      </c>
      <c r="B2731" s="5" t="s">
        <v>179</v>
      </c>
      <c r="C2731" s="5" t="str">
        <f>IFERROR(VLOOKUP(B2731,Channels!$A:$B,2,FALSE),"")</f>
        <v>News</v>
      </c>
      <c r="D2731" s="5" t="s">
        <v>12717</v>
      </c>
      <c r="E2731" s="5" t="s">
        <v>12718</v>
      </c>
      <c r="F2731" s="9">
        <v>44138.0</v>
      </c>
      <c r="G2731" s="5" t="s">
        <v>12719</v>
      </c>
    </row>
    <row r="2732" ht="14.25" customHeight="1">
      <c r="A2732" s="5">
        <v>2837.0</v>
      </c>
      <c r="B2732" s="5" t="s">
        <v>129</v>
      </c>
      <c r="C2732" s="5" t="str">
        <f>IFERROR(VLOOKUP(B2732,Channels!$A:$B,2,FALSE),"")</f>
        <v>News</v>
      </c>
      <c r="D2732" s="5"/>
      <c r="E2732" s="5" t="s">
        <v>12720</v>
      </c>
      <c r="F2732" s="9">
        <v>44138.0</v>
      </c>
      <c r="G2732" s="5" t="s">
        <v>12721</v>
      </c>
    </row>
    <row r="2733" ht="14.25" customHeight="1">
      <c r="A2733" s="5">
        <v>2838.0</v>
      </c>
      <c r="B2733" s="5" t="s">
        <v>149</v>
      </c>
      <c r="C2733" s="5" t="str">
        <f>IFERROR(VLOOKUP(B2733,Channels!$A:$B,2,FALSE),"")</f>
        <v>News</v>
      </c>
      <c r="D2733" s="5" t="s">
        <v>12722</v>
      </c>
      <c r="E2733" s="5" t="s">
        <v>12723</v>
      </c>
      <c r="F2733" s="9">
        <v>44138.0</v>
      </c>
      <c r="G2733" s="5" t="s">
        <v>12724</v>
      </c>
    </row>
    <row r="2734" ht="14.25" customHeight="1">
      <c r="A2734" s="5">
        <v>2839.0</v>
      </c>
      <c r="B2734" s="5" t="s">
        <v>1773</v>
      </c>
      <c r="C2734" s="5" t="str">
        <f>IFERROR(VLOOKUP(B2734,Channels!$A:$B,2,FALSE),"")</f>
        <v/>
      </c>
      <c r="D2734" s="5" t="s">
        <v>12725</v>
      </c>
      <c r="E2734" s="5" t="s">
        <v>12726</v>
      </c>
      <c r="F2734" s="9">
        <v>44138.0</v>
      </c>
      <c r="G2734" s="5" t="s">
        <v>12727</v>
      </c>
    </row>
    <row r="2735" ht="14.25" customHeight="1">
      <c r="A2735" s="5">
        <v>2840.0</v>
      </c>
      <c r="B2735" s="5" t="s">
        <v>1537</v>
      </c>
      <c r="C2735" s="5" t="str">
        <f>IFERROR(VLOOKUP(B2735,Channels!$A:$B,2,FALSE),"")</f>
        <v/>
      </c>
      <c r="D2735" s="5" t="s">
        <v>12728</v>
      </c>
      <c r="E2735" s="5" t="s">
        <v>12729</v>
      </c>
      <c r="F2735" s="9">
        <v>44138.0</v>
      </c>
      <c r="G2735" s="5" t="s">
        <v>12730</v>
      </c>
    </row>
    <row r="2736" ht="14.25" customHeight="1">
      <c r="A2736" s="5">
        <v>2841.0</v>
      </c>
      <c r="B2736" s="5" t="s">
        <v>127</v>
      </c>
      <c r="C2736" s="5" t="str">
        <f>IFERROR(VLOOKUP(B2736,Channels!$A:$B,2,FALSE),"")</f>
        <v>News</v>
      </c>
      <c r="D2736" s="5" t="s">
        <v>12731</v>
      </c>
      <c r="E2736" s="5" t="s">
        <v>12732</v>
      </c>
      <c r="F2736" s="9">
        <v>44138.0</v>
      </c>
      <c r="G2736" s="5" t="s">
        <v>12733</v>
      </c>
    </row>
    <row r="2737" ht="14.25" customHeight="1">
      <c r="A2737" s="5">
        <v>2842.0</v>
      </c>
      <c r="B2737" s="5" t="s">
        <v>3607</v>
      </c>
      <c r="C2737" s="5" t="str">
        <f>IFERROR(VLOOKUP(B2737,Channels!$A:$B,2,FALSE),"")</f>
        <v/>
      </c>
      <c r="D2737" s="5" t="s">
        <v>12734</v>
      </c>
      <c r="E2737" s="5" t="s">
        <v>12735</v>
      </c>
      <c r="F2737" s="9">
        <v>44138.0</v>
      </c>
      <c r="G2737" s="5" t="s">
        <v>12736</v>
      </c>
    </row>
    <row r="2738" ht="14.25" customHeight="1">
      <c r="A2738" s="5">
        <v>2843.0</v>
      </c>
      <c r="B2738" s="5" t="s">
        <v>3607</v>
      </c>
      <c r="C2738" s="5" t="str">
        <f>IFERROR(VLOOKUP(B2738,Channels!$A:$B,2,FALSE),"")</f>
        <v/>
      </c>
      <c r="D2738" s="5" t="s">
        <v>12737</v>
      </c>
      <c r="E2738" s="5" t="s">
        <v>12738</v>
      </c>
      <c r="F2738" s="9">
        <v>44138.0</v>
      </c>
      <c r="G2738" s="5" t="s">
        <v>12739</v>
      </c>
    </row>
    <row r="2739" ht="14.25" customHeight="1">
      <c r="A2739" s="5">
        <v>2844.0</v>
      </c>
      <c r="B2739" s="5" t="s">
        <v>179</v>
      </c>
      <c r="C2739" s="5" t="str">
        <f>IFERROR(VLOOKUP(B2739,Channels!$A:$B,2,FALSE),"")</f>
        <v>News</v>
      </c>
      <c r="D2739" s="5" t="s">
        <v>12740</v>
      </c>
      <c r="E2739" s="5" t="s">
        <v>12741</v>
      </c>
      <c r="F2739" s="9">
        <v>44138.0</v>
      </c>
      <c r="G2739" s="5" t="s">
        <v>12742</v>
      </c>
    </row>
    <row r="2740" ht="14.25" customHeight="1">
      <c r="A2740" s="5">
        <v>2845.0</v>
      </c>
      <c r="B2740" s="5" t="s">
        <v>179</v>
      </c>
      <c r="C2740" s="5" t="str">
        <f>IFERROR(VLOOKUP(B2740,Channels!$A:$B,2,FALSE),"")</f>
        <v>News</v>
      </c>
      <c r="D2740" s="5"/>
      <c r="E2740" s="5" t="s">
        <v>12743</v>
      </c>
      <c r="F2740" s="9">
        <v>44138.0</v>
      </c>
      <c r="G2740" s="5" t="s">
        <v>12744</v>
      </c>
    </row>
    <row r="2741" ht="14.25" customHeight="1">
      <c r="A2741" s="5">
        <v>2846.0</v>
      </c>
      <c r="B2741" s="5" t="s">
        <v>577</v>
      </c>
      <c r="C2741" s="5" t="str">
        <f>IFERROR(VLOOKUP(B2741,Channels!$A:$B,2,FALSE),"")</f>
        <v/>
      </c>
      <c r="D2741" s="5" t="s">
        <v>12745</v>
      </c>
      <c r="E2741" s="5" t="s">
        <v>12746</v>
      </c>
      <c r="F2741" s="9">
        <v>44137.0</v>
      </c>
      <c r="G2741" s="5" t="s">
        <v>12747</v>
      </c>
    </row>
    <row r="2742" ht="14.25" customHeight="1">
      <c r="A2742" s="5">
        <v>2847.0</v>
      </c>
      <c r="B2742" s="5" t="s">
        <v>51</v>
      </c>
      <c r="C2742" s="5" t="str">
        <f>IFERROR(VLOOKUP(B2742,Channels!$A:$B,2,FALSE),"")</f>
        <v>Fin</v>
      </c>
      <c r="D2742" s="5" t="s">
        <v>12748</v>
      </c>
      <c r="E2742" s="5" t="s">
        <v>12749</v>
      </c>
      <c r="F2742" s="9">
        <v>44137.0</v>
      </c>
      <c r="G2742" s="5" t="s">
        <v>12750</v>
      </c>
    </row>
    <row r="2743" ht="14.25" customHeight="1">
      <c r="A2743" s="5">
        <v>2848.0</v>
      </c>
      <c r="B2743" s="5" t="s">
        <v>179</v>
      </c>
      <c r="C2743" s="5" t="str">
        <f>IFERROR(VLOOKUP(B2743,Channels!$A:$B,2,FALSE),"")</f>
        <v>News</v>
      </c>
      <c r="D2743" s="5" t="s">
        <v>12751</v>
      </c>
      <c r="E2743" s="5" t="s">
        <v>12752</v>
      </c>
      <c r="F2743" s="9">
        <v>44137.0</v>
      </c>
      <c r="G2743" s="5" t="s">
        <v>12753</v>
      </c>
    </row>
    <row r="2744" ht="14.25" customHeight="1">
      <c r="A2744" s="5">
        <v>2849.0</v>
      </c>
      <c r="B2744" s="5" t="s">
        <v>29</v>
      </c>
      <c r="C2744" s="5" t="str">
        <f>IFERROR(VLOOKUP(B2744,Channels!$A:$B,2,FALSE),"")</f>
        <v>Culture</v>
      </c>
      <c r="D2744" s="5" t="s">
        <v>12754</v>
      </c>
      <c r="E2744" s="5" t="s">
        <v>12755</v>
      </c>
      <c r="F2744" s="9">
        <v>44137.0</v>
      </c>
      <c r="G2744" s="5" t="s">
        <v>12756</v>
      </c>
    </row>
    <row r="2745" ht="14.25" customHeight="1">
      <c r="A2745" s="5">
        <v>2850.0</v>
      </c>
      <c r="B2745" s="5" t="s">
        <v>179</v>
      </c>
      <c r="C2745" s="5" t="str">
        <f>IFERROR(VLOOKUP(B2745,Channels!$A:$B,2,FALSE),"")</f>
        <v>News</v>
      </c>
      <c r="D2745" s="5" t="s">
        <v>12757</v>
      </c>
      <c r="E2745" s="5" t="s">
        <v>12758</v>
      </c>
      <c r="F2745" s="9">
        <v>44137.0</v>
      </c>
      <c r="G2745" s="5" t="s">
        <v>12759</v>
      </c>
    </row>
    <row r="2746" ht="14.25" customHeight="1">
      <c r="A2746" s="5">
        <v>2851.0</v>
      </c>
      <c r="B2746" s="5" t="s">
        <v>179</v>
      </c>
      <c r="C2746" s="5" t="str">
        <f>IFERROR(VLOOKUP(B2746,Channels!$A:$B,2,FALSE),"")</f>
        <v>News</v>
      </c>
      <c r="D2746" s="5" t="s">
        <v>12760</v>
      </c>
      <c r="E2746" s="5" t="s">
        <v>12761</v>
      </c>
      <c r="F2746" s="9">
        <v>44137.0</v>
      </c>
      <c r="G2746" s="5" t="s">
        <v>12762</v>
      </c>
    </row>
    <row r="2747" ht="14.25" customHeight="1">
      <c r="A2747" s="5">
        <v>2852.0</v>
      </c>
      <c r="B2747" s="5" t="s">
        <v>179</v>
      </c>
      <c r="C2747" s="5" t="str">
        <f>IFERROR(VLOOKUP(B2747,Channels!$A:$B,2,FALSE),"")</f>
        <v>News</v>
      </c>
      <c r="D2747" s="5" t="s">
        <v>12763</v>
      </c>
      <c r="E2747" s="5" t="s">
        <v>12764</v>
      </c>
      <c r="F2747" s="9">
        <v>44137.0</v>
      </c>
      <c r="G2747" s="5" t="s">
        <v>12765</v>
      </c>
    </row>
    <row r="2748" ht="14.25" customHeight="1">
      <c r="A2748" s="5">
        <v>2853.0</v>
      </c>
      <c r="B2748" s="5" t="s">
        <v>3607</v>
      </c>
      <c r="C2748" s="5" t="str">
        <f>IFERROR(VLOOKUP(B2748,Channels!$A:$B,2,FALSE),"")</f>
        <v/>
      </c>
      <c r="D2748" s="5" t="s">
        <v>12766</v>
      </c>
      <c r="E2748" s="5" t="s">
        <v>12767</v>
      </c>
      <c r="F2748" s="9">
        <v>44137.0</v>
      </c>
      <c r="G2748" s="5" t="s">
        <v>12768</v>
      </c>
    </row>
    <row r="2749" ht="14.25" customHeight="1">
      <c r="A2749" s="5">
        <v>2854.0</v>
      </c>
      <c r="B2749" s="5" t="s">
        <v>3607</v>
      </c>
      <c r="C2749" s="5" t="str">
        <f>IFERROR(VLOOKUP(B2749,Channels!$A:$B,2,FALSE),"")</f>
        <v/>
      </c>
      <c r="D2749" s="5" t="s">
        <v>12769</v>
      </c>
      <c r="E2749" s="5" t="s">
        <v>12770</v>
      </c>
      <c r="F2749" s="9">
        <v>44137.0</v>
      </c>
      <c r="G2749" s="5" t="s">
        <v>12771</v>
      </c>
    </row>
    <row r="2750" ht="14.25" customHeight="1">
      <c r="A2750" s="5">
        <v>2855.0</v>
      </c>
      <c r="B2750" s="5" t="s">
        <v>6684</v>
      </c>
      <c r="C2750" s="5" t="str">
        <f>IFERROR(VLOOKUP(B2750,Channels!$A:$B,2,FALSE),"")</f>
        <v/>
      </c>
      <c r="D2750" s="5" t="s">
        <v>12772</v>
      </c>
      <c r="E2750" s="5" t="s">
        <v>12773</v>
      </c>
      <c r="F2750" s="9">
        <v>44137.0</v>
      </c>
      <c r="G2750" s="5" t="s">
        <v>12774</v>
      </c>
    </row>
    <row r="2751" ht="14.25" customHeight="1">
      <c r="A2751" s="5">
        <v>2856.0</v>
      </c>
      <c r="B2751" s="5" t="s">
        <v>179</v>
      </c>
      <c r="C2751" s="5" t="str">
        <f>IFERROR(VLOOKUP(B2751,Channels!$A:$B,2,FALSE),"")</f>
        <v>News</v>
      </c>
      <c r="D2751" s="5"/>
      <c r="E2751" s="5" t="s">
        <v>12775</v>
      </c>
      <c r="F2751" s="9">
        <v>44137.0</v>
      </c>
      <c r="G2751" s="5" t="s">
        <v>12776</v>
      </c>
    </row>
    <row r="2752" ht="14.25" customHeight="1">
      <c r="A2752" s="5">
        <v>2857.0</v>
      </c>
      <c r="B2752" s="5" t="s">
        <v>12777</v>
      </c>
      <c r="C2752" s="5" t="str">
        <f>IFERROR(VLOOKUP(B2752,Channels!$A:$B,2,FALSE),"")</f>
        <v/>
      </c>
      <c r="D2752" s="5" t="s">
        <v>12778</v>
      </c>
      <c r="E2752" s="5" t="s">
        <v>12779</v>
      </c>
      <c r="F2752" s="9">
        <v>44137.0</v>
      </c>
      <c r="G2752" s="5" t="s">
        <v>12780</v>
      </c>
    </row>
    <row r="2753" ht="14.25" customHeight="1">
      <c r="A2753" s="5">
        <v>2858.0</v>
      </c>
      <c r="B2753" s="5" t="s">
        <v>780</v>
      </c>
      <c r="C2753" s="5" t="str">
        <f>IFERROR(VLOOKUP(B2753,Channels!$A:$B,2,FALSE),"")</f>
        <v/>
      </c>
      <c r="D2753" s="5"/>
      <c r="E2753" s="5" t="s">
        <v>12781</v>
      </c>
      <c r="F2753" s="9">
        <v>44137.0</v>
      </c>
      <c r="G2753" s="5" t="s">
        <v>12782</v>
      </c>
    </row>
    <row r="2754" ht="14.25" customHeight="1">
      <c r="A2754" s="5">
        <v>2859.0</v>
      </c>
      <c r="B2754" s="5" t="s">
        <v>179</v>
      </c>
      <c r="C2754" s="5" t="str">
        <f>IFERROR(VLOOKUP(B2754,Channels!$A:$B,2,FALSE),"")</f>
        <v>News</v>
      </c>
      <c r="D2754" s="5" t="s">
        <v>12783</v>
      </c>
      <c r="E2754" s="5" t="s">
        <v>12784</v>
      </c>
      <c r="F2754" s="9">
        <v>44137.0</v>
      </c>
      <c r="G2754" s="5" t="s">
        <v>12785</v>
      </c>
    </row>
    <row r="2755" ht="14.25" customHeight="1">
      <c r="A2755" s="5">
        <v>2860.0</v>
      </c>
      <c r="B2755" s="5" t="s">
        <v>1773</v>
      </c>
      <c r="C2755" s="5" t="str">
        <f>IFERROR(VLOOKUP(B2755,Channels!$A:$B,2,FALSE),"")</f>
        <v/>
      </c>
      <c r="D2755" s="5" t="s">
        <v>12786</v>
      </c>
      <c r="E2755" s="5" t="s">
        <v>12787</v>
      </c>
      <c r="F2755" s="9">
        <v>44137.0</v>
      </c>
      <c r="G2755" s="5" t="s">
        <v>12788</v>
      </c>
    </row>
    <row r="2756" ht="14.25" customHeight="1">
      <c r="A2756" s="5">
        <v>2861.0</v>
      </c>
      <c r="B2756" s="5" t="s">
        <v>2115</v>
      </c>
      <c r="C2756" s="5" t="str">
        <f>IFERROR(VLOOKUP(B2756,Channels!$A:$B,2,FALSE),"")</f>
        <v/>
      </c>
      <c r="D2756" s="5" t="s">
        <v>12789</v>
      </c>
      <c r="E2756" s="5" t="s">
        <v>12790</v>
      </c>
      <c r="F2756" s="9">
        <v>44137.0</v>
      </c>
      <c r="G2756" s="5" t="s">
        <v>12791</v>
      </c>
    </row>
    <row r="2757" ht="14.25" customHeight="1">
      <c r="A2757" s="5">
        <v>2862.0</v>
      </c>
      <c r="B2757" s="5" t="s">
        <v>12792</v>
      </c>
      <c r="C2757" s="5" t="str">
        <f>IFERROR(VLOOKUP(B2757,Channels!$A:$B,2,FALSE),"")</f>
        <v/>
      </c>
      <c r="D2757" s="5" t="s">
        <v>12793</v>
      </c>
      <c r="E2757" s="5" t="s">
        <v>12794</v>
      </c>
      <c r="F2757" s="9">
        <v>44137.0</v>
      </c>
      <c r="G2757" s="5" t="s">
        <v>12795</v>
      </c>
    </row>
    <row r="2758" ht="14.25" customHeight="1">
      <c r="A2758" s="5">
        <v>2863.0</v>
      </c>
      <c r="B2758" s="5" t="s">
        <v>179</v>
      </c>
      <c r="C2758" s="5" t="str">
        <f>IFERROR(VLOOKUP(B2758,Channels!$A:$B,2,FALSE),"")</f>
        <v>News</v>
      </c>
      <c r="D2758" s="5" t="s">
        <v>12796</v>
      </c>
      <c r="E2758" s="5" t="s">
        <v>12797</v>
      </c>
      <c r="F2758" s="9">
        <v>44137.0</v>
      </c>
      <c r="G2758" s="5" t="s">
        <v>12798</v>
      </c>
    </row>
    <row r="2759" ht="14.25" customHeight="1">
      <c r="A2759" s="5">
        <v>2865.0</v>
      </c>
      <c r="B2759" s="5" t="s">
        <v>1537</v>
      </c>
      <c r="C2759" s="5" t="str">
        <f>IFERROR(VLOOKUP(B2759,Channels!$A:$B,2,FALSE),"")</f>
        <v/>
      </c>
      <c r="D2759" s="5" t="s">
        <v>12728</v>
      </c>
      <c r="E2759" s="5" t="s">
        <v>12729</v>
      </c>
      <c r="F2759" s="9">
        <v>44137.0</v>
      </c>
      <c r="G2759" s="5" t="s">
        <v>12799</v>
      </c>
    </row>
    <row r="2760" ht="14.25" customHeight="1">
      <c r="A2760" s="5">
        <v>2866.0</v>
      </c>
      <c r="B2760" s="5" t="s">
        <v>12800</v>
      </c>
      <c r="C2760" s="5" t="str">
        <f>IFERROR(VLOOKUP(B2760,Channels!$A:$B,2,FALSE),"")</f>
        <v/>
      </c>
      <c r="D2760" s="5" t="s">
        <v>12801</v>
      </c>
      <c r="E2760" s="5" t="s">
        <v>12802</v>
      </c>
      <c r="F2760" s="9">
        <v>44137.0</v>
      </c>
      <c r="G2760" s="5" t="s">
        <v>12803</v>
      </c>
    </row>
    <row r="2761" ht="14.25" customHeight="1">
      <c r="A2761" s="5">
        <v>2867.0</v>
      </c>
      <c r="B2761" s="5" t="s">
        <v>179</v>
      </c>
      <c r="C2761" s="5" t="str">
        <f>IFERROR(VLOOKUP(B2761,Channels!$A:$B,2,FALSE),"")</f>
        <v>News</v>
      </c>
      <c r="D2761" s="5" t="s">
        <v>12804</v>
      </c>
      <c r="E2761" s="5" t="s">
        <v>12805</v>
      </c>
      <c r="F2761" s="9">
        <v>44137.0</v>
      </c>
      <c r="G2761" s="5" t="s">
        <v>12806</v>
      </c>
    </row>
    <row r="2762" ht="14.25" customHeight="1">
      <c r="A2762" s="5">
        <v>2868.0</v>
      </c>
      <c r="B2762" s="5"/>
      <c r="C2762" s="5" t="str">
        <f>IFERROR(VLOOKUP(B2762,Channels!$A:$B,2,FALSE),"")</f>
        <v/>
      </c>
      <c r="D2762" s="5" t="s">
        <v>11678</v>
      </c>
      <c r="E2762" s="5" t="s">
        <v>11678</v>
      </c>
      <c r="F2762" s="9">
        <v>44137.0</v>
      </c>
      <c r="G2762" s="5" t="s">
        <v>12807</v>
      </c>
    </row>
    <row r="2763" ht="14.25" customHeight="1">
      <c r="A2763" s="5">
        <v>2869.0</v>
      </c>
      <c r="B2763" s="5" t="s">
        <v>179</v>
      </c>
      <c r="C2763" s="5" t="str">
        <f>IFERROR(VLOOKUP(B2763,Channels!$A:$B,2,FALSE),"")</f>
        <v>News</v>
      </c>
      <c r="D2763" s="5" t="s">
        <v>12808</v>
      </c>
      <c r="E2763" s="5" t="s">
        <v>12809</v>
      </c>
      <c r="F2763" s="9">
        <v>44137.0</v>
      </c>
      <c r="G2763" s="5" t="s">
        <v>12810</v>
      </c>
    </row>
    <row r="2764" ht="14.25" customHeight="1">
      <c r="A2764" s="5">
        <v>2870.0</v>
      </c>
      <c r="B2764" s="5" t="s">
        <v>29</v>
      </c>
      <c r="C2764" s="5" t="str">
        <f>IFERROR(VLOOKUP(B2764,Channels!$A:$B,2,FALSE),"")</f>
        <v>Culture</v>
      </c>
      <c r="D2764" s="5" t="s">
        <v>12811</v>
      </c>
      <c r="E2764" s="5" t="s">
        <v>12812</v>
      </c>
      <c r="F2764" s="9">
        <v>44137.0</v>
      </c>
      <c r="G2764" s="5" t="s">
        <v>12813</v>
      </c>
    </row>
    <row r="2765" ht="14.25" customHeight="1">
      <c r="A2765" s="5">
        <v>2871.0</v>
      </c>
      <c r="B2765" s="5" t="s">
        <v>2691</v>
      </c>
      <c r="C2765" s="5" t="str">
        <f>IFERROR(VLOOKUP(B2765,Channels!$A:$B,2,FALSE),"")</f>
        <v/>
      </c>
      <c r="D2765" s="5" t="s">
        <v>12814</v>
      </c>
      <c r="E2765" s="5" t="s">
        <v>12815</v>
      </c>
      <c r="F2765" s="9">
        <v>44137.0</v>
      </c>
      <c r="G2765" s="5" t="s">
        <v>12816</v>
      </c>
    </row>
    <row r="2766" ht="14.25" customHeight="1">
      <c r="A2766" s="5">
        <v>2872.0</v>
      </c>
      <c r="B2766" s="5" t="s">
        <v>129</v>
      </c>
      <c r="C2766" s="5" t="str">
        <f>IFERROR(VLOOKUP(B2766,Channels!$A:$B,2,FALSE),"")</f>
        <v>News</v>
      </c>
      <c r="D2766" s="5" t="s">
        <v>12817</v>
      </c>
      <c r="E2766" s="5" t="s">
        <v>12818</v>
      </c>
      <c r="F2766" s="9">
        <v>44137.0</v>
      </c>
      <c r="G2766" s="5" t="s">
        <v>12819</v>
      </c>
    </row>
    <row r="2767" ht="14.25" customHeight="1">
      <c r="A2767" s="5">
        <v>2873.0</v>
      </c>
      <c r="B2767" s="5" t="s">
        <v>12820</v>
      </c>
      <c r="C2767" s="5" t="str">
        <f>IFERROR(VLOOKUP(B2767,Channels!$A:$B,2,FALSE),"")</f>
        <v/>
      </c>
      <c r="D2767" s="5" t="s">
        <v>12821</v>
      </c>
      <c r="E2767" s="5" t="s">
        <v>12822</v>
      </c>
      <c r="F2767" s="9">
        <v>44137.0</v>
      </c>
      <c r="G2767" s="5" t="s">
        <v>12823</v>
      </c>
    </row>
    <row r="2768" ht="14.25" customHeight="1">
      <c r="A2768" s="5">
        <v>2874.0</v>
      </c>
      <c r="B2768" s="5" t="s">
        <v>11150</v>
      </c>
      <c r="C2768" s="5" t="str">
        <f>IFERROR(VLOOKUP(B2768,Channels!$A:$B,2,FALSE),"")</f>
        <v/>
      </c>
      <c r="D2768" s="5" t="s">
        <v>12824</v>
      </c>
      <c r="E2768" s="5" t="s">
        <v>12825</v>
      </c>
      <c r="F2768" s="9">
        <v>44136.0</v>
      </c>
      <c r="G2768" s="5" t="s">
        <v>12826</v>
      </c>
    </row>
    <row r="2769" ht="14.25" customHeight="1">
      <c r="A2769" s="5">
        <v>2875.0</v>
      </c>
      <c r="B2769" s="5" t="s">
        <v>12827</v>
      </c>
      <c r="C2769" s="5" t="str">
        <f>IFERROR(VLOOKUP(B2769,Channels!$A:$B,2,FALSE),"")</f>
        <v/>
      </c>
      <c r="D2769" s="5" t="s">
        <v>12828</v>
      </c>
      <c r="E2769" s="5" t="s">
        <v>12829</v>
      </c>
      <c r="F2769" s="9">
        <v>44136.0</v>
      </c>
      <c r="G2769" s="5" t="s">
        <v>12830</v>
      </c>
    </row>
    <row r="2770" ht="14.25" customHeight="1">
      <c r="A2770" s="5">
        <v>2876.0</v>
      </c>
      <c r="B2770" s="5" t="s">
        <v>12827</v>
      </c>
      <c r="C2770" s="5" t="str">
        <f>IFERROR(VLOOKUP(B2770,Channels!$A:$B,2,FALSE),"")</f>
        <v/>
      </c>
      <c r="D2770" s="5" t="s">
        <v>12831</v>
      </c>
      <c r="E2770" s="5" t="s">
        <v>12832</v>
      </c>
      <c r="F2770" s="9">
        <v>44136.0</v>
      </c>
      <c r="G2770" s="5" t="s">
        <v>12833</v>
      </c>
    </row>
    <row r="2771" ht="14.25" customHeight="1">
      <c r="A2771" s="5">
        <v>2877.0</v>
      </c>
      <c r="B2771" s="5" t="s">
        <v>12827</v>
      </c>
      <c r="C2771" s="5" t="str">
        <f>IFERROR(VLOOKUP(B2771,Channels!$A:$B,2,FALSE),"")</f>
        <v/>
      </c>
      <c r="D2771" s="5" t="s">
        <v>12834</v>
      </c>
      <c r="E2771" s="5" t="s">
        <v>12835</v>
      </c>
      <c r="F2771" s="9">
        <v>44136.0</v>
      </c>
      <c r="G2771" s="5" t="s">
        <v>12836</v>
      </c>
    </row>
    <row r="2772" ht="14.25" customHeight="1">
      <c r="A2772" s="5">
        <v>2878.0</v>
      </c>
      <c r="B2772" s="5" t="s">
        <v>179</v>
      </c>
      <c r="C2772" s="5" t="str">
        <f>IFERROR(VLOOKUP(B2772,Channels!$A:$B,2,FALSE),"")</f>
        <v>News</v>
      </c>
      <c r="D2772" s="5" t="s">
        <v>12837</v>
      </c>
      <c r="E2772" s="5" t="s">
        <v>12838</v>
      </c>
      <c r="F2772" s="9">
        <v>44136.0</v>
      </c>
      <c r="G2772" s="5" t="s">
        <v>12839</v>
      </c>
    </row>
    <row r="2773" ht="14.25" customHeight="1">
      <c r="A2773" s="5">
        <v>2879.0</v>
      </c>
      <c r="B2773" s="5" t="s">
        <v>179</v>
      </c>
      <c r="C2773" s="5" t="str">
        <f>IFERROR(VLOOKUP(B2773,Channels!$A:$B,2,FALSE),"")</f>
        <v>News</v>
      </c>
      <c r="D2773" s="5" t="s">
        <v>12840</v>
      </c>
      <c r="E2773" s="5" t="s">
        <v>12841</v>
      </c>
      <c r="F2773" s="9">
        <v>44136.0</v>
      </c>
      <c r="G2773" s="5" t="s">
        <v>12842</v>
      </c>
    </row>
    <row r="2774" ht="14.25" customHeight="1">
      <c r="A2774" s="5">
        <v>2881.0</v>
      </c>
      <c r="B2774" s="5" t="s">
        <v>12843</v>
      </c>
      <c r="C2774" s="5" t="str">
        <f>IFERROR(VLOOKUP(B2774,Channels!$A:$B,2,FALSE),"")</f>
        <v/>
      </c>
      <c r="D2774" s="5" t="s">
        <v>12844</v>
      </c>
      <c r="E2774" s="5" t="s">
        <v>12845</v>
      </c>
      <c r="F2774" s="9">
        <v>44136.0</v>
      </c>
      <c r="G2774" s="5" t="s">
        <v>12846</v>
      </c>
    </row>
    <row r="2775" ht="14.25" customHeight="1">
      <c r="A2775" s="5">
        <v>2882.0</v>
      </c>
      <c r="B2775" s="5" t="s">
        <v>255</v>
      </c>
      <c r="C2775" s="5" t="str">
        <f>IFERROR(VLOOKUP(B2775,Channels!$A:$B,2,FALSE),"")</f>
        <v>Tech</v>
      </c>
      <c r="D2775" s="5" t="s">
        <v>12847</v>
      </c>
      <c r="E2775" s="5" t="s">
        <v>12848</v>
      </c>
      <c r="F2775" s="9">
        <v>44136.0</v>
      </c>
      <c r="G2775" s="5" t="s">
        <v>12849</v>
      </c>
    </row>
    <row r="2776" ht="14.25" customHeight="1">
      <c r="A2776" s="5">
        <v>2883.0</v>
      </c>
      <c r="B2776" s="5" t="s">
        <v>12850</v>
      </c>
      <c r="C2776" s="5" t="str">
        <f>IFERROR(VLOOKUP(B2776,Channels!$A:$B,2,FALSE),"")</f>
        <v/>
      </c>
      <c r="D2776" s="5" t="s">
        <v>12851</v>
      </c>
      <c r="E2776" s="5" t="s">
        <v>12852</v>
      </c>
      <c r="F2776" s="9">
        <v>44136.0</v>
      </c>
      <c r="G2776" s="5" t="s">
        <v>12853</v>
      </c>
    </row>
    <row r="2777" ht="14.25" customHeight="1">
      <c r="A2777" s="5">
        <v>2884.0</v>
      </c>
      <c r="B2777" s="5" t="s">
        <v>9306</v>
      </c>
      <c r="C2777" s="5" t="str">
        <f>IFERROR(VLOOKUP(B2777,Channels!$A:$B,2,FALSE),"")</f>
        <v/>
      </c>
      <c r="D2777" s="5" t="s">
        <v>12854</v>
      </c>
      <c r="E2777" s="5" t="s">
        <v>12855</v>
      </c>
      <c r="F2777" s="9">
        <v>44136.0</v>
      </c>
      <c r="G2777" s="5" t="s">
        <v>12856</v>
      </c>
    </row>
    <row r="2778" ht="14.25" customHeight="1">
      <c r="A2778" s="5">
        <v>2885.0</v>
      </c>
      <c r="B2778" s="5" t="s">
        <v>179</v>
      </c>
      <c r="C2778" s="5" t="str">
        <f>IFERROR(VLOOKUP(B2778,Channels!$A:$B,2,FALSE),"")</f>
        <v>News</v>
      </c>
      <c r="D2778" s="5" t="s">
        <v>12857</v>
      </c>
      <c r="E2778" s="5" t="s">
        <v>12858</v>
      </c>
      <c r="F2778" s="9">
        <v>44136.0</v>
      </c>
      <c r="G2778" s="5" t="s">
        <v>12859</v>
      </c>
    </row>
    <row r="2779" ht="14.25" customHeight="1">
      <c r="A2779" s="5">
        <v>2886.0</v>
      </c>
      <c r="B2779" s="5" t="s">
        <v>12860</v>
      </c>
      <c r="C2779" s="5" t="str">
        <f>IFERROR(VLOOKUP(B2779,Channels!$A:$B,2,FALSE),"")</f>
        <v/>
      </c>
      <c r="D2779" s="5" t="s">
        <v>12861</v>
      </c>
      <c r="E2779" s="5" t="s">
        <v>12862</v>
      </c>
      <c r="F2779" s="9">
        <v>44136.0</v>
      </c>
      <c r="G2779" s="5" t="s">
        <v>12863</v>
      </c>
    </row>
    <row r="2780" ht="14.25" customHeight="1">
      <c r="A2780" s="5">
        <v>2887.0</v>
      </c>
      <c r="B2780" s="5" t="s">
        <v>12860</v>
      </c>
      <c r="C2780" s="5" t="str">
        <f>IFERROR(VLOOKUP(B2780,Channels!$A:$B,2,FALSE),"")</f>
        <v/>
      </c>
      <c r="D2780" s="5" t="s">
        <v>12864</v>
      </c>
      <c r="E2780" s="5" t="s">
        <v>12865</v>
      </c>
      <c r="F2780" s="9">
        <v>44136.0</v>
      </c>
      <c r="G2780" s="5" t="s">
        <v>12866</v>
      </c>
    </row>
    <row r="2781" ht="14.25" customHeight="1">
      <c r="A2781" s="5">
        <v>2888.0</v>
      </c>
      <c r="B2781" s="5" t="s">
        <v>1537</v>
      </c>
      <c r="C2781" s="5" t="str">
        <f>IFERROR(VLOOKUP(B2781,Channels!$A:$B,2,FALSE),"")</f>
        <v/>
      </c>
      <c r="D2781" s="5" t="s">
        <v>12728</v>
      </c>
      <c r="E2781" s="5" t="s">
        <v>12729</v>
      </c>
      <c r="F2781" s="9">
        <v>44136.0</v>
      </c>
      <c r="G2781" s="5" t="s">
        <v>12867</v>
      </c>
    </row>
    <row r="2782" ht="14.25" customHeight="1">
      <c r="A2782" s="5">
        <v>2889.0</v>
      </c>
      <c r="B2782" s="5" t="s">
        <v>2317</v>
      </c>
      <c r="C2782" s="5" t="str">
        <f>IFERROR(VLOOKUP(B2782,Channels!$A:$B,2,FALSE),"")</f>
        <v/>
      </c>
      <c r="D2782" s="5" t="s">
        <v>12868</v>
      </c>
      <c r="E2782" s="5" t="s">
        <v>12869</v>
      </c>
      <c r="F2782" s="9">
        <v>44136.0</v>
      </c>
      <c r="G2782" s="5" t="s">
        <v>12870</v>
      </c>
    </row>
    <row r="2783" ht="14.25" customHeight="1">
      <c r="A2783" s="5">
        <v>2890.0</v>
      </c>
      <c r="B2783" s="5" t="s">
        <v>179</v>
      </c>
      <c r="C2783" s="5" t="str">
        <f>IFERROR(VLOOKUP(B2783,Channels!$A:$B,2,FALSE),"")</f>
        <v>News</v>
      </c>
      <c r="D2783" s="5" t="s">
        <v>12871</v>
      </c>
      <c r="E2783" s="5" t="s">
        <v>12872</v>
      </c>
      <c r="F2783" s="9">
        <v>44136.0</v>
      </c>
      <c r="G2783" s="5" t="s">
        <v>12873</v>
      </c>
    </row>
    <row r="2784" ht="14.25" customHeight="1">
      <c r="A2784" s="5">
        <v>2891.0</v>
      </c>
      <c r="B2784" s="5" t="s">
        <v>3607</v>
      </c>
      <c r="C2784" s="5" t="str">
        <f>IFERROR(VLOOKUP(B2784,Channels!$A:$B,2,FALSE),"")</f>
        <v/>
      </c>
      <c r="D2784" s="5" t="s">
        <v>12874</v>
      </c>
      <c r="E2784" s="5" t="s">
        <v>12875</v>
      </c>
      <c r="F2784" s="9">
        <v>44136.0</v>
      </c>
      <c r="G2784" s="5" t="s">
        <v>12876</v>
      </c>
    </row>
    <row r="2785" ht="14.25" customHeight="1">
      <c r="A2785" s="5">
        <v>2892.0</v>
      </c>
      <c r="B2785" s="5" t="s">
        <v>4245</v>
      </c>
      <c r="C2785" s="5" t="str">
        <f>IFERROR(VLOOKUP(B2785,Channels!$A:$B,2,FALSE),"")</f>
        <v/>
      </c>
      <c r="D2785" s="5" t="s">
        <v>12877</v>
      </c>
      <c r="E2785" s="5" t="s">
        <v>12878</v>
      </c>
      <c r="F2785" s="9">
        <v>44136.0</v>
      </c>
      <c r="G2785" s="5" t="s">
        <v>12879</v>
      </c>
    </row>
    <row r="2786" ht="14.25" customHeight="1">
      <c r="A2786" s="5">
        <v>2893.0</v>
      </c>
      <c r="B2786" s="5" t="s">
        <v>179</v>
      </c>
      <c r="C2786" s="5" t="str">
        <f>IFERROR(VLOOKUP(B2786,Channels!$A:$B,2,FALSE),"")</f>
        <v>News</v>
      </c>
      <c r="D2786" s="5" t="s">
        <v>12880</v>
      </c>
      <c r="E2786" s="5" t="s">
        <v>12881</v>
      </c>
      <c r="F2786" s="9">
        <v>44136.0</v>
      </c>
      <c r="G2786" s="5" t="s">
        <v>12882</v>
      </c>
    </row>
    <row r="2787" ht="14.25" customHeight="1">
      <c r="A2787" s="5">
        <v>2894.0</v>
      </c>
      <c r="B2787" s="5" t="s">
        <v>179</v>
      </c>
      <c r="C2787" s="5" t="str">
        <f>IFERROR(VLOOKUP(B2787,Channels!$A:$B,2,FALSE),"")</f>
        <v>News</v>
      </c>
      <c r="D2787" s="5" t="s">
        <v>12883</v>
      </c>
      <c r="E2787" s="5" t="s">
        <v>12884</v>
      </c>
      <c r="F2787" s="9">
        <v>44135.0</v>
      </c>
      <c r="G2787" s="5" t="s">
        <v>12885</v>
      </c>
    </row>
    <row r="2788" ht="14.25" customHeight="1">
      <c r="A2788" s="5">
        <v>2895.0</v>
      </c>
      <c r="B2788" s="5" t="s">
        <v>12886</v>
      </c>
      <c r="C2788" s="5" t="str">
        <f>IFERROR(VLOOKUP(B2788,Channels!$A:$B,2,FALSE),"")</f>
        <v/>
      </c>
      <c r="D2788" s="5" t="s">
        <v>12887</v>
      </c>
      <c r="E2788" s="5" t="s">
        <v>12888</v>
      </c>
      <c r="F2788" s="9">
        <v>44135.0</v>
      </c>
      <c r="G2788" s="5" t="s">
        <v>12889</v>
      </c>
    </row>
    <row r="2789" ht="14.25" customHeight="1">
      <c r="A2789" s="5">
        <v>2896.0</v>
      </c>
      <c r="B2789" s="5" t="s">
        <v>179</v>
      </c>
      <c r="C2789" s="5" t="str">
        <f>IFERROR(VLOOKUP(B2789,Channels!$A:$B,2,FALSE),"")</f>
        <v>News</v>
      </c>
      <c r="D2789" s="5" t="s">
        <v>12890</v>
      </c>
      <c r="E2789" s="5" t="s">
        <v>12891</v>
      </c>
      <c r="F2789" s="9">
        <v>44135.0</v>
      </c>
      <c r="G2789" s="5" t="s">
        <v>12892</v>
      </c>
    </row>
    <row r="2790" ht="14.25" customHeight="1">
      <c r="A2790" s="5">
        <v>2897.0</v>
      </c>
      <c r="B2790" s="5" t="s">
        <v>127</v>
      </c>
      <c r="C2790" s="5" t="str">
        <f>IFERROR(VLOOKUP(B2790,Channels!$A:$B,2,FALSE),"")</f>
        <v>News</v>
      </c>
      <c r="D2790" s="5" t="s">
        <v>12893</v>
      </c>
      <c r="E2790" s="5" t="s">
        <v>12894</v>
      </c>
      <c r="F2790" s="9">
        <v>44135.0</v>
      </c>
      <c r="G2790" s="5" t="s">
        <v>12895</v>
      </c>
    </row>
    <row r="2791" ht="14.25" customHeight="1">
      <c r="A2791" s="5">
        <v>2898.0</v>
      </c>
      <c r="B2791" s="5" t="s">
        <v>193</v>
      </c>
      <c r="C2791" s="5" t="str">
        <f>IFERROR(VLOOKUP(B2791,Channels!$A:$B,2,FALSE),"")</f>
        <v>News</v>
      </c>
      <c r="D2791" s="5"/>
      <c r="E2791" s="5" t="s">
        <v>12896</v>
      </c>
      <c r="F2791" s="9">
        <v>44135.0</v>
      </c>
      <c r="G2791" s="5" t="s">
        <v>12897</v>
      </c>
    </row>
    <row r="2792" ht="14.25" customHeight="1">
      <c r="A2792" s="5">
        <v>2899.0</v>
      </c>
      <c r="B2792" s="5" t="s">
        <v>179</v>
      </c>
      <c r="C2792" s="5" t="str">
        <f>IFERROR(VLOOKUP(B2792,Channels!$A:$B,2,FALSE),"")</f>
        <v>News</v>
      </c>
      <c r="D2792" s="5" t="s">
        <v>12898</v>
      </c>
      <c r="E2792" s="5" t="s">
        <v>12899</v>
      </c>
      <c r="F2792" s="9">
        <v>44135.0</v>
      </c>
      <c r="G2792" s="5" t="s">
        <v>12900</v>
      </c>
    </row>
    <row r="2793" ht="14.25" customHeight="1">
      <c r="A2793" s="5">
        <v>2901.0</v>
      </c>
      <c r="B2793" s="5" t="s">
        <v>179</v>
      </c>
      <c r="C2793" s="5" t="str">
        <f>IFERROR(VLOOKUP(B2793,Channels!$A:$B,2,FALSE),"")</f>
        <v>News</v>
      </c>
      <c r="D2793" s="5" t="s">
        <v>12901</v>
      </c>
      <c r="E2793" s="5" t="s">
        <v>12902</v>
      </c>
      <c r="F2793" s="9">
        <v>44135.0</v>
      </c>
      <c r="G2793" s="5" t="s">
        <v>12903</v>
      </c>
    </row>
    <row r="2794" ht="14.25" customHeight="1">
      <c r="A2794" s="5">
        <v>2902.0</v>
      </c>
      <c r="B2794" s="5" t="s">
        <v>179</v>
      </c>
      <c r="C2794" s="5" t="str">
        <f>IFERROR(VLOOKUP(B2794,Channels!$A:$B,2,FALSE),"")</f>
        <v>News</v>
      </c>
      <c r="D2794" s="5" t="s">
        <v>12904</v>
      </c>
      <c r="E2794" s="5" t="s">
        <v>12905</v>
      </c>
      <c r="F2794" s="9">
        <v>44135.0</v>
      </c>
      <c r="G2794" s="5" t="s">
        <v>12906</v>
      </c>
    </row>
    <row r="2795" ht="14.25" customHeight="1">
      <c r="A2795" s="5">
        <v>2903.0</v>
      </c>
      <c r="B2795" s="5" t="s">
        <v>179</v>
      </c>
      <c r="C2795" s="5" t="str">
        <f>IFERROR(VLOOKUP(B2795,Channels!$A:$B,2,FALSE),"")</f>
        <v>News</v>
      </c>
      <c r="D2795" s="5" t="s">
        <v>12907</v>
      </c>
      <c r="E2795" s="5" t="s">
        <v>12908</v>
      </c>
      <c r="F2795" s="9">
        <v>44135.0</v>
      </c>
      <c r="G2795" s="5" t="s">
        <v>12909</v>
      </c>
    </row>
    <row r="2796" ht="14.25" customHeight="1">
      <c r="A2796" s="5">
        <v>2905.0</v>
      </c>
      <c r="B2796" s="5" t="s">
        <v>2901</v>
      </c>
      <c r="C2796" s="5" t="str">
        <f>IFERROR(VLOOKUP(B2796,Channels!$A:$B,2,FALSE),"")</f>
        <v/>
      </c>
      <c r="D2796" s="5" t="s">
        <v>12910</v>
      </c>
      <c r="E2796" s="5" t="s">
        <v>12911</v>
      </c>
      <c r="F2796" s="9">
        <v>44135.0</v>
      </c>
      <c r="G2796" s="5" t="s">
        <v>12912</v>
      </c>
    </row>
    <row r="2797" ht="14.25" customHeight="1">
      <c r="A2797" s="5">
        <v>2906.0</v>
      </c>
      <c r="B2797" s="5" t="s">
        <v>149</v>
      </c>
      <c r="C2797" s="5" t="str">
        <f>IFERROR(VLOOKUP(B2797,Channels!$A:$B,2,FALSE),"")</f>
        <v>News</v>
      </c>
      <c r="D2797" s="5" t="s">
        <v>12913</v>
      </c>
      <c r="E2797" s="5" t="s">
        <v>12914</v>
      </c>
      <c r="F2797" s="9">
        <v>44135.0</v>
      </c>
      <c r="G2797" s="5" t="s">
        <v>12915</v>
      </c>
    </row>
    <row r="2798" ht="14.25" customHeight="1">
      <c r="A2798" s="5">
        <v>2907.0</v>
      </c>
      <c r="B2798" s="5" t="s">
        <v>179</v>
      </c>
      <c r="C2798" s="5" t="str">
        <f>IFERROR(VLOOKUP(B2798,Channels!$A:$B,2,FALSE),"")</f>
        <v>News</v>
      </c>
      <c r="D2798" s="5" t="s">
        <v>12916</v>
      </c>
      <c r="E2798" s="5" t="s">
        <v>12917</v>
      </c>
      <c r="F2798" s="9">
        <v>44135.0</v>
      </c>
      <c r="G2798" s="5" t="s">
        <v>12918</v>
      </c>
    </row>
    <row r="2799" ht="14.25" customHeight="1">
      <c r="A2799" s="5">
        <v>2908.0</v>
      </c>
      <c r="B2799" s="5" t="s">
        <v>3607</v>
      </c>
      <c r="C2799" s="5" t="str">
        <f>IFERROR(VLOOKUP(B2799,Channels!$A:$B,2,FALSE),"")</f>
        <v/>
      </c>
      <c r="D2799" s="5" t="s">
        <v>12919</v>
      </c>
      <c r="E2799" s="5" t="s">
        <v>12920</v>
      </c>
      <c r="F2799" s="9">
        <v>44135.0</v>
      </c>
      <c r="G2799" s="5" t="s">
        <v>12921</v>
      </c>
    </row>
    <row r="2800" ht="14.25" customHeight="1">
      <c r="A2800" s="5">
        <v>2909.0</v>
      </c>
      <c r="B2800" s="5" t="s">
        <v>3607</v>
      </c>
      <c r="C2800" s="5" t="str">
        <f>IFERROR(VLOOKUP(B2800,Channels!$A:$B,2,FALSE),"")</f>
        <v/>
      </c>
      <c r="D2800" s="5" t="s">
        <v>12922</v>
      </c>
      <c r="E2800" s="5" t="s">
        <v>12923</v>
      </c>
      <c r="F2800" s="9">
        <v>44135.0</v>
      </c>
      <c r="G2800" s="5" t="s">
        <v>12924</v>
      </c>
    </row>
    <row r="2801" ht="14.25" customHeight="1">
      <c r="A2801" s="5">
        <v>2910.0</v>
      </c>
      <c r="B2801" s="5" t="s">
        <v>25</v>
      </c>
      <c r="C2801" s="5" t="str">
        <f>IFERROR(VLOOKUP(B2801,Channels!$A:$B,2,FALSE),"")</f>
        <v>Culture</v>
      </c>
      <c r="D2801" s="5" t="s">
        <v>12925</v>
      </c>
      <c r="E2801" s="5" t="s">
        <v>12926</v>
      </c>
      <c r="F2801" s="9">
        <v>44135.0</v>
      </c>
      <c r="G2801" s="5" t="s">
        <v>12927</v>
      </c>
    </row>
    <row r="2802" ht="14.25" customHeight="1">
      <c r="A2802" s="5">
        <v>2911.0</v>
      </c>
      <c r="B2802" s="5" t="s">
        <v>149</v>
      </c>
      <c r="C2802" s="5" t="str">
        <f>IFERROR(VLOOKUP(B2802,Channels!$A:$B,2,FALSE),"")</f>
        <v>News</v>
      </c>
      <c r="D2802" s="5" t="s">
        <v>12928</v>
      </c>
      <c r="E2802" s="5" t="s">
        <v>12929</v>
      </c>
      <c r="F2802" s="9">
        <v>44134.0</v>
      </c>
      <c r="G2802" s="5" t="s">
        <v>12930</v>
      </c>
    </row>
    <row r="2803" ht="14.25" customHeight="1">
      <c r="A2803" s="5">
        <v>2912.0</v>
      </c>
      <c r="B2803" s="5" t="s">
        <v>193</v>
      </c>
      <c r="C2803" s="5" t="str">
        <f>IFERROR(VLOOKUP(B2803,Channels!$A:$B,2,FALSE),"")</f>
        <v>News</v>
      </c>
      <c r="D2803" s="5"/>
      <c r="E2803" s="5" t="s">
        <v>12931</v>
      </c>
      <c r="F2803" s="9">
        <v>44134.0</v>
      </c>
      <c r="G2803" s="5" t="s">
        <v>12932</v>
      </c>
    </row>
    <row r="2804" ht="14.25" customHeight="1">
      <c r="A2804" s="5">
        <v>2913.0</v>
      </c>
      <c r="B2804" s="5" t="s">
        <v>1043</v>
      </c>
      <c r="C2804" s="5" t="str">
        <f>IFERROR(VLOOKUP(B2804,Channels!$A:$B,2,FALSE),"")</f>
        <v>Tech</v>
      </c>
      <c r="D2804" s="5" t="s">
        <v>12933</v>
      </c>
      <c r="E2804" s="5" t="s">
        <v>12934</v>
      </c>
      <c r="F2804" s="9">
        <v>44134.0</v>
      </c>
      <c r="G2804" s="5" t="s">
        <v>12935</v>
      </c>
    </row>
    <row r="2805" ht="14.25" customHeight="1">
      <c r="A2805" s="5">
        <v>2914.0</v>
      </c>
      <c r="B2805" s="5" t="s">
        <v>179</v>
      </c>
      <c r="C2805" s="5" t="str">
        <f>IFERROR(VLOOKUP(B2805,Channels!$A:$B,2,FALSE),"")</f>
        <v>News</v>
      </c>
      <c r="D2805" s="5" t="s">
        <v>12936</v>
      </c>
      <c r="E2805" s="5" t="s">
        <v>12937</v>
      </c>
      <c r="F2805" s="9">
        <v>44134.0</v>
      </c>
      <c r="G2805" s="5" t="s">
        <v>12938</v>
      </c>
    </row>
    <row r="2806" ht="14.25" customHeight="1">
      <c r="A2806" s="5">
        <v>2915.0</v>
      </c>
      <c r="B2806" s="5" t="s">
        <v>179</v>
      </c>
      <c r="C2806" s="5" t="str">
        <f>IFERROR(VLOOKUP(B2806,Channels!$A:$B,2,FALSE),"")</f>
        <v>News</v>
      </c>
      <c r="D2806" s="5" t="s">
        <v>12939</v>
      </c>
      <c r="E2806" s="5" t="s">
        <v>12940</v>
      </c>
      <c r="F2806" s="9">
        <v>44134.0</v>
      </c>
      <c r="G2806" s="5" t="s">
        <v>12941</v>
      </c>
    </row>
    <row r="2807" ht="14.25" customHeight="1">
      <c r="A2807" s="5">
        <v>2916.0</v>
      </c>
      <c r="B2807" s="5" t="s">
        <v>4209</v>
      </c>
      <c r="C2807" s="5" t="str">
        <f>IFERROR(VLOOKUP(B2807,Channels!$A:$B,2,FALSE),"")</f>
        <v/>
      </c>
      <c r="D2807" s="5" t="s">
        <v>12942</v>
      </c>
      <c r="E2807" s="5" t="s">
        <v>12943</v>
      </c>
      <c r="F2807" s="9">
        <v>44134.0</v>
      </c>
      <c r="G2807" s="5" t="s">
        <v>12944</v>
      </c>
    </row>
    <row r="2808" ht="14.25" customHeight="1">
      <c r="A2808" s="5">
        <v>2918.0</v>
      </c>
      <c r="B2808" s="5" t="s">
        <v>179</v>
      </c>
      <c r="C2808" s="5" t="str">
        <f>IFERROR(VLOOKUP(B2808,Channels!$A:$B,2,FALSE),"")</f>
        <v>News</v>
      </c>
      <c r="D2808" s="5" t="s">
        <v>12945</v>
      </c>
      <c r="E2808" s="5" t="s">
        <v>12946</v>
      </c>
      <c r="F2808" s="9">
        <v>44134.0</v>
      </c>
      <c r="G2808" s="5" t="s">
        <v>12947</v>
      </c>
    </row>
    <row r="2809" ht="14.25" customHeight="1">
      <c r="A2809" s="5">
        <v>2919.0</v>
      </c>
      <c r="B2809" s="5"/>
      <c r="C2809" s="5" t="str">
        <f>IFERROR(VLOOKUP(B2809,Channels!$A:$B,2,FALSE),"")</f>
        <v/>
      </c>
      <c r="D2809" s="5" t="s">
        <v>12948</v>
      </c>
      <c r="E2809" s="5" t="s">
        <v>12948</v>
      </c>
      <c r="F2809" s="9">
        <v>44134.0</v>
      </c>
      <c r="G2809" s="5" t="s">
        <v>12949</v>
      </c>
    </row>
    <row r="2810" ht="14.25" customHeight="1">
      <c r="A2810" s="5">
        <v>2920.0</v>
      </c>
      <c r="B2810" s="5" t="s">
        <v>127</v>
      </c>
      <c r="C2810" s="5" t="str">
        <f>IFERROR(VLOOKUP(B2810,Channels!$A:$B,2,FALSE),"")</f>
        <v>News</v>
      </c>
      <c r="D2810" s="5" t="s">
        <v>12950</v>
      </c>
      <c r="E2810" s="5" t="s">
        <v>12951</v>
      </c>
      <c r="F2810" s="9">
        <v>44134.0</v>
      </c>
      <c r="G2810" s="5" t="s">
        <v>12952</v>
      </c>
    </row>
    <row r="2811" ht="14.25" customHeight="1">
      <c r="A2811" s="5">
        <v>2921.0</v>
      </c>
      <c r="B2811" s="5" t="s">
        <v>149</v>
      </c>
      <c r="C2811" s="5" t="str">
        <f>IFERROR(VLOOKUP(B2811,Channels!$A:$B,2,FALSE),"")</f>
        <v>News</v>
      </c>
      <c r="D2811" s="5" t="s">
        <v>12953</v>
      </c>
      <c r="E2811" s="5" t="s">
        <v>12954</v>
      </c>
      <c r="F2811" s="9">
        <v>44134.0</v>
      </c>
      <c r="G2811" s="5" t="s">
        <v>12955</v>
      </c>
    </row>
    <row r="2812" ht="14.25" customHeight="1">
      <c r="A2812" s="5">
        <v>2922.0</v>
      </c>
      <c r="B2812" s="5" t="s">
        <v>12956</v>
      </c>
      <c r="C2812" s="5" t="str">
        <f>IFERROR(VLOOKUP(B2812,Channels!$A:$B,2,FALSE),"")</f>
        <v/>
      </c>
      <c r="D2812" s="5" t="s">
        <v>12957</v>
      </c>
      <c r="E2812" s="5" t="s">
        <v>12958</v>
      </c>
      <c r="F2812" s="9">
        <v>44134.0</v>
      </c>
      <c r="G2812" s="5" t="s">
        <v>12959</v>
      </c>
    </row>
    <row r="2813" ht="14.25" customHeight="1">
      <c r="A2813" s="5">
        <v>2923.0</v>
      </c>
      <c r="B2813" s="5" t="s">
        <v>12960</v>
      </c>
      <c r="C2813" s="5" t="str">
        <f>IFERROR(VLOOKUP(B2813,Channels!$A:$B,2,FALSE),"")</f>
        <v/>
      </c>
      <c r="D2813" s="5" t="s">
        <v>12961</v>
      </c>
      <c r="E2813" s="5" t="s">
        <v>12962</v>
      </c>
      <c r="F2813" s="9">
        <v>44134.0</v>
      </c>
      <c r="G2813" s="5" t="s">
        <v>12963</v>
      </c>
    </row>
    <row r="2814" ht="14.25" customHeight="1">
      <c r="A2814" s="5">
        <v>2924.0</v>
      </c>
      <c r="B2814" s="5" t="s">
        <v>4209</v>
      </c>
      <c r="C2814" s="5" t="str">
        <f>IFERROR(VLOOKUP(B2814,Channels!$A:$B,2,FALSE),"")</f>
        <v/>
      </c>
      <c r="D2814" s="5" t="s">
        <v>12964</v>
      </c>
      <c r="E2814" s="5" t="s">
        <v>12965</v>
      </c>
      <c r="F2814" s="9">
        <v>44134.0</v>
      </c>
      <c r="G2814" s="5" t="s">
        <v>12966</v>
      </c>
    </row>
    <row r="2815" ht="14.25" customHeight="1">
      <c r="A2815" s="5">
        <v>2925.0</v>
      </c>
      <c r="B2815" s="5" t="s">
        <v>155</v>
      </c>
      <c r="C2815" s="5" t="str">
        <f>IFERROR(VLOOKUP(B2815,Channels!$A:$B,2,FALSE),"")</f>
        <v>News</v>
      </c>
      <c r="D2815" s="5" t="s">
        <v>12967</v>
      </c>
      <c r="E2815" s="5" t="s">
        <v>12968</v>
      </c>
      <c r="F2815" s="9">
        <v>44134.0</v>
      </c>
      <c r="G2815" s="5" t="s">
        <v>12969</v>
      </c>
    </row>
    <row r="2816" ht="14.25" customHeight="1">
      <c r="A2816" s="5">
        <v>2926.0</v>
      </c>
      <c r="B2816" s="5"/>
      <c r="C2816" s="5" t="str">
        <f>IFERROR(VLOOKUP(B2816,Channels!$A:$B,2,FALSE),"")</f>
        <v/>
      </c>
      <c r="D2816" s="5" t="s">
        <v>11805</v>
      </c>
      <c r="E2816" s="5" t="s">
        <v>11805</v>
      </c>
      <c r="F2816" s="9">
        <v>44134.0</v>
      </c>
      <c r="G2816" s="5" t="s">
        <v>12970</v>
      </c>
    </row>
    <row r="2817" ht="14.25" customHeight="1">
      <c r="A2817" s="5">
        <v>2927.0</v>
      </c>
      <c r="B2817" s="5" t="s">
        <v>129</v>
      </c>
      <c r="C2817" s="5" t="str">
        <f>IFERROR(VLOOKUP(B2817,Channels!$A:$B,2,FALSE),"")</f>
        <v>News</v>
      </c>
      <c r="D2817" s="5" t="s">
        <v>12971</v>
      </c>
      <c r="E2817" s="5" t="s">
        <v>12972</v>
      </c>
      <c r="F2817" s="9">
        <v>44134.0</v>
      </c>
      <c r="G2817" s="5" t="s">
        <v>12973</v>
      </c>
    </row>
    <row r="2818" ht="14.25" customHeight="1">
      <c r="A2818" s="5">
        <v>2928.0</v>
      </c>
      <c r="B2818" s="5" t="s">
        <v>177</v>
      </c>
      <c r="C2818" s="5" t="str">
        <f>IFERROR(VLOOKUP(B2818,Channels!$A:$B,2,FALSE),"")</f>
        <v>News</v>
      </c>
      <c r="D2818" s="5" t="s">
        <v>12974</v>
      </c>
      <c r="E2818" s="5" t="s">
        <v>12975</v>
      </c>
      <c r="F2818" s="9">
        <v>44134.0</v>
      </c>
      <c r="G2818" s="5" t="s">
        <v>12976</v>
      </c>
    </row>
    <row r="2819" ht="14.25" customHeight="1">
      <c r="A2819" s="5">
        <v>2929.0</v>
      </c>
      <c r="B2819" s="5" t="s">
        <v>3607</v>
      </c>
      <c r="C2819" s="5" t="str">
        <f>IFERROR(VLOOKUP(B2819,Channels!$A:$B,2,FALSE),"")</f>
        <v/>
      </c>
      <c r="D2819" s="5" t="s">
        <v>12977</v>
      </c>
      <c r="E2819" s="5" t="s">
        <v>12978</v>
      </c>
      <c r="F2819" s="9">
        <v>44134.0</v>
      </c>
      <c r="G2819" s="5" t="s">
        <v>12979</v>
      </c>
    </row>
    <row r="2820" ht="14.25" customHeight="1">
      <c r="A2820" s="5">
        <v>2930.0</v>
      </c>
      <c r="B2820" s="5" t="s">
        <v>12980</v>
      </c>
      <c r="C2820" s="5" t="str">
        <f>IFERROR(VLOOKUP(B2820,Channels!$A:$B,2,FALSE),"")</f>
        <v/>
      </c>
      <c r="D2820" s="5" t="s">
        <v>12981</v>
      </c>
      <c r="E2820" s="5" t="s">
        <v>12982</v>
      </c>
      <c r="F2820" s="9">
        <v>44134.0</v>
      </c>
      <c r="G2820" s="5" t="s">
        <v>12983</v>
      </c>
    </row>
    <row r="2821" ht="14.25" customHeight="1">
      <c r="A2821" s="5">
        <v>2931.0</v>
      </c>
      <c r="B2821" s="5" t="s">
        <v>292</v>
      </c>
      <c r="C2821" s="5" t="str">
        <f>IFERROR(VLOOKUP(B2821,Channels!$A:$B,2,FALSE),"")</f>
        <v>Tech</v>
      </c>
      <c r="D2821" s="5" t="s">
        <v>12984</v>
      </c>
      <c r="E2821" s="5" t="s">
        <v>12985</v>
      </c>
      <c r="F2821" s="9">
        <v>44134.0</v>
      </c>
      <c r="G2821" s="5" t="s">
        <v>12986</v>
      </c>
    </row>
    <row r="2822" ht="14.25" customHeight="1">
      <c r="A2822" s="5">
        <v>2932.0</v>
      </c>
      <c r="B2822" s="5" t="s">
        <v>179</v>
      </c>
      <c r="C2822" s="5" t="str">
        <f>IFERROR(VLOOKUP(B2822,Channels!$A:$B,2,FALSE),"")</f>
        <v>News</v>
      </c>
      <c r="D2822" s="5" t="s">
        <v>12987</v>
      </c>
      <c r="E2822" s="5" t="s">
        <v>12988</v>
      </c>
      <c r="F2822" s="9">
        <v>44134.0</v>
      </c>
      <c r="G2822" s="5" t="s">
        <v>12989</v>
      </c>
    </row>
    <row r="2823" ht="14.25" customHeight="1">
      <c r="A2823" s="5">
        <v>2933.0</v>
      </c>
      <c r="B2823" s="5" t="s">
        <v>177</v>
      </c>
      <c r="C2823" s="5" t="str">
        <f>IFERROR(VLOOKUP(B2823,Channels!$A:$B,2,FALSE),"")</f>
        <v>News</v>
      </c>
      <c r="D2823" s="5" t="s">
        <v>12990</v>
      </c>
      <c r="E2823" s="5" t="s">
        <v>12991</v>
      </c>
      <c r="F2823" s="9">
        <v>44134.0</v>
      </c>
      <c r="G2823" s="5" t="s">
        <v>12992</v>
      </c>
    </row>
    <row r="2824" ht="14.25" customHeight="1">
      <c r="A2824" s="5">
        <v>2934.0</v>
      </c>
      <c r="B2824" s="5" t="s">
        <v>179</v>
      </c>
      <c r="C2824" s="5" t="str">
        <f>IFERROR(VLOOKUP(B2824,Channels!$A:$B,2,FALSE),"")</f>
        <v>News</v>
      </c>
      <c r="D2824" s="5" t="s">
        <v>12993</v>
      </c>
      <c r="E2824" s="5" t="s">
        <v>12994</v>
      </c>
      <c r="F2824" s="9">
        <v>44134.0</v>
      </c>
      <c r="G2824" s="5" t="s">
        <v>12995</v>
      </c>
    </row>
    <row r="2825" ht="14.25" customHeight="1">
      <c r="A2825" s="5">
        <v>2935.0</v>
      </c>
      <c r="B2825" s="5" t="s">
        <v>3607</v>
      </c>
      <c r="C2825" s="5" t="str">
        <f>IFERROR(VLOOKUP(B2825,Channels!$A:$B,2,FALSE),"")</f>
        <v/>
      </c>
      <c r="D2825" s="5" t="s">
        <v>12996</v>
      </c>
      <c r="E2825" s="5" t="s">
        <v>12997</v>
      </c>
      <c r="F2825" s="9">
        <v>44134.0</v>
      </c>
      <c r="G2825" s="5" t="s">
        <v>12998</v>
      </c>
    </row>
    <row r="2826" ht="14.25" customHeight="1">
      <c r="A2826" s="5">
        <v>2936.0</v>
      </c>
      <c r="B2826" s="5" t="s">
        <v>179</v>
      </c>
      <c r="C2826" s="5" t="str">
        <f>IFERROR(VLOOKUP(B2826,Channels!$A:$B,2,FALSE),"")</f>
        <v>News</v>
      </c>
      <c r="D2826" s="5" t="s">
        <v>12999</v>
      </c>
      <c r="E2826" s="5" t="s">
        <v>13000</v>
      </c>
      <c r="F2826" s="9">
        <v>44134.0</v>
      </c>
      <c r="G2826" s="5" t="s">
        <v>13001</v>
      </c>
    </row>
    <row r="2827" ht="14.25" customHeight="1">
      <c r="A2827" s="5">
        <v>2938.0</v>
      </c>
      <c r="B2827" s="5" t="s">
        <v>13002</v>
      </c>
      <c r="C2827" s="5" t="str">
        <f>IFERROR(VLOOKUP(B2827,Channels!$A:$B,2,FALSE),"")</f>
        <v/>
      </c>
      <c r="D2827" s="5" t="s">
        <v>13003</v>
      </c>
      <c r="E2827" s="5" t="s">
        <v>13004</v>
      </c>
      <c r="F2827" s="9">
        <v>44134.0</v>
      </c>
      <c r="G2827" s="5" t="s">
        <v>13005</v>
      </c>
    </row>
    <row r="2828" ht="14.25" customHeight="1">
      <c r="A2828" s="5">
        <v>2939.0</v>
      </c>
      <c r="B2828" s="5" t="s">
        <v>179</v>
      </c>
      <c r="C2828" s="5" t="str">
        <f>IFERROR(VLOOKUP(B2828,Channels!$A:$B,2,FALSE),"")</f>
        <v>News</v>
      </c>
      <c r="D2828" s="5" t="s">
        <v>13006</v>
      </c>
      <c r="E2828" s="5" t="s">
        <v>13007</v>
      </c>
      <c r="F2828" s="9">
        <v>44134.0</v>
      </c>
      <c r="G2828" s="5" t="s">
        <v>13008</v>
      </c>
    </row>
    <row r="2829" ht="14.25" customHeight="1">
      <c r="A2829" s="5">
        <v>2940.0</v>
      </c>
      <c r="B2829" s="5" t="s">
        <v>3607</v>
      </c>
      <c r="C2829" s="5" t="str">
        <f>IFERROR(VLOOKUP(B2829,Channels!$A:$B,2,FALSE),"")</f>
        <v/>
      </c>
      <c r="D2829" s="5" t="s">
        <v>13009</v>
      </c>
      <c r="E2829" s="5" t="s">
        <v>13010</v>
      </c>
      <c r="F2829" s="9">
        <v>44134.0</v>
      </c>
      <c r="G2829" s="5" t="s">
        <v>13011</v>
      </c>
    </row>
    <row r="2830" ht="14.25" customHeight="1">
      <c r="A2830" s="5">
        <v>2941.0</v>
      </c>
      <c r="B2830" s="5" t="s">
        <v>3146</v>
      </c>
      <c r="C2830" s="5" t="str">
        <f>IFERROR(VLOOKUP(B2830,Channels!$A:$B,2,FALSE),"")</f>
        <v/>
      </c>
      <c r="D2830" s="5"/>
      <c r="E2830" s="5" t="s">
        <v>13012</v>
      </c>
      <c r="F2830" s="9">
        <v>44134.0</v>
      </c>
      <c r="G2830" s="5" t="s">
        <v>13013</v>
      </c>
    </row>
    <row r="2831" ht="14.25" customHeight="1">
      <c r="A2831" s="5">
        <v>2942.0</v>
      </c>
      <c r="B2831" s="5" t="s">
        <v>2893</v>
      </c>
      <c r="C2831" s="5" t="str">
        <f>IFERROR(VLOOKUP(B2831,Channels!$A:$B,2,FALSE),"")</f>
        <v/>
      </c>
      <c r="D2831" s="5" t="s">
        <v>13014</v>
      </c>
      <c r="E2831" s="5" t="s">
        <v>13015</v>
      </c>
      <c r="F2831" s="9">
        <v>44133.0</v>
      </c>
      <c r="G2831" s="5" t="s">
        <v>13016</v>
      </c>
    </row>
    <row r="2832" ht="14.25" customHeight="1">
      <c r="A2832" s="5">
        <v>2943.0</v>
      </c>
      <c r="B2832" s="5" t="s">
        <v>2893</v>
      </c>
      <c r="C2832" s="5" t="str">
        <f>IFERROR(VLOOKUP(B2832,Channels!$A:$B,2,FALSE),"")</f>
        <v/>
      </c>
      <c r="D2832" s="5" t="s">
        <v>13017</v>
      </c>
      <c r="E2832" s="5" t="s">
        <v>13018</v>
      </c>
      <c r="F2832" s="9">
        <v>44133.0</v>
      </c>
      <c r="G2832" s="5" t="s">
        <v>13019</v>
      </c>
    </row>
    <row r="2833" ht="14.25" customHeight="1">
      <c r="A2833" s="5">
        <v>2944.0</v>
      </c>
      <c r="B2833" s="5" t="s">
        <v>179</v>
      </c>
      <c r="C2833" s="5" t="str">
        <f>IFERROR(VLOOKUP(B2833,Channels!$A:$B,2,FALSE),"")</f>
        <v>News</v>
      </c>
      <c r="D2833" s="5" t="s">
        <v>13020</v>
      </c>
      <c r="E2833" s="5" t="s">
        <v>13021</v>
      </c>
      <c r="F2833" s="9">
        <v>44133.0</v>
      </c>
      <c r="G2833" s="5" t="s">
        <v>13022</v>
      </c>
    </row>
    <row r="2834" ht="14.25" customHeight="1">
      <c r="A2834" s="5">
        <v>2946.0</v>
      </c>
      <c r="B2834" s="5" t="s">
        <v>177</v>
      </c>
      <c r="C2834" s="5" t="str">
        <f>IFERROR(VLOOKUP(B2834,Channels!$A:$B,2,FALSE),"")</f>
        <v>News</v>
      </c>
      <c r="D2834" s="5" t="s">
        <v>13023</v>
      </c>
      <c r="E2834" s="5" t="s">
        <v>13024</v>
      </c>
      <c r="F2834" s="9">
        <v>44133.0</v>
      </c>
      <c r="G2834" s="5" t="s">
        <v>13025</v>
      </c>
    </row>
    <row r="2835" ht="14.25" customHeight="1">
      <c r="A2835" s="5">
        <v>2947.0</v>
      </c>
      <c r="B2835" s="5" t="s">
        <v>179</v>
      </c>
      <c r="C2835" s="5" t="str">
        <f>IFERROR(VLOOKUP(B2835,Channels!$A:$B,2,FALSE),"")</f>
        <v>News</v>
      </c>
      <c r="D2835" s="5" t="s">
        <v>13026</v>
      </c>
      <c r="E2835" s="5" t="s">
        <v>13027</v>
      </c>
      <c r="F2835" s="9">
        <v>44133.0</v>
      </c>
      <c r="G2835" s="5" t="s">
        <v>13028</v>
      </c>
    </row>
    <row r="2836" ht="14.25" customHeight="1">
      <c r="A2836" s="5">
        <v>2948.0</v>
      </c>
      <c r="B2836" s="5" t="s">
        <v>179</v>
      </c>
      <c r="C2836" s="5" t="str">
        <f>IFERROR(VLOOKUP(B2836,Channels!$A:$B,2,FALSE),"")</f>
        <v>News</v>
      </c>
      <c r="D2836" s="5" t="s">
        <v>13029</v>
      </c>
      <c r="E2836" s="5" t="s">
        <v>13030</v>
      </c>
      <c r="F2836" s="9">
        <v>44133.0</v>
      </c>
      <c r="G2836" s="5" t="s">
        <v>13031</v>
      </c>
    </row>
    <row r="2837" ht="14.25" customHeight="1">
      <c r="A2837" s="5">
        <v>2949.0</v>
      </c>
      <c r="B2837" s="5" t="s">
        <v>1043</v>
      </c>
      <c r="C2837" s="5" t="str">
        <f>IFERROR(VLOOKUP(B2837,Channels!$A:$B,2,FALSE),"")</f>
        <v>Tech</v>
      </c>
      <c r="D2837" s="5" t="s">
        <v>13032</v>
      </c>
      <c r="E2837" s="5" t="s">
        <v>13033</v>
      </c>
      <c r="F2837" s="9">
        <v>44133.0</v>
      </c>
      <c r="G2837" s="5" t="s">
        <v>13034</v>
      </c>
    </row>
    <row r="2838" ht="14.25" customHeight="1">
      <c r="A2838" s="5">
        <v>2950.0</v>
      </c>
      <c r="B2838" s="5" t="s">
        <v>179</v>
      </c>
      <c r="C2838" s="5" t="str">
        <f>IFERROR(VLOOKUP(B2838,Channels!$A:$B,2,FALSE),"")</f>
        <v>News</v>
      </c>
      <c r="D2838" s="5" t="s">
        <v>13035</v>
      </c>
      <c r="E2838" s="5" t="s">
        <v>13036</v>
      </c>
      <c r="F2838" s="9">
        <v>44133.0</v>
      </c>
      <c r="G2838" s="5" t="s">
        <v>13037</v>
      </c>
    </row>
    <row r="2839" ht="14.25" customHeight="1">
      <c r="A2839" s="5">
        <v>2951.0</v>
      </c>
      <c r="B2839" s="5" t="s">
        <v>177</v>
      </c>
      <c r="C2839" s="5" t="str">
        <f>IFERROR(VLOOKUP(B2839,Channels!$A:$B,2,FALSE),"")</f>
        <v>News</v>
      </c>
      <c r="D2839" s="5" t="s">
        <v>13038</v>
      </c>
      <c r="E2839" s="5" t="s">
        <v>13039</v>
      </c>
      <c r="F2839" s="9">
        <v>44133.0</v>
      </c>
      <c r="G2839" s="5" t="s">
        <v>13040</v>
      </c>
    </row>
    <row r="2840" ht="14.25" customHeight="1">
      <c r="A2840" s="5">
        <v>2952.0</v>
      </c>
      <c r="B2840" s="5" t="s">
        <v>179</v>
      </c>
      <c r="C2840" s="5" t="str">
        <f>IFERROR(VLOOKUP(B2840,Channels!$A:$B,2,FALSE),"")</f>
        <v>News</v>
      </c>
      <c r="D2840" s="5" t="s">
        <v>13041</v>
      </c>
      <c r="E2840" s="5" t="s">
        <v>13042</v>
      </c>
      <c r="F2840" s="9">
        <v>44133.0</v>
      </c>
      <c r="G2840" s="5" t="s">
        <v>13043</v>
      </c>
    </row>
    <row r="2841" ht="14.25" customHeight="1">
      <c r="A2841" s="5">
        <v>2953.0</v>
      </c>
      <c r="B2841" s="5" t="s">
        <v>179</v>
      </c>
      <c r="C2841" s="5" t="str">
        <f>IFERROR(VLOOKUP(B2841,Channels!$A:$B,2,FALSE),"")</f>
        <v>News</v>
      </c>
      <c r="D2841" s="5" t="s">
        <v>13044</v>
      </c>
      <c r="E2841" s="5" t="s">
        <v>13045</v>
      </c>
      <c r="F2841" s="9">
        <v>44133.0</v>
      </c>
      <c r="G2841" s="5" t="s">
        <v>13046</v>
      </c>
    </row>
    <row r="2842" ht="14.25" customHeight="1">
      <c r="A2842" s="5">
        <v>2954.0</v>
      </c>
      <c r="B2842" s="5" t="s">
        <v>179</v>
      </c>
      <c r="C2842" s="5" t="str">
        <f>IFERROR(VLOOKUP(B2842,Channels!$A:$B,2,FALSE),"")</f>
        <v>News</v>
      </c>
      <c r="D2842" s="5"/>
      <c r="E2842" s="5" t="s">
        <v>13047</v>
      </c>
      <c r="F2842" s="9">
        <v>44133.0</v>
      </c>
      <c r="G2842" s="5" t="s">
        <v>13048</v>
      </c>
    </row>
    <row r="2843" ht="14.25" customHeight="1">
      <c r="A2843" s="5">
        <v>2955.0</v>
      </c>
      <c r="B2843" s="5" t="s">
        <v>179</v>
      </c>
      <c r="C2843" s="5" t="str">
        <f>IFERROR(VLOOKUP(B2843,Channels!$A:$B,2,FALSE),"")</f>
        <v>News</v>
      </c>
      <c r="D2843" s="5" t="s">
        <v>13049</v>
      </c>
      <c r="E2843" s="5" t="s">
        <v>13050</v>
      </c>
      <c r="F2843" s="9">
        <v>44133.0</v>
      </c>
      <c r="G2843" s="5" t="s">
        <v>13051</v>
      </c>
    </row>
    <row r="2844" ht="14.25" customHeight="1">
      <c r="A2844" s="5">
        <v>2956.0</v>
      </c>
      <c r="B2844" s="5" t="s">
        <v>179</v>
      </c>
      <c r="C2844" s="5" t="str">
        <f>IFERROR(VLOOKUP(B2844,Channels!$A:$B,2,FALSE),"")</f>
        <v>News</v>
      </c>
      <c r="D2844" s="5" t="s">
        <v>13052</v>
      </c>
      <c r="E2844" s="5" t="s">
        <v>13053</v>
      </c>
      <c r="F2844" s="9">
        <v>44133.0</v>
      </c>
      <c r="G2844" s="5" t="s">
        <v>13054</v>
      </c>
    </row>
    <row r="2845" ht="14.25" customHeight="1">
      <c r="A2845" s="5">
        <v>2957.0</v>
      </c>
      <c r="B2845" s="5" t="s">
        <v>179</v>
      </c>
      <c r="C2845" s="5" t="str">
        <f>IFERROR(VLOOKUP(B2845,Channels!$A:$B,2,FALSE),"")</f>
        <v>News</v>
      </c>
      <c r="D2845" s="5" t="s">
        <v>13055</v>
      </c>
      <c r="E2845" s="5" t="s">
        <v>13056</v>
      </c>
      <c r="F2845" s="9">
        <v>44133.0</v>
      </c>
      <c r="G2845" s="5" t="s">
        <v>13057</v>
      </c>
    </row>
    <row r="2846" ht="14.25" customHeight="1">
      <c r="A2846" s="5">
        <v>2958.0</v>
      </c>
      <c r="B2846" s="5" t="s">
        <v>179</v>
      </c>
      <c r="C2846" s="5" t="str">
        <f>IFERROR(VLOOKUP(B2846,Channels!$A:$B,2,FALSE),"")</f>
        <v>News</v>
      </c>
      <c r="D2846" s="5" t="s">
        <v>13058</v>
      </c>
      <c r="E2846" s="5" t="s">
        <v>13059</v>
      </c>
      <c r="F2846" s="9">
        <v>44133.0</v>
      </c>
      <c r="G2846" s="5" t="s">
        <v>13060</v>
      </c>
    </row>
    <row r="2847" ht="14.25" customHeight="1">
      <c r="A2847" s="5">
        <v>2959.0</v>
      </c>
      <c r="B2847" s="5" t="s">
        <v>3607</v>
      </c>
      <c r="C2847" s="5" t="str">
        <f>IFERROR(VLOOKUP(B2847,Channels!$A:$B,2,FALSE),"")</f>
        <v/>
      </c>
      <c r="D2847" s="5" t="s">
        <v>12922</v>
      </c>
      <c r="E2847" s="5" t="s">
        <v>12923</v>
      </c>
      <c r="F2847" s="9">
        <v>44133.0</v>
      </c>
      <c r="G2847" s="5" t="s">
        <v>13061</v>
      </c>
    </row>
    <row r="2848" ht="14.25" customHeight="1">
      <c r="A2848" s="5">
        <v>2960.0</v>
      </c>
      <c r="B2848" s="5" t="s">
        <v>3607</v>
      </c>
      <c r="C2848" s="5" t="str">
        <f>IFERROR(VLOOKUP(B2848,Channels!$A:$B,2,FALSE),"")</f>
        <v/>
      </c>
      <c r="D2848" s="5" t="s">
        <v>13062</v>
      </c>
      <c r="E2848" s="5" t="s">
        <v>13063</v>
      </c>
      <c r="F2848" s="9">
        <v>44133.0</v>
      </c>
      <c r="G2848" s="5" t="s">
        <v>13064</v>
      </c>
    </row>
    <row r="2849" ht="14.25" customHeight="1">
      <c r="A2849" s="5">
        <v>2961.0</v>
      </c>
      <c r="B2849" s="5" t="s">
        <v>179</v>
      </c>
      <c r="C2849" s="5" t="str">
        <f>IFERROR(VLOOKUP(B2849,Channels!$A:$B,2,FALSE),"")</f>
        <v>News</v>
      </c>
      <c r="D2849" s="5" t="s">
        <v>13065</v>
      </c>
      <c r="E2849" s="5" t="s">
        <v>13066</v>
      </c>
      <c r="F2849" s="9">
        <v>44133.0</v>
      </c>
      <c r="G2849" s="5" t="s">
        <v>13067</v>
      </c>
    </row>
    <row r="2850" ht="14.25" customHeight="1">
      <c r="A2850" s="5">
        <v>2962.0</v>
      </c>
      <c r="B2850" s="5" t="s">
        <v>131</v>
      </c>
      <c r="C2850" s="5" t="str">
        <f>IFERROR(VLOOKUP(B2850,Channels!$A:$B,2,FALSE),"")</f>
        <v>News</v>
      </c>
      <c r="D2850" s="5" t="s">
        <v>13068</v>
      </c>
      <c r="E2850" s="5" t="s">
        <v>13069</v>
      </c>
      <c r="F2850" s="9">
        <v>44132.0</v>
      </c>
      <c r="G2850" s="5" t="s">
        <v>13070</v>
      </c>
    </row>
    <row r="2851" ht="14.25" customHeight="1">
      <c r="A2851" s="5">
        <v>2963.0</v>
      </c>
      <c r="B2851" s="5" t="s">
        <v>13071</v>
      </c>
      <c r="C2851" s="5" t="str">
        <f>IFERROR(VLOOKUP(B2851,Channels!$A:$B,2,FALSE),"")</f>
        <v/>
      </c>
      <c r="D2851" s="5" t="s">
        <v>13072</v>
      </c>
      <c r="E2851" s="5" t="s">
        <v>13073</v>
      </c>
      <c r="F2851" s="9">
        <v>44132.0</v>
      </c>
      <c r="G2851" s="5" t="s">
        <v>13074</v>
      </c>
    </row>
    <row r="2852" ht="14.25" customHeight="1">
      <c r="A2852" s="5">
        <v>2964.0</v>
      </c>
      <c r="B2852" s="5" t="s">
        <v>13071</v>
      </c>
      <c r="C2852" s="5" t="str">
        <f>IFERROR(VLOOKUP(B2852,Channels!$A:$B,2,FALSE),"")</f>
        <v/>
      </c>
      <c r="D2852" s="5" t="s">
        <v>13075</v>
      </c>
      <c r="E2852" s="5" t="s">
        <v>13076</v>
      </c>
      <c r="F2852" s="9">
        <v>44132.0</v>
      </c>
      <c r="G2852" s="5" t="s">
        <v>13077</v>
      </c>
    </row>
    <row r="2853" ht="14.25" customHeight="1">
      <c r="A2853" s="5">
        <v>2965.0</v>
      </c>
      <c r="B2853" s="5" t="s">
        <v>1043</v>
      </c>
      <c r="C2853" s="5" t="str">
        <f>IFERROR(VLOOKUP(B2853,Channels!$A:$B,2,FALSE),"")</f>
        <v>Tech</v>
      </c>
      <c r="D2853" s="5" t="s">
        <v>12933</v>
      </c>
      <c r="E2853" s="5" t="s">
        <v>12934</v>
      </c>
      <c r="F2853" s="9">
        <v>44132.0</v>
      </c>
      <c r="G2853" s="5" t="s">
        <v>13078</v>
      </c>
    </row>
    <row r="2854" ht="14.25" customHeight="1">
      <c r="A2854" s="5">
        <v>2966.0</v>
      </c>
      <c r="B2854" s="5" t="s">
        <v>1043</v>
      </c>
      <c r="C2854" s="5" t="str">
        <f>IFERROR(VLOOKUP(B2854,Channels!$A:$B,2,FALSE),"")</f>
        <v>Tech</v>
      </c>
      <c r="D2854" s="5" t="s">
        <v>13079</v>
      </c>
      <c r="E2854" s="5" t="s">
        <v>13080</v>
      </c>
      <c r="F2854" s="9">
        <v>44132.0</v>
      </c>
      <c r="G2854" s="5" t="s">
        <v>13081</v>
      </c>
    </row>
    <row r="2855" ht="14.25" customHeight="1">
      <c r="A2855" s="5">
        <v>2967.0</v>
      </c>
      <c r="B2855" s="5" t="s">
        <v>4209</v>
      </c>
      <c r="C2855" s="5" t="str">
        <f>IFERROR(VLOOKUP(B2855,Channels!$A:$B,2,FALSE),"")</f>
        <v/>
      </c>
      <c r="D2855" s="5" t="s">
        <v>13082</v>
      </c>
      <c r="E2855" s="5" t="s">
        <v>13083</v>
      </c>
      <c r="F2855" s="9">
        <v>44132.0</v>
      </c>
      <c r="G2855" s="5" t="s">
        <v>13084</v>
      </c>
    </row>
    <row r="2856" ht="14.25" customHeight="1">
      <c r="A2856" s="5">
        <v>2968.0</v>
      </c>
      <c r="B2856" s="5"/>
      <c r="C2856" s="5" t="str">
        <f>IFERROR(VLOOKUP(B2856,Channels!$A:$B,2,FALSE),"")</f>
        <v/>
      </c>
      <c r="D2856" s="5" t="s">
        <v>11678</v>
      </c>
      <c r="E2856" s="5" t="s">
        <v>11678</v>
      </c>
      <c r="F2856" s="9">
        <v>44132.0</v>
      </c>
      <c r="G2856" s="5" t="s">
        <v>13085</v>
      </c>
    </row>
    <row r="2857" ht="14.25" customHeight="1">
      <c r="A2857" s="5">
        <v>2969.0</v>
      </c>
      <c r="B2857" s="5" t="s">
        <v>13086</v>
      </c>
      <c r="C2857" s="5" t="str">
        <f>IFERROR(VLOOKUP(B2857,Channels!$A:$B,2,FALSE),"")</f>
        <v/>
      </c>
      <c r="D2857" s="5" t="s">
        <v>13087</v>
      </c>
      <c r="E2857" s="5" t="s">
        <v>13088</v>
      </c>
      <c r="F2857" s="9">
        <v>44132.0</v>
      </c>
      <c r="G2857" s="5" t="s">
        <v>13089</v>
      </c>
    </row>
    <row r="2858" ht="14.25" customHeight="1">
      <c r="A2858" s="5">
        <v>2970.0</v>
      </c>
      <c r="B2858" s="5" t="s">
        <v>12960</v>
      </c>
      <c r="C2858" s="5" t="str">
        <f>IFERROR(VLOOKUP(B2858,Channels!$A:$B,2,FALSE),"")</f>
        <v/>
      </c>
      <c r="D2858" s="5" t="s">
        <v>13090</v>
      </c>
      <c r="E2858" s="5" t="s">
        <v>13091</v>
      </c>
      <c r="F2858" s="9">
        <v>44132.0</v>
      </c>
      <c r="G2858" s="5" t="s">
        <v>13092</v>
      </c>
    </row>
    <row r="2859" ht="14.25" customHeight="1">
      <c r="A2859" s="5">
        <v>2971.0</v>
      </c>
      <c r="B2859" s="5" t="s">
        <v>167</v>
      </c>
      <c r="C2859" s="5" t="str">
        <f>IFERROR(VLOOKUP(B2859,Channels!$A:$B,2,FALSE),"")</f>
        <v>News</v>
      </c>
      <c r="D2859" s="5"/>
      <c r="E2859" s="5" t="s">
        <v>13093</v>
      </c>
      <c r="F2859" s="9">
        <v>44132.0</v>
      </c>
      <c r="G2859" s="5" t="s">
        <v>13094</v>
      </c>
    </row>
    <row r="2860" ht="14.25" customHeight="1">
      <c r="A2860" s="5">
        <v>2972.0</v>
      </c>
      <c r="B2860" s="5" t="s">
        <v>127</v>
      </c>
      <c r="C2860" s="5" t="str">
        <f>IFERROR(VLOOKUP(B2860,Channels!$A:$B,2,FALSE),"")</f>
        <v>News</v>
      </c>
      <c r="D2860" s="5" t="s">
        <v>13095</v>
      </c>
      <c r="E2860" s="5" t="s">
        <v>13096</v>
      </c>
      <c r="F2860" s="9">
        <v>44132.0</v>
      </c>
      <c r="G2860" s="5" t="s">
        <v>13097</v>
      </c>
    </row>
    <row r="2861" ht="14.25" customHeight="1">
      <c r="A2861" s="5">
        <v>2973.0</v>
      </c>
      <c r="B2861" s="5" t="s">
        <v>447</v>
      </c>
      <c r="C2861" s="5" t="str">
        <f>IFERROR(VLOOKUP(B2861,Channels!$A:$B,2,FALSE),"")</f>
        <v/>
      </c>
      <c r="D2861" s="5" t="s">
        <v>13098</v>
      </c>
      <c r="E2861" s="5" t="s">
        <v>13099</v>
      </c>
      <c r="F2861" s="9">
        <v>44132.0</v>
      </c>
      <c r="G2861" s="5" t="s">
        <v>13100</v>
      </c>
    </row>
    <row r="2862" ht="14.25" customHeight="1">
      <c r="A2862" s="5">
        <v>2974.0</v>
      </c>
      <c r="B2862" s="5" t="s">
        <v>13101</v>
      </c>
      <c r="C2862" s="5" t="str">
        <f>IFERROR(VLOOKUP(B2862,Channels!$A:$B,2,FALSE),"")</f>
        <v/>
      </c>
      <c r="D2862" s="5" t="s">
        <v>13102</v>
      </c>
      <c r="E2862" s="5" t="s">
        <v>13103</v>
      </c>
      <c r="F2862" s="9">
        <v>44132.0</v>
      </c>
      <c r="G2862" s="5" t="s">
        <v>13104</v>
      </c>
    </row>
    <row r="2863" ht="14.25" customHeight="1">
      <c r="A2863" s="5">
        <v>2975.0</v>
      </c>
      <c r="B2863" s="5" t="s">
        <v>13105</v>
      </c>
      <c r="C2863" s="5" t="str">
        <f>IFERROR(VLOOKUP(B2863,Channels!$A:$B,2,FALSE),"")</f>
        <v/>
      </c>
      <c r="D2863" s="5" t="s">
        <v>13106</v>
      </c>
      <c r="E2863" s="5" t="s">
        <v>13107</v>
      </c>
      <c r="F2863" s="9">
        <v>44132.0</v>
      </c>
      <c r="G2863" s="5" t="s">
        <v>13108</v>
      </c>
    </row>
    <row r="2864" ht="14.25" customHeight="1">
      <c r="A2864" s="5">
        <v>2976.0</v>
      </c>
      <c r="B2864" s="5" t="s">
        <v>179</v>
      </c>
      <c r="C2864" s="5" t="str">
        <f>IFERROR(VLOOKUP(B2864,Channels!$A:$B,2,FALSE),"")</f>
        <v>News</v>
      </c>
      <c r="D2864" s="5" t="s">
        <v>13109</v>
      </c>
      <c r="E2864" s="5" t="s">
        <v>13110</v>
      </c>
      <c r="F2864" s="9">
        <v>44132.0</v>
      </c>
      <c r="G2864" s="5" t="s">
        <v>13111</v>
      </c>
    </row>
    <row r="2865" ht="14.25" customHeight="1">
      <c r="A2865" s="5">
        <v>2977.0</v>
      </c>
      <c r="B2865" s="5" t="s">
        <v>1076</v>
      </c>
      <c r="C2865" s="5" t="str">
        <f>IFERROR(VLOOKUP(B2865,Channels!$A:$B,2,FALSE),"")</f>
        <v/>
      </c>
      <c r="D2865" s="5" t="s">
        <v>13112</v>
      </c>
      <c r="E2865" s="5" t="s">
        <v>13113</v>
      </c>
      <c r="F2865" s="9">
        <v>44132.0</v>
      </c>
      <c r="G2865" s="5" t="s">
        <v>13114</v>
      </c>
    </row>
    <row r="2866" ht="14.25" customHeight="1">
      <c r="A2866" s="5">
        <v>2978.0</v>
      </c>
      <c r="B2866" s="5" t="s">
        <v>155</v>
      </c>
      <c r="C2866" s="5" t="str">
        <f>IFERROR(VLOOKUP(B2866,Channels!$A:$B,2,FALSE),"")</f>
        <v>News</v>
      </c>
      <c r="D2866" s="5" t="s">
        <v>13115</v>
      </c>
      <c r="E2866" s="5" t="s">
        <v>13116</v>
      </c>
      <c r="F2866" s="9">
        <v>44132.0</v>
      </c>
      <c r="G2866" s="5" t="s">
        <v>13117</v>
      </c>
    </row>
    <row r="2867" ht="14.25" customHeight="1">
      <c r="A2867" s="5">
        <v>2979.0</v>
      </c>
      <c r="B2867" s="5" t="s">
        <v>3607</v>
      </c>
      <c r="C2867" s="5" t="str">
        <f>IFERROR(VLOOKUP(B2867,Channels!$A:$B,2,FALSE),"")</f>
        <v/>
      </c>
      <c r="D2867" s="5" t="s">
        <v>13118</v>
      </c>
      <c r="E2867" s="5" t="s">
        <v>13119</v>
      </c>
      <c r="F2867" s="9">
        <v>44132.0</v>
      </c>
      <c r="G2867" s="5" t="s">
        <v>13120</v>
      </c>
    </row>
    <row r="2868" ht="14.25" customHeight="1">
      <c r="A2868" s="5">
        <v>2980.0</v>
      </c>
      <c r="B2868" s="5" t="s">
        <v>1076</v>
      </c>
      <c r="C2868" s="5" t="str">
        <f>IFERROR(VLOOKUP(B2868,Channels!$A:$B,2,FALSE),"")</f>
        <v/>
      </c>
      <c r="D2868" s="5" t="s">
        <v>13121</v>
      </c>
      <c r="E2868" s="5" t="s">
        <v>13122</v>
      </c>
      <c r="F2868" s="9">
        <v>44132.0</v>
      </c>
      <c r="G2868" s="5" t="s">
        <v>13123</v>
      </c>
    </row>
    <row r="2869" ht="14.25" customHeight="1">
      <c r="A2869" s="5">
        <v>2981.0</v>
      </c>
      <c r="B2869" s="5" t="s">
        <v>13124</v>
      </c>
      <c r="C2869" s="5" t="str">
        <f>IFERROR(VLOOKUP(B2869,Channels!$A:$B,2,FALSE),"")</f>
        <v/>
      </c>
      <c r="D2869" s="5" t="s">
        <v>13125</v>
      </c>
      <c r="E2869" s="5" t="s">
        <v>13126</v>
      </c>
      <c r="F2869" s="9">
        <v>44132.0</v>
      </c>
      <c r="G2869" s="5" t="s">
        <v>13127</v>
      </c>
    </row>
    <row r="2870" ht="14.25" customHeight="1">
      <c r="A2870" s="5">
        <v>2982.0</v>
      </c>
      <c r="B2870" s="5" t="s">
        <v>179</v>
      </c>
      <c r="C2870" s="5" t="str">
        <f>IFERROR(VLOOKUP(B2870,Channels!$A:$B,2,FALSE),"")</f>
        <v>News</v>
      </c>
      <c r="D2870" s="5" t="s">
        <v>13128</v>
      </c>
      <c r="E2870" s="5" t="s">
        <v>13129</v>
      </c>
      <c r="F2870" s="9">
        <v>44132.0</v>
      </c>
      <c r="G2870" s="5" t="s">
        <v>13130</v>
      </c>
    </row>
    <row r="2871" ht="14.25" customHeight="1">
      <c r="A2871" s="5">
        <v>2983.0</v>
      </c>
      <c r="B2871" s="5" t="s">
        <v>179</v>
      </c>
      <c r="C2871" s="5" t="str">
        <f>IFERROR(VLOOKUP(B2871,Channels!$A:$B,2,FALSE),"")</f>
        <v>News</v>
      </c>
      <c r="D2871" s="5" t="s">
        <v>13131</v>
      </c>
      <c r="E2871" s="5" t="s">
        <v>13132</v>
      </c>
      <c r="F2871" s="9">
        <v>44132.0</v>
      </c>
      <c r="G2871" s="5" t="s">
        <v>13133</v>
      </c>
    </row>
    <row r="2872" ht="14.25" customHeight="1">
      <c r="A2872" s="5">
        <v>2984.0</v>
      </c>
      <c r="B2872" s="5" t="s">
        <v>3607</v>
      </c>
      <c r="C2872" s="5" t="str">
        <f>IFERROR(VLOOKUP(B2872,Channels!$A:$B,2,FALSE),"")</f>
        <v/>
      </c>
      <c r="D2872" s="5" t="s">
        <v>13134</v>
      </c>
      <c r="E2872" s="5" t="s">
        <v>13135</v>
      </c>
      <c r="F2872" s="9">
        <v>44132.0</v>
      </c>
      <c r="G2872" s="5" t="s">
        <v>13136</v>
      </c>
    </row>
    <row r="2873" ht="14.25" customHeight="1">
      <c r="A2873" s="5">
        <v>2985.0</v>
      </c>
      <c r="B2873" s="5" t="s">
        <v>12960</v>
      </c>
      <c r="C2873" s="5" t="str">
        <f>IFERROR(VLOOKUP(B2873,Channels!$A:$B,2,FALSE),"")</f>
        <v/>
      </c>
      <c r="D2873" s="5" t="s">
        <v>12961</v>
      </c>
      <c r="E2873" s="5" t="s">
        <v>12962</v>
      </c>
      <c r="F2873" s="9">
        <v>44132.0</v>
      </c>
      <c r="G2873" s="5" t="s">
        <v>13137</v>
      </c>
    </row>
    <row r="2874" ht="14.25" customHeight="1">
      <c r="A2874" s="5">
        <v>2986.0</v>
      </c>
      <c r="B2874" s="5" t="s">
        <v>13138</v>
      </c>
      <c r="C2874" s="5" t="str">
        <f>IFERROR(VLOOKUP(B2874,Channels!$A:$B,2,FALSE),"")</f>
        <v/>
      </c>
      <c r="D2874" s="5" t="s">
        <v>13139</v>
      </c>
      <c r="E2874" s="5" t="s">
        <v>13140</v>
      </c>
      <c r="F2874" s="9">
        <v>44132.0</v>
      </c>
      <c r="G2874" s="5" t="s">
        <v>13141</v>
      </c>
    </row>
    <row r="2875" ht="14.25" customHeight="1">
      <c r="A2875" s="5">
        <v>2987.0</v>
      </c>
      <c r="B2875" s="5" t="s">
        <v>1076</v>
      </c>
      <c r="C2875" s="5" t="str">
        <f>IFERROR(VLOOKUP(B2875,Channels!$A:$B,2,FALSE),"")</f>
        <v/>
      </c>
      <c r="D2875" s="5" t="s">
        <v>13142</v>
      </c>
      <c r="E2875" s="5" t="s">
        <v>13143</v>
      </c>
      <c r="F2875" s="9">
        <v>44131.0</v>
      </c>
      <c r="G2875" s="5" t="s">
        <v>13144</v>
      </c>
    </row>
    <row r="2876" ht="14.25" customHeight="1">
      <c r="A2876" s="5">
        <v>2988.0</v>
      </c>
      <c r="B2876" s="5" t="s">
        <v>1076</v>
      </c>
      <c r="C2876" s="5" t="str">
        <f>IFERROR(VLOOKUP(B2876,Channels!$A:$B,2,FALSE),"")</f>
        <v/>
      </c>
      <c r="D2876" s="5" t="s">
        <v>13145</v>
      </c>
      <c r="E2876" s="5" t="s">
        <v>13146</v>
      </c>
      <c r="F2876" s="9">
        <v>44131.0</v>
      </c>
      <c r="G2876" s="5" t="s">
        <v>13147</v>
      </c>
    </row>
    <row r="2877" ht="14.25" customHeight="1">
      <c r="A2877" s="5">
        <v>2989.0</v>
      </c>
      <c r="B2877" s="5" t="s">
        <v>1076</v>
      </c>
      <c r="C2877" s="5" t="str">
        <f>IFERROR(VLOOKUP(B2877,Channels!$A:$B,2,FALSE),"")</f>
        <v/>
      </c>
      <c r="D2877" s="5" t="s">
        <v>13148</v>
      </c>
      <c r="E2877" s="5" t="s">
        <v>13149</v>
      </c>
      <c r="F2877" s="9">
        <v>44131.0</v>
      </c>
      <c r="G2877" s="5" t="s">
        <v>13150</v>
      </c>
    </row>
    <row r="2878" ht="14.25" customHeight="1">
      <c r="A2878" s="5">
        <v>2990.0</v>
      </c>
      <c r="B2878" s="5" t="s">
        <v>1076</v>
      </c>
      <c r="C2878" s="5" t="str">
        <f>IFERROR(VLOOKUP(B2878,Channels!$A:$B,2,FALSE),"")</f>
        <v/>
      </c>
      <c r="D2878" s="5" t="s">
        <v>13121</v>
      </c>
      <c r="E2878" s="5" t="s">
        <v>13122</v>
      </c>
      <c r="F2878" s="9">
        <v>44131.0</v>
      </c>
      <c r="G2878" s="5" t="s">
        <v>13151</v>
      </c>
    </row>
    <row r="2879" ht="14.25" customHeight="1">
      <c r="A2879" s="5">
        <v>2991.0</v>
      </c>
      <c r="B2879" s="5" t="s">
        <v>131</v>
      </c>
      <c r="C2879" s="5" t="str">
        <f>IFERROR(VLOOKUP(B2879,Channels!$A:$B,2,FALSE),"")</f>
        <v>News</v>
      </c>
      <c r="D2879" s="5" t="s">
        <v>13152</v>
      </c>
      <c r="E2879" s="5" t="s">
        <v>13153</v>
      </c>
      <c r="F2879" s="9">
        <v>44131.0</v>
      </c>
      <c r="G2879" s="5" t="s">
        <v>13154</v>
      </c>
    </row>
    <row r="2880" ht="14.25" customHeight="1">
      <c r="A2880" s="5">
        <v>2992.0</v>
      </c>
      <c r="B2880" s="5" t="s">
        <v>1076</v>
      </c>
      <c r="C2880" s="5" t="str">
        <f>IFERROR(VLOOKUP(B2880,Channels!$A:$B,2,FALSE),"")</f>
        <v/>
      </c>
      <c r="D2880" s="5" t="s">
        <v>13155</v>
      </c>
      <c r="E2880" s="5" t="s">
        <v>13156</v>
      </c>
      <c r="F2880" s="9">
        <v>44131.0</v>
      </c>
      <c r="G2880" s="5" t="s">
        <v>13157</v>
      </c>
    </row>
    <row r="2881" ht="14.25" customHeight="1">
      <c r="A2881" s="5">
        <v>2993.0</v>
      </c>
      <c r="B2881" s="5" t="s">
        <v>13138</v>
      </c>
      <c r="C2881" s="5" t="str">
        <f>IFERROR(VLOOKUP(B2881,Channels!$A:$B,2,FALSE),"")</f>
        <v/>
      </c>
      <c r="D2881" s="5" t="s">
        <v>13158</v>
      </c>
      <c r="E2881" s="5" t="s">
        <v>13159</v>
      </c>
      <c r="F2881" s="9">
        <v>44131.0</v>
      </c>
      <c r="G2881" s="5" t="s">
        <v>13160</v>
      </c>
    </row>
    <row r="2882" ht="14.25" customHeight="1">
      <c r="A2882" s="5">
        <v>2994.0</v>
      </c>
      <c r="B2882" s="5" t="s">
        <v>179</v>
      </c>
      <c r="C2882" s="5" t="str">
        <f>IFERROR(VLOOKUP(B2882,Channels!$A:$B,2,FALSE),"")</f>
        <v>News</v>
      </c>
      <c r="D2882" s="5" t="s">
        <v>13161</v>
      </c>
      <c r="E2882" s="5" t="s">
        <v>13162</v>
      </c>
      <c r="F2882" s="9">
        <v>44131.0</v>
      </c>
      <c r="G2882" s="5" t="s">
        <v>13163</v>
      </c>
    </row>
    <row r="2883" ht="14.25" customHeight="1">
      <c r="A2883" s="5">
        <v>2995.0</v>
      </c>
      <c r="B2883" s="5" t="s">
        <v>179</v>
      </c>
      <c r="C2883" s="5" t="str">
        <f>IFERROR(VLOOKUP(B2883,Channels!$A:$B,2,FALSE),"")</f>
        <v>News</v>
      </c>
      <c r="D2883" s="5" t="s">
        <v>13164</v>
      </c>
      <c r="E2883" s="5" t="s">
        <v>13165</v>
      </c>
      <c r="F2883" s="9">
        <v>44131.0</v>
      </c>
      <c r="G2883" s="5" t="s">
        <v>13166</v>
      </c>
    </row>
    <row r="2884" ht="14.25" customHeight="1">
      <c r="A2884" s="5">
        <v>2996.0</v>
      </c>
      <c r="B2884" s="5" t="s">
        <v>179</v>
      </c>
      <c r="C2884" s="5" t="str">
        <f>IFERROR(VLOOKUP(B2884,Channels!$A:$B,2,FALSE),"")</f>
        <v>News</v>
      </c>
      <c r="D2884" s="5" t="s">
        <v>13167</v>
      </c>
      <c r="E2884" s="5" t="s">
        <v>13168</v>
      </c>
      <c r="F2884" s="9">
        <v>44131.0</v>
      </c>
      <c r="G2884" s="5" t="s">
        <v>13169</v>
      </c>
    </row>
    <row r="2885" ht="14.25" customHeight="1">
      <c r="A2885" s="5">
        <v>2997.0</v>
      </c>
      <c r="B2885" s="5" t="s">
        <v>179</v>
      </c>
      <c r="C2885" s="5" t="str">
        <f>IFERROR(VLOOKUP(B2885,Channels!$A:$B,2,FALSE),"")</f>
        <v>News</v>
      </c>
      <c r="D2885" s="5" t="s">
        <v>13170</v>
      </c>
      <c r="E2885" s="5" t="s">
        <v>13171</v>
      </c>
      <c r="F2885" s="9">
        <v>44131.0</v>
      </c>
      <c r="G2885" s="5" t="s">
        <v>13172</v>
      </c>
    </row>
    <row r="2886" ht="14.25" customHeight="1">
      <c r="A2886" s="5">
        <v>2998.0</v>
      </c>
      <c r="B2886" s="5"/>
      <c r="C2886" s="5" t="str">
        <f>IFERROR(VLOOKUP(B2886,Channels!$A:$B,2,FALSE),"")</f>
        <v/>
      </c>
      <c r="D2886" s="5" t="s">
        <v>11678</v>
      </c>
      <c r="E2886" s="5" t="s">
        <v>11678</v>
      </c>
      <c r="F2886" s="9">
        <v>44131.0</v>
      </c>
      <c r="G2886" s="5" t="s">
        <v>13173</v>
      </c>
    </row>
    <row r="2887" ht="14.25" customHeight="1">
      <c r="A2887" s="5">
        <v>2999.0</v>
      </c>
      <c r="B2887" s="5" t="s">
        <v>179</v>
      </c>
      <c r="C2887" s="5" t="str">
        <f>IFERROR(VLOOKUP(B2887,Channels!$A:$B,2,FALSE),"")</f>
        <v>News</v>
      </c>
      <c r="D2887" s="5" t="s">
        <v>13174</v>
      </c>
      <c r="E2887" s="5" t="s">
        <v>13175</v>
      </c>
      <c r="F2887" s="9">
        <v>44131.0</v>
      </c>
      <c r="G2887" s="5" t="s">
        <v>13176</v>
      </c>
    </row>
    <row r="2888" ht="14.25" customHeight="1">
      <c r="A2888" s="5">
        <v>3000.0</v>
      </c>
      <c r="B2888" s="5" t="s">
        <v>179</v>
      </c>
      <c r="C2888" s="5" t="str">
        <f>IFERROR(VLOOKUP(B2888,Channels!$A:$B,2,FALSE),"")</f>
        <v>News</v>
      </c>
      <c r="D2888" s="5" t="s">
        <v>13177</v>
      </c>
      <c r="E2888" s="5" t="s">
        <v>13178</v>
      </c>
      <c r="F2888" s="9">
        <v>44131.0</v>
      </c>
      <c r="G2888" s="5" t="s">
        <v>13179</v>
      </c>
    </row>
    <row r="2889" ht="14.25" customHeight="1">
      <c r="A2889" s="5">
        <v>3001.0</v>
      </c>
      <c r="B2889" s="5" t="s">
        <v>1043</v>
      </c>
      <c r="C2889" s="5" t="str">
        <f>IFERROR(VLOOKUP(B2889,Channels!$A:$B,2,FALSE),"")</f>
        <v>Tech</v>
      </c>
      <c r="D2889" s="5" t="s">
        <v>12933</v>
      </c>
      <c r="E2889" s="5" t="s">
        <v>12934</v>
      </c>
      <c r="F2889" s="9">
        <v>44131.0</v>
      </c>
      <c r="G2889" s="5" t="s">
        <v>13180</v>
      </c>
    </row>
    <row r="2890" ht="14.25" customHeight="1">
      <c r="A2890" s="5">
        <v>3002.0</v>
      </c>
      <c r="B2890" s="5" t="s">
        <v>3607</v>
      </c>
      <c r="C2890" s="5" t="str">
        <f>IFERROR(VLOOKUP(B2890,Channels!$A:$B,2,FALSE),"")</f>
        <v/>
      </c>
      <c r="D2890" s="5" t="s">
        <v>13181</v>
      </c>
      <c r="E2890" s="5" t="s">
        <v>13182</v>
      </c>
      <c r="F2890" s="9">
        <v>44131.0</v>
      </c>
      <c r="G2890" s="5" t="s">
        <v>13183</v>
      </c>
    </row>
    <row r="2891" ht="14.25" customHeight="1">
      <c r="A2891" s="5">
        <v>3003.0</v>
      </c>
      <c r="B2891" s="5" t="s">
        <v>179</v>
      </c>
      <c r="C2891" s="5" t="str">
        <f>IFERROR(VLOOKUP(B2891,Channels!$A:$B,2,FALSE),"")</f>
        <v>News</v>
      </c>
      <c r="D2891" s="5" t="s">
        <v>13184</v>
      </c>
      <c r="E2891" s="5" t="s">
        <v>13185</v>
      </c>
      <c r="F2891" s="9">
        <v>44131.0</v>
      </c>
      <c r="G2891" s="5" t="s">
        <v>13186</v>
      </c>
    </row>
    <row r="2892" ht="14.25" customHeight="1">
      <c r="A2892" s="5">
        <v>3004.0</v>
      </c>
      <c r="B2892" s="5" t="s">
        <v>179</v>
      </c>
      <c r="C2892" s="5" t="str">
        <f>IFERROR(VLOOKUP(B2892,Channels!$A:$B,2,FALSE),"")</f>
        <v>News</v>
      </c>
      <c r="D2892" s="5" t="s">
        <v>13187</v>
      </c>
      <c r="E2892" s="5" t="s">
        <v>13188</v>
      </c>
      <c r="F2892" s="9">
        <v>44131.0</v>
      </c>
      <c r="G2892" s="5" t="s">
        <v>13189</v>
      </c>
    </row>
    <row r="2893" ht="14.25" customHeight="1">
      <c r="A2893" s="5">
        <v>3005.0</v>
      </c>
      <c r="B2893" s="5" t="s">
        <v>3607</v>
      </c>
      <c r="C2893" s="5" t="str">
        <f>IFERROR(VLOOKUP(B2893,Channels!$A:$B,2,FALSE),"")</f>
        <v/>
      </c>
      <c r="D2893" s="5" t="s">
        <v>13190</v>
      </c>
      <c r="E2893" s="5" t="s">
        <v>13191</v>
      </c>
      <c r="F2893" s="9">
        <v>44131.0</v>
      </c>
      <c r="G2893" s="5" t="s">
        <v>13192</v>
      </c>
    </row>
    <row r="2894" ht="14.25" customHeight="1">
      <c r="A2894" s="5">
        <v>3006.0</v>
      </c>
      <c r="B2894" s="5" t="s">
        <v>167</v>
      </c>
      <c r="C2894" s="5" t="str">
        <f>IFERROR(VLOOKUP(B2894,Channels!$A:$B,2,FALSE),"")</f>
        <v>News</v>
      </c>
      <c r="D2894" s="5"/>
      <c r="E2894" s="5" t="s">
        <v>13193</v>
      </c>
      <c r="F2894" s="9">
        <v>44131.0</v>
      </c>
      <c r="G2894" s="5" t="s">
        <v>13194</v>
      </c>
    </row>
    <row r="2895" ht="14.25" customHeight="1">
      <c r="A2895" s="5">
        <v>3007.0</v>
      </c>
      <c r="B2895" s="5" t="s">
        <v>1043</v>
      </c>
      <c r="C2895" s="5" t="str">
        <f>IFERROR(VLOOKUP(B2895,Channels!$A:$B,2,FALSE),"")</f>
        <v>Tech</v>
      </c>
      <c r="D2895" s="5" t="s">
        <v>13195</v>
      </c>
      <c r="E2895" s="5" t="s">
        <v>13196</v>
      </c>
      <c r="F2895" s="9">
        <v>44130.0</v>
      </c>
      <c r="G2895" s="5" t="s">
        <v>13197</v>
      </c>
    </row>
    <row r="2896" ht="14.25" customHeight="1">
      <c r="A2896" s="5">
        <v>3008.0</v>
      </c>
      <c r="B2896" s="5" t="s">
        <v>179</v>
      </c>
      <c r="C2896" s="5" t="str">
        <f>IFERROR(VLOOKUP(B2896,Channels!$A:$B,2,FALSE),"")</f>
        <v>News</v>
      </c>
      <c r="D2896" s="5" t="s">
        <v>12644</v>
      </c>
      <c r="E2896" s="5" t="s">
        <v>12645</v>
      </c>
      <c r="F2896" s="9">
        <v>44130.0</v>
      </c>
      <c r="G2896" s="5" t="s">
        <v>13198</v>
      </c>
    </row>
    <row r="2897" ht="14.25" customHeight="1">
      <c r="A2897" s="5">
        <v>3009.0</v>
      </c>
      <c r="B2897" s="5" t="s">
        <v>1043</v>
      </c>
      <c r="C2897" s="5" t="str">
        <f>IFERROR(VLOOKUP(B2897,Channels!$A:$B,2,FALSE),"")</f>
        <v>Tech</v>
      </c>
      <c r="D2897" s="5" t="s">
        <v>13199</v>
      </c>
      <c r="E2897" s="5" t="s">
        <v>13200</v>
      </c>
      <c r="F2897" s="9">
        <v>44130.0</v>
      </c>
      <c r="G2897" s="5" t="s">
        <v>13201</v>
      </c>
    </row>
    <row r="2898" ht="14.25" customHeight="1">
      <c r="A2898" s="5">
        <v>3010.0</v>
      </c>
      <c r="B2898" s="5" t="s">
        <v>1115</v>
      </c>
      <c r="C2898" s="5" t="str">
        <f>IFERROR(VLOOKUP(B2898,Channels!$A:$B,2,FALSE),"")</f>
        <v/>
      </c>
      <c r="D2898" s="5" t="s">
        <v>13202</v>
      </c>
      <c r="E2898" s="5" t="s">
        <v>13203</v>
      </c>
      <c r="F2898" s="9">
        <v>44130.0</v>
      </c>
      <c r="G2898" s="5" t="s">
        <v>13204</v>
      </c>
    </row>
    <row r="2899" ht="14.25" customHeight="1">
      <c r="A2899" s="5">
        <v>3011.0</v>
      </c>
      <c r="B2899" s="5" t="s">
        <v>5087</v>
      </c>
      <c r="C2899" s="5" t="str">
        <f>IFERROR(VLOOKUP(B2899,Channels!$A:$B,2,FALSE),"")</f>
        <v/>
      </c>
      <c r="D2899" s="5" t="s">
        <v>13205</v>
      </c>
      <c r="E2899" s="5" t="s">
        <v>13206</v>
      </c>
      <c r="F2899" s="9">
        <v>44130.0</v>
      </c>
      <c r="G2899" s="5" t="s">
        <v>13207</v>
      </c>
    </row>
    <row r="2900" ht="14.25" customHeight="1">
      <c r="A2900" s="5">
        <v>3012.0</v>
      </c>
      <c r="B2900" s="5" t="s">
        <v>179</v>
      </c>
      <c r="C2900" s="5" t="str">
        <f>IFERROR(VLOOKUP(B2900,Channels!$A:$B,2,FALSE),"")</f>
        <v>News</v>
      </c>
      <c r="D2900" s="5" t="s">
        <v>13208</v>
      </c>
      <c r="E2900" s="5" t="s">
        <v>13209</v>
      </c>
      <c r="F2900" s="9">
        <v>44130.0</v>
      </c>
      <c r="G2900" s="5" t="s">
        <v>13210</v>
      </c>
    </row>
    <row r="2901" ht="14.25" customHeight="1">
      <c r="A2901" s="5">
        <v>3013.0</v>
      </c>
      <c r="B2901" s="5" t="s">
        <v>2053</v>
      </c>
      <c r="C2901" s="5" t="str">
        <f>IFERROR(VLOOKUP(B2901,Channels!$A:$B,2,FALSE),"")</f>
        <v/>
      </c>
      <c r="D2901" s="5" t="s">
        <v>13211</v>
      </c>
      <c r="E2901" s="5" t="s">
        <v>13212</v>
      </c>
      <c r="F2901" s="9">
        <v>44130.0</v>
      </c>
      <c r="G2901" s="5" t="s">
        <v>13213</v>
      </c>
    </row>
    <row r="2902" ht="14.25" customHeight="1">
      <c r="A2902" s="5">
        <v>3014.0</v>
      </c>
      <c r="B2902" s="5" t="s">
        <v>2053</v>
      </c>
      <c r="C2902" s="5" t="str">
        <f>IFERROR(VLOOKUP(B2902,Channels!$A:$B,2,FALSE),"")</f>
        <v/>
      </c>
      <c r="D2902" s="5" t="s">
        <v>13214</v>
      </c>
      <c r="E2902" s="5" t="s">
        <v>13215</v>
      </c>
      <c r="F2902" s="9">
        <v>44130.0</v>
      </c>
      <c r="G2902" s="5" t="s">
        <v>13216</v>
      </c>
    </row>
    <row r="2903" ht="14.25" customHeight="1">
      <c r="A2903" s="5">
        <v>3015.0</v>
      </c>
      <c r="B2903" s="5" t="s">
        <v>25</v>
      </c>
      <c r="C2903" s="5" t="str">
        <f>IFERROR(VLOOKUP(B2903,Channels!$A:$B,2,FALSE),"")</f>
        <v>Culture</v>
      </c>
      <c r="D2903" s="5" t="s">
        <v>13217</v>
      </c>
      <c r="E2903" s="5" t="s">
        <v>13218</v>
      </c>
      <c r="F2903" s="9">
        <v>44130.0</v>
      </c>
      <c r="G2903" s="5" t="s">
        <v>13219</v>
      </c>
    </row>
    <row r="2904" ht="14.25" customHeight="1">
      <c r="A2904" s="5">
        <v>3016.0</v>
      </c>
      <c r="B2904" s="5" t="s">
        <v>179</v>
      </c>
      <c r="C2904" s="5" t="str">
        <f>IFERROR(VLOOKUP(B2904,Channels!$A:$B,2,FALSE),"")</f>
        <v>News</v>
      </c>
      <c r="D2904" s="5" t="s">
        <v>10687</v>
      </c>
      <c r="E2904" s="5" t="s">
        <v>10688</v>
      </c>
      <c r="F2904" s="9">
        <v>44130.0</v>
      </c>
      <c r="G2904" s="5" t="s">
        <v>13220</v>
      </c>
    </row>
    <row r="2905" ht="14.25" customHeight="1">
      <c r="A2905" s="5">
        <v>3017.0</v>
      </c>
      <c r="B2905" s="5" t="s">
        <v>179</v>
      </c>
      <c r="C2905" s="5" t="str">
        <f>IFERROR(VLOOKUP(B2905,Channels!$A:$B,2,FALSE),"")</f>
        <v>News</v>
      </c>
      <c r="D2905" s="5" t="s">
        <v>13221</v>
      </c>
      <c r="E2905" s="5" t="s">
        <v>13222</v>
      </c>
      <c r="F2905" s="9">
        <v>44130.0</v>
      </c>
      <c r="G2905" s="5" t="s">
        <v>13223</v>
      </c>
    </row>
    <row r="2906" ht="14.25" customHeight="1">
      <c r="A2906" s="5">
        <v>3018.0</v>
      </c>
      <c r="B2906" s="5" t="s">
        <v>179</v>
      </c>
      <c r="C2906" s="5" t="str">
        <f>IFERROR(VLOOKUP(B2906,Channels!$A:$B,2,FALSE),"")</f>
        <v>News</v>
      </c>
      <c r="D2906" s="5" t="s">
        <v>13224</v>
      </c>
      <c r="E2906" s="5" t="s">
        <v>13225</v>
      </c>
      <c r="F2906" s="9">
        <v>44130.0</v>
      </c>
      <c r="G2906" s="5" t="s">
        <v>13226</v>
      </c>
    </row>
    <row r="2907" ht="14.25" customHeight="1">
      <c r="A2907" s="5">
        <v>3019.0</v>
      </c>
      <c r="B2907" s="5" t="s">
        <v>1043</v>
      </c>
      <c r="C2907" s="5" t="str">
        <f>IFERROR(VLOOKUP(B2907,Channels!$A:$B,2,FALSE),"")</f>
        <v>Tech</v>
      </c>
      <c r="D2907" s="5" t="s">
        <v>13227</v>
      </c>
      <c r="E2907" s="5" t="s">
        <v>13228</v>
      </c>
      <c r="F2907" s="9">
        <v>44130.0</v>
      </c>
      <c r="G2907" s="5" t="s">
        <v>13229</v>
      </c>
    </row>
    <row r="2908" ht="14.25" customHeight="1">
      <c r="A2908" s="5">
        <v>3020.0</v>
      </c>
      <c r="B2908" s="5" t="s">
        <v>189</v>
      </c>
      <c r="C2908" s="5" t="str">
        <f>IFERROR(VLOOKUP(B2908,Channels!$A:$B,2,FALSE),"")</f>
        <v>News</v>
      </c>
      <c r="D2908" s="5"/>
      <c r="E2908" s="5" t="s">
        <v>13230</v>
      </c>
      <c r="F2908" s="9">
        <v>44130.0</v>
      </c>
      <c r="G2908" s="5" t="s">
        <v>13231</v>
      </c>
    </row>
    <row r="2909" ht="14.25" customHeight="1">
      <c r="A2909" s="5">
        <v>3021.0</v>
      </c>
      <c r="B2909" s="5" t="s">
        <v>179</v>
      </c>
      <c r="C2909" s="5" t="str">
        <f>IFERROR(VLOOKUP(B2909,Channels!$A:$B,2,FALSE),"")</f>
        <v>News</v>
      </c>
      <c r="D2909" s="5" t="s">
        <v>13232</v>
      </c>
      <c r="E2909" s="5" t="s">
        <v>13233</v>
      </c>
      <c r="F2909" s="9">
        <v>44130.0</v>
      </c>
      <c r="G2909" s="5" t="s">
        <v>13234</v>
      </c>
    </row>
    <row r="2910" ht="14.25" customHeight="1">
      <c r="A2910" s="5">
        <v>3022.0</v>
      </c>
      <c r="B2910" s="5" t="s">
        <v>179</v>
      </c>
      <c r="C2910" s="5" t="str">
        <f>IFERROR(VLOOKUP(B2910,Channels!$A:$B,2,FALSE),"")</f>
        <v>News</v>
      </c>
      <c r="D2910" s="5" t="s">
        <v>13235</v>
      </c>
      <c r="E2910" s="5" t="s">
        <v>13236</v>
      </c>
      <c r="F2910" s="9">
        <v>44130.0</v>
      </c>
      <c r="G2910" s="5" t="s">
        <v>13237</v>
      </c>
    </row>
    <row r="2911" ht="14.25" customHeight="1">
      <c r="A2911" s="5">
        <v>3023.0</v>
      </c>
      <c r="B2911" s="5" t="s">
        <v>13238</v>
      </c>
      <c r="C2911" s="5" t="str">
        <f>IFERROR(VLOOKUP(B2911,Channels!$A:$B,2,FALSE),"")</f>
        <v/>
      </c>
      <c r="D2911" s="5" t="s">
        <v>13239</v>
      </c>
      <c r="E2911" s="5" t="s">
        <v>13240</v>
      </c>
      <c r="F2911" s="9">
        <v>44130.0</v>
      </c>
      <c r="G2911" s="5" t="s">
        <v>13241</v>
      </c>
    </row>
    <row r="2912" ht="14.25" customHeight="1">
      <c r="A2912" s="5">
        <v>3024.0</v>
      </c>
      <c r="B2912" s="5" t="s">
        <v>13238</v>
      </c>
      <c r="C2912" s="5" t="str">
        <f>IFERROR(VLOOKUP(B2912,Channels!$A:$B,2,FALSE),"")</f>
        <v/>
      </c>
      <c r="D2912" s="5" t="s">
        <v>13242</v>
      </c>
      <c r="E2912" s="5" t="s">
        <v>13243</v>
      </c>
      <c r="F2912" s="9">
        <v>44130.0</v>
      </c>
      <c r="G2912" s="5" t="s">
        <v>13244</v>
      </c>
    </row>
    <row r="2913" ht="14.25" customHeight="1">
      <c r="A2913" s="5">
        <v>3025.0</v>
      </c>
      <c r="B2913" s="5" t="s">
        <v>179</v>
      </c>
      <c r="C2913" s="5" t="str">
        <f>IFERROR(VLOOKUP(B2913,Channels!$A:$B,2,FALSE),"")</f>
        <v>News</v>
      </c>
      <c r="D2913" s="5" t="s">
        <v>13245</v>
      </c>
      <c r="E2913" s="5" t="s">
        <v>13246</v>
      </c>
      <c r="F2913" s="9">
        <v>44130.0</v>
      </c>
      <c r="G2913" s="5" t="s">
        <v>13247</v>
      </c>
    </row>
    <row r="2914" ht="14.25" customHeight="1">
      <c r="A2914" s="5">
        <v>3026.0</v>
      </c>
      <c r="B2914" s="5" t="s">
        <v>3607</v>
      </c>
      <c r="C2914" s="5" t="str">
        <f>IFERROR(VLOOKUP(B2914,Channels!$A:$B,2,FALSE),"")</f>
        <v/>
      </c>
      <c r="D2914" s="5" t="s">
        <v>13248</v>
      </c>
      <c r="E2914" s="5" t="s">
        <v>13249</v>
      </c>
      <c r="F2914" s="9">
        <v>44130.0</v>
      </c>
      <c r="G2914" s="5" t="s">
        <v>13250</v>
      </c>
    </row>
    <row r="2915" ht="14.25" customHeight="1">
      <c r="A2915" s="5">
        <v>3027.0</v>
      </c>
      <c r="B2915" s="5" t="s">
        <v>179</v>
      </c>
      <c r="C2915" s="5" t="str">
        <f>IFERROR(VLOOKUP(B2915,Channels!$A:$B,2,FALSE),"")</f>
        <v>News</v>
      </c>
      <c r="D2915" s="5" t="s">
        <v>13251</v>
      </c>
      <c r="E2915" s="5" t="s">
        <v>13252</v>
      </c>
      <c r="F2915" s="9">
        <v>44130.0</v>
      </c>
      <c r="G2915" s="5" t="s">
        <v>13253</v>
      </c>
    </row>
    <row r="2916" ht="14.25" customHeight="1">
      <c r="A2916" s="5">
        <v>3028.0</v>
      </c>
      <c r="B2916" s="5" t="s">
        <v>193</v>
      </c>
      <c r="C2916" s="5" t="str">
        <f>IFERROR(VLOOKUP(B2916,Channels!$A:$B,2,FALSE),"")</f>
        <v>News</v>
      </c>
      <c r="D2916" s="5" t="s">
        <v>13254</v>
      </c>
      <c r="E2916" s="5" t="s">
        <v>13255</v>
      </c>
      <c r="F2916" s="9">
        <v>44129.0</v>
      </c>
      <c r="G2916" s="5" t="s">
        <v>13256</v>
      </c>
    </row>
    <row r="2917" ht="14.25" customHeight="1">
      <c r="A2917" s="5">
        <v>3029.0</v>
      </c>
      <c r="B2917" s="5" t="s">
        <v>1043</v>
      </c>
      <c r="C2917" s="5" t="str">
        <f>IFERROR(VLOOKUP(B2917,Channels!$A:$B,2,FALSE),"")</f>
        <v>Tech</v>
      </c>
      <c r="D2917" s="5" t="s">
        <v>13227</v>
      </c>
      <c r="E2917" s="5" t="s">
        <v>13228</v>
      </c>
      <c r="F2917" s="9">
        <v>44129.0</v>
      </c>
      <c r="G2917" s="5" t="s">
        <v>13257</v>
      </c>
    </row>
    <row r="2918" ht="14.25" customHeight="1">
      <c r="A2918" s="5">
        <v>3030.0</v>
      </c>
      <c r="B2918" s="5" t="s">
        <v>1043</v>
      </c>
      <c r="C2918" s="5" t="str">
        <f>IFERROR(VLOOKUP(B2918,Channels!$A:$B,2,FALSE),"")</f>
        <v>Tech</v>
      </c>
      <c r="D2918" s="5" t="s">
        <v>13258</v>
      </c>
      <c r="E2918" s="5" t="s">
        <v>13259</v>
      </c>
      <c r="F2918" s="9">
        <v>44129.0</v>
      </c>
      <c r="G2918" s="5" t="s">
        <v>13260</v>
      </c>
    </row>
    <row r="2919" ht="14.25" customHeight="1">
      <c r="A2919" s="5">
        <v>3031.0</v>
      </c>
      <c r="B2919" s="5" t="s">
        <v>179</v>
      </c>
      <c r="C2919" s="5" t="str">
        <f>IFERROR(VLOOKUP(B2919,Channels!$A:$B,2,FALSE),"")</f>
        <v>News</v>
      </c>
      <c r="D2919" s="5" t="s">
        <v>13261</v>
      </c>
      <c r="E2919" s="5" t="s">
        <v>13262</v>
      </c>
      <c r="F2919" s="9">
        <v>44129.0</v>
      </c>
      <c r="G2919" s="5" t="s">
        <v>13263</v>
      </c>
    </row>
    <row r="2920" ht="14.25" customHeight="1">
      <c r="A2920" s="5">
        <v>3032.0</v>
      </c>
      <c r="B2920" s="5"/>
      <c r="C2920" s="5" t="str">
        <f>IFERROR(VLOOKUP(B2920,Channels!$A:$B,2,FALSE),"")</f>
        <v/>
      </c>
      <c r="D2920" s="5" t="s">
        <v>11678</v>
      </c>
      <c r="E2920" s="5" t="s">
        <v>11678</v>
      </c>
      <c r="F2920" s="9">
        <v>44129.0</v>
      </c>
      <c r="G2920" s="5" t="s">
        <v>13264</v>
      </c>
    </row>
    <row r="2921" ht="14.25" customHeight="1">
      <c r="A2921" s="5">
        <v>3033.0</v>
      </c>
      <c r="B2921" s="5" t="s">
        <v>179</v>
      </c>
      <c r="C2921" s="5" t="str">
        <f>IFERROR(VLOOKUP(B2921,Channels!$A:$B,2,FALSE),"")</f>
        <v>News</v>
      </c>
      <c r="D2921" s="5" t="s">
        <v>13265</v>
      </c>
      <c r="E2921" s="5" t="s">
        <v>13266</v>
      </c>
      <c r="F2921" s="9">
        <v>44129.0</v>
      </c>
      <c r="G2921" s="5" t="s">
        <v>13267</v>
      </c>
    </row>
    <row r="2922" ht="14.25" customHeight="1">
      <c r="A2922" s="5">
        <v>3034.0</v>
      </c>
      <c r="B2922" s="5" t="s">
        <v>179</v>
      </c>
      <c r="C2922" s="5" t="str">
        <f>IFERROR(VLOOKUP(B2922,Channels!$A:$B,2,FALSE),"")</f>
        <v>News</v>
      </c>
      <c r="D2922" s="5" t="s">
        <v>13268</v>
      </c>
      <c r="E2922" s="5" t="s">
        <v>13269</v>
      </c>
      <c r="F2922" s="9">
        <v>44129.0</v>
      </c>
      <c r="G2922" s="5" t="s">
        <v>13270</v>
      </c>
    </row>
    <row r="2923" ht="14.25" customHeight="1">
      <c r="A2923" s="5">
        <v>3035.0</v>
      </c>
      <c r="B2923" s="5" t="s">
        <v>13271</v>
      </c>
      <c r="C2923" s="5" t="str">
        <f>IFERROR(VLOOKUP(B2923,Channels!$A:$B,2,FALSE),"")</f>
        <v/>
      </c>
      <c r="D2923" s="5" t="s">
        <v>13272</v>
      </c>
      <c r="E2923" s="5" t="s">
        <v>13273</v>
      </c>
      <c r="F2923" s="9">
        <v>44129.0</v>
      </c>
      <c r="G2923" s="5" t="s">
        <v>13274</v>
      </c>
    </row>
    <row r="2924" ht="14.25" customHeight="1">
      <c r="A2924" s="5">
        <v>3036.0</v>
      </c>
      <c r="B2924" s="5" t="s">
        <v>13271</v>
      </c>
      <c r="C2924" s="5" t="str">
        <f>IFERROR(VLOOKUP(B2924,Channels!$A:$B,2,FALSE),"")</f>
        <v/>
      </c>
      <c r="D2924" s="5" t="s">
        <v>13275</v>
      </c>
      <c r="E2924" s="5" t="s">
        <v>13276</v>
      </c>
      <c r="F2924" s="9">
        <v>44129.0</v>
      </c>
      <c r="G2924" s="5" t="s">
        <v>13277</v>
      </c>
    </row>
    <row r="2925" ht="14.25" customHeight="1">
      <c r="A2925" s="5">
        <v>3037.0</v>
      </c>
      <c r="B2925" s="5" t="s">
        <v>13278</v>
      </c>
      <c r="C2925" s="5" t="str">
        <f>IFERROR(VLOOKUP(B2925,Channels!$A:$B,2,FALSE),"")</f>
        <v/>
      </c>
      <c r="D2925" s="5" t="s">
        <v>13279</v>
      </c>
      <c r="E2925" s="5" t="s">
        <v>13280</v>
      </c>
      <c r="F2925" s="9">
        <v>44129.0</v>
      </c>
      <c r="G2925" s="5" t="s">
        <v>13281</v>
      </c>
    </row>
    <row r="2926" ht="14.25" customHeight="1">
      <c r="A2926" s="5">
        <v>3038.0</v>
      </c>
      <c r="B2926" s="5" t="s">
        <v>6684</v>
      </c>
      <c r="C2926" s="5" t="str">
        <f>IFERROR(VLOOKUP(B2926,Channels!$A:$B,2,FALSE),"")</f>
        <v/>
      </c>
      <c r="D2926" s="5" t="s">
        <v>13282</v>
      </c>
      <c r="E2926" s="5" t="s">
        <v>13283</v>
      </c>
      <c r="F2926" s="9">
        <v>44129.0</v>
      </c>
      <c r="G2926" s="5" t="s">
        <v>13284</v>
      </c>
    </row>
    <row r="2927" ht="14.25" customHeight="1">
      <c r="A2927" s="5">
        <v>3039.0</v>
      </c>
      <c r="B2927" s="5" t="s">
        <v>6684</v>
      </c>
      <c r="C2927" s="5" t="str">
        <f>IFERROR(VLOOKUP(B2927,Channels!$A:$B,2,FALSE),"")</f>
        <v/>
      </c>
      <c r="D2927" s="5" t="s">
        <v>13285</v>
      </c>
      <c r="E2927" s="5" t="s">
        <v>13286</v>
      </c>
      <c r="F2927" s="9">
        <v>44129.0</v>
      </c>
      <c r="G2927" s="5" t="s">
        <v>13287</v>
      </c>
    </row>
    <row r="2928" ht="14.25" customHeight="1">
      <c r="A2928" s="5">
        <v>3040.0</v>
      </c>
      <c r="B2928" s="5"/>
      <c r="C2928" s="5" t="str">
        <f>IFERROR(VLOOKUP(B2928,Channels!$A:$B,2,FALSE),"")</f>
        <v/>
      </c>
      <c r="D2928" s="5" t="s">
        <v>13288</v>
      </c>
      <c r="E2928" s="5" t="s">
        <v>13288</v>
      </c>
      <c r="F2928" s="9">
        <v>44129.0</v>
      </c>
      <c r="G2928" s="5" t="s">
        <v>13289</v>
      </c>
    </row>
    <row r="2929" ht="14.25" customHeight="1">
      <c r="A2929" s="5">
        <v>3041.0</v>
      </c>
      <c r="B2929" s="5"/>
      <c r="C2929" s="5" t="str">
        <f>IFERROR(VLOOKUP(B2929,Channels!$A:$B,2,FALSE),"")</f>
        <v/>
      </c>
      <c r="D2929" s="5" t="s">
        <v>13290</v>
      </c>
      <c r="E2929" s="5" t="s">
        <v>13290</v>
      </c>
      <c r="F2929" s="9">
        <v>44129.0</v>
      </c>
      <c r="G2929" s="5" t="s">
        <v>13291</v>
      </c>
    </row>
    <row r="2930" ht="14.25" customHeight="1">
      <c r="A2930" s="5">
        <v>3042.0</v>
      </c>
      <c r="B2930" s="5" t="s">
        <v>179</v>
      </c>
      <c r="C2930" s="5" t="str">
        <f>IFERROR(VLOOKUP(B2930,Channels!$A:$B,2,FALSE),"")</f>
        <v>News</v>
      </c>
      <c r="D2930" s="5" t="s">
        <v>13292</v>
      </c>
      <c r="E2930" s="5" t="s">
        <v>13293</v>
      </c>
      <c r="F2930" s="9">
        <v>44129.0</v>
      </c>
      <c r="G2930" s="5" t="s">
        <v>13294</v>
      </c>
    </row>
    <row r="2931" ht="14.25" customHeight="1">
      <c r="A2931" s="5">
        <v>3043.0</v>
      </c>
      <c r="B2931" s="5" t="s">
        <v>1043</v>
      </c>
      <c r="C2931" s="5" t="str">
        <f>IFERROR(VLOOKUP(B2931,Channels!$A:$B,2,FALSE),"")</f>
        <v>Tech</v>
      </c>
      <c r="D2931" s="5" t="s">
        <v>13295</v>
      </c>
      <c r="E2931" s="5" t="s">
        <v>13296</v>
      </c>
      <c r="F2931" s="9">
        <v>44129.0</v>
      </c>
      <c r="G2931" s="5" t="s">
        <v>13297</v>
      </c>
    </row>
    <row r="2932" ht="14.25" customHeight="1">
      <c r="A2932" s="5">
        <v>3045.0</v>
      </c>
      <c r="B2932" s="5" t="s">
        <v>179</v>
      </c>
      <c r="C2932" s="5" t="str">
        <f>IFERROR(VLOOKUP(B2932,Channels!$A:$B,2,FALSE),"")</f>
        <v>News</v>
      </c>
      <c r="D2932" s="5" t="s">
        <v>13298</v>
      </c>
      <c r="E2932" s="5" t="s">
        <v>13299</v>
      </c>
      <c r="F2932" s="9">
        <v>44129.0</v>
      </c>
      <c r="G2932" s="5" t="s">
        <v>13300</v>
      </c>
    </row>
    <row r="2933" ht="14.25" customHeight="1">
      <c r="A2933" s="5">
        <v>3046.0</v>
      </c>
      <c r="B2933" s="5" t="s">
        <v>195</v>
      </c>
      <c r="C2933" s="5" t="str">
        <f>IFERROR(VLOOKUP(B2933,Channels!$A:$B,2,FALSE),"")</f>
        <v>News</v>
      </c>
      <c r="D2933" s="5" t="s">
        <v>13301</v>
      </c>
      <c r="E2933" s="5" t="s">
        <v>13302</v>
      </c>
      <c r="F2933" s="9">
        <v>44129.0</v>
      </c>
      <c r="G2933" s="5" t="s">
        <v>13303</v>
      </c>
    </row>
    <row r="2934" ht="14.25" customHeight="1">
      <c r="A2934" s="5">
        <v>3047.0</v>
      </c>
      <c r="B2934" s="5" t="s">
        <v>179</v>
      </c>
      <c r="C2934" s="5" t="str">
        <f>IFERROR(VLOOKUP(B2934,Channels!$A:$B,2,FALSE),"")</f>
        <v>News</v>
      </c>
      <c r="D2934" s="5" t="s">
        <v>13304</v>
      </c>
      <c r="E2934" s="5" t="s">
        <v>13305</v>
      </c>
      <c r="F2934" s="9">
        <v>44129.0</v>
      </c>
      <c r="G2934" s="5" t="s">
        <v>13306</v>
      </c>
    </row>
    <row r="2935" ht="14.25" customHeight="1">
      <c r="A2935" s="5">
        <v>3048.0</v>
      </c>
      <c r="B2935" s="5" t="s">
        <v>1043</v>
      </c>
      <c r="C2935" s="5" t="str">
        <f>IFERROR(VLOOKUP(B2935,Channels!$A:$B,2,FALSE),"")</f>
        <v>Tech</v>
      </c>
      <c r="D2935" s="5" t="s">
        <v>13307</v>
      </c>
      <c r="E2935" s="5" t="s">
        <v>13308</v>
      </c>
      <c r="F2935" s="9">
        <v>44129.0</v>
      </c>
      <c r="G2935" s="5" t="s">
        <v>13309</v>
      </c>
    </row>
    <row r="2936" ht="14.25" customHeight="1">
      <c r="A2936" s="5">
        <v>3049.0</v>
      </c>
      <c r="B2936" s="5" t="s">
        <v>1043</v>
      </c>
      <c r="C2936" s="5" t="str">
        <f>IFERROR(VLOOKUP(B2936,Channels!$A:$B,2,FALSE),"")</f>
        <v>Tech</v>
      </c>
      <c r="D2936" s="5" t="s">
        <v>13310</v>
      </c>
      <c r="E2936" s="5" t="s">
        <v>13311</v>
      </c>
      <c r="F2936" s="9">
        <v>44129.0</v>
      </c>
      <c r="G2936" s="5" t="s">
        <v>13312</v>
      </c>
    </row>
    <row r="2937" ht="14.25" customHeight="1">
      <c r="A2937" s="5">
        <v>3050.0</v>
      </c>
      <c r="B2937" s="5" t="s">
        <v>1043</v>
      </c>
      <c r="C2937" s="5" t="str">
        <f>IFERROR(VLOOKUP(B2937,Channels!$A:$B,2,FALSE),"")</f>
        <v>Tech</v>
      </c>
      <c r="D2937" s="5" t="s">
        <v>13313</v>
      </c>
      <c r="E2937" s="5" t="s">
        <v>13314</v>
      </c>
      <c r="F2937" s="9">
        <v>44129.0</v>
      </c>
      <c r="G2937" s="5" t="s">
        <v>13315</v>
      </c>
    </row>
    <row r="2938" ht="14.25" customHeight="1">
      <c r="A2938" s="5">
        <v>3051.0</v>
      </c>
      <c r="B2938" s="5" t="s">
        <v>1043</v>
      </c>
      <c r="C2938" s="5" t="str">
        <f>IFERROR(VLOOKUP(B2938,Channels!$A:$B,2,FALSE),"")</f>
        <v>Tech</v>
      </c>
      <c r="D2938" s="5" t="s">
        <v>13316</v>
      </c>
      <c r="E2938" s="5" t="s">
        <v>13317</v>
      </c>
      <c r="F2938" s="9">
        <v>44129.0</v>
      </c>
      <c r="G2938" s="5" t="s">
        <v>13318</v>
      </c>
    </row>
    <row r="2939" ht="14.25" customHeight="1">
      <c r="A2939" s="5">
        <v>3052.0</v>
      </c>
      <c r="B2939" s="5" t="s">
        <v>1043</v>
      </c>
      <c r="C2939" s="5" t="str">
        <f>IFERROR(VLOOKUP(B2939,Channels!$A:$B,2,FALSE),"")</f>
        <v>Tech</v>
      </c>
      <c r="D2939" s="5" t="s">
        <v>13319</v>
      </c>
      <c r="E2939" s="5" t="s">
        <v>13320</v>
      </c>
      <c r="F2939" s="9">
        <v>44129.0</v>
      </c>
      <c r="G2939" s="5" t="s">
        <v>13321</v>
      </c>
    </row>
    <row r="2940" ht="14.25" customHeight="1">
      <c r="A2940" s="5">
        <v>3053.0</v>
      </c>
      <c r="B2940" s="5" t="s">
        <v>247</v>
      </c>
      <c r="C2940" s="5" t="str">
        <f>IFERROR(VLOOKUP(B2940,Channels!$A:$B,2,FALSE),"")</f>
        <v>Tech</v>
      </c>
      <c r="D2940" s="5" t="s">
        <v>13322</v>
      </c>
      <c r="E2940" s="5" t="s">
        <v>13323</v>
      </c>
      <c r="F2940" s="9">
        <v>44129.0</v>
      </c>
      <c r="G2940" s="5" t="s">
        <v>13324</v>
      </c>
    </row>
    <row r="2941" ht="14.25" customHeight="1">
      <c r="A2941" s="5">
        <v>3054.0</v>
      </c>
      <c r="B2941" s="5" t="s">
        <v>179</v>
      </c>
      <c r="C2941" s="5" t="str">
        <f>IFERROR(VLOOKUP(B2941,Channels!$A:$B,2,FALSE),"")</f>
        <v>News</v>
      </c>
      <c r="D2941" s="5" t="s">
        <v>13325</v>
      </c>
      <c r="E2941" s="5" t="s">
        <v>13326</v>
      </c>
      <c r="F2941" s="9">
        <v>44129.0</v>
      </c>
      <c r="G2941" s="5" t="s">
        <v>13327</v>
      </c>
    </row>
    <row r="2942" ht="14.25" customHeight="1">
      <c r="A2942" s="5">
        <v>3055.0</v>
      </c>
      <c r="B2942" s="5" t="s">
        <v>149</v>
      </c>
      <c r="C2942" s="5" t="str">
        <f>IFERROR(VLOOKUP(B2942,Channels!$A:$B,2,FALSE),"")</f>
        <v>News</v>
      </c>
      <c r="D2942" s="5" t="s">
        <v>13328</v>
      </c>
      <c r="E2942" s="5" t="s">
        <v>13329</v>
      </c>
      <c r="F2942" s="9">
        <v>44129.0</v>
      </c>
      <c r="G2942" s="5" t="s">
        <v>13330</v>
      </c>
    </row>
    <row r="2943" ht="14.25" customHeight="1">
      <c r="A2943" s="5">
        <v>3056.0</v>
      </c>
      <c r="B2943" s="5" t="s">
        <v>179</v>
      </c>
      <c r="C2943" s="5" t="str">
        <f>IFERROR(VLOOKUP(B2943,Channels!$A:$B,2,FALSE),"")</f>
        <v>News</v>
      </c>
      <c r="D2943" s="10" t="s">
        <v>13331</v>
      </c>
      <c r="E2943" s="5" t="s">
        <v>13332</v>
      </c>
      <c r="F2943" s="9">
        <v>44129.0</v>
      </c>
      <c r="G2943" s="5" t="s">
        <v>13333</v>
      </c>
    </row>
    <row r="2944" ht="14.25" customHeight="1">
      <c r="A2944" s="5">
        <v>3057.0</v>
      </c>
      <c r="B2944" s="5" t="s">
        <v>3607</v>
      </c>
      <c r="C2944" s="5" t="str">
        <f>IFERROR(VLOOKUP(B2944,Channels!$A:$B,2,FALSE),"")</f>
        <v/>
      </c>
      <c r="D2944" s="5" t="s">
        <v>13334</v>
      </c>
      <c r="E2944" s="5" t="s">
        <v>13335</v>
      </c>
      <c r="F2944" s="9">
        <v>44129.0</v>
      </c>
      <c r="G2944" s="5" t="s">
        <v>13336</v>
      </c>
    </row>
    <row r="2945" ht="14.25" customHeight="1">
      <c r="A2945" s="5">
        <v>3058.0</v>
      </c>
      <c r="B2945" s="5" t="s">
        <v>13337</v>
      </c>
      <c r="C2945" s="5" t="str">
        <f>IFERROR(VLOOKUP(B2945,Channels!$A:$B,2,FALSE),"")</f>
        <v/>
      </c>
      <c r="D2945" s="5" t="s">
        <v>13338</v>
      </c>
      <c r="E2945" s="5" t="s">
        <v>13339</v>
      </c>
      <c r="F2945" s="9">
        <v>44129.0</v>
      </c>
      <c r="G2945" s="5" t="s">
        <v>13340</v>
      </c>
    </row>
    <row r="2946" ht="14.25" customHeight="1">
      <c r="A2946" s="5">
        <v>3059.0</v>
      </c>
      <c r="B2946" s="5" t="s">
        <v>247</v>
      </c>
      <c r="C2946" s="5" t="str">
        <f>IFERROR(VLOOKUP(B2946,Channels!$A:$B,2,FALSE),"")</f>
        <v>Tech</v>
      </c>
      <c r="D2946" s="5" t="s">
        <v>13341</v>
      </c>
      <c r="E2946" s="5" t="s">
        <v>13342</v>
      </c>
      <c r="F2946" s="9">
        <v>44129.0</v>
      </c>
      <c r="G2946" s="5" t="s">
        <v>13343</v>
      </c>
    </row>
    <row r="2947" ht="14.25" customHeight="1">
      <c r="A2947" s="5">
        <v>3060.0</v>
      </c>
      <c r="B2947" s="5" t="s">
        <v>1043</v>
      </c>
      <c r="C2947" s="5" t="str">
        <f>IFERROR(VLOOKUP(B2947,Channels!$A:$B,2,FALSE),"")</f>
        <v>Tech</v>
      </c>
      <c r="D2947" s="5" t="s">
        <v>13195</v>
      </c>
      <c r="E2947" s="5" t="s">
        <v>13196</v>
      </c>
      <c r="F2947" s="9">
        <v>44128.0</v>
      </c>
      <c r="G2947" s="5" t="s">
        <v>13344</v>
      </c>
    </row>
    <row r="2948" ht="14.25" customHeight="1">
      <c r="A2948" s="5">
        <v>3061.0</v>
      </c>
      <c r="B2948" s="5" t="s">
        <v>1043</v>
      </c>
      <c r="C2948" s="5" t="str">
        <f>IFERROR(VLOOKUP(B2948,Channels!$A:$B,2,FALSE),"")</f>
        <v>Tech</v>
      </c>
      <c r="D2948" s="5" t="s">
        <v>13079</v>
      </c>
      <c r="E2948" s="5" t="s">
        <v>13080</v>
      </c>
      <c r="F2948" s="9">
        <v>44128.0</v>
      </c>
      <c r="G2948" s="5" t="s">
        <v>13345</v>
      </c>
    </row>
    <row r="2949" ht="14.25" customHeight="1">
      <c r="A2949" s="5">
        <v>3062.0</v>
      </c>
      <c r="B2949" s="5" t="s">
        <v>179</v>
      </c>
      <c r="C2949" s="5" t="str">
        <f>IFERROR(VLOOKUP(B2949,Channels!$A:$B,2,FALSE),"")</f>
        <v>News</v>
      </c>
      <c r="D2949" s="5" t="s">
        <v>13346</v>
      </c>
      <c r="E2949" s="5" t="s">
        <v>13347</v>
      </c>
      <c r="F2949" s="9">
        <v>44128.0</v>
      </c>
      <c r="G2949" s="5" t="s">
        <v>13348</v>
      </c>
    </row>
    <row r="2950" ht="14.25" customHeight="1">
      <c r="A2950" s="5">
        <v>3063.0</v>
      </c>
      <c r="B2950" s="5" t="s">
        <v>131</v>
      </c>
      <c r="C2950" s="5" t="str">
        <f>IFERROR(VLOOKUP(B2950,Channels!$A:$B,2,FALSE),"")</f>
        <v>News</v>
      </c>
      <c r="D2950" s="5" t="s">
        <v>13349</v>
      </c>
      <c r="E2950" s="5" t="s">
        <v>13350</v>
      </c>
      <c r="F2950" s="9">
        <v>44128.0</v>
      </c>
      <c r="G2950" s="5" t="s">
        <v>13351</v>
      </c>
    </row>
    <row r="2951" ht="14.25" customHeight="1">
      <c r="A2951" s="5">
        <v>3064.0</v>
      </c>
      <c r="B2951" s="5" t="s">
        <v>179</v>
      </c>
      <c r="C2951" s="5" t="str">
        <f>IFERROR(VLOOKUP(B2951,Channels!$A:$B,2,FALSE),"")</f>
        <v>News</v>
      </c>
      <c r="D2951" s="5" t="s">
        <v>13352</v>
      </c>
      <c r="E2951" s="5" t="s">
        <v>13353</v>
      </c>
      <c r="F2951" s="9">
        <v>44128.0</v>
      </c>
      <c r="G2951" s="5" t="s">
        <v>13354</v>
      </c>
    </row>
    <row r="2952" ht="14.25" customHeight="1">
      <c r="A2952" s="5">
        <v>3065.0</v>
      </c>
      <c r="B2952" s="5" t="s">
        <v>1043</v>
      </c>
      <c r="C2952" s="5" t="str">
        <f>IFERROR(VLOOKUP(B2952,Channels!$A:$B,2,FALSE),"")</f>
        <v>Tech</v>
      </c>
      <c r="D2952" s="5" t="s">
        <v>13355</v>
      </c>
      <c r="E2952" s="5" t="s">
        <v>13356</v>
      </c>
      <c r="F2952" s="9">
        <v>44128.0</v>
      </c>
      <c r="G2952" s="5" t="s">
        <v>13357</v>
      </c>
    </row>
    <row r="2953" ht="14.25" customHeight="1">
      <c r="A2953" s="5">
        <v>3066.0</v>
      </c>
      <c r="B2953" s="5" t="s">
        <v>1043</v>
      </c>
      <c r="C2953" s="5" t="str">
        <f>IFERROR(VLOOKUP(B2953,Channels!$A:$B,2,FALSE),"")</f>
        <v>Tech</v>
      </c>
      <c r="D2953" s="5" t="s">
        <v>13310</v>
      </c>
      <c r="E2953" s="5" t="s">
        <v>13311</v>
      </c>
      <c r="F2953" s="9">
        <v>44128.0</v>
      </c>
      <c r="G2953" s="5" t="s">
        <v>13358</v>
      </c>
    </row>
    <row r="2954" ht="14.25" customHeight="1">
      <c r="A2954" s="5">
        <v>3067.0</v>
      </c>
      <c r="B2954" s="5" t="s">
        <v>179</v>
      </c>
      <c r="C2954" s="5" t="str">
        <f>IFERROR(VLOOKUP(B2954,Channels!$A:$B,2,FALSE),"")</f>
        <v>News</v>
      </c>
      <c r="D2954" s="5" t="s">
        <v>13359</v>
      </c>
      <c r="E2954" s="5" t="s">
        <v>13360</v>
      </c>
      <c r="F2954" s="9">
        <v>44128.0</v>
      </c>
      <c r="G2954" s="5" t="s">
        <v>13361</v>
      </c>
    </row>
    <row r="2955" ht="14.25" customHeight="1">
      <c r="A2955" s="5">
        <v>3068.0</v>
      </c>
      <c r="B2955" s="5" t="s">
        <v>177</v>
      </c>
      <c r="C2955" s="5" t="str">
        <f>IFERROR(VLOOKUP(B2955,Channels!$A:$B,2,FALSE),"")</f>
        <v>News</v>
      </c>
      <c r="D2955" s="5" t="s">
        <v>13362</v>
      </c>
      <c r="E2955" s="5" t="s">
        <v>13363</v>
      </c>
      <c r="F2955" s="9">
        <v>44128.0</v>
      </c>
      <c r="G2955" s="5" t="s">
        <v>13364</v>
      </c>
    </row>
    <row r="2956" ht="14.25" customHeight="1">
      <c r="A2956" s="5">
        <v>3069.0</v>
      </c>
      <c r="B2956" s="5" t="s">
        <v>177</v>
      </c>
      <c r="C2956" s="5" t="str">
        <f>IFERROR(VLOOKUP(B2956,Channels!$A:$B,2,FALSE),"")</f>
        <v>News</v>
      </c>
      <c r="D2956" s="5" t="s">
        <v>13365</v>
      </c>
      <c r="E2956" s="5" t="s">
        <v>13366</v>
      </c>
      <c r="F2956" s="9">
        <v>44128.0</v>
      </c>
      <c r="G2956" s="5" t="s">
        <v>13367</v>
      </c>
    </row>
    <row r="2957" ht="14.25" customHeight="1">
      <c r="A2957" s="5">
        <v>3070.0</v>
      </c>
      <c r="B2957" s="5" t="s">
        <v>177</v>
      </c>
      <c r="C2957" s="5" t="str">
        <f>IFERROR(VLOOKUP(B2957,Channels!$A:$B,2,FALSE),"")</f>
        <v>News</v>
      </c>
      <c r="D2957" s="5" t="s">
        <v>13368</v>
      </c>
      <c r="E2957" s="5" t="s">
        <v>13369</v>
      </c>
      <c r="F2957" s="9">
        <v>44128.0</v>
      </c>
      <c r="G2957" s="5" t="s">
        <v>13370</v>
      </c>
    </row>
    <row r="2958" ht="14.25" customHeight="1">
      <c r="A2958" s="5">
        <v>3071.0</v>
      </c>
      <c r="B2958" s="5" t="s">
        <v>179</v>
      </c>
      <c r="C2958" s="5" t="str">
        <f>IFERROR(VLOOKUP(B2958,Channels!$A:$B,2,FALSE),"")</f>
        <v>News</v>
      </c>
      <c r="D2958" s="5" t="s">
        <v>13371</v>
      </c>
      <c r="E2958" s="5" t="s">
        <v>13372</v>
      </c>
      <c r="F2958" s="9">
        <v>44128.0</v>
      </c>
      <c r="G2958" s="5" t="s">
        <v>13373</v>
      </c>
    </row>
    <row r="2959" ht="14.25" customHeight="1">
      <c r="A2959" s="5">
        <v>3072.0</v>
      </c>
      <c r="B2959" s="5" t="s">
        <v>13374</v>
      </c>
      <c r="C2959" s="5" t="str">
        <f>IFERROR(VLOOKUP(B2959,Channels!$A:$B,2,FALSE),"")</f>
        <v/>
      </c>
      <c r="D2959" s="5" t="s">
        <v>13375</v>
      </c>
      <c r="E2959" s="5" t="s">
        <v>13376</v>
      </c>
      <c r="F2959" s="9">
        <v>44128.0</v>
      </c>
      <c r="G2959" s="5" t="s">
        <v>13377</v>
      </c>
    </row>
    <row r="2960" ht="14.25" customHeight="1">
      <c r="A2960" s="5">
        <v>3073.0</v>
      </c>
      <c r="B2960" s="5" t="s">
        <v>1043</v>
      </c>
      <c r="C2960" s="5" t="str">
        <f>IFERROR(VLOOKUP(B2960,Channels!$A:$B,2,FALSE),"")</f>
        <v>Tech</v>
      </c>
      <c r="D2960" s="5" t="s">
        <v>13313</v>
      </c>
      <c r="E2960" s="5" t="s">
        <v>13314</v>
      </c>
      <c r="F2960" s="9">
        <v>44128.0</v>
      </c>
      <c r="G2960" s="5" t="s">
        <v>13378</v>
      </c>
    </row>
    <row r="2961" ht="14.25" customHeight="1">
      <c r="A2961" s="5">
        <v>3074.0</v>
      </c>
      <c r="B2961" s="5" t="s">
        <v>179</v>
      </c>
      <c r="C2961" s="5" t="str">
        <f>IFERROR(VLOOKUP(B2961,Channels!$A:$B,2,FALSE),"")</f>
        <v>News</v>
      </c>
      <c r="D2961" s="5" t="s">
        <v>13379</v>
      </c>
      <c r="E2961" s="5" t="s">
        <v>13380</v>
      </c>
      <c r="F2961" s="9">
        <v>44128.0</v>
      </c>
      <c r="G2961" s="5" t="s">
        <v>13381</v>
      </c>
    </row>
    <row r="2962" ht="14.25" customHeight="1">
      <c r="A2962" s="5">
        <v>3075.0</v>
      </c>
      <c r="B2962" s="5" t="s">
        <v>1043</v>
      </c>
      <c r="C2962" s="5" t="str">
        <f>IFERROR(VLOOKUP(B2962,Channels!$A:$B,2,FALSE),"")</f>
        <v>Tech</v>
      </c>
      <c r="D2962" s="5" t="s">
        <v>13316</v>
      </c>
      <c r="E2962" s="5" t="s">
        <v>13317</v>
      </c>
      <c r="F2962" s="9">
        <v>44128.0</v>
      </c>
      <c r="G2962" s="5" t="s">
        <v>13382</v>
      </c>
    </row>
    <row r="2963" ht="14.25" customHeight="1">
      <c r="A2963" s="5">
        <v>3076.0</v>
      </c>
      <c r="B2963" s="5" t="s">
        <v>1043</v>
      </c>
      <c r="C2963" s="5" t="str">
        <f>IFERROR(VLOOKUP(B2963,Channels!$A:$B,2,FALSE),"")</f>
        <v>Tech</v>
      </c>
      <c r="D2963" s="5" t="s">
        <v>13383</v>
      </c>
      <c r="E2963" s="5" t="s">
        <v>13384</v>
      </c>
      <c r="F2963" s="9">
        <v>44128.0</v>
      </c>
      <c r="G2963" s="5" t="s">
        <v>13385</v>
      </c>
    </row>
    <row r="2964" ht="14.25" customHeight="1">
      <c r="A2964" s="5">
        <v>3077.0</v>
      </c>
      <c r="B2964" s="5" t="s">
        <v>1662</v>
      </c>
      <c r="C2964" s="5" t="str">
        <f>IFERROR(VLOOKUP(B2964,Channels!$A:$B,2,FALSE),"")</f>
        <v/>
      </c>
      <c r="D2964" s="5" t="s">
        <v>13386</v>
      </c>
      <c r="E2964" s="5" t="s">
        <v>13387</v>
      </c>
      <c r="F2964" s="9">
        <v>44128.0</v>
      </c>
      <c r="G2964" s="5" t="s">
        <v>13388</v>
      </c>
    </row>
    <row r="2965" ht="14.25" customHeight="1">
      <c r="A2965" s="5">
        <v>3078.0</v>
      </c>
      <c r="B2965" s="5" t="s">
        <v>1662</v>
      </c>
      <c r="C2965" s="5" t="str">
        <f>IFERROR(VLOOKUP(B2965,Channels!$A:$B,2,FALSE),"")</f>
        <v/>
      </c>
      <c r="D2965" s="5" t="s">
        <v>13389</v>
      </c>
      <c r="E2965" s="5" t="s">
        <v>13390</v>
      </c>
      <c r="F2965" s="9">
        <v>44128.0</v>
      </c>
      <c r="G2965" s="5" t="s">
        <v>13391</v>
      </c>
    </row>
    <row r="2966" ht="14.25" customHeight="1">
      <c r="A2966" s="5">
        <v>3079.0</v>
      </c>
      <c r="B2966" s="5" t="s">
        <v>13392</v>
      </c>
      <c r="C2966" s="5" t="str">
        <f>IFERROR(VLOOKUP(B2966,Channels!$A:$B,2,FALSE),"")</f>
        <v/>
      </c>
      <c r="D2966" s="5" t="s">
        <v>13393</v>
      </c>
      <c r="E2966" s="5" t="s">
        <v>13394</v>
      </c>
      <c r="F2966" s="9">
        <v>44128.0</v>
      </c>
      <c r="G2966" s="5" t="s">
        <v>13395</v>
      </c>
    </row>
    <row r="2967" ht="14.25" customHeight="1">
      <c r="A2967" s="5">
        <v>3080.0</v>
      </c>
      <c r="B2967" s="5" t="s">
        <v>447</v>
      </c>
      <c r="C2967" s="5" t="str">
        <f>IFERROR(VLOOKUP(B2967,Channels!$A:$B,2,FALSE),"")</f>
        <v/>
      </c>
      <c r="D2967" s="5" t="s">
        <v>13396</v>
      </c>
      <c r="E2967" s="5" t="s">
        <v>13397</v>
      </c>
      <c r="F2967" s="9">
        <v>44128.0</v>
      </c>
      <c r="G2967" s="5" t="s">
        <v>13398</v>
      </c>
    </row>
    <row r="2968" ht="14.25" customHeight="1">
      <c r="A2968" s="5">
        <v>3081.0</v>
      </c>
      <c r="B2968" s="5" t="s">
        <v>3607</v>
      </c>
      <c r="C2968" s="5" t="str">
        <f>IFERROR(VLOOKUP(B2968,Channels!$A:$B,2,FALSE),"")</f>
        <v/>
      </c>
      <c r="D2968" s="5" t="s">
        <v>13399</v>
      </c>
      <c r="E2968" s="5" t="s">
        <v>13400</v>
      </c>
      <c r="F2968" s="9">
        <v>44128.0</v>
      </c>
      <c r="G2968" s="5" t="s">
        <v>13401</v>
      </c>
    </row>
    <row r="2969" ht="14.25" customHeight="1">
      <c r="A2969" s="5">
        <v>3082.0</v>
      </c>
      <c r="B2969" s="5" t="s">
        <v>1043</v>
      </c>
      <c r="C2969" s="5" t="str">
        <f>IFERROR(VLOOKUP(B2969,Channels!$A:$B,2,FALSE),"")</f>
        <v>Tech</v>
      </c>
      <c r="D2969" s="5" t="s">
        <v>13402</v>
      </c>
      <c r="E2969" s="5" t="s">
        <v>13403</v>
      </c>
      <c r="F2969" s="9">
        <v>44128.0</v>
      </c>
      <c r="G2969" s="5" t="s">
        <v>13404</v>
      </c>
    </row>
    <row r="2970" ht="14.25" customHeight="1">
      <c r="A2970" s="5">
        <v>3083.0</v>
      </c>
      <c r="B2970" s="5" t="s">
        <v>1043</v>
      </c>
      <c r="C2970" s="5" t="str">
        <f>IFERROR(VLOOKUP(B2970,Channels!$A:$B,2,FALSE),"")</f>
        <v>Tech</v>
      </c>
      <c r="D2970" s="5" t="s">
        <v>13383</v>
      </c>
      <c r="E2970" s="5" t="s">
        <v>13384</v>
      </c>
      <c r="F2970" s="9">
        <v>44127.0</v>
      </c>
      <c r="G2970" s="5" t="s">
        <v>13405</v>
      </c>
    </row>
    <row r="2971" ht="14.25" customHeight="1">
      <c r="A2971" s="5">
        <v>3084.0</v>
      </c>
      <c r="B2971" s="5" t="s">
        <v>3759</v>
      </c>
      <c r="C2971" s="5" t="str">
        <f>IFERROR(VLOOKUP(B2971,Channels!$A:$B,2,FALSE),"")</f>
        <v/>
      </c>
      <c r="D2971" s="5" t="s">
        <v>13406</v>
      </c>
      <c r="E2971" s="5" t="s">
        <v>13407</v>
      </c>
      <c r="F2971" s="9">
        <v>44127.0</v>
      </c>
      <c r="G2971" s="5" t="s">
        <v>13408</v>
      </c>
    </row>
    <row r="2972" ht="14.25" customHeight="1">
      <c r="A2972" s="5">
        <v>3085.0</v>
      </c>
      <c r="B2972" s="5" t="s">
        <v>1043</v>
      </c>
      <c r="C2972" s="5" t="str">
        <f>IFERROR(VLOOKUP(B2972,Channels!$A:$B,2,FALSE),"")</f>
        <v>Tech</v>
      </c>
      <c r="D2972" s="5" t="s">
        <v>13316</v>
      </c>
      <c r="E2972" s="5" t="s">
        <v>13317</v>
      </c>
      <c r="F2972" s="9">
        <v>44127.0</v>
      </c>
      <c r="G2972" s="5" t="s">
        <v>13409</v>
      </c>
    </row>
    <row r="2973" ht="14.25" customHeight="1">
      <c r="A2973" s="5">
        <v>3086.0</v>
      </c>
      <c r="B2973" s="5" t="s">
        <v>13138</v>
      </c>
      <c r="C2973" s="5" t="str">
        <f>IFERROR(VLOOKUP(B2973,Channels!$A:$B,2,FALSE),"")</f>
        <v/>
      </c>
      <c r="D2973" s="5" t="s">
        <v>13410</v>
      </c>
      <c r="E2973" s="5" t="s">
        <v>13411</v>
      </c>
      <c r="F2973" s="9">
        <v>44127.0</v>
      </c>
      <c r="G2973" s="5" t="s">
        <v>13412</v>
      </c>
    </row>
    <row r="2974" ht="14.25" customHeight="1">
      <c r="A2974" s="5">
        <v>3087.0</v>
      </c>
      <c r="B2974" s="5" t="s">
        <v>179</v>
      </c>
      <c r="C2974" s="5" t="str">
        <f>IFERROR(VLOOKUP(B2974,Channels!$A:$B,2,FALSE),"")</f>
        <v>News</v>
      </c>
      <c r="D2974" s="10" t="s">
        <v>13413</v>
      </c>
      <c r="E2974" s="5" t="s">
        <v>13414</v>
      </c>
      <c r="F2974" s="9">
        <v>44127.0</v>
      </c>
      <c r="G2974" s="5" t="s">
        <v>13415</v>
      </c>
    </row>
    <row r="2975" ht="14.25" customHeight="1">
      <c r="A2975" s="5">
        <v>3088.0</v>
      </c>
      <c r="B2975" s="5"/>
      <c r="C2975" s="5" t="str">
        <f>IFERROR(VLOOKUP(B2975,Channels!$A:$B,2,FALSE),"")</f>
        <v/>
      </c>
      <c r="D2975" s="5" t="s">
        <v>11678</v>
      </c>
      <c r="E2975" s="5" t="s">
        <v>11678</v>
      </c>
      <c r="F2975" s="9">
        <v>44127.0</v>
      </c>
      <c r="G2975" s="5" t="s">
        <v>13416</v>
      </c>
    </row>
    <row r="2976" ht="14.25" customHeight="1">
      <c r="A2976" s="5">
        <v>3089.0</v>
      </c>
      <c r="B2976" s="5" t="s">
        <v>179</v>
      </c>
      <c r="C2976" s="5" t="str">
        <f>IFERROR(VLOOKUP(B2976,Channels!$A:$B,2,FALSE),"")</f>
        <v>News</v>
      </c>
      <c r="D2976" s="5" t="s">
        <v>13417</v>
      </c>
      <c r="E2976" s="5" t="s">
        <v>13418</v>
      </c>
      <c r="F2976" s="9">
        <v>44127.0</v>
      </c>
      <c r="G2976" s="5" t="s">
        <v>13419</v>
      </c>
    </row>
    <row r="2977" ht="14.25" customHeight="1">
      <c r="A2977" s="5">
        <v>3090.0</v>
      </c>
      <c r="B2977" s="5" t="s">
        <v>179</v>
      </c>
      <c r="C2977" s="5" t="str">
        <f>IFERROR(VLOOKUP(B2977,Channels!$A:$B,2,FALSE),"")</f>
        <v>News</v>
      </c>
      <c r="D2977" s="5" t="s">
        <v>13420</v>
      </c>
      <c r="E2977" s="5" t="s">
        <v>13421</v>
      </c>
      <c r="F2977" s="9">
        <v>44127.0</v>
      </c>
      <c r="G2977" s="5" t="s">
        <v>13422</v>
      </c>
    </row>
    <row r="2978" ht="14.25" customHeight="1">
      <c r="A2978" s="5">
        <v>3091.0</v>
      </c>
      <c r="B2978" s="5" t="s">
        <v>1043</v>
      </c>
      <c r="C2978" s="5" t="str">
        <f>IFERROR(VLOOKUP(B2978,Channels!$A:$B,2,FALSE),"")</f>
        <v>Tech</v>
      </c>
      <c r="D2978" s="5" t="s">
        <v>13423</v>
      </c>
      <c r="E2978" s="5" t="s">
        <v>13424</v>
      </c>
      <c r="F2978" s="9">
        <v>44127.0</v>
      </c>
      <c r="G2978" s="5" t="s">
        <v>13425</v>
      </c>
    </row>
    <row r="2979" ht="14.25" customHeight="1">
      <c r="A2979" s="5">
        <v>3092.0</v>
      </c>
      <c r="B2979" s="5" t="s">
        <v>1043</v>
      </c>
      <c r="C2979" s="5" t="str">
        <f>IFERROR(VLOOKUP(B2979,Channels!$A:$B,2,FALSE),"")</f>
        <v>Tech</v>
      </c>
      <c r="D2979" s="5" t="s">
        <v>13426</v>
      </c>
      <c r="E2979" s="5" t="s">
        <v>13427</v>
      </c>
      <c r="F2979" s="9">
        <v>44127.0</v>
      </c>
      <c r="G2979" s="5" t="s">
        <v>13428</v>
      </c>
    </row>
    <row r="2980" ht="14.25" customHeight="1">
      <c r="A2980" s="5">
        <v>3093.0</v>
      </c>
      <c r="B2980" s="5" t="s">
        <v>1043</v>
      </c>
      <c r="C2980" s="5" t="str">
        <f>IFERROR(VLOOKUP(B2980,Channels!$A:$B,2,FALSE),"")</f>
        <v>Tech</v>
      </c>
      <c r="D2980" s="5" t="s">
        <v>13429</v>
      </c>
      <c r="E2980" s="5" t="s">
        <v>13430</v>
      </c>
      <c r="F2980" s="9">
        <v>44127.0</v>
      </c>
      <c r="G2980" s="5" t="s">
        <v>13431</v>
      </c>
    </row>
    <row r="2981" ht="14.25" customHeight="1">
      <c r="A2981" s="5">
        <v>3094.0</v>
      </c>
      <c r="B2981" s="5" t="s">
        <v>1043</v>
      </c>
      <c r="C2981" s="5" t="str">
        <f>IFERROR(VLOOKUP(B2981,Channels!$A:$B,2,FALSE),"")</f>
        <v>Tech</v>
      </c>
      <c r="D2981" s="5" t="s">
        <v>13432</v>
      </c>
      <c r="E2981" s="5" t="s">
        <v>13433</v>
      </c>
      <c r="F2981" s="9">
        <v>44127.0</v>
      </c>
      <c r="G2981" s="5" t="s">
        <v>13434</v>
      </c>
    </row>
    <row r="2982" ht="14.25" customHeight="1">
      <c r="A2982" s="5">
        <v>3096.0</v>
      </c>
      <c r="B2982" s="5" t="s">
        <v>1043</v>
      </c>
      <c r="C2982" s="5" t="str">
        <f>IFERROR(VLOOKUP(B2982,Channels!$A:$B,2,FALSE),"")</f>
        <v>Tech</v>
      </c>
      <c r="D2982" s="5" t="s">
        <v>13435</v>
      </c>
      <c r="E2982" s="5" t="s">
        <v>13436</v>
      </c>
      <c r="F2982" s="9">
        <v>44127.0</v>
      </c>
      <c r="G2982" s="5" t="s">
        <v>13437</v>
      </c>
    </row>
    <row r="2983" ht="14.25" customHeight="1">
      <c r="A2983" s="5">
        <v>3097.0</v>
      </c>
      <c r="B2983" s="5" t="s">
        <v>193</v>
      </c>
      <c r="C2983" s="5" t="str">
        <f>IFERROR(VLOOKUP(B2983,Channels!$A:$B,2,FALSE),"")</f>
        <v>News</v>
      </c>
      <c r="D2983" s="5"/>
      <c r="E2983" s="5" t="s">
        <v>13438</v>
      </c>
      <c r="F2983" s="9">
        <v>44127.0</v>
      </c>
      <c r="G2983" s="5" t="s">
        <v>13439</v>
      </c>
    </row>
    <row r="2984" ht="14.25" customHeight="1">
      <c r="A2984" s="5">
        <v>3098.0</v>
      </c>
      <c r="B2984" s="5" t="s">
        <v>13440</v>
      </c>
      <c r="C2984" s="5" t="str">
        <f>IFERROR(VLOOKUP(B2984,Channels!$A:$B,2,FALSE),"")</f>
        <v/>
      </c>
      <c r="D2984" s="5" t="s">
        <v>13441</v>
      </c>
      <c r="E2984" s="5" t="s">
        <v>13442</v>
      </c>
      <c r="F2984" s="9">
        <v>44127.0</v>
      </c>
      <c r="G2984" s="5" t="s">
        <v>13443</v>
      </c>
    </row>
    <row r="2985" ht="14.25" customHeight="1">
      <c r="A2985" s="5">
        <v>3099.0</v>
      </c>
      <c r="B2985" s="5" t="s">
        <v>13440</v>
      </c>
      <c r="C2985" s="5" t="str">
        <f>IFERROR(VLOOKUP(B2985,Channels!$A:$B,2,FALSE),"")</f>
        <v/>
      </c>
      <c r="D2985" s="5" t="s">
        <v>13444</v>
      </c>
      <c r="E2985" s="5" t="s">
        <v>13445</v>
      </c>
      <c r="F2985" s="9">
        <v>44127.0</v>
      </c>
      <c r="G2985" s="5" t="s">
        <v>13446</v>
      </c>
    </row>
    <row r="2986" ht="14.25" customHeight="1">
      <c r="A2986" s="5">
        <v>3100.0</v>
      </c>
      <c r="B2986" s="5" t="s">
        <v>13440</v>
      </c>
      <c r="C2986" s="5" t="str">
        <f>IFERROR(VLOOKUP(B2986,Channels!$A:$B,2,FALSE),"")</f>
        <v/>
      </c>
      <c r="D2986" s="5" t="s">
        <v>13447</v>
      </c>
      <c r="E2986" s="5" t="s">
        <v>13448</v>
      </c>
      <c r="F2986" s="9">
        <v>44127.0</v>
      </c>
      <c r="G2986" s="5" t="s">
        <v>13449</v>
      </c>
    </row>
    <row r="2987" ht="14.25" customHeight="1">
      <c r="A2987" s="5">
        <v>3101.0</v>
      </c>
      <c r="B2987" s="5" t="s">
        <v>13440</v>
      </c>
      <c r="C2987" s="5" t="str">
        <f>IFERROR(VLOOKUP(B2987,Channels!$A:$B,2,FALSE),"")</f>
        <v/>
      </c>
      <c r="D2987" s="5" t="s">
        <v>13450</v>
      </c>
      <c r="E2987" s="5" t="s">
        <v>13451</v>
      </c>
      <c r="F2987" s="9">
        <v>44127.0</v>
      </c>
      <c r="G2987" s="5" t="s">
        <v>13452</v>
      </c>
    </row>
    <row r="2988" ht="14.25" customHeight="1">
      <c r="A2988" s="5">
        <v>3102.0</v>
      </c>
      <c r="B2988" s="5" t="s">
        <v>1043</v>
      </c>
      <c r="C2988" s="5" t="str">
        <f>IFERROR(VLOOKUP(B2988,Channels!$A:$B,2,FALSE),"")</f>
        <v>Tech</v>
      </c>
      <c r="D2988" s="5" t="s">
        <v>13453</v>
      </c>
      <c r="E2988" s="5" t="s">
        <v>13454</v>
      </c>
      <c r="F2988" s="9">
        <v>44127.0</v>
      </c>
      <c r="G2988" s="5" t="s">
        <v>13455</v>
      </c>
    </row>
    <row r="2989" ht="14.25" customHeight="1">
      <c r="A2989" s="5">
        <v>3103.0</v>
      </c>
      <c r="B2989" s="5" t="s">
        <v>13456</v>
      </c>
      <c r="C2989" s="5" t="str">
        <f>IFERROR(VLOOKUP(B2989,Channels!$A:$B,2,FALSE),"")</f>
        <v/>
      </c>
      <c r="D2989" s="5" t="s">
        <v>13457</v>
      </c>
      <c r="E2989" s="5" t="s">
        <v>13458</v>
      </c>
      <c r="F2989" s="9">
        <v>44127.0</v>
      </c>
      <c r="G2989" s="5" t="s">
        <v>13459</v>
      </c>
    </row>
    <row r="2990" ht="14.25" customHeight="1">
      <c r="A2990" s="5">
        <v>3104.0</v>
      </c>
      <c r="B2990" s="5" t="s">
        <v>292</v>
      </c>
      <c r="C2990" s="5" t="str">
        <f>IFERROR(VLOOKUP(B2990,Channels!$A:$B,2,FALSE),"")</f>
        <v>Tech</v>
      </c>
      <c r="D2990" s="5" t="s">
        <v>13460</v>
      </c>
      <c r="E2990" s="5" t="s">
        <v>13461</v>
      </c>
      <c r="F2990" s="9">
        <v>44127.0</v>
      </c>
      <c r="G2990" s="5" t="s">
        <v>13462</v>
      </c>
    </row>
    <row r="2991" ht="14.25" customHeight="1">
      <c r="A2991" s="5">
        <v>3105.0</v>
      </c>
      <c r="B2991" s="5" t="s">
        <v>13374</v>
      </c>
      <c r="C2991" s="5" t="str">
        <f>IFERROR(VLOOKUP(B2991,Channels!$A:$B,2,FALSE),"")</f>
        <v/>
      </c>
      <c r="D2991" s="5" t="s">
        <v>13375</v>
      </c>
      <c r="E2991" s="5" t="s">
        <v>13376</v>
      </c>
      <c r="F2991" s="9">
        <v>44127.0</v>
      </c>
      <c r="G2991" s="5" t="s">
        <v>13463</v>
      </c>
    </row>
    <row r="2992" ht="14.25" customHeight="1">
      <c r="A2992" s="5">
        <v>3106.0</v>
      </c>
      <c r="B2992" s="5" t="s">
        <v>3607</v>
      </c>
      <c r="C2992" s="5" t="str">
        <f>IFERROR(VLOOKUP(B2992,Channels!$A:$B,2,FALSE),"")</f>
        <v/>
      </c>
      <c r="D2992" s="5" t="s">
        <v>13464</v>
      </c>
      <c r="E2992" s="5" t="s">
        <v>13465</v>
      </c>
      <c r="F2992" s="9">
        <v>44127.0</v>
      </c>
      <c r="G2992" s="5" t="s">
        <v>13466</v>
      </c>
    </row>
    <row r="2993" ht="14.25" customHeight="1">
      <c r="A2993" s="5">
        <v>3107.0</v>
      </c>
      <c r="B2993" s="5" t="s">
        <v>179</v>
      </c>
      <c r="C2993" s="5" t="str">
        <f>IFERROR(VLOOKUP(B2993,Channels!$A:$B,2,FALSE),"")</f>
        <v>News</v>
      </c>
      <c r="D2993" s="5" t="s">
        <v>13467</v>
      </c>
      <c r="E2993" s="5" t="s">
        <v>13468</v>
      </c>
      <c r="F2993" s="9">
        <v>44127.0</v>
      </c>
      <c r="G2993" s="5" t="s">
        <v>13469</v>
      </c>
    </row>
    <row r="2994" ht="14.25" customHeight="1">
      <c r="A2994" s="5">
        <v>3108.0</v>
      </c>
      <c r="B2994" s="5" t="s">
        <v>1043</v>
      </c>
      <c r="C2994" s="5" t="str">
        <f>IFERROR(VLOOKUP(B2994,Channels!$A:$B,2,FALSE),"")</f>
        <v>Tech</v>
      </c>
      <c r="D2994" s="5" t="s">
        <v>13453</v>
      </c>
      <c r="E2994" s="5" t="s">
        <v>13454</v>
      </c>
      <c r="F2994" s="9">
        <v>44126.0</v>
      </c>
      <c r="G2994" s="5" t="s">
        <v>13470</v>
      </c>
    </row>
    <row r="2995" ht="14.25" customHeight="1">
      <c r="A2995" s="5">
        <v>3109.0</v>
      </c>
      <c r="B2995" s="5" t="s">
        <v>12827</v>
      </c>
      <c r="C2995" s="5" t="str">
        <f>IFERROR(VLOOKUP(B2995,Channels!$A:$B,2,FALSE),"")</f>
        <v/>
      </c>
      <c r="D2995" s="5" t="s">
        <v>13471</v>
      </c>
      <c r="E2995" s="5" t="s">
        <v>13472</v>
      </c>
      <c r="F2995" s="9">
        <v>44126.0</v>
      </c>
      <c r="G2995" s="5" t="s">
        <v>13473</v>
      </c>
    </row>
    <row r="2996" ht="14.25" customHeight="1">
      <c r="A2996" s="5">
        <v>3110.0</v>
      </c>
      <c r="B2996" s="5"/>
      <c r="C2996" s="5" t="str">
        <f>IFERROR(VLOOKUP(B2996,Channels!$A:$B,2,FALSE),"")</f>
        <v/>
      </c>
      <c r="D2996" s="5" t="s">
        <v>11678</v>
      </c>
      <c r="E2996" s="5" t="s">
        <v>11678</v>
      </c>
      <c r="F2996" s="9">
        <v>44126.0</v>
      </c>
      <c r="G2996" s="5" t="s">
        <v>13474</v>
      </c>
    </row>
    <row r="2997" ht="14.25" customHeight="1">
      <c r="A2997" s="5">
        <v>3111.0</v>
      </c>
      <c r="B2997" s="5" t="s">
        <v>127</v>
      </c>
      <c r="C2997" s="5" t="str">
        <f>IFERROR(VLOOKUP(B2997,Channels!$A:$B,2,FALSE),"")</f>
        <v>News</v>
      </c>
      <c r="D2997" s="5" t="s">
        <v>13475</v>
      </c>
      <c r="E2997" s="5" t="s">
        <v>13476</v>
      </c>
      <c r="F2997" s="9">
        <v>44126.0</v>
      </c>
      <c r="G2997" s="5" t="s">
        <v>13477</v>
      </c>
    </row>
    <row r="2998" ht="14.25" customHeight="1">
      <c r="A2998" s="5">
        <v>3112.0</v>
      </c>
      <c r="B2998" s="5" t="s">
        <v>179</v>
      </c>
      <c r="C2998" s="5" t="str">
        <f>IFERROR(VLOOKUP(B2998,Channels!$A:$B,2,FALSE),"")</f>
        <v>News</v>
      </c>
      <c r="D2998" s="5" t="s">
        <v>13478</v>
      </c>
      <c r="E2998" s="5" t="s">
        <v>13479</v>
      </c>
      <c r="F2998" s="9">
        <v>44126.0</v>
      </c>
      <c r="G2998" s="5" t="s">
        <v>13480</v>
      </c>
    </row>
    <row r="2999" ht="14.25" customHeight="1">
      <c r="A2999" s="5">
        <v>3113.0</v>
      </c>
      <c r="B2999" s="5" t="s">
        <v>179</v>
      </c>
      <c r="C2999" s="5" t="str">
        <f>IFERROR(VLOOKUP(B2999,Channels!$A:$B,2,FALSE),"")</f>
        <v>News</v>
      </c>
      <c r="D2999" s="5" t="s">
        <v>13481</v>
      </c>
      <c r="E2999" s="5" t="s">
        <v>13482</v>
      </c>
      <c r="F2999" s="9">
        <v>44126.0</v>
      </c>
      <c r="G2999" s="5" t="s">
        <v>13483</v>
      </c>
    </row>
    <row r="3000" ht="14.25" customHeight="1">
      <c r="A3000" s="5">
        <v>3114.0</v>
      </c>
      <c r="B3000" s="5" t="s">
        <v>96</v>
      </c>
      <c r="C3000" s="5" t="str">
        <f>IFERROR(VLOOKUP(B3000,Channels!$A:$B,2,FALSE),"")</f>
        <v>Music</v>
      </c>
      <c r="D3000" s="5"/>
      <c r="E3000" s="5" t="s">
        <v>13484</v>
      </c>
      <c r="F3000" s="9">
        <v>44126.0</v>
      </c>
      <c r="G3000" s="5" t="s">
        <v>13485</v>
      </c>
    </row>
    <row r="3001" ht="14.25" customHeight="1">
      <c r="A3001" s="5">
        <v>3115.0</v>
      </c>
      <c r="B3001" s="5" t="s">
        <v>12960</v>
      </c>
      <c r="C3001" s="5" t="str">
        <f>IFERROR(VLOOKUP(B3001,Channels!$A:$B,2,FALSE),"")</f>
        <v/>
      </c>
      <c r="D3001" s="5" t="s">
        <v>13486</v>
      </c>
      <c r="E3001" s="5" t="s">
        <v>13487</v>
      </c>
      <c r="F3001" s="9">
        <v>44126.0</v>
      </c>
      <c r="G3001" s="5" t="s">
        <v>13488</v>
      </c>
    </row>
    <row r="3002" ht="14.25" customHeight="1">
      <c r="A3002" s="5">
        <v>3116.0</v>
      </c>
      <c r="B3002" s="5" t="s">
        <v>1051</v>
      </c>
      <c r="C3002" s="5" t="str">
        <f>IFERROR(VLOOKUP(B3002,Channels!$A:$B,2,FALSE),"")</f>
        <v/>
      </c>
      <c r="D3002" s="5" t="s">
        <v>13489</v>
      </c>
      <c r="E3002" s="5" t="s">
        <v>13490</v>
      </c>
      <c r="F3002" s="9">
        <v>44126.0</v>
      </c>
      <c r="G3002" s="5" t="s">
        <v>13491</v>
      </c>
    </row>
    <row r="3003" ht="14.25" customHeight="1">
      <c r="A3003" s="5">
        <v>3117.0</v>
      </c>
      <c r="B3003" s="5" t="s">
        <v>1537</v>
      </c>
      <c r="C3003" s="5" t="str">
        <f>IFERROR(VLOOKUP(B3003,Channels!$A:$B,2,FALSE),"")</f>
        <v/>
      </c>
      <c r="D3003" s="5" t="s">
        <v>13492</v>
      </c>
      <c r="E3003" s="5" t="s">
        <v>13493</v>
      </c>
      <c r="F3003" s="9">
        <v>44126.0</v>
      </c>
      <c r="G3003" s="5" t="s">
        <v>13494</v>
      </c>
    </row>
    <row r="3004" ht="14.25" customHeight="1">
      <c r="A3004" s="5">
        <v>3118.0</v>
      </c>
      <c r="B3004" s="5" t="s">
        <v>177</v>
      </c>
      <c r="C3004" s="5" t="str">
        <f>IFERROR(VLOOKUP(B3004,Channels!$A:$B,2,FALSE),"")</f>
        <v>News</v>
      </c>
      <c r="D3004" s="5" t="s">
        <v>13495</v>
      </c>
      <c r="E3004" s="5" t="s">
        <v>13496</v>
      </c>
      <c r="F3004" s="9">
        <v>44126.0</v>
      </c>
      <c r="G3004" s="5" t="s">
        <v>13497</v>
      </c>
    </row>
    <row r="3005" ht="14.25" customHeight="1">
      <c r="A3005" s="5">
        <v>3119.0</v>
      </c>
      <c r="B3005" s="5" t="s">
        <v>3266</v>
      </c>
      <c r="C3005" s="5" t="str">
        <f>IFERROR(VLOOKUP(B3005,Channels!$A:$B,2,FALSE),"")</f>
        <v/>
      </c>
      <c r="D3005" s="5" t="s">
        <v>13498</v>
      </c>
      <c r="E3005" s="5" t="s">
        <v>13499</v>
      </c>
      <c r="F3005" s="9">
        <v>44126.0</v>
      </c>
      <c r="G3005" s="5" t="s">
        <v>13500</v>
      </c>
    </row>
    <row r="3006" ht="14.25" customHeight="1">
      <c r="A3006" s="5">
        <v>3120.0</v>
      </c>
      <c r="B3006" s="5" t="s">
        <v>1076</v>
      </c>
      <c r="C3006" s="5" t="str">
        <f>IFERROR(VLOOKUP(B3006,Channels!$A:$B,2,FALSE),"")</f>
        <v/>
      </c>
      <c r="D3006" s="5" t="s">
        <v>13501</v>
      </c>
      <c r="E3006" s="5" t="s">
        <v>13502</v>
      </c>
      <c r="F3006" s="9">
        <v>44126.0</v>
      </c>
      <c r="G3006" s="5" t="s">
        <v>13503</v>
      </c>
    </row>
    <row r="3007" ht="14.25" customHeight="1">
      <c r="A3007" s="5">
        <v>3121.0</v>
      </c>
      <c r="B3007" s="5" t="s">
        <v>189</v>
      </c>
      <c r="C3007" s="5" t="str">
        <f>IFERROR(VLOOKUP(B3007,Channels!$A:$B,2,FALSE),"")</f>
        <v>News</v>
      </c>
      <c r="D3007" s="5" t="s">
        <v>13504</v>
      </c>
      <c r="E3007" s="5" t="s">
        <v>13505</v>
      </c>
      <c r="F3007" s="9">
        <v>44126.0</v>
      </c>
      <c r="G3007" s="5" t="s">
        <v>13506</v>
      </c>
    </row>
    <row r="3008" ht="14.25" customHeight="1">
      <c r="A3008" s="5">
        <v>3122.0</v>
      </c>
      <c r="B3008" s="5" t="s">
        <v>179</v>
      </c>
      <c r="C3008" s="5" t="str">
        <f>IFERROR(VLOOKUP(B3008,Channels!$A:$B,2,FALSE),"")</f>
        <v>News</v>
      </c>
      <c r="D3008" s="5" t="s">
        <v>13507</v>
      </c>
      <c r="E3008" s="5" t="s">
        <v>13508</v>
      </c>
      <c r="F3008" s="9">
        <v>44126.0</v>
      </c>
      <c r="G3008" s="5" t="s">
        <v>13509</v>
      </c>
    </row>
    <row r="3009" ht="14.25" customHeight="1">
      <c r="A3009" s="5">
        <v>3123.0</v>
      </c>
      <c r="B3009" s="5" t="s">
        <v>13510</v>
      </c>
      <c r="C3009" s="5" t="str">
        <f>IFERROR(VLOOKUP(B3009,Channels!$A:$B,2,FALSE),"")</f>
        <v/>
      </c>
      <c r="D3009" s="5" t="s">
        <v>13511</v>
      </c>
      <c r="E3009" s="5" t="s">
        <v>13512</v>
      </c>
      <c r="F3009" s="9">
        <v>44126.0</v>
      </c>
      <c r="G3009" s="5" t="s">
        <v>13513</v>
      </c>
    </row>
    <row r="3010" ht="14.25" customHeight="1">
      <c r="A3010" s="5">
        <v>3124.0</v>
      </c>
      <c r="B3010" s="5" t="s">
        <v>259</v>
      </c>
      <c r="C3010" s="5" t="str">
        <f>IFERROR(VLOOKUP(B3010,Channels!$A:$B,2,FALSE),"")</f>
        <v>AI &amp; ML</v>
      </c>
      <c r="D3010" s="5" t="s">
        <v>13514</v>
      </c>
      <c r="E3010" s="5" t="s">
        <v>13515</v>
      </c>
      <c r="F3010" s="9">
        <v>44126.0</v>
      </c>
      <c r="G3010" s="5" t="s">
        <v>13516</v>
      </c>
    </row>
    <row r="3011" ht="14.25" customHeight="1">
      <c r="A3011" s="5">
        <v>3125.0</v>
      </c>
      <c r="B3011" s="5" t="s">
        <v>3607</v>
      </c>
      <c r="C3011" s="5" t="str">
        <f>IFERROR(VLOOKUP(B3011,Channels!$A:$B,2,FALSE),"")</f>
        <v/>
      </c>
      <c r="D3011" s="5" t="s">
        <v>13517</v>
      </c>
      <c r="E3011" s="5" t="s">
        <v>13518</v>
      </c>
      <c r="F3011" s="9">
        <v>44126.0</v>
      </c>
      <c r="G3011" s="5" t="s">
        <v>13519</v>
      </c>
    </row>
    <row r="3012" ht="14.25" customHeight="1">
      <c r="A3012" s="5">
        <v>3126.0</v>
      </c>
      <c r="B3012" s="5" t="s">
        <v>177</v>
      </c>
      <c r="C3012" s="5" t="str">
        <f>IFERROR(VLOOKUP(B3012,Channels!$A:$B,2,FALSE),"")</f>
        <v>News</v>
      </c>
      <c r="D3012" s="5" t="s">
        <v>13520</v>
      </c>
      <c r="E3012" s="5" t="s">
        <v>13521</v>
      </c>
      <c r="F3012" s="9">
        <v>44125.0</v>
      </c>
      <c r="G3012" s="5" t="s">
        <v>13522</v>
      </c>
    </row>
    <row r="3013" ht="14.25" customHeight="1">
      <c r="A3013" s="5">
        <v>3127.0</v>
      </c>
      <c r="B3013" s="5" t="s">
        <v>13523</v>
      </c>
      <c r="C3013" s="5" t="str">
        <f>IFERROR(VLOOKUP(B3013,Channels!$A:$B,2,FALSE),"")</f>
        <v/>
      </c>
      <c r="D3013" s="5" t="s">
        <v>13524</v>
      </c>
      <c r="E3013" s="5" t="s">
        <v>13525</v>
      </c>
      <c r="F3013" s="9">
        <v>44125.0</v>
      </c>
      <c r="G3013" s="5" t="s">
        <v>13526</v>
      </c>
    </row>
    <row r="3014" ht="14.25" customHeight="1">
      <c r="A3014" s="5">
        <v>3128.0</v>
      </c>
      <c r="B3014" s="5"/>
      <c r="C3014" s="5" t="str">
        <f>IFERROR(VLOOKUP(B3014,Channels!$A:$B,2,FALSE),"")</f>
        <v/>
      </c>
      <c r="D3014" s="5" t="s">
        <v>11678</v>
      </c>
      <c r="E3014" s="5" t="s">
        <v>11678</v>
      </c>
      <c r="F3014" s="9">
        <v>44125.0</v>
      </c>
      <c r="G3014" s="5" t="s">
        <v>13527</v>
      </c>
    </row>
    <row r="3015" ht="14.25" customHeight="1">
      <c r="A3015" s="5">
        <v>3129.0</v>
      </c>
      <c r="B3015" s="5" t="s">
        <v>179</v>
      </c>
      <c r="C3015" s="5" t="str">
        <f>IFERROR(VLOOKUP(B3015,Channels!$A:$B,2,FALSE),"")</f>
        <v>News</v>
      </c>
      <c r="D3015" s="5" t="s">
        <v>13528</v>
      </c>
      <c r="E3015" s="5" t="s">
        <v>13529</v>
      </c>
      <c r="F3015" s="9">
        <v>44125.0</v>
      </c>
      <c r="G3015" s="5" t="s">
        <v>13530</v>
      </c>
    </row>
    <row r="3016" ht="14.25" customHeight="1">
      <c r="A3016" s="5">
        <v>3130.0</v>
      </c>
      <c r="B3016" s="5" t="s">
        <v>2053</v>
      </c>
      <c r="C3016" s="5" t="str">
        <f>IFERROR(VLOOKUP(B3016,Channels!$A:$B,2,FALSE),"")</f>
        <v/>
      </c>
      <c r="D3016" s="5" t="s">
        <v>13531</v>
      </c>
      <c r="E3016" s="5" t="s">
        <v>13532</v>
      </c>
      <c r="F3016" s="9">
        <v>44125.0</v>
      </c>
      <c r="G3016" s="5" t="s">
        <v>13533</v>
      </c>
    </row>
    <row r="3017" ht="14.25" customHeight="1">
      <c r="A3017" s="5">
        <v>3131.0</v>
      </c>
      <c r="B3017" s="5" t="s">
        <v>179</v>
      </c>
      <c r="C3017" s="5" t="str">
        <f>IFERROR(VLOOKUP(B3017,Channels!$A:$B,2,FALSE),"")</f>
        <v>News</v>
      </c>
      <c r="D3017" s="5" t="s">
        <v>13534</v>
      </c>
      <c r="E3017" s="5" t="s">
        <v>13535</v>
      </c>
      <c r="F3017" s="9">
        <v>44125.0</v>
      </c>
      <c r="G3017" s="5" t="s">
        <v>13536</v>
      </c>
    </row>
    <row r="3018" ht="14.25" customHeight="1">
      <c r="A3018" s="5">
        <v>3132.0</v>
      </c>
      <c r="B3018" s="5" t="s">
        <v>179</v>
      </c>
      <c r="C3018" s="5" t="str">
        <f>IFERROR(VLOOKUP(B3018,Channels!$A:$B,2,FALSE),"")</f>
        <v>News</v>
      </c>
      <c r="D3018" s="5" t="s">
        <v>13537</v>
      </c>
      <c r="E3018" s="5" t="s">
        <v>13538</v>
      </c>
      <c r="F3018" s="9">
        <v>44125.0</v>
      </c>
      <c r="G3018" s="5" t="s">
        <v>13539</v>
      </c>
    </row>
    <row r="3019" ht="14.25" customHeight="1">
      <c r="A3019" s="5">
        <v>3133.0</v>
      </c>
      <c r="B3019" s="5" t="s">
        <v>179</v>
      </c>
      <c r="C3019" s="5" t="str">
        <f>IFERROR(VLOOKUP(B3019,Channels!$A:$B,2,FALSE),"")</f>
        <v>News</v>
      </c>
      <c r="D3019" s="5" t="s">
        <v>13540</v>
      </c>
      <c r="E3019" s="5" t="s">
        <v>13541</v>
      </c>
      <c r="F3019" s="9">
        <v>44125.0</v>
      </c>
      <c r="G3019" s="5" t="s">
        <v>13542</v>
      </c>
    </row>
    <row r="3020" ht="14.25" customHeight="1">
      <c r="A3020" s="5">
        <v>3135.0</v>
      </c>
      <c r="B3020" s="5" t="s">
        <v>157</v>
      </c>
      <c r="C3020" s="5" t="str">
        <f>IFERROR(VLOOKUP(B3020,Channels!$A:$B,2,FALSE),"")</f>
        <v>News</v>
      </c>
      <c r="D3020" s="5" t="s">
        <v>13543</v>
      </c>
      <c r="E3020" s="5" t="s">
        <v>13544</v>
      </c>
      <c r="F3020" s="9">
        <v>44125.0</v>
      </c>
      <c r="G3020" s="5" t="s">
        <v>13545</v>
      </c>
    </row>
    <row r="3021" ht="14.25" customHeight="1">
      <c r="A3021" s="5">
        <v>3136.0</v>
      </c>
      <c r="B3021" s="5" t="s">
        <v>177</v>
      </c>
      <c r="C3021" s="5" t="str">
        <f>IFERROR(VLOOKUP(B3021,Channels!$A:$B,2,FALSE),"")</f>
        <v>News</v>
      </c>
      <c r="D3021" s="5" t="s">
        <v>13546</v>
      </c>
      <c r="E3021" s="5" t="s">
        <v>13547</v>
      </c>
      <c r="F3021" s="9">
        <v>44125.0</v>
      </c>
      <c r="G3021" s="5" t="s">
        <v>13548</v>
      </c>
    </row>
    <row r="3022" ht="14.25" customHeight="1">
      <c r="A3022" s="5">
        <v>3137.0</v>
      </c>
      <c r="B3022" s="5" t="s">
        <v>129</v>
      </c>
      <c r="C3022" s="5" t="str">
        <f>IFERROR(VLOOKUP(B3022,Channels!$A:$B,2,FALSE),"")</f>
        <v>News</v>
      </c>
      <c r="D3022" s="5" t="s">
        <v>13549</v>
      </c>
      <c r="E3022" s="5" t="s">
        <v>13550</v>
      </c>
      <c r="F3022" s="9">
        <v>44125.0</v>
      </c>
      <c r="G3022" s="5" t="s">
        <v>13551</v>
      </c>
    </row>
    <row r="3023" ht="14.25" customHeight="1">
      <c r="A3023" s="5">
        <v>3138.0</v>
      </c>
      <c r="B3023" s="5" t="s">
        <v>1960</v>
      </c>
      <c r="C3023" s="5" t="str">
        <f>IFERROR(VLOOKUP(B3023,Channels!$A:$B,2,FALSE),"")</f>
        <v/>
      </c>
      <c r="D3023" s="5" t="s">
        <v>13552</v>
      </c>
      <c r="E3023" s="5" t="s">
        <v>13553</v>
      </c>
      <c r="F3023" s="9">
        <v>44125.0</v>
      </c>
      <c r="G3023" s="5" t="s">
        <v>13554</v>
      </c>
    </row>
    <row r="3024" ht="14.25" customHeight="1">
      <c r="A3024" s="5">
        <v>3139.0</v>
      </c>
      <c r="B3024" s="5" t="s">
        <v>179</v>
      </c>
      <c r="C3024" s="5" t="str">
        <f>IFERROR(VLOOKUP(B3024,Channels!$A:$B,2,FALSE),"")</f>
        <v>News</v>
      </c>
      <c r="D3024" s="5" t="s">
        <v>13555</v>
      </c>
      <c r="E3024" s="5" t="s">
        <v>13556</v>
      </c>
      <c r="F3024" s="9">
        <v>44125.0</v>
      </c>
      <c r="G3024" s="5" t="s">
        <v>13557</v>
      </c>
    </row>
    <row r="3025" ht="14.25" customHeight="1">
      <c r="A3025" s="5">
        <v>3140.0</v>
      </c>
      <c r="B3025" s="5" t="s">
        <v>131</v>
      </c>
      <c r="C3025" s="5" t="str">
        <f>IFERROR(VLOOKUP(B3025,Channels!$A:$B,2,FALSE),"")</f>
        <v>News</v>
      </c>
      <c r="D3025" s="5" t="s">
        <v>13558</v>
      </c>
      <c r="E3025" s="5" t="s">
        <v>13559</v>
      </c>
      <c r="F3025" s="9">
        <v>44125.0</v>
      </c>
      <c r="G3025" s="5" t="s">
        <v>13560</v>
      </c>
    </row>
    <row r="3026" ht="14.25" customHeight="1">
      <c r="A3026" s="5">
        <v>3141.0</v>
      </c>
      <c r="B3026" s="5" t="s">
        <v>167</v>
      </c>
      <c r="C3026" s="5" t="str">
        <f>IFERROR(VLOOKUP(B3026,Channels!$A:$B,2,FALSE),"")</f>
        <v>News</v>
      </c>
      <c r="D3026" s="5"/>
      <c r="E3026" s="5" t="s">
        <v>13561</v>
      </c>
      <c r="F3026" s="9">
        <v>44125.0</v>
      </c>
      <c r="G3026" s="5" t="s">
        <v>13562</v>
      </c>
    </row>
    <row r="3027" ht="14.25" customHeight="1">
      <c r="A3027" s="5">
        <v>3142.0</v>
      </c>
      <c r="B3027" s="5" t="s">
        <v>167</v>
      </c>
      <c r="C3027" s="5" t="str">
        <f>IFERROR(VLOOKUP(B3027,Channels!$A:$B,2,FALSE),"")</f>
        <v>News</v>
      </c>
      <c r="D3027" s="5" t="s">
        <v>13563</v>
      </c>
      <c r="E3027" s="5" t="s">
        <v>13564</v>
      </c>
      <c r="F3027" s="9">
        <v>44125.0</v>
      </c>
      <c r="G3027" s="5" t="s">
        <v>13565</v>
      </c>
    </row>
    <row r="3028" ht="14.25" customHeight="1">
      <c r="A3028" s="5">
        <v>3143.0</v>
      </c>
      <c r="B3028" s="5" t="s">
        <v>177</v>
      </c>
      <c r="C3028" s="5" t="str">
        <f>IFERROR(VLOOKUP(B3028,Channels!$A:$B,2,FALSE),"")</f>
        <v>News</v>
      </c>
      <c r="D3028" s="5" t="s">
        <v>13566</v>
      </c>
      <c r="E3028" s="5" t="s">
        <v>13567</v>
      </c>
      <c r="F3028" s="9">
        <v>44125.0</v>
      </c>
      <c r="G3028" s="5" t="s">
        <v>13568</v>
      </c>
    </row>
    <row r="3029" ht="14.25" customHeight="1">
      <c r="A3029" s="5">
        <v>3144.0</v>
      </c>
      <c r="B3029" s="5" t="s">
        <v>155</v>
      </c>
      <c r="C3029" s="5" t="str">
        <f>IFERROR(VLOOKUP(B3029,Channels!$A:$B,2,FALSE),"")</f>
        <v>News</v>
      </c>
      <c r="D3029" s="5" t="s">
        <v>13569</v>
      </c>
      <c r="E3029" s="5" t="s">
        <v>13570</v>
      </c>
      <c r="F3029" s="9">
        <v>44125.0</v>
      </c>
      <c r="G3029" s="5" t="s">
        <v>13571</v>
      </c>
    </row>
    <row r="3030" ht="14.25" customHeight="1">
      <c r="A3030" s="5">
        <v>3145.0</v>
      </c>
      <c r="B3030" s="5" t="s">
        <v>179</v>
      </c>
      <c r="C3030" s="5" t="str">
        <f>IFERROR(VLOOKUP(B3030,Channels!$A:$B,2,FALSE),"")</f>
        <v>News</v>
      </c>
      <c r="D3030" s="5" t="s">
        <v>13572</v>
      </c>
      <c r="E3030" s="5" t="s">
        <v>13573</v>
      </c>
      <c r="F3030" s="9">
        <v>44125.0</v>
      </c>
      <c r="G3030" s="5" t="s">
        <v>13574</v>
      </c>
    </row>
    <row r="3031" ht="14.25" customHeight="1">
      <c r="A3031" s="5">
        <v>3146.0</v>
      </c>
      <c r="B3031" s="5" t="s">
        <v>2053</v>
      </c>
      <c r="C3031" s="5" t="str">
        <f>IFERROR(VLOOKUP(B3031,Channels!$A:$B,2,FALSE),"")</f>
        <v/>
      </c>
      <c r="D3031" s="5" t="s">
        <v>13575</v>
      </c>
      <c r="E3031" s="5" t="s">
        <v>13576</v>
      </c>
      <c r="F3031" s="9">
        <v>44125.0</v>
      </c>
      <c r="G3031" s="5" t="s">
        <v>13577</v>
      </c>
    </row>
    <row r="3032" ht="14.25" customHeight="1">
      <c r="A3032" s="5">
        <v>3147.0</v>
      </c>
      <c r="B3032" s="5" t="s">
        <v>179</v>
      </c>
      <c r="C3032" s="5" t="str">
        <f>IFERROR(VLOOKUP(B3032,Channels!$A:$B,2,FALSE),"")</f>
        <v>News</v>
      </c>
      <c r="D3032" s="5"/>
      <c r="E3032" s="5" t="s">
        <v>13578</v>
      </c>
      <c r="F3032" s="9">
        <v>44125.0</v>
      </c>
      <c r="G3032" s="5" t="s">
        <v>13579</v>
      </c>
    </row>
    <row r="3033" ht="14.25" customHeight="1">
      <c r="A3033" s="5">
        <v>3148.0</v>
      </c>
      <c r="B3033" s="5" t="s">
        <v>179</v>
      </c>
      <c r="C3033" s="5" t="str">
        <f>IFERROR(VLOOKUP(B3033,Channels!$A:$B,2,FALSE),"")</f>
        <v>News</v>
      </c>
      <c r="D3033" s="10" t="s">
        <v>13580</v>
      </c>
      <c r="E3033" s="5" t="s">
        <v>13581</v>
      </c>
      <c r="F3033" s="9">
        <v>44125.0</v>
      </c>
      <c r="G3033" s="5" t="s">
        <v>13582</v>
      </c>
    </row>
    <row r="3034" ht="14.25" customHeight="1">
      <c r="A3034" s="5">
        <v>3149.0</v>
      </c>
      <c r="B3034" s="5" t="s">
        <v>13583</v>
      </c>
      <c r="C3034" s="5" t="str">
        <f>IFERROR(VLOOKUP(B3034,Channels!$A:$B,2,FALSE),"")</f>
        <v/>
      </c>
      <c r="D3034" s="5" t="s">
        <v>13584</v>
      </c>
      <c r="E3034" s="5" t="s">
        <v>13585</v>
      </c>
      <c r="F3034" s="9">
        <v>44125.0</v>
      </c>
      <c r="G3034" s="5" t="s">
        <v>13586</v>
      </c>
    </row>
    <row r="3035" ht="14.25" customHeight="1">
      <c r="A3035" s="5">
        <v>3150.0</v>
      </c>
      <c r="B3035" s="5" t="s">
        <v>13587</v>
      </c>
      <c r="C3035" s="5" t="str">
        <f>IFERROR(VLOOKUP(B3035,Channels!$A:$B,2,FALSE),"")</f>
        <v/>
      </c>
      <c r="D3035" s="5" t="s">
        <v>13588</v>
      </c>
      <c r="E3035" s="5" t="s">
        <v>13589</v>
      </c>
      <c r="F3035" s="9">
        <v>44125.0</v>
      </c>
      <c r="G3035" s="5" t="s">
        <v>13590</v>
      </c>
    </row>
    <row r="3036" ht="14.25" customHeight="1">
      <c r="A3036" s="5">
        <v>3151.0</v>
      </c>
      <c r="B3036" s="5" t="s">
        <v>13591</v>
      </c>
      <c r="C3036" s="5" t="str">
        <f>IFERROR(VLOOKUP(B3036,Channels!$A:$B,2,FALSE),"")</f>
        <v/>
      </c>
      <c r="D3036" s="5" t="s">
        <v>13592</v>
      </c>
      <c r="E3036" s="5" t="s">
        <v>13593</v>
      </c>
      <c r="F3036" s="9">
        <v>44125.0</v>
      </c>
      <c r="G3036" s="5" t="s">
        <v>13594</v>
      </c>
    </row>
    <row r="3037" ht="14.25" customHeight="1">
      <c r="A3037" s="5">
        <v>3152.0</v>
      </c>
      <c r="B3037" s="5" t="s">
        <v>179</v>
      </c>
      <c r="C3037" s="5" t="str">
        <f>IFERROR(VLOOKUP(B3037,Channels!$A:$B,2,FALSE),"")</f>
        <v>News</v>
      </c>
      <c r="D3037" s="5" t="s">
        <v>13595</v>
      </c>
      <c r="E3037" s="5" t="s">
        <v>13596</v>
      </c>
      <c r="F3037" s="9">
        <v>44125.0</v>
      </c>
      <c r="G3037" s="5" t="s">
        <v>13597</v>
      </c>
    </row>
    <row r="3038" ht="14.25" customHeight="1">
      <c r="A3038" s="5">
        <v>3153.0</v>
      </c>
      <c r="B3038" s="5" t="s">
        <v>179</v>
      </c>
      <c r="C3038" s="5" t="str">
        <f>IFERROR(VLOOKUP(B3038,Channels!$A:$B,2,FALSE),"")</f>
        <v>News</v>
      </c>
      <c r="D3038" s="5" t="s">
        <v>13598</v>
      </c>
      <c r="E3038" s="5" t="s">
        <v>13599</v>
      </c>
      <c r="F3038" s="9">
        <v>44125.0</v>
      </c>
      <c r="G3038" s="5" t="s">
        <v>13600</v>
      </c>
    </row>
    <row r="3039" ht="14.25" customHeight="1">
      <c r="A3039" s="5">
        <v>3154.0</v>
      </c>
      <c r="B3039" s="5" t="s">
        <v>177</v>
      </c>
      <c r="C3039" s="5" t="str">
        <f>IFERROR(VLOOKUP(B3039,Channels!$A:$B,2,FALSE),"")</f>
        <v>News</v>
      </c>
      <c r="D3039" s="5" t="s">
        <v>13601</v>
      </c>
      <c r="E3039" s="5" t="s">
        <v>13602</v>
      </c>
      <c r="F3039" s="9">
        <v>44125.0</v>
      </c>
      <c r="G3039" s="5" t="s">
        <v>13603</v>
      </c>
    </row>
    <row r="3040" ht="14.25" customHeight="1">
      <c r="A3040" s="5">
        <v>3155.0</v>
      </c>
      <c r="B3040" s="5" t="s">
        <v>131</v>
      </c>
      <c r="C3040" s="5" t="str">
        <f>IFERROR(VLOOKUP(B3040,Channels!$A:$B,2,FALSE),"")</f>
        <v>News</v>
      </c>
      <c r="D3040" s="5" t="s">
        <v>13604</v>
      </c>
      <c r="E3040" s="5" t="s">
        <v>13605</v>
      </c>
      <c r="F3040" s="9">
        <v>44125.0</v>
      </c>
      <c r="G3040" s="5" t="s">
        <v>13606</v>
      </c>
    </row>
    <row r="3041" ht="14.25" customHeight="1">
      <c r="A3041" s="5">
        <v>3156.0</v>
      </c>
      <c r="B3041" s="5" t="s">
        <v>131</v>
      </c>
      <c r="C3041" s="5" t="str">
        <f>IFERROR(VLOOKUP(B3041,Channels!$A:$B,2,FALSE),"")</f>
        <v>News</v>
      </c>
      <c r="D3041" s="5" t="s">
        <v>13607</v>
      </c>
      <c r="E3041" s="5" t="s">
        <v>13608</v>
      </c>
      <c r="F3041" s="9">
        <v>44125.0</v>
      </c>
      <c r="G3041" s="5" t="s">
        <v>13609</v>
      </c>
    </row>
    <row r="3042" ht="14.25" customHeight="1">
      <c r="A3042" s="5">
        <v>3157.0</v>
      </c>
      <c r="B3042" s="5" t="s">
        <v>13610</v>
      </c>
      <c r="C3042" s="5" t="str">
        <f>IFERROR(VLOOKUP(B3042,Channels!$A:$B,2,FALSE),"")</f>
        <v/>
      </c>
      <c r="D3042" s="5" t="s">
        <v>13611</v>
      </c>
      <c r="E3042" s="5" t="s">
        <v>13612</v>
      </c>
      <c r="F3042" s="9">
        <v>44125.0</v>
      </c>
      <c r="G3042" s="5" t="s">
        <v>13613</v>
      </c>
    </row>
    <row r="3043" ht="14.25" customHeight="1">
      <c r="A3043" s="5">
        <v>3158.0</v>
      </c>
      <c r="B3043" s="5" t="s">
        <v>127</v>
      </c>
      <c r="C3043" s="5" t="str">
        <f>IFERROR(VLOOKUP(B3043,Channels!$A:$B,2,FALSE),"")</f>
        <v>News</v>
      </c>
      <c r="D3043" s="5" t="s">
        <v>13614</v>
      </c>
      <c r="E3043" s="5" t="s">
        <v>13615</v>
      </c>
      <c r="F3043" s="9">
        <v>44125.0</v>
      </c>
      <c r="G3043" s="5" t="s">
        <v>13616</v>
      </c>
    </row>
    <row r="3044" ht="14.25" customHeight="1">
      <c r="A3044" s="5">
        <v>3159.0</v>
      </c>
      <c r="B3044" s="5" t="s">
        <v>127</v>
      </c>
      <c r="C3044" s="5" t="str">
        <f>IFERROR(VLOOKUP(B3044,Channels!$A:$B,2,FALSE),"")</f>
        <v>News</v>
      </c>
      <c r="D3044" s="5" t="s">
        <v>13617</v>
      </c>
      <c r="E3044" s="5" t="s">
        <v>13618</v>
      </c>
      <c r="F3044" s="9">
        <v>44125.0</v>
      </c>
      <c r="G3044" s="5" t="s">
        <v>13619</v>
      </c>
    </row>
    <row r="3045" ht="14.25" customHeight="1">
      <c r="A3045" s="5">
        <v>3160.0</v>
      </c>
      <c r="B3045" s="5" t="s">
        <v>179</v>
      </c>
      <c r="C3045" s="5" t="str">
        <f>IFERROR(VLOOKUP(B3045,Channels!$A:$B,2,FALSE),"")</f>
        <v>News</v>
      </c>
      <c r="D3045" s="5" t="s">
        <v>13620</v>
      </c>
      <c r="E3045" s="5" t="s">
        <v>13621</v>
      </c>
      <c r="F3045" s="9">
        <v>44125.0</v>
      </c>
      <c r="G3045" s="5" t="s">
        <v>8372</v>
      </c>
    </row>
    <row r="3046" ht="14.25" customHeight="1">
      <c r="A3046" s="5">
        <v>3161.0</v>
      </c>
      <c r="B3046" s="5" t="s">
        <v>179</v>
      </c>
      <c r="C3046" s="5" t="str">
        <f>IFERROR(VLOOKUP(B3046,Channels!$A:$B,2,FALSE),"")</f>
        <v>News</v>
      </c>
      <c r="D3046" s="5" t="s">
        <v>13622</v>
      </c>
      <c r="E3046" s="5" t="s">
        <v>13623</v>
      </c>
      <c r="F3046" s="9">
        <v>44125.0</v>
      </c>
      <c r="G3046" s="5" t="s">
        <v>13624</v>
      </c>
    </row>
    <row r="3047" ht="14.25" customHeight="1">
      <c r="A3047" s="5">
        <v>3162.0</v>
      </c>
      <c r="B3047" s="5" t="s">
        <v>13625</v>
      </c>
      <c r="C3047" s="5" t="str">
        <f>IFERROR(VLOOKUP(B3047,Channels!$A:$B,2,FALSE),"")</f>
        <v/>
      </c>
      <c r="D3047" s="5" t="s">
        <v>13626</v>
      </c>
      <c r="E3047" s="5" t="s">
        <v>13627</v>
      </c>
      <c r="F3047" s="9">
        <v>44125.0</v>
      </c>
      <c r="G3047" s="5" t="s">
        <v>13628</v>
      </c>
    </row>
    <row r="3048" ht="14.25" customHeight="1">
      <c r="A3048" s="5">
        <v>3163.0</v>
      </c>
      <c r="B3048" s="5" t="s">
        <v>3607</v>
      </c>
      <c r="C3048" s="5" t="str">
        <f>IFERROR(VLOOKUP(B3048,Channels!$A:$B,2,FALSE),"")</f>
        <v/>
      </c>
      <c r="D3048" s="5" t="s">
        <v>13629</v>
      </c>
      <c r="E3048" s="5" t="s">
        <v>13630</v>
      </c>
      <c r="F3048" s="9">
        <v>44125.0</v>
      </c>
      <c r="G3048" s="5" t="s">
        <v>13631</v>
      </c>
    </row>
    <row r="3049" ht="14.25" customHeight="1">
      <c r="A3049" s="5">
        <v>3164.0</v>
      </c>
      <c r="B3049" s="5" t="s">
        <v>3607</v>
      </c>
      <c r="C3049" s="5" t="str">
        <f>IFERROR(VLOOKUP(B3049,Channels!$A:$B,2,FALSE),"")</f>
        <v/>
      </c>
      <c r="D3049" s="5" t="s">
        <v>13632</v>
      </c>
      <c r="E3049" s="5" t="s">
        <v>13633</v>
      </c>
      <c r="F3049" s="9">
        <v>44125.0</v>
      </c>
      <c r="G3049" s="5" t="s">
        <v>13634</v>
      </c>
    </row>
    <row r="3050" ht="14.25" customHeight="1">
      <c r="A3050" s="5">
        <v>3165.0</v>
      </c>
      <c r="B3050" s="5" t="s">
        <v>292</v>
      </c>
      <c r="C3050" s="5" t="str">
        <f>IFERROR(VLOOKUP(B3050,Channels!$A:$B,2,FALSE),"")</f>
        <v>Tech</v>
      </c>
      <c r="D3050" s="5" t="s">
        <v>13635</v>
      </c>
      <c r="E3050" s="5" t="s">
        <v>13636</v>
      </c>
      <c r="F3050" s="9">
        <v>44125.0</v>
      </c>
      <c r="G3050" s="5" t="s">
        <v>13637</v>
      </c>
    </row>
    <row r="3051" ht="14.25" customHeight="1">
      <c r="A3051" s="5">
        <v>3166.0</v>
      </c>
      <c r="B3051" s="5" t="s">
        <v>179</v>
      </c>
      <c r="C3051" s="5" t="str">
        <f>IFERROR(VLOOKUP(B3051,Channels!$A:$B,2,FALSE),"")</f>
        <v>News</v>
      </c>
      <c r="D3051" s="5" t="s">
        <v>13638</v>
      </c>
      <c r="E3051" s="5" t="s">
        <v>13639</v>
      </c>
      <c r="F3051" s="9">
        <v>44125.0</v>
      </c>
      <c r="G3051" s="5" t="s">
        <v>13640</v>
      </c>
    </row>
    <row r="3052" ht="14.25" customHeight="1">
      <c r="A3052" s="5">
        <v>3167.0</v>
      </c>
      <c r="B3052" s="5" t="s">
        <v>193</v>
      </c>
      <c r="C3052" s="5" t="str">
        <f>IFERROR(VLOOKUP(B3052,Channels!$A:$B,2,FALSE),"")</f>
        <v>News</v>
      </c>
      <c r="D3052" s="5"/>
      <c r="E3052" s="5" t="s">
        <v>13641</v>
      </c>
      <c r="F3052" s="9">
        <v>44124.0</v>
      </c>
      <c r="G3052" s="5" t="s">
        <v>13642</v>
      </c>
    </row>
    <row r="3053" ht="14.25" customHeight="1">
      <c r="A3053" s="5">
        <v>3168.0</v>
      </c>
      <c r="B3053" s="5" t="s">
        <v>3438</v>
      </c>
      <c r="C3053" s="5" t="str">
        <f>IFERROR(VLOOKUP(B3053,Channels!$A:$B,2,FALSE),"")</f>
        <v/>
      </c>
      <c r="D3053" s="5" t="s">
        <v>13643</v>
      </c>
      <c r="E3053" s="5" t="s">
        <v>13644</v>
      </c>
      <c r="F3053" s="9">
        <v>44124.0</v>
      </c>
      <c r="G3053" s="5" t="s">
        <v>13645</v>
      </c>
    </row>
    <row r="3054" ht="14.25" customHeight="1">
      <c r="A3054" s="5">
        <v>3169.0</v>
      </c>
      <c r="B3054" s="5" t="s">
        <v>179</v>
      </c>
      <c r="C3054" s="5" t="str">
        <f>IFERROR(VLOOKUP(B3054,Channels!$A:$B,2,FALSE),"")</f>
        <v>News</v>
      </c>
      <c r="D3054" s="5" t="s">
        <v>13646</v>
      </c>
      <c r="E3054" s="5" t="s">
        <v>13647</v>
      </c>
      <c r="F3054" s="9">
        <v>44124.0</v>
      </c>
      <c r="G3054" s="5" t="s">
        <v>13648</v>
      </c>
    </row>
    <row r="3055" ht="14.25" customHeight="1">
      <c r="A3055" s="5">
        <v>3170.0</v>
      </c>
      <c r="B3055" s="5" t="s">
        <v>3607</v>
      </c>
      <c r="C3055" s="5" t="str">
        <f>IFERROR(VLOOKUP(B3055,Channels!$A:$B,2,FALSE),"")</f>
        <v/>
      </c>
      <c r="D3055" s="5" t="s">
        <v>13629</v>
      </c>
      <c r="E3055" s="5" t="s">
        <v>13630</v>
      </c>
      <c r="F3055" s="9">
        <v>44124.0</v>
      </c>
      <c r="G3055" s="5" t="s">
        <v>13649</v>
      </c>
    </row>
    <row r="3056" ht="14.25" customHeight="1">
      <c r="A3056" s="5">
        <v>3171.0</v>
      </c>
      <c r="B3056" s="5" t="s">
        <v>167</v>
      </c>
      <c r="C3056" s="5" t="str">
        <f>IFERROR(VLOOKUP(B3056,Channels!$A:$B,2,FALSE),"")</f>
        <v>News</v>
      </c>
      <c r="D3056" s="5"/>
      <c r="E3056" s="5" t="s">
        <v>13650</v>
      </c>
      <c r="F3056" s="9">
        <v>44124.0</v>
      </c>
      <c r="G3056" s="5" t="s">
        <v>13651</v>
      </c>
    </row>
    <row r="3057" ht="14.25" customHeight="1">
      <c r="A3057" s="5">
        <v>3172.0</v>
      </c>
      <c r="B3057" s="5" t="s">
        <v>4641</v>
      </c>
      <c r="C3057" s="5" t="str">
        <f>IFERROR(VLOOKUP(B3057,Channels!$A:$B,2,FALSE),"")</f>
        <v/>
      </c>
      <c r="D3057" s="5"/>
      <c r="E3057" s="5" t="s">
        <v>13652</v>
      </c>
      <c r="F3057" s="9">
        <v>44124.0</v>
      </c>
      <c r="G3057" s="5" t="s">
        <v>13653</v>
      </c>
    </row>
    <row r="3058" ht="14.25" customHeight="1">
      <c r="A3058" s="5">
        <v>3173.0</v>
      </c>
      <c r="B3058" s="5" t="s">
        <v>179</v>
      </c>
      <c r="C3058" s="5" t="str">
        <f>IFERROR(VLOOKUP(B3058,Channels!$A:$B,2,FALSE),"")</f>
        <v>News</v>
      </c>
      <c r="D3058" s="10" t="s">
        <v>13654</v>
      </c>
      <c r="E3058" s="5" t="s">
        <v>13655</v>
      </c>
      <c r="F3058" s="9">
        <v>44124.0</v>
      </c>
      <c r="G3058" s="5" t="s">
        <v>13656</v>
      </c>
    </row>
    <row r="3059" ht="14.25" customHeight="1">
      <c r="A3059" s="5">
        <v>3174.0</v>
      </c>
      <c r="B3059" s="5" t="s">
        <v>135</v>
      </c>
      <c r="C3059" s="5" t="str">
        <f>IFERROR(VLOOKUP(B3059,Channels!$A:$B,2,FALSE),"")</f>
        <v>News</v>
      </c>
      <c r="D3059" s="5" t="s">
        <v>13657</v>
      </c>
      <c r="E3059" s="5" t="s">
        <v>13658</v>
      </c>
      <c r="F3059" s="9">
        <v>44124.0</v>
      </c>
      <c r="G3059" s="5" t="s">
        <v>13659</v>
      </c>
    </row>
    <row r="3060" ht="14.25" customHeight="1">
      <c r="A3060" s="5">
        <v>3175.0</v>
      </c>
      <c r="B3060" s="5" t="s">
        <v>12800</v>
      </c>
      <c r="C3060" s="5" t="str">
        <f>IFERROR(VLOOKUP(B3060,Channels!$A:$B,2,FALSE),"")</f>
        <v/>
      </c>
      <c r="D3060" s="5" t="s">
        <v>13660</v>
      </c>
      <c r="E3060" s="5" t="s">
        <v>13661</v>
      </c>
      <c r="F3060" s="9">
        <v>44124.0</v>
      </c>
      <c r="G3060" s="5" t="s">
        <v>13662</v>
      </c>
    </row>
    <row r="3061" ht="14.25" customHeight="1">
      <c r="A3061" s="5">
        <v>3176.0</v>
      </c>
      <c r="B3061" s="5" t="s">
        <v>2317</v>
      </c>
      <c r="C3061" s="5" t="str">
        <f>IFERROR(VLOOKUP(B3061,Channels!$A:$B,2,FALSE),"")</f>
        <v/>
      </c>
      <c r="D3061" s="5" t="s">
        <v>13663</v>
      </c>
      <c r="E3061" s="5" t="s">
        <v>13664</v>
      </c>
      <c r="F3061" s="9">
        <v>44124.0</v>
      </c>
      <c r="G3061" s="5" t="s">
        <v>13665</v>
      </c>
    </row>
    <row r="3062" ht="14.25" customHeight="1">
      <c r="A3062" s="5">
        <v>3177.0</v>
      </c>
      <c r="B3062" s="5" t="s">
        <v>189</v>
      </c>
      <c r="C3062" s="5" t="str">
        <f>IFERROR(VLOOKUP(B3062,Channels!$A:$B,2,FALSE),"")</f>
        <v>News</v>
      </c>
      <c r="D3062" s="5" t="s">
        <v>13666</v>
      </c>
      <c r="E3062" s="5" t="s">
        <v>13667</v>
      </c>
      <c r="F3062" s="9">
        <v>44124.0</v>
      </c>
      <c r="G3062" s="5" t="s">
        <v>13668</v>
      </c>
    </row>
    <row r="3063" ht="14.25" customHeight="1">
      <c r="A3063" s="5">
        <v>3178.0</v>
      </c>
      <c r="B3063" s="5" t="s">
        <v>634</v>
      </c>
      <c r="C3063" s="5" t="str">
        <f>IFERROR(VLOOKUP(B3063,Channels!$A:$B,2,FALSE),"")</f>
        <v/>
      </c>
      <c r="D3063" s="5" t="s">
        <v>13669</v>
      </c>
      <c r="E3063" s="5" t="s">
        <v>13670</v>
      </c>
      <c r="F3063" s="9">
        <v>44124.0</v>
      </c>
      <c r="G3063" s="5" t="s">
        <v>13671</v>
      </c>
    </row>
    <row r="3064" ht="14.25" customHeight="1">
      <c r="A3064" s="5">
        <v>3179.0</v>
      </c>
      <c r="B3064" s="5" t="s">
        <v>179</v>
      </c>
      <c r="C3064" s="5" t="str">
        <f>IFERROR(VLOOKUP(B3064,Channels!$A:$B,2,FALSE),"")</f>
        <v>News</v>
      </c>
      <c r="D3064" s="5" t="s">
        <v>13672</v>
      </c>
      <c r="E3064" s="5" t="s">
        <v>13673</v>
      </c>
      <c r="F3064" s="9">
        <v>44124.0</v>
      </c>
      <c r="G3064" s="5" t="s">
        <v>13674</v>
      </c>
    </row>
    <row r="3065" ht="14.25" customHeight="1">
      <c r="A3065" s="5">
        <v>3180.0</v>
      </c>
      <c r="B3065" s="5" t="s">
        <v>177</v>
      </c>
      <c r="C3065" s="5" t="str">
        <f>IFERROR(VLOOKUP(B3065,Channels!$A:$B,2,FALSE),"")</f>
        <v>News</v>
      </c>
      <c r="D3065" s="5" t="s">
        <v>13675</v>
      </c>
      <c r="E3065" s="5" t="s">
        <v>13676</v>
      </c>
      <c r="F3065" s="9">
        <v>44124.0</v>
      </c>
      <c r="G3065" s="5" t="s">
        <v>13677</v>
      </c>
    </row>
    <row r="3066" ht="14.25" customHeight="1">
      <c r="A3066" s="5">
        <v>3181.0</v>
      </c>
      <c r="B3066" s="5" t="s">
        <v>201</v>
      </c>
      <c r="C3066" s="5" t="str">
        <f>IFERROR(VLOOKUP(B3066,Channels!$A:$B,2,FALSE),"")</f>
        <v>News</v>
      </c>
      <c r="D3066" s="5"/>
      <c r="E3066" s="5" t="s">
        <v>13678</v>
      </c>
      <c r="F3066" s="9">
        <v>44124.0</v>
      </c>
      <c r="G3066" s="5" t="s">
        <v>13679</v>
      </c>
    </row>
    <row r="3067" ht="14.25" customHeight="1">
      <c r="A3067" s="5">
        <v>3182.0</v>
      </c>
      <c r="B3067" s="5" t="s">
        <v>193</v>
      </c>
      <c r="C3067" s="5" t="str">
        <f>IFERROR(VLOOKUP(B3067,Channels!$A:$B,2,FALSE),"")</f>
        <v>News</v>
      </c>
      <c r="D3067" s="5"/>
      <c r="E3067" s="5" t="s">
        <v>13680</v>
      </c>
      <c r="F3067" s="9">
        <v>44124.0</v>
      </c>
      <c r="G3067" s="5" t="s">
        <v>13681</v>
      </c>
    </row>
    <row r="3068" ht="14.25" customHeight="1">
      <c r="A3068" s="5">
        <v>3183.0</v>
      </c>
      <c r="B3068" s="5" t="s">
        <v>129</v>
      </c>
      <c r="C3068" s="5" t="str">
        <f>IFERROR(VLOOKUP(B3068,Channels!$A:$B,2,FALSE),"")</f>
        <v>News</v>
      </c>
      <c r="D3068" s="5" t="s">
        <v>13682</v>
      </c>
      <c r="E3068" s="5" t="s">
        <v>13683</v>
      </c>
      <c r="F3068" s="9">
        <v>44124.0</v>
      </c>
      <c r="G3068" s="5" t="s">
        <v>13684</v>
      </c>
    </row>
    <row r="3069" ht="14.25" customHeight="1">
      <c r="A3069" s="5">
        <v>3184.0</v>
      </c>
      <c r="B3069" s="5" t="s">
        <v>179</v>
      </c>
      <c r="C3069" s="5" t="str">
        <f>IFERROR(VLOOKUP(B3069,Channels!$A:$B,2,FALSE),"")</f>
        <v>News</v>
      </c>
      <c r="D3069" s="5" t="s">
        <v>13685</v>
      </c>
      <c r="E3069" s="5" t="s">
        <v>13686</v>
      </c>
      <c r="F3069" s="9">
        <v>44123.0</v>
      </c>
      <c r="G3069" s="5" t="s">
        <v>13687</v>
      </c>
    </row>
    <row r="3070" ht="14.25" customHeight="1">
      <c r="A3070" s="5">
        <v>3185.0</v>
      </c>
      <c r="B3070" s="5" t="s">
        <v>179</v>
      </c>
      <c r="C3070" s="5" t="str">
        <f>IFERROR(VLOOKUP(B3070,Channels!$A:$B,2,FALSE),"")</f>
        <v>News</v>
      </c>
      <c r="D3070" s="5" t="s">
        <v>13688</v>
      </c>
      <c r="E3070" s="5" t="s">
        <v>13689</v>
      </c>
      <c r="F3070" s="9">
        <v>44123.0</v>
      </c>
      <c r="G3070" s="5" t="s">
        <v>13690</v>
      </c>
    </row>
    <row r="3071" ht="14.25" customHeight="1">
      <c r="A3071" s="5">
        <v>3186.0</v>
      </c>
      <c r="B3071" s="5" t="s">
        <v>131</v>
      </c>
      <c r="C3071" s="5" t="str">
        <f>IFERROR(VLOOKUP(B3071,Channels!$A:$B,2,FALSE),"")</f>
        <v>News</v>
      </c>
      <c r="D3071" s="5" t="s">
        <v>13691</v>
      </c>
      <c r="E3071" s="5" t="s">
        <v>13692</v>
      </c>
      <c r="F3071" s="9">
        <v>44123.0</v>
      </c>
      <c r="G3071" s="5" t="s">
        <v>13693</v>
      </c>
    </row>
    <row r="3072" ht="14.25" customHeight="1">
      <c r="A3072" s="5">
        <v>3187.0</v>
      </c>
      <c r="B3072" s="5" t="s">
        <v>131</v>
      </c>
      <c r="C3072" s="5" t="str">
        <f>IFERROR(VLOOKUP(B3072,Channels!$A:$B,2,FALSE),"")</f>
        <v>News</v>
      </c>
      <c r="D3072" s="5" t="s">
        <v>13694</v>
      </c>
      <c r="E3072" s="5" t="s">
        <v>13695</v>
      </c>
      <c r="F3072" s="9">
        <v>44123.0</v>
      </c>
      <c r="G3072" s="5" t="s">
        <v>13696</v>
      </c>
    </row>
    <row r="3073" ht="14.25" customHeight="1">
      <c r="A3073" s="5">
        <v>3189.0</v>
      </c>
      <c r="B3073" s="5" t="s">
        <v>177</v>
      </c>
      <c r="C3073" s="5" t="str">
        <f>IFERROR(VLOOKUP(B3073,Channels!$A:$B,2,FALSE),"")</f>
        <v>News</v>
      </c>
      <c r="D3073" s="5" t="s">
        <v>13697</v>
      </c>
      <c r="E3073" s="5" t="s">
        <v>13698</v>
      </c>
      <c r="F3073" s="9">
        <v>44123.0</v>
      </c>
      <c r="G3073" s="5" t="s">
        <v>13699</v>
      </c>
    </row>
    <row r="3074" ht="14.25" customHeight="1">
      <c r="A3074" s="5">
        <v>3190.0</v>
      </c>
      <c r="B3074" s="5" t="s">
        <v>177</v>
      </c>
      <c r="C3074" s="5" t="str">
        <f>IFERROR(VLOOKUP(B3074,Channels!$A:$B,2,FALSE),"")</f>
        <v>News</v>
      </c>
      <c r="D3074" s="5"/>
      <c r="E3074" s="5" t="s">
        <v>13700</v>
      </c>
      <c r="F3074" s="9">
        <v>44123.0</v>
      </c>
      <c r="G3074" s="5" t="s">
        <v>13701</v>
      </c>
    </row>
    <row r="3075" ht="14.25" customHeight="1">
      <c r="A3075" s="5">
        <v>3191.0</v>
      </c>
      <c r="B3075" s="5" t="s">
        <v>4209</v>
      </c>
      <c r="C3075" s="5" t="str">
        <f>IFERROR(VLOOKUP(B3075,Channels!$A:$B,2,FALSE),"")</f>
        <v/>
      </c>
      <c r="D3075" s="5" t="s">
        <v>13702</v>
      </c>
      <c r="E3075" s="5" t="s">
        <v>13703</v>
      </c>
      <c r="F3075" s="9">
        <v>44123.0</v>
      </c>
      <c r="G3075" s="5" t="s">
        <v>13704</v>
      </c>
    </row>
    <row r="3076" ht="14.25" customHeight="1">
      <c r="A3076" s="5">
        <v>3192.0</v>
      </c>
      <c r="B3076" s="5" t="s">
        <v>131</v>
      </c>
      <c r="C3076" s="5" t="str">
        <f>IFERROR(VLOOKUP(B3076,Channels!$A:$B,2,FALSE),"")</f>
        <v>News</v>
      </c>
      <c r="D3076" s="5" t="s">
        <v>13705</v>
      </c>
      <c r="E3076" s="5" t="s">
        <v>13706</v>
      </c>
      <c r="F3076" s="9">
        <v>44123.0</v>
      </c>
      <c r="G3076" s="5" t="s">
        <v>13707</v>
      </c>
    </row>
    <row r="3077" ht="14.25" customHeight="1">
      <c r="A3077" s="5">
        <v>3193.0</v>
      </c>
      <c r="B3077" s="5" t="s">
        <v>4641</v>
      </c>
      <c r="C3077" s="5" t="str">
        <f>IFERROR(VLOOKUP(B3077,Channels!$A:$B,2,FALSE),"")</f>
        <v/>
      </c>
      <c r="D3077" s="5" t="s">
        <v>13708</v>
      </c>
      <c r="E3077" s="5" t="s">
        <v>13709</v>
      </c>
      <c r="F3077" s="9">
        <v>44123.0</v>
      </c>
      <c r="G3077" s="5" t="s">
        <v>13710</v>
      </c>
    </row>
    <row r="3078" ht="14.25" customHeight="1">
      <c r="A3078" s="5">
        <v>3195.0</v>
      </c>
      <c r="B3078" s="5" t="s">
        <v>1058</v>
      </c>
      <c r="C3078" s="5" t="str">
        <f>IFERROR(VLOOKUP(B3078,Channels!$A:$B,2,FALSE),"")</f>
        <v/>
      </c>
      <c r="D3078" s="5" t="s">
        <v>13711</v>
      </c>
      <c r="E3078" s="5" t="s">
        <v>13712</v>
      </c>
      <c r="F3078" s="9">
        <v>44123.0</v>
      </c>
      <c r="G3078" s="5" t="s">
        <v>13713</v>
      </c>
    </row>
    <row r="3079" ht="14.25" customHeight="1">
      <c r="A3079" s="5">
        <v>3196.0</v>
      </c>
      <c r="B3079" s="5" t="s">
        <v>259</v>
      </c>
      <c r="C3079" s="5" t="str">
        <f>IFERROR(VLOOKUP(B3079,Channels!$A:$B,2,FALSE),"")</f>
        <v>AI &amp; ML</v>
      </c>
      <c r="D3079" s="5" t="s">
        <v>13714</v>
      </c>
      <c r="E3079" s="5" t="s">
        <v>13715</v>
      </c>
      <c r="F3079" s="9">
        <v>44123.0</v>
      </c>
      <c r="G3079" s="5" t="s">
        <v>13716</v>
      </c>
    </row>
    <row r="3080" ht="14.25" customHeight="1">
      <c r="A3080" s="5">
        <v>3197.0</v>
      </c>
      <c r="B3080" s="5" t="s">
        <v>259</v>
      </c>
      <c r="C3080" s="5" t="str">
        <f>IFERROR(VLOOKUP(B3080,Channels!$A:$B,2,FALSE),"")</f>
        <v>AI &amp; ML</v>
      </c>
      <c r="D3080" s="5" t="s">
        <v>13717</v>
      </c>
      <c r="E3080" s="5" t="s">
        <v>13718</v>
      </c>
      <c r="F3080" s="9">
        <v>44123.0</v>
      </c>
      <c r="G3080" s="5" t="s">
        <v>13719</v>
      </c>
    </row>
    <row r="3081" ht="14.25" customHeight="1">
      <c r="A3081" s="5">
        <v>3198.0</v>
      </c>
      <c r="B3081" s="5" t="s">
        <v>259</v>
      </c>
      <c r="C3081" s="5" t="str">
        <f>IFERROR(VLOOKUP(B3081,Channels!$A:$B,2,FALSE),"")</f>
        <v>AI &amp; ML</v>
      </c>
      <c r="D3081" s="5" t="s">
        <v>13720</v>
      </c>
      <c r="E3081" s="5" t="s">
        <v>13721</v>
      </c>
      <c r="F3081" s="9">
        <v>44123.0</v>
      </c>
      <c r="G3081" s="5" t="s">
        <v>13722</v>
      </c>
    </row>
    <row r="3082" ht="14.25" customHeight="1">
      <c r="A3082" s="5">
        <v>3199.0</v>
      </c>
      <c r="B3082" s="5" t="s">
        <v>3607</v>
      </c>
      <c r="C3082" s="5" t="str">
        <f>IFERROR(VLOOKUP(B3082,Channels!$A:$B,2,FALSE),"")</f>
        <v/>
      </c>
      <c r="D3082" s="5" t="s">
        <v>12922</v>
      </c>
      <c r="E3082" s="5" t="s">
        <v>12923</v>
      </c>
      <c r="F3082" s="9">
        <v>44123.0</v>
      </c>
      <c r="G3082" s="5" t="s">
        <v>13723</v>
      </c>
    </row>
    <row r="3083" ht="14.25" customHeight="1">
      <c r="A3083" s="5">
        <v>3200.0</v>
      </c>
      <c r="B3083" s="5" t="s">
        <v>3607</v>
      </c>
      <c r="C3083" s="5" t="str">
        <f>IFERROR(VLOOKUP(B3083,Channels!$A:$B,2,FALSE),"")</f>
        <v/>
      </c>
      <c r="D3083" s="5" t="s">
        <v>13724</v>
      </c>
      <c r="E3083" s="5" t="s">
        <v>13725</v>
      </c>
      <c r="F3083" s="9">
        <v>44123.0</v>
      </c>
      <c r="G3083" s="5" t="s">
        <v>13726</v>
      </c>
    </row>
    <row r="3084" ht="14.25" customHeight="1">
      <c r="A3084" s="5">
        <v>3201.0</v>
      </c>
      <c r="B3084" s="5" t="s">
        <v>179</v>
      </c>
      <c r="C3084" s="5" t="str">
        <f>IFERROR(VLOOKUP(B3084,Channels!$A:$B,2,FALSE),"")</f>
        <v>News</v>
      </c>
      <c r="D3084" s="5" t="s">
        <v>13727</v>
      </c>
      <c r="E3084" s="5" t="s">
        <v>13728</v>
      </c>
      <c r="F3084" s="9">
        <v>44122.0</v>
      </c>
      <c r="G3084" s="5" t="s">
        <v>13729</v>
      </c>
    </row>
    <row r="3085" ht="14.25" customHeight="1">
      <c r="A3085" s="5">
        <v>3202.0</v>
      </c>
      <c r="B3085" s="5" t="s">
        <v>179</v>
      </c>
      <c r="C3085" s="5" t="str">
        <f>IFERROR(VLOOKUP(B3085,Channels!$A:$B,2,FALSE),"")</f>
        <v>News</v>
      </c>
      <c r="D3085" s="5" t="s">
        <v>13730</v>
      </c>
      <c r="E3085" s="5" t="s">
        <v>13731</v>
      </c>
      <c r="F3085" s="9">
        <v>44122.0</v>
      </c>
      <c r="G3085" s="5" t="s">
        <v>13732</v>
      </c>
    </row>
    <row r="3086" ht="14.25" customHeight="1">
      <c r="A3086" s="5">
        <v>3203.0</v>
      </c>
      <c r="B3086" s="5" t="s">
        <v>195</v>
      </c>
      <c r="C3086" s="5" t="str">
        <f>IFERROR(VLOOKUP(B3086,Channels!$A:$B,2,FALSE),"")</f>
        <v>News</v>
      </c>
      <c r="D3086" s="5" t="s">
        <v>13733</v>
      </c>
      <c r="E3086" s="5" t="s">
        <v>13734</v>
      </c>
      <c r="F3086" s="9">
        <v>44122.0</v>
      </c>
      <c r="G3086" s="5" t="s">
        <v>13735</v>
      </c>
    </row>
    <row r="3087" ht="14.25" customHeight="1">
      <c r="A3087" s="5">
        <v>3204.0</v>
      </c>
      <c r="B3087" s="5" t="s">
        <v>179</v>
      </c>
      <c r="C3087" s="5" t="str">
        <f>IFERROR(VLOOKUP(B3087,Channels!$A:$B,2,FALSE),"")</f>
        <v>News</v>
      </c>
      <c r="D3087" s="5" t="s">
        <v>13736</v>
      </c>
      <c r="E3087" s="5" t="s">
        <v>13737</v>
      </c>
      <c r="F3087" s="9">
        <v>44122.0</v>
      </c>
      <c r="G3087" s="5" t="s">
        <v>13738</v>
      </c>
    </row>
    <row r="3088" ht="14.25" customHeight="1">
      <c r="A3088" s="5">
        <v>3206.0</v>
      </c>
      <c r="B3088" s="5" t="s">
        <v>157</v>
      </c>
      <c r="C3088" s="5" t="str">
        <f>IFERROR(VLOOKUP(B3088,Channels!$A:$B,2,FALSE),"")</f>
        <v>News</v>
      </c>
      <c r="D3088" s="5" t="s">
        <v>13739</v>
      </c>
      <c r="E3088" s="5" t="s">
        <v>13740</v>
      </c>
      <c r="F3088" s="9">
        <v>44122.0</v>
      </c>
      <c r="G3088" s="5" t="s">
        <v>13741</v>
      </c>
    </row>
    <row r="3089" ht="14.25" customHeight="1">
      <c r="A3089" s="5">
        <v>3207.0</v>
      </c>
      <c r="B3089" s="5" t="s">
        <v>179</v>
      </c>
      <c r="C3089" s="5" t="str">
        <f>IFERROR(VLOOKUP(B3089,Channels!$A:$B,2,FALSE),"")</f>
        <v>News</v>
      </c>
      <c r="D3089" s="5" t="s">
        <v>13742</v>
      </c>
      <c r="E3089" s="5" t="s">
        <v>13743</v>
      </c>
      <c r="F3089" s="9">
        <v>44122.0</v>
      </c>
      <c r="G3089" s="5" t="s">
        <v>13744</v>
      </c>
    </row>
    <row r="3090" ht="14.25" customHeight="1">
      <c r="A3090" s="5">
        <v>3208.0</v>
      </c>
      <c r="B3090" s="5" t="s">
        <v>179</v>
      </c>
      <c r="C3090" s="5" t="str">
        <f>IFERROR(VLOOKUP(B3090,Channels!$A:$B,2,FALSE),"")</f>
        <v>News</v>
      </c>
      <c r="D3090" s="5" t="s">
        <v>13745</v>
      </c>
      <c r="E3090" s="5" t="s">
        <v>13746</v>
      </c>
      <c r="F3090" s="9">
        <v>44122.0</v>
      </c>
      <c r="G3090" s="5" t="s">
        <v>13747</v>
      </c>
    </row>
    <row r="3091" ht="14.25" customHeight="1">
      <c r="A3091" s="5">
        <v>3209.0</v>
      </c>
      <c r="B3091" s="5" t="s">
        <v>7347</v>
      </c>
      <c r="C3091" s="5" t="str">
        <f>IFERROR(VLOOKUP(B3091,Channels!$A:$B,2,FALSE),"")</f>
        <v/>
      </c>
      <c r="D3091" s="5" t="s">
        <v>13748</v>
      </c>
      <c r="E3091" s="5" t="s">
        <v>13749</v>
      </c>
      <c r="F3091" s="9">
        <v>44122.0</v>
      </c>
      <c r="G3091" s="5" t="s">
        <v>13750</v>
      </c>
    </row>
    <row r="3092" ht="14.25" customHeight="1">
      <c r="A3092" s="5">
        <v>3210.0</v>
      </c>
      <c r="B3092" s="5" t="s">
        <v>179</v>
      </c>
      <c r="C3092" s="5" t="str">
        <f>IFERROR(VLOOKUP(B3092,Channels!$A:$B,2,FALSE),"")</f>
        <v>News</v>
      </c>
      <c r="D3092" s="5" t="s">
        <v>13751</v>
      </c>
      <c r="E3092" s="5" t="s">
        <v>13752</v>
      </c>
      <c r="F3092" s="9">
        <v>44122.0</v>
      </c>
      <c r="G3092" s="5" t="s">
        <v>13753</v>
      </c>
    </row>
    <row r="3093" ht="14.25" customHeight="1">
      <c r="A3093" s="5">
        <v>3211.0</v>
      </c>
      <c r="B3093" s="5" t="s">
        <v>13754</v>
      </c>
      <c r="C3093" s="5" t="str">
        <f>IFERROR(VLOOKUP(B3093,Channels!$A:$B,2,FALSE),"")</f>
        <v/>
      </c>
      <c r="D3093" s="5" t="s">
        <v>13755</v>
      </c>
      <c r="E3093" s="5" t="s">
        <v>13756</v>
      </c>
      <c r="F3093" s="9">
        <v>44122.0</v>
      </c>
      <c r="G3093" s="5" t="s">
        <v>13757</v>
      </c>
    </row>
    <row r="3094" ht="14.25" customHeight="1">
      <c r="A3094" s="5">
        <v>3212.0</v>
      </c>
      <c r="B3094" s="5" t="s">
        <v>3607</v>
      </c>
      <c r="C3094" s="5" t="str">
        <f>IFERROR(VLOOKUP(B3094,Channels!$A:$B,2,FALSE),"")</f>
        <v/>
      </c>
      <c r="D3094" s="5" t="s">
        <v>13758</v>
      </c>
      <c r="E3094" s="5" t="s">
        <v>13759</v>
      </c>
      <c r="F3094" s="9">
        <v>44122.0</v>
      </c>
      <c r="G3094" s="5" t="s">
        <v>13760</v>
      </c>
    </row>
    <row r="3095" ht="14.25" customHeight="1">
      <c r="A3095" s="5">
        <v>3213.0</v>
      </c>
      <c r="B3095" s="5" t="s">
        <v>3607</v>
      </c>
      <c r="C3095" s="5" t="str">
        <f>IFERROR(VLOOKUP(B3095,Channels!$A:$B,2,FALSE),"")</f>
        <v/>
      </c>
      <c r="D3095" s="5" t="s">
        <v>13761</v>
      </c>
      <c r="E3095" s="5" t="s">
        <v>13762</v>
      </c>
      <c r="F3095" s="9">
        <v>44122.0</v>
      </c>
      <c r="G3095" s="5" t="s">
        <v>13763</v>
      </c>
    </row>
    <row r="3096" ht="14.25" customHeight="1">
      <c r="A3096" s="5">
        <v>3214.0</v>
      </c>
      <c r="B3096" s="5" t="s">
        <v>3607</v>
      </c>
      <c r="C3096" s="5" t="str">
        <f>IFERROR(VLOOKUP(B3096,Channels!$A:$B,2,FALSE),"")</f>
        <v/>
      </c>
      <c r="D3096" s="5" t="s">
        <v>13062</v>
      </c>
      <c r="E3096" s="5" t="s">
        <v>13063</v>
      </c>
      <c r="F3096" s="9">
        <v>44122.0</v>
      </c>
      <c r="G3096" s="5" t="s">
        <v>13764</v>
      </c>
    </row>
    <row r="3097" ht="14.25" customHeight="1">
      <c r="A3097" s="5">
        <v>3215.0</v>
      </c>
      <c r="B3097" s="5" t="s">
        <v>3607</v>
      </c>
      <c r="C3097" s="5" t="str">
        <f>IFERROR(VLOOKUP(B3097,Channels!$A:$B,2,FALSE),"")</f>
        <v/>
      </c>
      <c r="D3097" s="5" t="s">
        <v>13765</v>
      </c>
      <c r="E3097" s="5" t="s">
        <v>13766</v>
      </c>
      <c r="F3097" s="9">
        <v>44122.0</v>
      </c>
      <c r="G3097" s="5" t="s">
        <v>13767</v>
      </c>
    </row>
    <row r="3098" ht="14.25" customHeight="1">
      <c r="A3098" s="5">
        <v>3216.0</v>
      </c>
      <c r="B3098" s="5" t="s">
        <v>268</v>
      </c>
      <c r="C3098" s="5" t="str">
        <f>IFERROR(VLOOKUP(B3098,Channels!$A:$B,2,FALSE),"")</f>
        <v>Science &amp; Tech</v>
      </c>
      <c r="D3098" s="5" t="s">
        <v>13768</v>
      </c>
      <c r="E3098" s="5" t="s">
        <v>13769</v>
      </c>
      <c r="F3098" s="9">
        <v>44122.0</v>
      </c>
      <c r="G3098" s="5" t="s">
        <v>13770</v>
      </c>
    </row>
    <row r="3099" ht="14.25" customHeight="1">
      <c r="A3099" s="5">
        <v>3217.0</v>
      </c>
      <c r="B3099" s="5" t="s">
        <v>3607</v>
      </c>
      <c r="C3099" s="5" t="str">
        <f>IFERROR(VLOOKUP(B3099,Channels!$A:$B,2,FALSE),"")</f>
        <v/>
      </c>
      <c r="D3099" s="5" t="s">
        <v>13771</v>
      </c>
      <c r="E3099" s="5" t="s">
        <v>13772</v>
      </c>
      <c r="F3099" s="9">
        <v>44122.0</v>
      </c>
      <c r="G3099" s="5" t="s">
        <v>13773</v>
      </c>
    </row>
    <row r="3100" ht="14.25" customHeight="1">
      <c r="A3100" s="5">
        <v>3218.0</v>
      </c>
      <c r="B3100" s="5" t="s">
        <v>179</v>
      </c>
      <c r="C3100" s="5" t="str">
        <f>IFERROR(VLOOKUP(B3100,Channels!$A:$B,2,FALSE),"")</f>
        <v>News</v>
      </c>
      <c r="D3100" s="5" t="s">
        <v>13774</v>
      </c>
      <c r="E3100" s="5" t="s">
        <v>13775</v>
      </c>
      <c r="F3100" s="9">
        <v>44121.0</v>
      </c>
      <c r="G3100" s="5" t="s">
        <v>13776</v>
      </c>
    </row>
    <row r="3101" ht="14.25" customHeight="1">
      <c r="A3101" s="5">
        <v>3220.0</v>
      </c>
      <c r="B3101" s="5" t="s">
        <v>27</v>
      </c>
      <c r="C3101" s="5" t="str">
        <f>IFERROR(VLOOKUP(B3101,Channels!$A:$B,2,FALSE),"")</f>
        <v>Culture</v>
      </c>
      <c r="D3101" s="5"/>
      <c r="E3101" s="5" t="s">
        <v>13777</v>
      </c>
      <c r="F3101" s="9">
        <v>44121.0</v>
      </c>
      <c r="G3101" s="5" t="s">
        <v>13778</v>
      </c>
    </row>
    <row r="3102" ht="14.25" customHeight="1">
      <c r="A3102" s="5">
        <v>3222.0</v>
      </c>
      <c r="B3102" s="5" t="s">
        <v>189</v>
      </c>
      <c r="C3102" s="5" t="str">
        <f>IFERROR(VLOOKUP(B3102,Channels!$A:$B,2,FALSE),"")</f>
        <v>News</v>
      </c>
      <c r="D3102" s="5"/>
      <c r="E3102" s="5" t="s">
        <v>13779</v>
      </c>
      <c r="F3102" s="9">
        <v>44121.0</v>
      </c>
      <c r="G3102" s="5" t="s">
        <v>13780</v>
      </c>
    </row>
    <row r="3103" ht="14.25" customHeight="1">
      <c r="A3103" s="5">
        <v>3223.0</v>
      </c>
      <c r="B3103" s="5" t="s">
        <v>189</v>
      </c>
      <c r="C3103" s="5" t="str">
        <f>IFERROR(VLOOKUP(B3103,Channels!$A:$B,2,FALSE),"")</f>
        <v>News</v>
      </c>
      <c r="D3103" s="5" t="s">
        <v>13781</v>
      </c>
      <c r="E3103" s="5" t="s">
        <v>13782</v>
      </c>
      <c r="F3103" s="9">
        <v>44121.0</v>
      </c>
      <c r="G3103" s="5" t="s">
        <v>13783</v>
      </c>
    </row>
    <row r="3104" ht="14.25" customHeight="1">
      <c r="A3104" s="5">
        <v>3224.0</v>
      </c>
      <c r="B3104" s="5" t="s">
        <v>3208</v>
      </c>
      <c r="C3104" s="5" t="str">
        <f>IFERROR(VLOOKUP(B3104,Channels!$A:$B,2,FALSE),"")</f>
        <v/>
      </c>
      <c r="D3104" s="5" t="s">
        <v>13784</v>
      </c>
      <c r="E3104" s="5" t="s">
        <v>13785</v>
      </c>
      <c r="F3104" s="9">
        <v>44121.0</v>
      </c>
      <c r="G3104" s="5" t="s">
        <v>13786</v>
      </c>
    </row>
    <row r="3105" ht="14.25" customHeight="1">
      <c r="A3105" s="5">
        <v>3225.0</v>
      </c>
      <c r="B3105" s="5" t="s">
        <v>1569</v>
      </c>
      <c r="C3105" s="5" t="str">
        <f>IFERROR(VLOOKUP(B3105,Channels!$A:$B,2,FALSE),"")</f>
        <v/>
      </c>
      <c r="D3105" s="5" t="s">
        <v>13787</v>
      </c>
      <c r="E3105" s="5" t="s">
        <v>13788</v>
      </c>
      <c r="F3105" s="9">
        <v>44121.0</v>
      </c>
      <c r="G3105" s="5" t="s">
        <v>13789</v>
      </c>
    </row>
    <row r="3106" ht="14.25" customHeight="1">
      <c r="A3106" s="5">
        <v>3226.0</v>
      </c>
      <c r="B3106" s="5" t="s">
        <v>135</v>
      </c>
      <c r="C3106" s="5" t="str">
        <f>IFERROR(VLOOKUP(B3106,Channels!$A:$B,2,FALSE),"")</f>
        <v>News</v>
      </c>
      <c r="D3106" s="5" t="s">
        <v>13790</v>
      </c>
      <c r="E3106" s="5" t="s">
        <v>13791</v>
      </c>
      <c r="F3106" s="9">
        <v>44121.0</v>
      </c>
      <c r="G3106" s="5" t="s">
        <v>13792</v>
      </c>
    </row>
    <row r="3107" ht="14.25" customHeight="1">
      <c r="A3107" s="5">
        <v>3227.0</v>
      </c>
      <c r="B3107" s="5" t="s">
        <v>12827</v>
      </c>
      <c r="C3107" s="5" t="str">
        <f>IFERROR(VLOOKUP(B3107,Channels!$A:$B,2,FALSE),"")</f>
        <v/>
      </c>
      <c r="D3107" s="5" t="s">
        <v>13793</v>
      </c>
      <c r="E3107" s="5" t="s">
        <v>13794</v>
      </c>
      <c r="F3107" s="9">
        <v>44121.0</v>
      </c>
      <c r="G3107" s="5" t="s">
        <v>13795</v>
      </c>
    </row>
    <row r="3108" ht="14.25" customHeight="1">
      <c r="A3108" s="5">
        <v>3229.0</v>
      </c>
      <c r="B3108" s="5" t="s">
        <v>1466</v>
      </c>
      <c r="C3108" s="5" t="str">
        <f>IFERROR(VLOOKUP(B3108,Channels!$A:$B,2,FALSE),"")</f>
        <v/>
      </c>
      <c r="D3108" s="5" t="s">
        <v>13796</v>
      </c>
      <c r="E3108" s="5" t="s">
        <v>13797</v>
      </c>
      <c r="F3108" s="9">
        <v>44121.0</v>
      </c>
      <c r="G3108" s="5" t="s">
        <v>13798</v>
      </c>
    </row>
    <row r="3109" ht="14.25" customHeight="1">
      <c r="A3109" s="5">
        <v>3230.0</v>
      </c>
      <c r="B3109" s="5" t="s">
        <v>157</v>
      </c>
      <c r="C3109" s="5" t="str">
        <f>IFERROR(VLOOKUP(B3109,Channels!$A:$B,2,FALSE),"")</f>
        <v>News</v>
      </c>
      <c r="D3109" s="5" t="s">
        <v>13799</v>
      </c>
      <c r="E3109" s="5" t="s">
        <v>13800</v>
      </c>
      <c r="F3109" s="9">
        <v>44121.0</v>
      </c>
      <c r="G3109" s="5" t="s">
        <v>13801</v>
      </c>
    </row>
    <row r="3110" ht="14.25" customHeight="1">
      <c r="A3110" s="5">
        <v>3231.0</v>
      </c>
      <c r="B3110" s="5" t="s">
        <v>179</v>
      </c>
      <c r="C3110" s="5" t="str">
        <f>IFERROR(VLOOKUP(B3110,Channels!$A:$B,2,FALSE),"")</f>
        <v>News</v>
      </c>
      <c r="D3110" s="5" t="s">
        <v>13802</v>
      </c>
      <c r="E3110" s="5" t="s">
        <v>13803</v>
      </c>
      <c r="F3110" s="9">
        <v>44121.0</v>
      </c>
      <c r="G3110" s="5" t="s">
        <v>13804</v>
      </c>
    </row>
    <row r="3111" ht="14.25" customHeight="1">
      <c r="A3111" s="5">
        <v>3232.0</v>
      </c>
      <c r="B3111" s="5" t="s">
        <v>179</v>
      </c>
      <c r="C3111" s="5" t="str">
        <f>IFERROR(VLOOKUP(B3111,Channels!$A:$B,2,FALSE),"")</f>
        <v>News</v>
      </c>
      <c r="D3111" s="10" t="s">
        <v>13805</v>
      </c>
      <c r="E3111" s="5" t="s">
        <v>13806</v>
      </c>
      <c r="F3111" s="9">
        <v>44121.0</v>
      </c>
      <c r="G3111" s="5" t="s">
        <v>13807</v>
      </c>
    </row>
    <row r="3112" ht="14.25" customHeight="1">
      <c r="A3112" s="5">
        <v>3233.0</v>
      </c>
      <c r="B3112" s="5" t="s">
        <v>201</v>
      </c>
      <c r="C3112" s="5" t="str">
        <f>IFERROR(VLOOKUP(B3112,Channels!$A:$B,2,FALSE),"")</f>
        <v>News</v>
      </c>
      <c r="D3112" s="5" t="s">
        <v>13808</v>
      </c>
      <c r="E3112" s="5" t="s">
        <v>13809</v>
      </c>
      <c r="F3112" s="9">
        <v>44121.0</v>
      </c>
      <c r="G3112" s="5" t="s">
        <v>13810</v>
      </c>
    </row>
    <row r="3113" ht="14.25" customHeight="1">
      <c r="A3113" s="5">
        <v>3234.0</v>
      </c>
      <c r="B3113" s="5" t="s">
        <v>13811</v>
      </c>
      <c r="C3113" s="5" t="str">
        <f>IFERROR(VLOOKUP(B3113,Channels!$A:$B,2,FALSE),"")</f>
        <v/>
      </c>
      <c r="D3113" s="5" t="s">
        <v>13812</v>
      </c>
      <c r="E3113" s="5" t="s">
        <v>13813</v>
      </c>
      <c r="F3113" s="9">
        <v>44121.0</v>
      </c>
      <c r="G3113" s="5" t="s">
        <v>13814</v>
      </c>
    </row>
    <row r="3114" ht="14.25" customHeight="1">
      <c r="A3114" s="5">
        <v>3235.0</v>
      </c>
      <c r="B3114" s="5" t="s">
        <v>13815</v>
      </c>
      <c r="C3114" s="5" t="str">
        <f>IFERROR(VLOOKUP(B3114,Channels!$A:$B,2,FALSE),"")</f>
        <v/>
      </c>
      <c r="D3114" s="5" t="s">
        <v>13816</v>
      </c>
      <c r="E3114" s="5" t="s">
        <v>13817</v>
      </c>
      <c r="F3114" s="9">
        <v>44121.0</v>
      </c>
      <c r="G3114" s="5" t="s">
        <v>13818</v>
      </c>
    </row>
    <row r="3115" ht="14.25" customHeight="1">
      <c r="A3115" s="5">
        <v>3236.0</v>
      </c>
      <c r="B3115" s="5" t="s">
        <v>3607</v>
      </c>
      <c r="C3115" s="5" t="str">
        <f>IFERROR(VLOOKUP(B3115,Channels!$A:$B,2,FALSE),"")</f>
        <v/>
      </c>
      <c r="D3115" s="5" t="s">
        <v>13819</v>
      </c>
      <c r="E3115" s="5" t="s">
        <v>13820</v>
      </c>
      <c r="F3115" s="9">
        <v>44121.0</v>
      </c>
      <c r="G3115" s="5" t="s">
        <v>13821</v>
      </c>
    </row>
    <row r="3116" ht="14.25" customHeight="1">
      <c r="A3116" s="5">
        <v>3237.0</v>
      </c>
      <c r="B3116" s="5" t="s">
        <v>3607</v>
      </c>
      <c r="C3116" s="5" t="str">
        <f>IFERROR(VLOOKUP(B3116,Channels!$A:$B,2,FALSE),"")</f>
        <v/>
      </c>
      <c r="D3116" s="5" t="s">
        <v>13822</v>
      </c>
      <c r="E3116" s="5" t="s">
        <v>13823</v>
      </c>
      <c r="F3116" s="9">
        <v>44121.0</v>
      </c>
      <c r="G3116" s="5" t="s">
        <v>13824</v>
      </c>
    </row>
    <row r="3117" ht="14.25" customHeight="1">
      <c r="A3117" s="5">
        <v>3238.0</v>
      </c>
      <c r="B3117" s="5" t="s">
        <v>127</v>
      </c>
      <c r="C3117" s="5" t="str">
        <f>IFERROR(VLOOKUP(B3117,Channels!$A:$B,2,FALSE),"")</f>
        <v>News</v>
      </c>
      <c r="D3117" s="5" t="s">
        <v>13825</v>
      </c>
      <c r="E3117" s="5" t="s">
        <v>13826</v>
      </c>
      <c r="F3117" s="9">
        <v>44120.0</v>
      </c>
      <c r="G3117" s="5" t="s">
        <v>13827</v>
      </c>
    </row>
    <row r="3118" ht="14.25" customHeight="1">
      <c r="A3118" s="5">
        <v>3239.0</v>
      </c>
      <c r="B3118" s="5" t="s">
        <v>7071</v>
      </c>
      <c r="C3118" s="5" t="str">
        <f>IFERROR(VLOOKUP(B3118,Channels!$A:$B,2,FALSE),"")</f>
        <v>Culture</v>
      </c>
      <c r="D3118" s="5" t="s">
        <v>13828</v>
      </c>
      <c r="E3118" s="5" t="s">
        <v>13829</v>
      </c>
      <c r="F3118" s="9">
        <v>44120.0</v>
      </c>
      <c r="G3118" s="5" t="s">
        <v>13830</v>
      </c>
    </row>
    <row r="3119" ht="14.25" customHeight="1">
      <c r="A3119" s="5">
        <v>3240.0</v>
      </c>
      <c r="B3119" s="5" t="s">
        <v>18</v>
      </c>
      <c r="C3119" s="5" t="str">
        <f>IFERROR(VLOOKUP(B3119,Channels!$A:$B,2,FALSE),"")</f>
        <v>Culture</v>
      </c>
      <c r="D3119" s="5" t="s">
        <v>13831</v>
      </c>
      <c r="E3119" s="5" t="s">
        <v>13832</v>
      </c>
      <c r="F3119" s="9">
        <v>44120.0</v>
      </c>
      <c r="G3119" s="5" t="s">
        <v>13833</v>
      </c>
    </row>
    <row r="3120" ht="14.25" customHeight="1">
      <c r="A3120" s="5">
        <v>3241.0</v>
      </c>
      <c r="B3120" s="5" t="s">
        <v>1736</v>
      </c>
      <c r="C3120" s="5" t="str">
        <f>IFERROR(VLOOKUP(B3120,Channels!$A:$B,2,FALSE),"")</f>
        <v/>
      </c>
      <c r="D3120" s="5" t="s">
        <v>13834</v>
      </c>
      <c r="E3120" s="5" t="s">
        <v>13835</v>
      </c>
      <c r="F3120" s="9">
        <v>44120.0</v>
      </c>
      <c r="G3120" s="5" t="s">
        <v>13836</v>
      </c>
    </row>
    <row r="3121" ht="14.25" customHeight="1">
      <c r="A3121" s="5">
        <v>3242.0</v>
      </c>
      <c r="B3121" s="5" t="s">
        <v>1736</v>
      </c>
      <c r="C3121" s="5" t="str">
        <f>IFERROR(VLOOKUP(B3121,Channels!$A:$B,2,FALSE),"")</f>
        <v/>
      </c>
      <c r="D3121" s="5" t="s">
        <v>13837</v>
      </c>
      <c r="E3121" s="5" t="s">
        <v>13838</v>
      </c>
      <c r="F3121" s="9">
        <v>44120.0</v>
      </c>
      <c r="G3121" s="5" t="s">
        <v>13839</v>
      </c>
    </row>
    <row r="3122" ht="14.25" customHeight="1">
      <c r="A3122" s="5">
        <v>3243.0</v>
      </c>
      <c r="B3122" s="5"/>
      <c r="C3122" s="5" t="str">
        <f>IFERROR(VLOOKUP(B3122,Channels!$A:$B,2,FALSE),"")</f>
        <v/>
      </c>
      <c r="D3122" s="5" t="s">
        <v>11678</v>
      </c>
      <c r="E3122" s="5" t="s">
        <v>11678</v>
      </c>
      <c r="F3122" s="9">
        <v>44120.0</v>
      </c>
      <c r="G3122" s="5" t="s">
        <v>13840</v>
      </c>
    </row>
    <row r="3123" ht="14.25" customHeight="1">
      <c r="A3123" s="5">
        <v>3244.0</v>
      </c>
      <c r="B3123" s="5" t="s">
        <v>179</v>
      </c>
      <c r="C3123" s="5" t="str">
        <f>IFERROR(VLOOKUP(B3123,Channels!$A:$B,2,FALSE),"")</f>
        <v>News</v>
      </c>
      <c r="D3123" s="5" t="s">
        <v>13841</v>
      </c>
      <c r="E3123" s="5" t="s">
        <v>13842</v>
      </c>
      <c r="F3123" s="9">
        <v>44120.0</v>
      </c>
      <c r="G3123" s="5" t="s">
        <v>13843</v>
      </c>
    </row>
    <row r="3124" ht="14.25" customHeight="1">
      <c r="A3124" s="5">
        <v>3245.0</v>
      </c>
      <c r="B3124" s="5" t="s">
        <v>2317</v>
      </c>
      <c r="C3124" s="5" t="str">
        <f>IFERROR(VLOOKUP(B3124,Channels!$A:$B,2,FALSE),"")</f>
        <v/>
      </c>
      <c r="D3124" s="5" t="s">
        <v>13844</v>
      </c>
      <c r="E3124" s="5" t="s">
        <v>13845</v>
      </c>
      <c r="F3124" s="9">
        <v>44120.0</v>
      </c>
      <c r="G3124" s="5" t="s">
        <v>13846</v>
      </c>
    </row>
    <row r="3125" ht="14.25" customHeight="1">
      <c r="A3125" s="5">
        <v>3246.0</v>
      </c>
      <c r="B3125" s="5" t="s">
        <v>13847</v>
      </c>
      <c r="C3125" s="5" t="str">
        <f>IFERROR(VLOOKUP(B3125,Channels!$A:$B,2,FALSE),"")</f>
        <v/>
      </c>
      <c r="D3125" s="5" t="s">
        <v>13848</v>
      </c>
      <c r="E3125" s="5" t="s">
        <v>13849</v>
      </c>
      <c r="F3125" s="9">
        <v>44120.0</v>
      </c>
      <c r="G3125" s="5" t="s">
        <v>13850</v>
      </c>
    </row>
    <row r="3126" ht="14.25" customHeight="1">
      <c r="A3126" s="5">
        <v>3247.0</v>
      </c>
      <c r="B3126" s="5" t="s">
        <v>181</v>
      </c>
      <c r="C3126" s="5" t="str">
        <f>IFERROR(VLOOKUP(B3126,Channels!$A:$B,2,FALSE),"")</f>
        <v>News</v>
      </c>
      <c r="D3126" s="5"/>
      <c r="E3126" s="5" t="s">
        <v>13851</v>
      </c>
      <c r="F3126" s="9">
        <v>44120.0</v>
      </c>
      <c r="G3126" s="5" t="s">
        <v>13852</v>
      </c>
    </row>
    <row r="3127" ht="14.25" customHeight="1">
      <c r="A3127" s="5">
        <v>3248.0</v>
      </c>
      <c r="B3127" s="5" t="s">
        <v>235</v>
      </c>
      <c r="C3127" s="5" t="str">
        <f>IFERROR(VLOOKUP(B3127,Channels!$A:$B,2,FALSE),"")</f>
        <v>Spritual</v>
      </c>
      <c r="D3127" s="5" t="s">
        <v>13853</v>
      </c>
      <c r="E3127" s="5" t="s">
        <v>13854</v>
      </c>
      <c r="F3127" s="9">
        <v>44120.0</v>
      </c>
      <c r="G3127" s="5" t="s">
        <v>13855</v>
      </c>
    </row>
    <row r="3128" ht="14.25" customHeight="1">
      <c r="A3128" s="5">
        <v>3249.0</v>
      </c>
      <c r="B3128" s="5" t="s">
        <v>4476</v>
      </c>
      <c r="C3128" s="5" t="str">
        <f>IFERROR(VLOOKUP(B3128,Channels!$A:$B,2,FALSE),"")</f>
        <v/>
      </c>
      <c r="D3128" s="5" t="s">
        <v>13856</v>
      </c>
      <c r="E3128" s="5" t="s">
        <v>13857</v>
      </c>
      <c r="F3128" s="9">
        <v>44120.0</v>
      </c>
      <c r="G3128" s="5" t="s">
        <v>13858</v>
      </c>
    </row>
    <row r="3129" ht="14.25" customHeight="1">
      <c r="A3129" s="5">
        <v>3250.0</v>
      </c>
      <c r="B3129" s="5" t="s">
        <v>4154</v>
      </c>
      <c r="C3129" s="5" t="str">
        <f>IFERROR(VLOOKUP(B3129,Channels!$A:$B,2,FALSE),"")</f>
        <v/>
      </c>
      <c r="D3129" s="5" t="s">
        <v>13859</v>
      </c>
      <c r="E3129" s="5" t="s">
        <v>13860</v>
      </c>
      <c r="F3129" s="9">
        <v>44120.0</v>
      </c>
      <c r="G3129" s="5" t="s">
        <v>13861</v>
      </c>
    </row>
    <row r="3130" ht="14.25" customHeight="1">
      <c r="A3130" s="5">
        <v>3252.0</v>
      </c>
      <c r="B3130" s="5" t="s">
        <v>2317</v>
      </c>
      <c r="C3130" s="5" t="str">
        <f>IFERROR(VLOOKUP(B3130,Channels!$A:$B,2,FALSE),"")</f>
        <v/>
      </c>
      <c r="D3130" s="5" t="s">
        <v>13862</v>
      </c>
      <c r="E3130" s="5" t="s">
        <v>13863</v>
      </c>
      <c r="F3130" s="9">
        <v>44120.0</v>
      </c>
      <c r="G3130" s="5" t="s">
        <v>13864</v>
      </c>
    </row>
    <row r="3131" ht="14.25" customHeight="1">
      <c r="A3131" s="5">
        <v>3253.0</v>
      </c>
      <c r="B3131" s="5" t="s">
        <v>2317</v>
      </c>
      <c r="C3131" s="5" t="str">
        <f>IFERROR(VLOOKUP(B3131,Channels!$A:$B,2,FALSE),"")</f>
        <v/>
      </c>
      <c r="D3131" s="5" t="s">
        <v>13865</v>
      </c>
      <c r="E3131" s="5" t="s">
        <v>13866</v>
      </c>
      <c r="F3131" s="9">
        <v>44120.0</v>
      </c>
      <c r="G3131" s="5" t="s">
        <v>13867</v>
      </c>
    </row>
    <row r="3132" ht="14.25" customHeight="1">
      <c r="A3132" s="5">
        <v>3254.0</v>
      </c>
      <c r="B3132" s="5" t="s">
        <v>2317</v>
      </c>
      <c r="C3132" s="5" t="str">
        <f>IFERROR(VLOOKUP(B3132,Channels!$A:$B,2,FALSE),"")</f>
        <v/>
      </c>
      <c r="D3132" s="5" t="s">
        <v>13868</v>
      </c>
      <c r="E3132" s="5" t="s">
        <v>13869</v>
      </c>
      <c r="F3132" s="9">
        <v>44120.0</v>
      </c>
      <c r="G3132" s="5" t="s">
        <v>13870</v>
      </c>
    </row>
    <row r="3133" ht="14.25" customHeight="1">
      <c r="A3133" s="5">
        <v>3255.0</v>
      </c>
      <c r="B3133" s="5" t="s">
        <v>2317</v>
      </c>
      <c r="C3133" s="5" t="str">
        <f>IFERROR(VLOOKUP(B3133,Channels!$A:$B,2,FALSE),"")</f>
        <v/>
      </c>
      <c r="D3133" s="5" t="s">
        <v>13871</v>
      </c>
      <c r="E3133" s="5" t="s">
        <v>13872</v>
      </c>
      <c r="F3133" s="9">
        <v>44120.0</v>
      </c>
      <c r="G3133" s="5" t="s">
        <v>13873</v>
      </c>
    </row>
    <row r="3134" ht="14.25" customHeight="1">
      <c r="A3134" s="5">
        <v>3256.0</v>
      </c>
      <c r="B3134" s="5" t="s">
        <v>13874</v>
      </c>
      <c r="C3134" s="5" t="str">
        <f>IFERROR(VLOOKUP(B3134,Channels!$A:$B,2,FALSE),"")</f>
        <v/>
      </c>
      <c r="D3134" s="5" t="s">
        <v>13875</v>
      </c>
      <c r="E3134" s="5" t="s">
        <v>13876</v>
      </c>
      <c r="F3134" s="9">
        <v>44120.0</v>
      </c>
      <c r="G3134" s="5" t="s">
        <v>13877</v>
      </c>
    </row>
    <row r="3135" ht="14.25" customHeight="1">
      <c r="A3135" s="5">
        <v>3257.0</v>
      </c>
      <c r="B3135" s="5" t="s">
        <v>189</v>
      </c>
      <c r="C3135" s="5" t="str">
        <f>IFERROR(VLOOKUP(B3135,Channels!$A:$B,2,FALSE),"")</f>
        <v>News</v>
      </c>
      <c r="D3135" s="5" t="s">
        <v>13504</v>
      </c>
      <c r="E3135" s="5" t="s">
        <v>13505</v>
      </c>
      <c r="F3135" s="9">
        <v>44120.0</v>
      </c>
      <c r="G3135" s="5" t="s">
        <v>13878</v>
      </c>
    </row>
    <row r="3136" ht="14.25" customHeight="1">
      <c r="A3136" s="5">
        <v>3258.0</v>
      </c>
      <c r="B3136" s="5" t="s">
        <v>13879</v>
      </c>
      <c r="C3136" s="5" t="str">
        <f>IFERROR(VLOOKUP(B3136,Channels!$A:$B,2,FALSE),"")</f>
        <v/>
      </c>
      <c r="D3136" s="5" t="s">
        <v>13880</v>
      </c>
      <c r="E3136" s="5" t="s">
        <v>13881</v>
      </c>
      <c r="F3136" s="9">
        <v>44120.0</v>
      </c>
      <c r="G3136" s="5" t="s">
        <v>13882</v>
      </c>
    </row>
    <row r="3137" ht="14.25" customHeight="1">
      <c r="A3137" s="5">
        <v>3259.0</v>
      </c>
      <c r="B3137" s="5" t="s">
        <v>2246</v>
      </c>
      <c r="C3137" s="5" t="str">
        <f>IFERROR(VLOOKUP(B3137,Channels!$A:$B,2,FALSE),"")</f>
        <v/>
      </c>
      <c r="D3137" s="5" t="s">
        <v>13883</v>
      </c>
      <c r="E3137" s="5" t="s">
        <v>13884</v>
      </c>
      <c r="F3137" s="9">
        <v>44119.0</v>
      </c>
      <c r="G3137" s="5" t="s">
        <v>13885</v>
      </c>
    </row>
    <row r="3138" ht="14.25" customHeight="1">
      <c r="A3138" s="5">
        <v>3260.0</v>
      </c>
      <c r="B3138" s="5" t="s">
        <v>2246</v>
      </c>
      <c r="C3138" s="5" t="str">
        <f>IFERROR(VLOOKUP(B3138,Channels!$A:$B,2,FALSE),"")</f>
        <v/>
      </c>
      <c r="D3138" s="5" t="s">
        <v>13886</v>
      </c>
      <c r="E3138" s="5" t="s">
        <v>13887</v>
      </c>
      <c r="F3138" s="9">
        <v>44119.0</v>
      </c>
      <c r="G3138" s="5" t="s">
        <v>13888</v>
      </c>
    </row>
    <row r="3139" ht="14.25" customHeight="1">
      <c r="A3139" s="5">
        <v>3261.0</v>
      </c>
      <c r="B3139" s="5" t="s">
        <v>1221</v>
      </c>
      <c r="C3139" s="5" t="str">
        <f>IFERROR(VLOOKUP(B3139,Channels!$A:$B,2,FALSE),"")</f>
        <v/>
      </c>
      <c r="D3139" s="5" t="s">
        <v>13889</v>
      </c>
      <c r="E3139" s="5" t="s">
        <v>13890</v>
      </c>
      <c r="F3139" s="9">
        <v>44119.0</v>
      </c>
      <c r="G3139" s="5" t="s">
        <v>13891</v>
      </c>
    </row>
    <row r="3140" ht="14.25" customHeight="1">
      <c r="A3140" s="5">
        <v>3262.0</v>
      </c>
      <c r="B3140" s="5" t="s">
        <v>13892</v>
      </c>
      <c r="C3140" s="5" t="str">
        <f>IFERROR(VLOOKUP(B3140,Channels!$A:$B,2,FALSE),"")</f>
        <v/>
      </c>
      <c r="D3140" s="5"/>
      <c r="E3140" s="5" t="s">
        <v>13893</v>
      </c>
      <c r="F3140" s="9">
        <v>44119.0</v>
      </c>
      <c r="G3140" s="5" t="s">
        <v>13894</v>
      </c>
    </row>
    <row r="3141" ht="14.25" customHeight="1">
      <c r="A3141" s="5">
        <v>3263.0</v>
      </c>
      <c r="B3141" s="5" t="s">
        <v>13892</v>
      </c>
      <c r="C3141" s="5" t="str">
        <f>IFERROR(VLOOKUP(B3141,Channels!$A:$B,2,FALSE),"")</f>
        <v/>
      </c>
      <c r="D3141" s="5"/>
      <c r="E3141" s="5" t="s">
        <v>13895</v>
      </c>
      <c r="F3141" s="9">
        <v>44119.0</v>
      </c>
      <c r="G3141" s="5" t="s">
        <v>13896</v>
      </c>
    </row>
    <row r="3142" ht="14.25" customHeight="1">
      <c r="A3142" s="5">
        <v>3264.0</v>
      </c>
      <c r="B3142" s="5" t="s">
        <v>4476</v>
      </c>
      <c r="C3142" s="5" t="str">
        <f>IFERROR(VLOOKUP(B3142,Channels!$A:$B,2,FALSE),"")</f>
        <v/>
      </c>
      <c r="D3142" s="5" t="s">
        <v>13897</v>
      </c>
      <c r="E3142" s="5" t="s">
        <v>13898</v>
      </c>
      <c r="F3142" s="9">
        <v>44119.0</v>
      </c>
      <c r="G3142" s="5" t="s">
        <v>13899</v>
      </c>
    </row>
    <row r="3143" ht="14.25" customHeight="1">
      <c r="A3143" s="5">
        <v>3265.0</v>
      </c>
      <c r="B3143" s="5" t="s">
        <v>13900</v>
      </c>
      <c r="C3143" s="5" t="str">
        <f>IFERROR(VLOOKUP(B3143,Channels!$A:$B,2,FALSE),"")</f>
        <v/>
      </c>
      <c r="D3143" s="5" t="s">
        <v>13901</v>
      </c>
      <c r="E3143" s="5" t="s">
        <v>13902</v>
      </c>
      <c r="F3143" s="9">
        <v>44119.0</v>
      </c>
      <c r="G3143" s="5" t="s">
        <v>13903</v>
      </c>
    </row>
    <row r="3144" ht="14.25" customHeight="1">
      <c r="A3144" s="5">
        <v>3266.0</v>
      </c>
      <c r="B3144" s="5" t="s">
        <v>13904</v>
      </c>
      <c r="C3144" s="5" t="str">
        <f>IFERROR(VLOOKUP(B3144,Channels!$A:$B,2,FALSE),"")</f>
        <v/>
      </c>
      <c r="D3144" s="5" t="s">
        <v>13905</v>
      </c>
      <c r="E3144" s="5" t="s">
        <v>13906</v>
      </c>
      <c r="F3144" s="9">
        <v>44119.0</v>
      </c>
      <c r="G3144" s="5" t="s">
        <v>13907</v>
      </c>
    </row>
    <row r="3145" ht="14.25" customHeight="1">
      <c r="A3145" s="5">
        <v>3267.0</v>
      </c>
      <c r="B3145" s="5" t="s">
        <v>1221</v>
      </c>
      <c r="C3145" s="5" t="str">
        <f>IFERROR(VLOOKUP(B3145,Channels!$A:$B,2,FALSE),"")</f>
        <v/>
      </c>
      <c r="D3145" s="5" t="s">
        <v>13908</v>
      </c>
      <c r="E3145" s="5" t="s">
        <v>13909</v>
      </c>
      <c r="F3145" s="9">
        <v>44119.0</v>
      </c>
      <c r="G3145" s="5" t="s">
        <v>13910</v>
      </c>
    </row>
    <row r="3146" ht="14.25" customHeight="1">
      <c r="A3146" s="5">
        <v>3268.0</v>
      </c>
      <c r="B3146" s="5" t="s">
        <v>13911</v>
      </c>
      <c r="C3146" s="5" t="str">
        <f>IFERROR(VLOOKUP(B3146,Channels!$A:$B,2,FALSE),"")</f>
        <v/>
      </c>
      <c r="D3146" s="5" t="s">
        <v>13912</v>
      </c>
      <c r="E3146" s="5" t="s">
        <v>13913</v>
      </c>
      <c r="F3146" s="9">
        <v>44119.0</v>
      </c>
      <c r="G3146" s="5" t="s">
        <v>13914</v>
      </c>
    </row>
    <row r="3147" ht="14.25" customHeight="1">
      <c r="A3147" s="5">
        <v>3269.0</v>
      </c>
      <c r="B3147" s="5" t="s">
        <v>13915</v>
      </c>
      <c r="C3147" s="5" t="str">
        <f>IFERROR(VLOOKUP(B3147,Channels!$A:$B,2,FALSE),"")</f>
        <v/>
      </c>
      <c r="D3147" s="5" t="s">
        <v>13916</v>
      </c>
      <c r="E3147" s="5" t="s">
        <v>13917</v>
      </c>
      <c r="F3147" s="9">
        <v>44119.0</v>
      </c>
      <c r="G3147" s="5" t="s">
        <v>13918</v>
      </c>
    </row>
    <row r="3148" ht="14.25" customHeight="1">
      <c r="A3148" s="5">
        <v>3270.0</v>
      </c>
      <c r="B3148" s="5" t="s">
        <v>13919</v>
      </c>
      <c r="C3148" s="5" t="str">
        <f>IFERROR(VLOOKUP(B3148,Channels!$A:$B,2,FALSE),"")</f>
        <v/>
      </c>
      <c r="D3148" s="5" t="s">
        <v>13920</v>
      </c>
      <c r="E3148" s="5" t="s">
        <v>13921</v>
      </c>
      <c r="F3148" s="9">
        <v>44119.0</v>
      </c>
      <c r="G3148" s="5" t="s">
        <v>13922</v>
      </c>
    </row>
    <row r="3149" ht="14.25" customHeight="1">
      <c r="A3149" s="5">
        <v>3271.0</v>
      </c>
      <c r="B3149" s="5" t="s">
        <v>179</v>
      </c>
      <c r="C3149" s="5" t="str">
        <f>IFERROR(VLOOKUP(B3149,Channels!$A:$B,2,FALSE),"")</f>
        <v>News</v>
      </c>
      <c r="D3149" s="5" t="s">
        <v>13923</v>
      </c>
      <c r="E3149" s="5" t="s">
        <v>13924</v>
      </c>
      <c r="F3149" s="9">
        <v>44119.0</v>
      </c>
      <c r="G3149" s="5" t="s">
        <v>13925</v>
      </c>
    </row>
    <row r="3150" ht="14.25" customHeight="1">
      <c r="A3150" s="5">
        <v>3272.0</v>
      </c>
      <c r="B3150" s="5" t="s">
        <v>179</v>
      </c>
      <c r="C3150" s="5" t="str">
        <f>IFERROR(VLOOKUP(B3150,Channels!$A:$B,2,FALSE),"")</f>
        <v>News</v>
      </c>
      <c r="D3150" s="5" t="s">
        <v>13926</v>
      </c>
      <c r="E3150" s="5" t="s">
        <v>13927</v>
      </c>
      <c r="F3150" s="9">
        <v>44119.0</v>
      </c>
      <c r="G3150" s="5" t="s">
        <v>13928</v>
      </c>
    </row>
    <row r="3151" ht="14.25" customHeight="1">
      <c r="A3151" s="5">
        <v>3274.0</v>
      </c>
      <c r="B3151" s="5" t="s">
        <v>13929</v>
      </c>
      <c r="C3151" s="5" t="str">
        <f>IFERROR(VLOOKUP(B3151,Channels!$A:$B,2,FALSE),"")</f>
        <v/>
      </c>
      <c r="D3151" s="5" t="s">
        <v>13930</v>
      </c>
      <c r="E3151" s="5" t="s">
        <v>13931</v>
      </c>
      <c r="F3151" s="9">
        <v>44119.0</v>
      </c>
      <c r="G3151" s="5" t="s">
        <v>13932</v>
      </c>
    </row>
    <row r="3152" ht="14.25" customHeight="1">
      <c r="A3152" s="5">
        <v>3276.0</v>
      </c>
      <c r="B3152" s="5" t="s">
        <v>2317</v>
      </c>
      <c r="C3152" s="5" t="str">
        <f>IFERROR(VLOOKUP(B3152,Channels!$A:$B,2,FALSE),"")</f>
        <v/>
      </c>
      <c r="D3152" s="5" t="s">
        <v>13933</v>
      </c>
      <c r="E3152" s="5" t="s">
        <v>13934</v>
      </c>
      <c r="F3152" s="9">
        <v>44119.0</v>
      </c>
      <c r="G3152" s="5" t="s">
        <v>13935</v>
      </c>
    </row>
    <row r="3153" ht="14.25" customHeight="1">
      <c r="A3153" s="5">
        <v>3277.0</v>
      </c>
      <c r="B3153" s="5" t="s">
        <v>2317</v>
      </c>
      <c r="C3153" s="5" t="str">
        <f>IFERROR(VLOOKUP(B3153,Channels!$A:$B,2,FALSE),"")</f>
        <v/>
      </c>
      <c r="D3153" s="5" t="s">
        <v>13936</v>
      </c>
      <c r="E3153" s="5" t="s">
        <v>13937</v>
      </c>
      <c r="F3153" s="9">
        <v>44119.0</v>
      </c>
      <c r="G3153" s="5" t="s">
        <v>13938</v>
      </c>
    </row>
    <row r="3154" ht="14.25" customHeight="1">
      <c r="A3154" s="5">
        <v>3278.0</v>
      </c>
      <c r="B3154" s="5" t="s">
        <v>2317</v>
      </c>
      <c r="C3154" s="5" t="str">
        <f>IFERROR(VLOOKUP(B3154,Channels!$A:$B,2,FALSE),"")</f>
        <v/>
      </c>
      <c r="D3154" s="5" t="s">
        <v>13939</v>
      </c>
      <c r="E3154" s="5" t="s">
        <v>13940</v>
      </c>
      <c r="F3154" s="9">
        <v>44119.0</v>
      </c>
      <c r="G3154" s="5" t="s">
        <v>13941</v>
      </c>
    </row>
    <row r="3155" ht="14.25" customHeight="1">
      <c r="A3155" s="5">
        <v>3279.0</v>
      </c>
      <c r="B3155" s="5" t="s">
        <v>2317</v>
      </c>
      <c r="C3155" s="5" t="str">
        <f>IFERROR(VLOOKUP(B3155,Channels!$A:$B,2,FALSE),"")</f>
        <v/>
      </c>
      <c r="D3155" s="5" t="s">
        <v>13942</v>
      </c>
      <c r="E3155" s="5" t="s">
        <v>13943</v>
      </c>
      <c r="F3155" s="9">
        <v>44119.0</v>
      </c>
      <c r="G3155" s="5" t="s">
        <v>13944</v>
      </c>
    </row>
    <row r="3156" ht="14.25" customHeight="1">
      <c r="A3156" s="5">
        <v>3280.0</v>
      </c>
      <c r="B3156" s="5" t="s">
        <v>2317</v>
      </c>
      <c r="C3156" s="5" t="str">
        <f>IFERROR(VLOOKUP(B3156,Channels!$A:$B,2,FALSE),"")</f>
        <v/>
      </c>
      <c r="D3156" s="5" t="s">
        <v>13945</v>
      </c>
      <c r="E3156" s="5" t="s">
        <v>13946</v>
      </c>
      <c r="F3156" s="9">
        <v>44119.0</v>
      </c>
      <c r="G3156" s="5" t="s">
        <v>13947</v>
      </c>
    </row>
    <row r="3157" ht="14.25" customHeight="1">
      <c r="A3157" s="5">
        <v>3281.0</v>
      </c>
      <c r="B3157" s="5" t="s">
        <v>2317</v>
      </c>
      <c r="C3157" s="5" t="str">
        <f>IFERROR(VLOOKUP(B3157,Channels!$A:$B,2,FALSE),"")</f>
        <v/>
      </c>
      <c r="D3157" s="5" t="s">
        <v>13948</v>
      </c>
      <c r="E3157" s="5" t="s">
        <v>13949</v>
      </c>
      <c r="F3157" s="9">
        <v>44119.0</v>
      </c>
      <c r="G3157" s="5" t="s">
        <v>13950</v>
      </c>
    </row>
    <row r="3158" ht="14.25" customHeight="1">
      <c r="A3158" s="5">
        <v>3282.0</v>
      </c>
      <c r="B3158" s="5" t="s">
        <v>2317</v>
      </c>
      <c r="C3158" s="5" t="str">
        <f>IFERROR(VLOOKUP(B3158,Channels!$A:$B,2,FALSE),"")</f>
        <v/>
      </c>
      <c r="D3158" s="5" t="s">
        <v>13951</v>
      </c>
      <c r="E3158" s="5" t="s">
        <v>13952</v>
      </c>
      <c r="F3158" s="9">
        <v>44119.0</v>
      </c>
      <c r="G3158" s="5" t="s">
        <v>13953</v>
      </c>
    </row>
    <row r="3159" ht="14.25" customHeight="1">
      <c r="A3159" s="5">
        <v>3283.0</v>
      </c>
      <c r="B3159" s="5" t="s">
        <v>2317</v>
      </c>
      <c r="C3159" s="5" t="str">
        <f>IFERROR(VLOOKUP(B3159,Channels!$A:$B,2,FALSE),"")</f>
        <v/>
      </c>
      <c r="D3159" s="5" t="s">
        <v>13954</v>
      </c>
      <c r="E3159" s="5" t="s">
        <v>13955</v>
      </c>
      <c r="F3159" s="9">
        <v>44119.0</v>
      </c>
      <c r="G3159" s="5" t="s">
        <v>13956</v>
      </c>
    </row>
    <row r="3160" ht="14.25" customHeight="1">
      <c r="A3160" s="5">
        <v>3284.0</v>
      </c>
      <c r="B3160" s="5" t="s">
        <v>2317</v>
      </c>
      <c r="C3160" s="5" t="str">
        <f>IFERROR(VLOOKUP(B3160,Channels!$A:$B,2,FALSE),"")</f>
        <v/>
      </c>
      <c r="D3160" s="5" t="s">
        <v>13957</v>
      </c>
      <c r="E3160" s="5" t="s">
        <v>13958</v>
      </c>
      <c r="F3160" s="9">
        <v>44119.0</v>
      </c>
      <c r="G3160" s="5" t="s">
        <v>13959</v>
      </c>
    </row>
    <row r="3161" ht="14.25" customHeight="1">
      <c r="A3161" s="5">
        <v>3285.0</v>
      </c>
      <c r="B3161" s="5" t="s">
        <v>2317</v>
      </c>
      <c r="C3161" s="5" t="str">
        <f>IFERROR(VLOOKUP(B3161,Channels!$A:$B,2,FALSE),"")</f>
        <v/>
      </c>
      <c r="D3161" s="5" t="s">
        <v>13960</v>
      </c>
      <c r="E3161" s="5" t="s">
        <v>13961</v>
      </c>
      <c r="F3161" s="9">
        <v>44119.0</v>
      </c>
      <c r="G3161" s="5" t="s">
        <v>13962</v>
      </c>
    </row>
    <row r="3162" ht="14.25" customHeight="1">
      <c r="A3162" s="5">
        <v>3286.0</v>
      </c>
      <c r="B3162" s="5" t="s">
        <v>2317</v>
      </c>
      <c r="C3162" s="5" t="str">
        <f>IFERROR(VLOOKUP(B3162,Channels!$A:$B,2,FALSE),"")</f>
        <v/>
      </c>
      <c r="D3162" s="5" t="s">
        <v>13963</v>
      </c>
      <c r="E3162" s="5" t="s">
        <v>13964</v>
      </c>
      <c r="F3162" s="9">
        <v>44119.0</v>
      </c>
      <c r="G3162" s="5" t="s">
        <v>13965</v>
      </c>
    </row>
    <row r="3163" ht="14.25" customHeight="1">
      <c r="A3163" s="5">
        <v>3287.0</v>
      </c>
      <c r="B3163" s="5" t="s">
        <v>2317</v>
      </c>
      <c r="C3163" s="5" t="str">
        <f>IFERROR(VLOOKUP(B3163,Channels!$A:$B,2,FALSE),"")</f>
        <v/>
      </c>
      <c r="D3163" s="5" t="s">
        <v>13966</v>
      </c>
      <c r="E3163" s="5" t="s">
        <v>13967</v>
      </c>
      <c r="F3163" s="9">
        <v>44119.0</v>
      </c>
      <c r="G3163" s="5" t="s">
        <v>13968</v>
      </c>
    </row>
    <row r="3164" ht="14.25" customHeight="1">
      <c r="A3164" s="5">
        <v>3288.0</v>
      </c>
      <c r="B3164" s="5" t="s">
        <v>2317</v>
      </c>
      <c r="C3164" s="5" t="str">
        <f>IFERROR(VLOOKUP(B3164,Channels!$A:$B,2,FALSE),"")</f>
        <v/>
      </c>
      <c r="D3164" s="5" t="s">
        <v>13969</v>
      </c>
      <c r="E3164" s="5" t="s">
        <v>13970</v>
      </c>
      <c r="F3164" s="9">
        <v>44119.0</v>
      </c>
      <c r="G3164" s="5" t="s">
        <v>13971</v>
      </c>
    </row>
    <row r="3165" ht="14.25" customHeight="1">
      <c r="A3165" s="5">
        <v>3289.0</v>
      </c>
      <c r="B3165" s="5" t="s">
        <v>2317</v>
      </c>
      <c r="C3165" s="5" t="str">
        <f>IFERROR(VLOOKUP(B3165,Channels!$A:$B,2,FALSE),"")</f>
        <v/>
      </c>
      <c r="D3165" s="5" t="s">
        <v>13972</v>
      </c>
      <c r="E3165" s="5" t="s">
        <v>13973</v>
      </c>
      <c r="F3165" s="9">
        <v>44119.0</v>
      </c>
      <c r="G3165" s="5" t="s">
        <v>13974</v>
      </c>
    </row>
    <row r="3166" ht="14.25" customHeight="1">
      <c r="A3166" s="5">
        <v>3290.0</v>
      </c>
      <c r="B3166" s="5" t="s">
        <v>2317</v>
      </c>
      <c r="C3166" s="5" t="str">
        <f>IFERROR(VLOOKUP(B3166,Channels!$A:$B,2,FALSE),"")</f>
        <v/>
      </c>
      <c r="D3166" s="5" t="s">
        <v>13975</v>
      </c>
      <c r="E3166" s="5" t="s">
        <v>13976</v>
      </c>
      <c r="F3166" s="9">
        <v>44119.0</v>
      </c>
      <c r="G3166" s="5" t="s">
        <v>13977</v>
      </c>
    </row>
    <row r="3167" ht="14.25" customHeight="1">
      <c r="A3167" s="5">
        <v>3291.0</v>
      </c>
      <c r="B3167" s="5" t="s">
        <v>8490</v>
      </c>
      <c r="C3167" s="5" t="str">
        <f>IFERROR(VLOOKUP(B3167,Channels!$A:$B,2,FALSE),"")</f>
        <v/>
      </c>
      <c r="D3167" s="5" t="s">
        <v>13978</v>
      </c>
      <c r="E3167" s="5" t="s">
        <v>13979</v>
      </c>
      <c r="F3167" s="9">
        <v>44119.0</v>
      </c>
      <c r="G3167" s="5" t="s">
        <v>13980</v>
      </c>
    </row>
    <row r="3168" ht="14.25" customHeight="1">
      <c r="A3168" s="5">
        <v>3292.0</v>
      </c>
      <c r="B3168" s="5" t="s">
        <v>4154</v>
      </c>
      <c r="C3168" s="5" t="str">
        <f>IFERROR(VLOOKUP(B3168,Channels!$A:$B,2,FALSE),"")</f>
        <v/>
      </c>
      <c r="D3168" s="5" t="s">
        <v>13981</v>
      </c>
      <c r="E3168" s="5" t="s">
        <v>13982</v>
      </c>
      <c r="F3168" s="9">
        <v>44119.0</v>
      </c>
      <c r="G3168" s="5" t="s">
        <v>13983</v>
      </c>
    </row>
    <row r="3169" ht="14.25" customHeight="1">
      <c r="A3169" s="5">
        <v>3293.0</v>
      </c>
      <c r="B3169" s="5" t="s">
        <v>1466</v>
      </c>
      <c r="C3169" s="5" t="str">
        <f>IFERROR(VLOOKUP(B3169,Channels!$A:$B,2,FALSE),"")</f>
        <v/>
      </c>
      <c r="D3169" s="5"/>
      <c r="E3169" s="5" t="s">
        <v>13984</v>
      </c>
      <c r="F3169" s="9">
        <v>44119.0</v>
      </c>
      <c r="G3169" s="5" t="s">
        <v>13985</v>
      </c>
    </row>
    <row r="3170" ht="14.25" customHeight="1">
      <c r="A3170" s="5">
        <v>3294.0</v>
      </c>
      <c r="B3170" s="5" t="s">
        <v>13986</v>
      </c>
      <c r="C3170" s="5" t="str">
        <f>IFERROR(VLOOKUP(B3170,Channels!$A:$B,2,FALSE),"")</f>
        <v/>
      </c>
      <c r="D3170" s="5"/>
      <c r="E3170" s="5" t="s">
        <v>13987</v>
      </c>
      <c r="F3170" s="9">
        <v>44119.0</v>
      </c>
      <c r="G3170" s="5" t="s">
        <v>13988</v>
      </c>
    </row>
    <row r="3171" ht="14.25" customHeight="1">
      <c r="A3171" s="5">
        <v>3295.0</v>
      </c>
      <c r="B3171" s="5" t="s">
        <v>1260</v>
      </c>
      <c r="C3171" s="5" t="str">
        <f>IFERROR(VLOOKUP(B3171,Channels!$A:$B,2,FALSE),"")</f>
        <v/>
      </c>
      <c r="D3171" s="5"/>
      <c r="E3171" s="5" t="s">
        <v>13989</v>
      </c>
      <c r="F3171" s="9">
        <v>44119.0</v>
      </c>
      <c r="G3171" s="5" t="s">
        <v>13990</v>
      </c>
    </row>
    <row r="3172" ht="14.25" customHeight="1">
      <c r="A3172" s="5">
        <v>3296.0</v>
      </c>
      <c r="B3172" s="5" t="s">
        <v>7071</v>
      </c>
      <c r="C3172" s="5" t="str">
        <f>IFERROR(VLOOKUP(B3172,Channels!$A:$B,2,FALSE),"")</f>
        <v>Culture</v>
      </c>
      <c r="D3172" s="5" t="s">
        <v>13991</v>
      </c>
      <c r="E3172" s="5" t="s">
        <v>13992</v>
      </c>
      <c r="F3172" s="9">
        <v>44118.0</v>
      </c>
      <c r="G3172" s="5" t="s">
        <v>13993</v>
      </c>
    </row>
    <row r="3173" ht="14.25" customHeight="1">
      <c r="A3173" s="5">
        <v>3297.0</v>
      </c>
      <c r="B3173" s="5" t="s">
        <v>4154</v>
      </c>
      <c r="C3173" s="5" t="str">
        <f>IFERROR(VLOOKUP(B3173,Channels!$A:$B,2,FALSE),"")</f>
        <v/>
      </c>
      <c r="D3173" s="5" t="s">
        <v>13859</v>
      </c>
      <c r="E3173" s="5" t="s">
        <v>13860</v>
      </c>
      <c r="F3173" s="9">
        <v>44118.0</v>
      </c>
      <c r="G3173" s="5" t="s">
        <v>13994</v>
      </c>
    </row>
    <row r="3174" ht="14.25" customHeight="1">
      <c r="A3174" s="5">
        <v>3298.0</v>
      </c>
      <c r="B3174" s="5" t="s">
        <v>4154</v>
      </c>
      <c r="C3174" s="5" t="str">
        <f>IFERROR(VLOOKUP(B3174,Channels!$A:$B,2,FALSE),"")</f>
        <v/>
      </c>
      <c r="D3174" s="5" t="s">
        <v>13995</v>
      </c>
      <c r="E3174" s="5" t="s">
        <v>13996</v>
      </c>
      <c r="F3174" s="9">
        <v>44118.0</v>
      </c>
      <c r="G3174" s="5" t="s">
        <v>13997</v>
      </c>
    </row>
    <row r="3175" ht="14.25" customHeight="1">
      <c r="A3175" s="5">
        <v>3299.0</v>
      </c>
      <c r="B3175" s="5" t="s">
        <v>3272</v>
      </c>
      <c r="C3175" s="5" t="str">
        <f>IFERROR(VLOOKUP(B3175,Channels!$A:$B,2,FALSE),"")</f>
        <v/>
      </c>
      <c r="D3175" s="5" t="s">
        <v>13998</v>
      </c>
      <c r="E3175" s="5" t="s">
        <v>13999</v>
      </c>
      <c r="F3175" s="9">
        <v>44118.0</v>
      </c>
      <c r="G3175" s="5" t="s">
        <v>14000</v>
      </c>
    </row>
    <row r="3176" ht="14.25" customHeight="1">
      <c r="A3176" s="5">
        <v>3300.0</v>
      </c>
      <c r="B3176" s="5" t="s">
        <v>3272</v>
      </c>
      <c r="C3176" s="5" t="str">
        <f>IFERROR(VLOOKUP(B3176,Channels!$A:$B,2,FALSE),"")</f>
        <v/>
      </c>
      <c r="D3176" s="5" t="s">
        <v>14001</v>
      </c>
      <c r="E3176" s="5" t="s">
        <v>14002</v>
      </c>
      <c r="F3176" s="9">
        <v>44118.0</v>
      </c>
      <c r="G3176" s="5" t="s">
        <v>14003</v>
      </c>
    </row>
    <row r="3177" ht="14.25" customHeight="1">
      <c r="A3177" s="5">
        <v>3301.0</v>
      </c>
      <c r="B3177" s="5" t="s">
        <v>1260</v>
      </c>
      <c r="C3177" s="5" t="str">
        <f>IFERROR(VLOOKUP(B3177,Channels!$A:$B,2,FALSE),"")</f>
        <v/>
      </c>
      <c r="D3177" s="5" t="s">
        <v>14004</v>
      </c>
      <c r="E3177" s="5" t="s">
        <v>14005</v>
      </c>
      <c r="F3177" s="9">
        <v>44118.0</v>
      </c>
      <c r="G3177" s="5" t="s">
        <v>14006</v>
      </c>
    </row>
    <row r="3178" ht="14.25" customHeight="1">
      <c r="A3178" s="5">
        <v>3302.0</v>
      </c>
      <c r="B3178" s="5" t="s">
        <v>78</v>
      </c>
      <c r="C3178" s="5" t="str">
        <f>IFERROR(VLOOKUP(B3178,Channels!$A:$B,2,FALSE),"")</f>
        <v>Music</v>
      </c>
      <c r="D3178" s="5" t="s">
        <v>14007</v>
      </c>
      <c r="E3178" s="5" t="s">
        <v>14008</v>
      </c>
      <c r="F3178" s="9">
        <v>44118.0</v>
      </c>
      <c r="G3178" s="5" t="s">
        <v>14009</v>
      </c>
    </row>
    <row r="3179" ht="14.25" customHeight="1">
      <c r="A3179" s="5">
        <v>3303.0</v>
      </c>
      <c r="B3179" s="5" t="s">
        <v>78</v>
      </c>
      <c r="C3179" s="5" t="str">
        <f>IFERROR(VLOOKUP(B3179,Channels!$A:$B,2,FALSE),"")</f>
        <v>Music</v>
      </c>
      <c r="D3179" s="5"/>
      <c r="E3179" s="5" t="s">
        <v>14010</v>
      </c>
      <c r="F3179" s="9">
        <v>44118.0</v>
      </c>
      <c r="G3179" s="5" t="s">
        <v>14011</v>
      </c>
    </row>
    <row r="3180" ht="14.25" customHeight="1">
      <c r="A3180" s="5">
        <v>3304.0</v>
      </c>
      <c r="B3180" s="5" t="s">
        <v>251</v>
      </c>
      <c r="C3180" s="5" t="str">
        <f>IFERROR(VLOOKUP(B3180,Channels!$A:$B,2,FALSE),"")</f>
        <v>Tech</v>
      </c>
      <c r="D3180" s="5" t="s">
        <v>14012</v>
      </c>
      <c r="E3180" s="5" t="s">
        <v>14013</v>
      </c>
      <c r="F3180" s="9">
        <v>44118.0</v>
      </c>
      <c r="G3180" s="5" t="s">
        <v>14014</v>
      </c>
    </row>
    <row r="3181" ht="14.25" customHeight="1">
      <c r="A3181" s="5">
        <v>3305.0</v>
      </c>
      <c r="B3181" s="5" t="s">
        <v>14015</v>
      </c>
      <c r="C3181" s="5" t="str">
        <f>IFERROR(VLOOKUP(B3181,Channels!$A:$B,2,FALSE),"")</f>
        <v/>
      </c>
      <c r="D3181" s="5" t="s">
        <v>14016</v>
      </c>
      <c r="E3181" s="5" t="s">
        <v>14017</v>
      </c>
      <c r="F3181" s="9">
        <v>44118.0</v>
      </c>
      <c r="G3181" s="5" t="s">
        <v>14018</v>
      </c>
    </row>
    <row r="3182" ht="14.25" customHeight="1">
      <c r="A3182" s="5">
        <v>3306.0</v>
      </c>
      <c r="B3182" s="5"/>
      <c r="C3182" s="5" t="str">
        <f>IFERROR(VLOOKUP(B3182,Channels!$A:$B,2,FALSE),"")</f>
        <v/>
      </c>
      <c r="D3182" s="5" t="s">
        <v>14019</v>
      </c>
      <c r="E3182" s="5" t="s">
        <v>14019</v>
      </c>
      <c r="F3182" s="9">
        <v>44118.0</v>
      </c>
      <c r="G3182" s="5" t="s">
        <v>14020</v>
      </c>
    </row>
    <row r="3183" ht="14.25" customHeight="1">
      <c r="A3183" s="5">
        <v>3307.0</v>
      </c>
      <c r="B3183" s="5" t="s">
        <v>179</v>
      </c>
      <c r="C3183" s="5" t="str">
        <f>IFERROR(VLOOKUP(B3183,Channels!$A:$B,2,FALSE),"")</f>
        <v>News</v>
      </c>
      <c r="D3183" s="5" t="s">
        <v>14021</v>
      </c>
      <c r="E3183" s="5" t="s">
        <v>14022</v>
      </c>
      <c r="F3183" s="9">
        <v>44118.0</v>
      </c>
      <c r="G3183" s="5" t="s">
        <v>14023</v>
      </c>
    </row>
    <row r="3184" ht="14.25" customHeight="1">
      <c r="A3184" s="5">
        <v>3309.0</v>
      </c>
      <c r="B3184" s="5" t="s">
        <v>14024</v>
      </c>
      <c r="C3184" s="5" t="str">
        <f>IFERROR(VLOOKUP(B3184,Channels!$A:$B,2,FALSE),"")</f>
        <v/>
      </c>
      <c r="D3184" s="5" t="s">
        <v>14025</v>
      </c>
      <c r="E3184" s="5" t="s">
        <v>14026</v>
      </c>
      <c r="F3184" s="9">
        <v>44118.0</v>
      </c>
      <c r="G3184" s="5" t="s">
        <v>14027</v>
      </c>
    </row>
    <row r="3185" ht="14.25" customHeight="1">
      <c r="A3185" s="5">
        <v>3310.0</v>
      </c>
      <c r="B3185" s="5" t="s">
        <v>235</v>
      </c>
      <c r="C3185" s="5" t="str">
        <f>IFERROR(VLOOKUP(B3185,Channels!$A:$B,2,FALSE),"")</f>
        <v>Spritual</v>
      </c>
      <c r="D3185" s="5" t="s">
        <v>14028</v>
      </c>
      <c r="E3185" s="5" t="s">
        <v>14029</v>
      </c>
      <c r="F3185" s="9">
        <v>44118.0</v>
      </c>
      <c r="G3185" s="5" t="s">
        <v>14030</v>
      </c>
    </row>
    <row r="3186" ht="14.25" customHeight="1">
      <c r="A3186" s="5">
        <v>3311.0</v>
      </c>
      <c r="B3186" s="5" t="s">
        <v>127</v>
      </c>
      <c r="C3186" s="5" t="str">
        <f>IFERROR(VLOOKUP(B3186,Channels!$A:$B,2,FALSE),"")</f>
        <v>News</v>
      </c>
      <c r="D3186" s="5" t="s">
        <v>14031</v>
      </c>
      <c r="E3186" s="5" t="s">
        <v>14032</v>
      </c>
      <c r="F3186" s="9">
        <v>44118.0</v>
      </c>
      <c r="G3186" s="5" t="s">
        <v>14033</v>
      </c>
    </row>
    <row r="3187" ht="14.25" customHeight="1">
      <c r="A3187" s="5">
        <v>3312.0</v>
      </c>
      <c r="B3187" s="5" t="s">
        <v>29</v>
      </c>
      <c r="C3187" s="5" t="str">
        <f>IFERROR(VLOOKUP(B3187,Channels!$A:$B,2,FALSE),"")</f>
        <v>Culture</v>
      </c>
      <c r="D3187" s="5" t="s">
        <v>14034</v>
      </c>
      <c r="E3187" s="5" t="s">
        <v>14035</v>
      </c>
      <c r="F3187" s="9">
        <v>44118.0</v>
      </c>
      <c r="G3187" s="5" t="s">
        <v>14036</v>
      </c>
    </row>
    <row r="3188" ht="14.25" customHeight="1">
      <c r="A3188" s="5">
        <v>3313.0</v>
      </c>
      <c r="B3188" s="5" t="s">
        <v>10661</v>
      </c>
      <c r="C3188" s="5" t="str">
        <f>IFERROR(VLOOKUP(B3188,Channels!$A:$B,2,FALSE),"")</f>
        <v/>
      </c>
      <c r="D3188" s="5" t="s">
        <v>10662</v>
      </c>
      <c r="E3188" s="5" t="s">
        <v>10663</v>
      </c>
      <c r="F3188" s="9">
        <v>44118.0</v>
      </c>
      <c r="G3188" s="5" t="s">
        <v>14037</v>
      </c>
    </row>
    <row r="3189" ht="14.25" customHeight="1">
      <c r="A3189" s="5">
        <v>3314.0</v>
      </c>
      <c r="B3189" s="5" t="s">
        <v>14038</v>
      </c>
      <c r="C3189" s="5" t="str">
        <f>IFERROR(VLOOKUP(B3189,Channels!$A:$B,2,FALSE),"")</f>
        <v/>
      </c>
      <c r="D3189" s="5" t="s">
        <v>14039</v>
      </c>
      <c r="E3189" s="5" t="s">
        <v>14040</v>
      </c>
      <c r="F3189" s="9">
        <v>44118.0</v>
      </c>
      <c r="G3189" s="5" t="s">
        <v>14041</v>
      </c>
    </row>
    <row r="3190" ht="14.25" customHeight="1">
      <c r="A3190" s="5">
        <v>3315.0</v>
      </c>
      <c r="B3190" s="5" t="s">
        <v>18</v>
      </c>
      <c r="C3190" s="5" t="str">
        <f>IFERROR(VLOOKUP(B3190,Channels!$A:$B,2,FALSE),"")</f>
        <v>Culture</v>
      </c>
      <c r="D3190" s="5" t="s">
        <v>14042</v>
      </c>
      <c r="E3190" s="5" t="s">
        <v>14043</v>
      </c>
      <c r="F3190" s="9">
        <v>44118.0</v>
      </c>
      <c r="G3190" s="5" t="s">
        <v>14044</v>
      </c>
    </row>
    <row r="3191" ht="14.25" customHeight="1">
      <c r="A3191" s="5">
        <v>3316.0</v>
      </c>
      <c r="B3191" s="5" t="s">
        <v>135</v>
      </c>
      <c r="C3191" s="5" t="str">
        <f>IFERROR(VLOOKUP(B3191,Channels!$A:$B,2,FALSE),"")</f>
        <v>News</v>
      </c>
      <c r="D3191" s="5" t="s">
        <v>14045</v>
      </c>
      <c r="E3191" s="5" t="s">
        <v>14046</v>
      </c>
      <c r="F3191" s="9">
        <v>44118.0</v>
      </c>
      <c r="G3191" s="5" t="s">
        <v>14047</v>
      </c>
    </row>
    <row r="3192" ht="14.25" customHeight="1">
      <c r="A3192" s="5">
        <v>3317.0</v>
      </c>
      <c r="B3192" s="5" t="s">
        <v>177</v>
      </c>
      <c r="C3192" s="5" t="str">
        <f>IFERROR(VLOOKUP(B3192,Channels!$A:$B,2,FALSE),"")</f>
        <v>News</v>
      </c>
      <c r="D3192" s="5"/>
      <c r="E3192" s="5" t="s">
        <v>14048</v>
      </c>
      <c r="F3192" s="9">
        <v>44118.0</v>
      </c>
      <c r="G3192" s="5" t="s">
        <v>14049</v>
      </c>
    </row>
    <row r="3193" ht="14.25" customHeight="1">
      <c r="A3193" s="5">
        <v>3318.0</v>
      </c>
      <c r="B3193" s="5" t="s">
        <v>14015</v>
      </c>
      <c r="C3193" s="5" t="str">
        <f>IFERROR(VLOOKUP(B3193,Channels!$A:$B,2,FALSE),"")</f>
        <v/>
      </c>
      <c r="D3193" s="5" t="s">
        <v>14050</v>
      </c>
      <c r="E3193" s="5" t="s">
        <v>14051</v>
      </c>
      <c r="F3193" s="9">
        <v>44118.0</v>
      </c>
      <c r="G3193" s="5" t="s">
        <v>14052</v>
      </c>
    </row>
    <row r="3194" ht="14.25" customHeight="1">
      <c r="A3194" s="5">
        <v>3319.0</v>
      </c>
      <c r="B3194" s="5" t="s">
        <v>14053</v>
      </c>
      <c r="C3194" s="5" t="str">
        <f>IFERROR(VLOOKUP(B3194,Channels!$A:$B,2,FALSE),"")</f>
        <v/>
      </c>
      <c r="D3194" s="5" t="s">
        <v>14054</v>
      </c>
      <c r="E3194" s="5" t="s">
        <v>14055</v>
      </c>
      <c r="F3194" s="9">
        <v>44118.0</v>
      </c>
      <c r="G3194" s="5" t="s">
        <v>14056</v>
      </c>
    </row>
    <row r="3195" ht="14.25" customHeight="1">
      <c r="A3195" s="5">
        <v>3320.0</v>
      </c>
      <c r="B3195" s="5" t="s">
        <v>14057</v>
      </c>
      <c r="C3195" s="5" t="str">
        <f>IFERROR(VLOOKUP(B3195,Channels!$A:$B,2,FALSE),"")</f>
        <v/>
      </c>
      <c r="D3195" s="5" t="s">
        <v>14058</v>
      </c>
      <c r="E3195" s="5" t="s">
        <v>14059</v>
      </c>
      <c r="F3195" s="9">
        <v>44117.0</v>
      </c>
      <c r="G3195" s="5" t="s">
        <v>14060</v>
      </c>
    </row>
    <row r="3196" ht="14.25" customHeight="1">
      <c r="A3196" s="5">
        <v>3321.0</v>
      </c>
      <c r="B3196" s="5" t="s">
        <v>3939</v>
      </c>
      <c r="C3196" s="5" t="str">
        <f>IFERROR(VLOOKUP(B3196,Channels!$A:$B,2,FALSE),"")</f>
        <v/>
      </c>
      <c r="D3196" s="5" t="s">
        <v>14061</v>
      </c>
      <c r="E3196" s="5" t="s">
        <v>14062</v>
      </c>
      <c r="F3196" s="9">
        <v>44117.0</v>
      </c>
      <c r="G3196" s="5" t="s">
        <v>14063</v>
      </c>
    </row>
    <row r="3197" ht="14.25" customHeight="1">
      <c r="A3197" s="5">
        <v>3322.0</v>
      </c>
      <c r="B3197" s="5" t="s">
        <v>253</v>
      </c>
      <c r="C3197" s="5" t="str">
        <f>IFERROR(VLOOKUP(B3197,Channels!$A:$B,2,FALSE),"")</f>
        <v>Science &amp; Tech</v>
      </c>
      <c r="D3197" s="5" t="s">
        <v>14064</v>
      </c>
      <c r="E3197" s="5" t="s">
        <v>14065</v>
      </c>
      <c r="F3197" s="9">
        <v>44117.0</v>
      </c>
      <c r="G3197" s="5" t="s">
        <v>14066</v>
      </c>
    </row>
    <row r="3198" ht="14.25" customHeight="1">
      <c r="A3198" s="5">
        <v>3323.0</v>
      </c>
      <c r="B3198" s="5" t="s">
        <v>4105</v>
      </c>
      <c r="C3198" s="5" t="str">
        <f>IFERROR(VLOOKUP(B3198,Channels!$A:$B,2,FALSE),"")</f>
        <v/>
      </c>
      <c r="D3198" s="5" t="s">
        <v>14067</v>
      </c>
      <c r="E3198" s="5" t="s">
        <v>14068</v>
      </c>
      <c r="F3198" s="9">
        <v>44117.0</v>
      </c>
      <c r="G3198" s="5" t="s">
        <v>14069</v>
      </c>
    </row>
    <row r="3199" ht="14.25" customHeight="1">
      <c r="A3199" s="5">
        <v>3324.0</v>
      </c>
      <c r="B3199" s="5" t="s">
        <v>1076</v>
      </c>
      <c r="C3199" s="5" t="str">
        <f>IFERROR(VLOOKUP(B3199,Channels!$A:$B,2,FALSE),"")</f>
        <v/>
      </c>
      <c r="D3199" s="5" t="s">
        <v>14070</v>
      </c>
      <c r="E3199" s="5" t="s">
        <v>14071</v>
      </c>
      <c r="F3199" s="9">
        <v>44117.0</v>
      </c>
      <c r="G3199" s="5" t="s">
        <v>14072</v>
      </c>
    </row>
    <row r="3200" ht="14.25" customHeight="1">
      <c r="A3200" s="5">
        <v>3325.0</v>
      </c>
      <c r="B3200" s="5" t="s">
        <v>27</v>
      </c>
      <c r="C3200" s="5" t="str">
        <f>IFERROR(VLOOKUP(B3200,Channels!$A:$B,2,FALSE),"")</f>
        <v>Culture</v>
      </c>
      <c r="D3200" s="5" t="s">
        <v>14073</v>
      </c>
      <c r="E3200" s="5" t="s">
        <v>14074</v>
      </c>
      <c r="F3200" s="9">
        <v>44117.0</v>
      </c>
      <c r="G3200" s="5" t="s">
        <v>14075</v>
      </c>
    </row>
    <row r="3201" ht="14.25" customHeight="1">
      <c r="A3201" s="5">
        <v>3326.0</v>
      </c>
      <c r="B3201" s="5" t="s">
        <v>788</v>
      </c>
      <c r="C3201" s="5" t="str">
        <f>IFERROR(VLOOKUP(B3201,Channels!$A:$B,2,FALSE),"")</f>
        <v/>
      </c>
      <c r="D3201" s="5" t="s">
        <v>14076</v>
      </c>
      <c r="E3201" s="5" t="s">
        <v>14077</v>
      </c>
      <c r="F3201" s="9">
        <v>44117.0</v>
      </c>
      <c r="G3201" s="5" t="s">
        <v>14078</v>
      </c>
    </row>
    <row r="3202" ht="14.25" customHeight="1">
      <c r="A3202" s="5">
        <v>3327.0</v>
      </c>
      <c r="B3202" s="5" t="s">
        <v>167</v>
      </c>
      <c r="C3202" s="5" t="str">
        <f>IFERROR(VLOOKUP(B3202,Channels!$A:$B,2,FALSE),"")</f>
        <v>News</v>
      </c>
      <c r="D3202" s="5" t="s">
        <v>14079</v>
      </c>
      <c r="E3202" s="5" t="s">
        <v>14080</v>
      </c>
      <c r="F3202" s="9">
        <v>44117.0</v>
      </c>
      <c r="G3202" s="5" t="s">
        <v>14081</v>
      </c>
    </row>
    <row r="3203" ht="14.25" customHeight="1">
      <c r="A3203" s="5">
        <v>3328.0</v>
      </c>
      <c r="B3203" s="5" t="s">
        <v>179</v>
      </c>
      <c r="C3203" s="5" t="str">
        <f>IFERROR(VLOOKUP(B3203,Channels!$A:$B,2,FALSE),"")</f>
        <v>News</v>
      </c>
      <c r="D3203" s="5" t="s">
        <v>14082</v>
      </c>
      <c r="E3203" s="5" t="s">
        <v>14083</v>
      </c>
      <c r="F3203" s="9">
        <v>44117.0</v>
      </c>
      <c r="G3203" s="5" t="s">
        <v>14084</v>
      </c>
    </row>
    <row r="3204" ht="14.25" customHeight="1">
      <c r="A3204" s="5">
        <v>3329.0</v>
      </c>
      <c r="B3204" s="5" t="s">
        <v>14085</v>
      </c>
      <c r="C3204" s="5" t="str">
        <f>IFERROR(VLOOKUP(B3204,Channels!$A:$B,2,FALSE),"")</f>
        <v/>
      </c>
      <c r="D3204" s="5" t="s">
        <v>14086</v>
      </c>
      <c r="E3204" s="5" t="s">
        <v>14087</v>
      </c>
      <c r="F3204" s="9">
        <v>44117.0</v>
      </c>
      <c r="G3204" s="5" t="s">
        <v>14088</v>
      </c>
    </row>
    <row r="3205" ht="14.25" customHeight="1">
      <c r="A3205" s="5">
        <v>3330.0</v>
      </c>
      <c r="B3205" s="5" t="s">
        <v>14089</v>
      </c>
      <c r="C3205" s="5" t="str">
        <f>IFERROR(VLOOKUP(B3205,Channels!$A:$B,2,FALSE),"")</f>
        <v/>
      </c>
      <c r="D3205" s="5" t="s">
        <v>14090</v>
      </c>
      <c r="E3205" s="5" t="s">
        <v>14091</v>
      </c>
      <c r="F3205" s="9">
        <v>44117.0</v>
      </c>
      <c r="G3205" s="5" t="s">
        <v>14092</v>
      </c>
    </row>
    <row r="3206" ht="14.25" customHeight="1">
      <c r="A3206" s="5">
        <v>3331.0</v>
      </c>
      <c r="B3206" s="5" t="s">
        <v>2205</v>
      </c>
      <c r="C3206" s="5" t="str">
        <f>IFERROR(VLOOKUP(B3206,Channels!$A:$B,2,FALSE),"")</f>
        <v/>
      </c>
      <c r="D3206" s="5" t="s">
        <v>14093</v>
      </c>
      <c r="E3206" s="5" t="s">
        <v>14094</v>
      </c>
      <c r="F3206" s="9">
        <v>44117.0</v>
      </c>
      <c r="G3206" s="5" t="s">
        <v>14095</v>
      </c>
    </row>
    <row r="3207" ht="14.25" customHeight="1">
      <c r="A3207" s="5">
        <v>3332.0</v>
      </c>
      <c r="B3207" s="5" t="s">
        <v>135</v>
      </c>
      <c r="C3207" s="5" t="str">
        <f>IFERROR(VLOOKUP(B3207,Channels!$A:$B,2,FALSE),"")</f>
        <v>News</v>
      </c>
      <c r="D3207" s="5" t="s">
        <v>14096</v>
      </c>
      <c r="E3207" s="5" t="s">
        <v>14097</v>
      </c>
      <c r="F3207" s="9">
        <v>44117.0</v>
      </c>
      <c r="G3207" s="5" t="s">
        <v>14098</v>
      </c>
    </row>
    <row r="3208" ht="14.25" customHeight="1">
      <c r="A3208" s="5">
        <v>3333.0</v>
      </c>
      <c r="B3208" s="5" t="s">
        <v>179</v>
      </c>
      <c r="C3208" s="5" t="str">
        <f>IFERROR(VLOOKUP(B3208,Channels!$A:$B,2,FALSE),"")</f>
        <v>News</v>
      </c>
      <c r="D3208" s="5" t="s">
        <v>14099</v>
      </c>
      <c r="E3208" s="5" t="s">
        <v>14100</v>
      </c>
      <c r="F3208" s="9">
        <v>44117.0</v>
      </c>
      <c r="G3208" s="5" t="s">
        <v>14101</v>
      </c>
    </row>
    <row r="3209" ht="14.25" customHeight="1">
      <c r="A3209" s="5">
        <v>3334.0</v>
      </c>
      <c r="B3209" s="5" t="s">
        <v>14102</v>
      </c>
      <c r="C3209" s="5" t="str">
        <f>IFERROR(VLOOKUP(B3209,Channels!$A:$B,2,FALSE),"")</f>
        <v/>
      </c>
      <c r="D3209" s="5" t="s">
        <v>14103</v>
      </c>
      <c r="E3209" s="5" t="s">
        <v>14104</v>
      </c>
      <c r="F3209" s="9">
        <v>44117.0</v>
      </c>
      <c r="G3209" s="5" t="s">
        <v>14105</v>
      </c>
    </row>
    <row r="3210" ht="14.25" customHeight="1">
      <c r="A3210" s="5">
        <v>3335.0</v>
      </c>
      <c r="B3210" s="5" t="s">
        <v>179</v>
      </c>
      <c r="C3210" s="5" t="str">
        <f>IFERROR(VLOOKUP(B3210,Channels!$A:$B,2,FALSE),"")</f>
        <v>News</v>
      </c>
      <c r="D3210" s="5" t="s">
        <v>14106</v>
      </c>
      <c r="E3210" s="5" t="s">
        <v>14107</v>
      </c>
      <c r="F3210" s="9">
        <v>44117.0</v>
      </c>
      <c r="G3210" s="5" t="s">
        <v>14108</v>
      </c>
    </row>
    <row r="3211" ht="14.25" customHeight="1">
      <c r="A3211" s="5">
        <v>3336.0</v>
      </c>
      <c r="B3211" s="5" t="s">
        <v>135</v>
      </c>
      <c r="C3211" s="5" t="str">
        <f>IFERROR(VLOOKUP(B3211,Channels!$A:$B,2,FALSE),"")</f>
        <v>News</v>
      </c>
      <c r="D3211" s="5" t="s">
        <v>14109</v>
      </c>
      <c r="E3211" s="5" t="s">
        <v>14110</v>
      </c>
      <c r="F3211" s="9">
        <v>44117.0</v>
      </c>
      <c r="G3211" s="5" t="s">
        <v>14111</v>
      </c>
    </row>
    <row r="3212" ht="14.25" customHeight="1">
      <c r="A3212" s="5">
        <v>3337.0</v>
      </c>
      <c r="B3212" s="5" t="s">
        <v>135</v>
      </c>
      <c r="C3212" s="5" t="str">
        <f>IFERROR(VLOOKUP(B3212,Channels!$A:$B,2,FALSE),"")</f>
        <v>News</v>
      </c>
      <c r="D3212" s="5" t="s">
        <v>14112</v>
      </c>
      <c r="E3212" s="5" t="s">
        <v>14113</v>
      </c>
      <c r="F3212" s="9">
        <v>44117.0</v>
      </c>
      <c r="G3212" s="5" t="s">
        <v>14114</v>
      </c>
    </row>
    <row r="3213" ht="14.25" customHeight="1">
      <c r="A3213" s="5">
        <v>3338.0</v>
      </c>
      <c r="B3213" s="5" t="s">
        <v>282</v>
      </c>
      <c r="C3213" s="5" t="str">
        <f>IFERROR(VLOOKUP(B3213,Channels!$A:$B,2,FALSE),"")</f>
        <v>Tech</v>
      </c>
      <c r="D3213" s="5" t="s">
        <v>14115</v>
      </c>
      <c r="E3213" s="5" t="s">
        <v>14116</v>
      </c>
      <c r="F3213" s="9">
        <v>44117.0</v>
      </c>
      <c r="G3213" s="5" t="s">
        <v>14117</v>
      </c>
    </row>
    <row r="3214" ht="14.25" customHeight="1">
      <c r="A3214" s="5">
        <v>3339.0</v>
      </c>
      <c r="B3214" s="5" t="s">
        <v>282</v>
      </c>
      <c r="C3214" s="5" t="str">
        <f>IFERROR(VLOOKUP(B3214,Channels!$A:$B,2,FALSE),"")</f>
        <v>Tech</v>
      </c>
      <c r="D3214" s="5" t="s">
        <v>14118</v>
      </c>
      <c r="E3214" s="5" t="s">
        <v>14119</v>
      </c>
      <c r="F3214" s="9">
        <v>44117.0</v>
      </c>
      <c r="G3214" s="5" t="s">
        <v>14120</v>
      </c>
    </row>
    <row r="3215" ht="14.25" customHeight="1">
      <c r="A3215" s="5">
        <v>3340.0</v>
      </c>
      <c r="B3215" s="5" t="s">
        <v>179</v>
      </c>
      <c r="C3215" s="5" t="str">
        <f>IFERROR(VLOOKUP(B3215,Channels!$A:$B,2,FALSE),"")</f>
        <v>News</v>
      </c>
      <c r="D3215" s="5" t="s">
        <v>14121</v>
      </c>
      <c r="E3215" s="5" t="s">
        <v>14122</v>
      </c>
      <c r="F3215" s="9">
        <v>44117.0</v>
      </c>
      <c r="G3215" s="5" t="s">
        <v>14123</v>
      </c>
    </row>
    <row r="3216" ht="14.25" customHeight="1">
      <c r="A3216" s="5">
        <v>3341.0</v>
      </c>
      <c r="B3216" s="5" t="s">
        <v>127</v>
      </c>
      <c r="C3216" s="5" t="str">
        <f>IFERROR(VLOOKUP(B3216,Channels!$A:$B,2,FALSE),"")</f>
        <v>News</v>
      </c>
      <c r="D3216" s="5" t="s">
        <v>14124</v>
      </c>
      <c r="E3216" s="5" t="s">
        <v>14125</v>
      </c>
      <c r="F3216" s="9">
        <v>44117.0</v>
      </c>
      <c r="G3216" s="5" t="s">
        <v>14126</v>
      </c>
    </row>
    <row r="3217" ht="14.25" customHeight="1">
      <c r="A3217" s="5">
        <v>3342.0</v>
      </c>
      <c r="B3217" s="5" t="s">
        <v>129</v>
      </c>
      <c r="C3217" s="5" t="str">
        <f>IFERROR(VLOOKUP(B3217,Channels!$A:$B,2,FALSE),"")</f>
        <v>News</v>
      </c>
      <c r="D3217" s="5" t="s">
        <v>14127</v>
      </c>
      <c r="E3217" s="5" t="s">
        <v>14128</v>
      </c>
      <c r="F3217" s="9">
        <v>44117.0</v>
      </c>
      <c r="G3217" s="5" t="s">
        <v>14129</v>
      </c>
    </row>
    <row r="3218" ht="14.25" customHeight="1">
      <c r="A3218" s="5">
        <v>3345.0</v>
      </c>
      <c r="B3218" s="5" t="s">
        <v>292</v>
      </c>
      <c r="C3218" s="5" t="str">
        <f>IFERROR(VLOOKUP(B3218,Channels!$A:$B,2,FALSE),"")</f>
        <v>Tech</v>
      </c>
      <c r="D3218" s="5" t="s">
        <v>14130</v>
      </c>
      <c r="E3218" s="5" t="s">
        <v>14131</v>
      </c>
      <c r="F3218" s="9">
        <v>44116.0</v>
      </c>
      <c r="G3218" s="5" t="s">
        <v>14132</v>
      </c>
    </row>
    <row r="3219" ht="14.25" customHeight="1">
      <c r="A3219" s="5">
        <v>3346.0</v>
      </c>
      <c r="B3219" s="5" t="s">
        <v>292</v>
      </c>
      <c r="C3219" s="5" t="str">
        <f>IFERROR(VLOOKUP(B3219,Channels!$A:$B,2,FALSE),"")</f>
        <v>Tech</v>
      </c>
      <c r="D3219" s="5" t="s">
        <v>14133</v>
      </c>
      <c r="E3219" s="5" t="s">
        <v>14134</v>
      </c>
      <c r="F3219" s="9">
        <v>44116.0</v>
      </c>
      <c r="G3219" s="5" t="s">
        <v>14135</v>
      </c>
    </row>
    <row r="3220" ht="14.25" customHeight="1">
      <c r="A3220" s="5">
        <v>3347.0</v>
      </c>
      <c r="B3220" s="5" t="s">
        <v>149</v>
      </c>
      <c r="C3220" s="5" t="str">
        <f>IFERROR(VLOOKUP(B3220,Channels!$A:$B,2,FALSE),"")</f>
        <v>News</v>
      </c>
      <c r="D3220" s="5" t="s">
        <v>14136</v>
      </c>
      <c r="E3220" s="5" t="s">
        <v>14137</v>
      </c>
      <c r="F3220" s="9">
        <v>44116.0</v>
      </c>
      <c r="G3220" s="5" t="s">
        <v>14138</v>
      </c>
    </row>
    <row r="3221" ht="14.25" customHeight="1">
      <c r="A3221" s="5">
        <v>3348.0</v>
      </c>
      <c r="B3221" s="5" t="s">
        <v>179</v>
      </c>
      <c r="C3221" s="5" t="str">
        <f>IFERROR(VLOOKUP(B3221,Channels!$A:$B,2,FALSE),"")</f>
        <v>News</v>
      </c>
      <c r="D3221" s="5" t="s">
        <v>14139</v>
      </c>
      <c r="E3221" s="5" t="s">
        <v>14140</v>
      </c>
      <c r="F3221" s="9">
        <v>44116.0</v>
      </c>
      <c r="G3221" s="5" t="s">
        <v>14141</v>
      </c>
    </row>
    <row r="3222" ht="14.25" customHeight="1">
      <c r="A3222" s="5">
        <v>3349.0</v>
      </c>
      <c r="B3222" s="5" t="s">
        <v>18</v>
      </c>
      <c r="C3222" s="5" t="str">
        <f>IFERROR(VLOOKUP(B3222,Channels!$A:$B,2,FALSE),"")</f>
        <v>Culture</v>
      </c>
      <c r="D3222" s="5" t="s">
        <v>14142</v>
      </c>
      <c r="E3222" s="5" t="s">
        <v>14143</v>
      </c>
      <c r="F3222" s="9">
        <v>44116.0</v>
      </c>
      <c r="G3222" s="5" t="s">
        <v>14144</v>
      </c>
    </row>
    <row r="3223" ht="14.25" customHeight="1">
      <c r="A3223" s="5">
        <v>3350.0</v>
      </c>
      <c r="B3223" s="5" t="s">
        <v>7071</v>
      </c>
      <c r="C3223" s="5" t="str">
        <f>IFERROR(VLOOKUP(B3223,Channels!$A:$B,2,FALSE),"")</f>
        <v>Culture</v>
      </c>
      <c r="D3223" s="5" t="s">
        <v>14145</v>
      </c>
      <c r="E3223" s="5" t="s">
        <v>14146</v>
      </c>
      <c r="F3223" s="9">
        <v>44116.0</v>
      </c>
      <c r="G3223" s="5" t="s">
        <v>14147</v>
      </c>
    </row>
    <row r="3224" ht="14.25" customHeight="1">
      <c r="A3224" s="5">
        <v>3351.0</v>
      </c>
      <c r="B3224" s="5" t="s">
        <v>7071</v>
      </c>
      <c r="C3224" s="5" t="str">
        <f>IFERROR(VLOOKUP(B3224,Channels!$A:$B,2,FALSE),"")</f>
        <v>Culture</v>
      </c>
      <c r="D3224" s="5" t="s">
        <v>14148</v>
      </c>
      <c r="E3224" s="5" t="s">
        <v>14149</v>
      </c>
      <c r="F3224" s="9">
        <v>44116.0</v>
      </c>
      <c r="G3224" s="5" t="s">
        <v>14150</v>
      </c>
    </row>
    <row r="3225" ht="14.25" customHeight="1">
      <c r="A3225" s="5">
        <v>3352.0</v>
      </c>
      <c r="B3225" s="5" t="s">
        <v>127</v>
      </c>
      <c r="C3225" s="5" t="str">
        <f>IFERROR(VLOOKUP(B3225,Channels!$A:$B,2,FALSE),"")</f>
        <v>News</v>
      </c>
      <c r="D3225" s="5" t="s">
        <v>14151</v>
      </c>
      <c r="E3225" s="5" t="s">
        <v>14152</v>
      </c>
      <c r="F3225" s="9">
        <v>44116.0</v>
      </c>
      <c r="G3225" s="5" t="s">
        <v>14153</v>
      </c>
    </row>
    <row r="3226" ht="14.25" customHeight="1">
      <c r="A3226" s="5">
        <v>3353.0</v>
      </c>
      <c r="B3226" s="5" t="s">
        <v>179</v>
      </c>
      <c r="C3226" s="5" t="str">
        <f>IFERROR(VLOOKUP(B3226,Channels!$A:$B,2,FALSE),"")</f>
        <v>News</v>
      </c>
      <c r="D3226" s="5" t="s">
        <v>14154</v>
      </c>
      <c r="E3226" s="5" t="s">
        <v>14155</v>
      </c>
      <c r="F3226" s="9">
        <v>44116.0</v>
      </c>
      <c r="G3226" s="5" t="s">
        <v>14156</v>
      </c>
    </row>
    <row r="3227" ht="14.25" customHeight="1">
      <c r="A3227" s="5">
        <v>3354.0</v>
      </c>
      <c r="B3227" s="5" t="s">
        <v>14157</v>
      </c>
      <c r="C3227" s="5" t="str">
        <f>IFERROR(VLOOKUP(B3227,Channels!$A:$B,2,FALSE),"")</f>
        <v/>
      </c>
      <c r="D3227" s="5" t="s">
        <v>14158</v>
      </c>
      <c r="E3227" s="5" t="s">
        <v>14159</v>
      </c>
      <c r="F3227" s="9">
        <v>44116.0</v>
      </c>
      <c r="G3227" s="5" t="s">
        <v>14160</v>
      </c>
    </row>
    <row r="3228" ht="14.25" customHeight="1">
      <c r="A3228" s="5">
        <v>3355.0</v>
      </c>
      <c r="B3228" s="5" t="s">
        <v>14161</v>
      </c>
      <c r="C3228" s="5" t="str">
        <f>IFERROR(VLOOKUP(B3228,Channels!$A:$B,2,FALSE),"")</f>
        <v/>
      </c>
      <c r="D3228" s="5" t="s">
        <v>14162</v>
      </c>
      <c r="E3228" s="5" t="s">
        <v>14163</v>
      </c>
      <c r="F3228" s="9">
        <v>44116.0</v>
      </c>
      <c r="G3228" s="5" t="s">
        <v>14164</v>
      </c>
    </row>
    <row r="3229" ht="14.25" customHeight="1">
      <c r="A3229" s="5">
        <v>3356.0</v>
      </c>
      <c r="B3229" s="5" t="s">
        <v>179</v>
      </c>
      <c r="C3229" s="5" t="str">
        <f>IFERROR(VLOOKUP(B3229,Channels!$A:$B,2,FALSE),"")</f>
        <v>News</v>
      </c>
      <c r="D3229" s="5" t="s">
        <v>14165</v>
      </c>
      <c r="E3229" s="5" t="s">
        <v>14166</v>
      </c>
      <c r="F3229" s="9">
        <v>44116.0</v>
      </c>
      <c r="G3229" s="5" t="s">
        <v>14167</v>
      </c>
    </row>
    <row r="3230" ht="14.25" customHeight="1">
      <c r="A3230" s="5">
        <v>3357.0</v>
      </c>
      <c r="B3230" s="5" t="s">
        <v>7071</v>
      </c>
      <c r="C3230" s="5" t="str">
        <f>IFERROR(VLOOKUP(B3230,Channels!$A:$B,2,FALSE),"")</f>
        <v>Culture</v>
      </c>
      <c r="D3230" s="5" t="s">
        <v>14168</v>
      </c>
      <c r="E3230" s="5" t="s">
        <v>14169</v>
      </c>
      <c r="F3230" s="9">
        <v>44116.0</v>
      </c>
      <c r="G3230" s="5" t="s">
        <v>14170</v>
      </c>
    </row>
    <row r="3231" ht="14.25" customHeight="1">
      <c r="A3231" s="5">
        <v>3359.0</v>
      </c>
      <c r="B3231" s="5" t="s">
        <v>14171</v>
      </c>
      <c r="C3231" s="5" t="str">
        <f>IFERROR(VLOOKUP(B3231,Channels!$A:$B,2,FALSE),"")</f>
        <v/>
      </c>
      <c r="D3231" s="5" t="s">
        <v>14172</v>
      </c>
      <c r="E3231" s="5" t="s">
        <v>14173</v>
      </c>
      <c r="F3231" s="9">
        <v>44115.0</v>
      </c>
      <c r="G3231" s="5" t="s">
        <v>14174</v>
      </c>
    </row>
    <row r="3232" ht="14.25" customHeight="1">
      <c r="A3232" s="5">
        <v>3360.0</v>
      </c>
      <c r="B3232" s="5" t="s">
        <v>179</v>
      </c>
      <c r="C3232" s="5" t="str">
        <f>IFERROR(VLOOKUP(B3232,Channels!$A:$B,2,FALSE),"")</f>
        <v>News</v>
      </c>
      <c r="D3232" s="5" t="s">
        <v>14175</v>
      </c>
      <c r="E3232" s="5" t="s">
        <v>14176</v>
      </c>
      <c r="F3232" s="9">
        <v>44115.0</v>
      </c>
      <c r="G3232" s="5" t="s">
        <v>14177</v>
      </c>
    </row>
    <row r="3233" ht="14.25" customHeight="1">
      <c r="A3233" s="5">
        <v>3361.0</v>
      </c>
      <c r="B3233" s="5" t="s">
        <v>179</v>
      </c>
      <c r="C3233" s="5" t="str">
        <f>IFERROR(VLOOKUP(B3233,Channels!$A:$B,2,FALSE),"")</f>
        <v>News</v>
      </c>
      <c r="D3233" s="5" t="s">
        <v>14178</v>
      </c>
      <c r="E3233" s="5" t="s">
        <v>14179</v>
      </c>
      <c r="F3233" s="9">
        <v>44115.0</v>
      </c>
      <c r="G3233" s="5" t="s">
        <v>14180</v>
      </c>
    </row>
    <row r="3234" ht="14.25" customHeight="1">
      <c r="A3234" s="5">
        <v>3362.0</v>
      </c>
      <c r="B3234" s="5" t="s">
        <v>179</v>
      </c>
      <c r="C3234" s="5" t="str">
        <f>IFERROR(VLOOKUP(B3234,Channels!$A:$B,2,FALSE),"")</f>
        <v>News</v>
      </c>
      <c r="D3234" s="5" t="s">
        <v>14181</v>
      </c>
      <c r="E3234" s="5" t="s">
        <v>14182</v>
      </c>
      <c r="F3234" s="9">
        <v>44115.0</v>
      </c>
      <c r="G3234" s="5" t="s">
        <v>14183</v>
      </c>
    </row>
    <row r="3235" ht="14.25" customHeight="1">
      <c r="A3235" s="5">
        <v>3363.0</v>
      </c>
      <c r="B3235" s="5" t="s">
        <v>179</v>
      </c>
      <c r="C3235" s="5" t="str">
        <f>IFERROR(VLOOKUP(B3235,Channels!$A:$B,2,FALSE),"")</f>
        <v>News</v>
      </c>
      <c r="D3235" s="5" t="s">
        <v>14184</v>
      </c>
      <c r="E3235" s="5" t="s">
        <v>14185</v>
      </c>
      <c r="F3235" s="9">
        <v>44115.0</v>
      </c>
      <c r="G3235" s="5" t="s">
        <v>14186</v>
      </c>
    </row>
    <row r="3236" ht="14.25" customHeight="1">
      <c r="A3236" s="5">
        <v>3364.0</v>
      </c>
      <c r="B3236" s="5" t="s">
        <v>127</v>
      </c>
      <c r="C3236" s="5" t="str">
        <f>IFERROR(VLOOKUP(B3236,Channels!$A:$B,2,FALSE),"")</f>
        <v>News</v>
      </c>
      <c r="D3236" s="5" t="s">
        <v>14187</v>
      </c>
      <c r="E3236" s="5" t="s">
        <v>14188</v>
      </c>
      <c r="F3236" s="9">
        <v>44115.0</v>
      </c>
      <c r="G3236" s="5" t="s">
        <v>14189</v>
      </c>
    </row>
    <row r="3237" ht="14.25" customHeight="1">
      <c r="A3237" s="5">
        <v>3365.0</v>
      </c>
      <c r="B3237" s="5" t="s">
        <v>149</v>
      </c>
      <c r="C3237" s="5" t="str">
        <f>IFERROR(VLOOKUP(B3237,Channels!$A:$B,2,FALSE),"")</f>
        <v>News</v>
      </c>
      <c r="D3237" s="5" t="s">
        <v>14190</v>
      </c>
      <c r="E3237" s="5" t="s">
        <v>14191</v>
      </c>
      <c r="F3237" s="9">
        <v>44115.0</v>
      </c>
      <c r="G3237" s="5" t="s">
        <v>14192</v>
      </c>
    </row>
    <row r="3238" ht="14.25" customHeight="1">
      <c r="A3238" s="5">
        <v>3366.0</v>
      </c>
      <c r="B3238" s="5" t="s">
        <v>149</v>
      </c>
      <c r="C3238" s="5" t="str">
        <f>IFERROR(VLOOKUP(B3238,Channels!$A:$B,2,FALSE),"")</f>
        <v>News</v>
      </c>
      <c r="D3238" s="5" t="s">
        <v>14193</v>
      </c>
      <c r="E3238" s="5" t="s">
        <v>14194</v>
      </c>
      <c r="F3238" s="9">
        <v>44115.0</v>
      </c>
      <c r="G3238" s="5" t="s">
        <v>14195</v>
      </c>
    </row>
    <row r="3239" ht="14.25" customHeight="1">
      <c r="A3239" s="5">
        <v>3367.0</v>
      </c>
      <c r="B3239" s="5" t="s">
        <v>14196</v>
      </c>
      <c r="C3239" s="5" t="str">
        <f>IFERROR(VLOOKUP(B3239,Channels!$A:$B,2,FALSE),"")</f>
        <v/>
      </c>
      <c r="D3239" s="5" t="s">
        <v>14197</v>
      </c>
      <c r="E3239" s="5" t="s">
        <v>14198</v>
      </c>
      <c r="F3239" s="9">
        <v>44115.0</v>
      </c>
      <c r="G3239" s="5" t="s">
        <v>14199</v>
      </c>
    </row>
    <row r="3240" ht="14.25" customHeight="1">
      <c r="A3240" s="5">
        <v>3368.0</v>
      </c>
      <c r="B3240" s="5" t="s">
        <v>292</v>
      </c>
      <c r="C3240" s="5" t="str">
        <f>IFERROR(VLOOKUP(B3240,Channels!$A:$B,2,FALSE),"")</f>
        <v>Tech</v>
      </c>
      <c r="D3240" s="5" t="s">
        <v>14200</v>
      </c>
      <c r="E3240" s="5" t="s">
        <v>14201</v>
      </c>
      <c r="F3240" s="9">
        <v>44115.0</v>
      </c>
      <c r="G3240" s="5" t="s">
        <v>14202</v>
      </c>
    </row>
    <row r="3241" ht="14.25" customHeight="1">
      <c r="A3241" s="5">
        <v>3369.0</v>
      </c>
      <c r="B3241" s="5" t="s">
        <v>14203</v>
      </c>
      <c r="C3241" s="5" t="str">
        <f>IFERROR(VLOOKUP(B3241,Channels!$A:$B,2,FALSE),"")</f>
        <v/>
      </c>
      <c r="D3241" s="5" t="s">
        <v>14204</v>
      </c>
      <c r="E3241" s="5" t="s">
        <v>14205</v>
      </c>
      <c r="F3241" s="9">
        <v>44115.0</v>
      </c>
      <c r="G3241" s="5" t="s">
        <v>14206</v>
      </c>
    </row>
    <row r="3242" ht="14.25" customHeight="1">
      <c r="A3242" s="5">
        <v>3370.0</v>
      </c>
      <c r="B3242" s="5" t="s">
        <v>1569</v>
      </c>
      <c r="C3242" s="5" t="str">
        <f>IFERROR(VLOOKUP(B3242,Channels!$A:$B,2,FALSE),"")</f>
        <v/>
      </c>
      <c r="D3242" s="5" t="s">
        <v>14207</v>
      </c>
      <c r="E3242" s="5" t="s">
        <v>14208</v>
      </c>
      <c r="F3242" s="9">
        <v>44115.0</v>
      </c>
      <c r="G3242" s="5" t="s">
        <v>14209</v>
      </c>
    </row>
    <row r="3243" ht="14.25" customHeight="1">
      <c r="A3243" s="5">
        <v>3371.0</v>
      </c>
      <c r="B3243" s="5" t="s">
        <v>179</v>
      </c>
      <c r="C3243" s="5" t="str">
        <f>IFERROR(VLOOKUP(B3243,Channels!$A:$B,2,FALSE),"")</f>
        <v>News</v>
      </c>
      <c r="D3243" s="5" t="s">
        <v>14210</v>
      </c>
      <c r="E3243" s="5" t="s">
        <v>14211</v>
      </c>
      <c r="F3243" s="9">
        <v>44115.0</v>
      </c>
      <c r="G3243" s="5" t="s">
        <v>14212</v>
      </c>
    </row>
    <row r="3244" ht="14.25" customHeight="1">
      <c r="A3244" s="5">
        <v>3372.0</v>
      </c>
      <c r="B3244" s="5" t="s">
        <v>135</v>
      </c>
      <c r="C3244" s="5" t="str">
        <f>IFERROR(VLOOKUP(B3244,Channels!$A:$B,2,FALSE),"")</f>
        <v>News</v>
      </c>
      <c r="D3244" s="5" t="s">
        <v>14213</v>
      </c>
      <c r="E3244" s="5" t="s">
        <v>14214</v>
      </c>
      <c r="F3244" s="9">
        <v>44115.0</v>
      </c>
      <c r="G3244" s="5" t="s">
        <v>14215</v>
      </c>
    </row>
    <row r="3245" ht="14.25" customHeight="1">
      <c r="A3245" s="5">
        <v>3373.0</v>
      </c>
      <c r="B3245" s="5" t="s">
        <v>135</v>
      </c>
      <c r="C3245" s="5" t="str">
        <f>IFERROR(VLOOKUP(B3245,Channels!$A:$B,2,FALSE),"")</f>
        <v>News</v>
      </c>
      <c r="D3245" s="5" t="s">
        <v>14216</v>
      </c>
      <c r="E3245" s="5" t="s">
        <v>14217</v>
      </c>
      <c r="F3245" s="9">
        <v>44115.0</v>
      </c>
      <c r="G3245" s="5" t="s">
        <v>14218</v>
      </c>
    </row>
    <row r="3246" ht="14.25" customHeight="1">
      <c r="A3246" s="5">
        <v>3374.0</v>
      </c>
      <c r="B3246" s="5" t="s">
        <v>12827</v>
      </c>
      <c r="C3246" s="5" t="str">
        <f>IFERROR(VLOOKUP(B3246,Channels!$A:$B,2,FALSE),"")</f>
        <v/>
      </c>
      <c r="D3246" s="5" t="s">
        <v>14219</v>
      </c>
      <c r="E3246" s="5" t="s">
        <v>14220</v>
      </c>
      <c r="F3246" s="9">
        <v>44115.0</v>
      </c>
      <c r="G3246" s="5" t="s">
        <v>14221</v>
      </c>
    </row>
    <row r="3247" ht="14.25" customHeight="1">
      <c r="A3247" s="5">
        <v>3375.0</v>
      </c>
      <c r="B3247" s="5" t="s">
        <v>2269</v>
      </c>
      <c r="C3247" s="5" t="str">
        <f>IFERROR(VLOOKUP(B3247,Channels!$A:$B,2,FALSE),"")</f>
        <v/>
      </c>
      <c r="D3247" s="5" t="s">
        <v>14222</v>
      </c>
      <c r="E3247" s="5" t="s">
        <v>14223</v>
      </c>
      <c r="F3247" s="9">
        <v>44115.0</v>
      </c>
      <c r="G3247" s="5" t="s">
        <v>14224</v>
      </c>
    </row>
    <row r="3248" ht="14.25" customHeight="1">
      <c r="A3248" s="5">
        <v>3376.0</v>
      </c>
      <c r="B3248" s="5" t="s">
        <v>3831</v>
      </c>
      <c r="C3248" s="5" t="str">
        <f>IFERROR(VLOOKUP(B3248,Channels!$A:$B,2,FALSE),"")</f>
        <v>AI &amp; ML</v>
      </c>
      <c r="D3248" s="5" t="s">
        <v>14225</v>
      </c>
      <c r="E3248" s="5" t="s">
        <v>14226</v>
      </c>
      <c r="F3248" s="9">
        <v>44115.0</v>
      </c>
      <c r="G3248" s="5" t="s">
        <v>14227</v>
      </c>
    </row>
    <row r="3249" ht="14.25" customHeight="1">
      <c r="A3249" s="5">
        <v>3377.0</v>
      </c>
      <c r="B3249" s="5" t="s">
        <v>179</v>
      </c>
      <c r="C3249" s="5" t="str">
        <f>IFERROR(VLOOKUP(B3249,Channels!$A:$B,2,FALSE),"")</f>
        <v>News</v>
      </c>
      <c r="D3249" s="5" t="s">
        <v>14228</v>
      </c>
      <c r="E3249" s="5" t="s">
        <v>14229</v>
      </c>
      <c r="F3249" s="9">
        <v>44115.0</v>
      </c>
      <c r="G3249" s="5" t="s">
        <v>14230</v>
      </c>
    </row>
    <row r="3250" ht="14.25" customHeight="1">
      <c r="A3250" s="5">
        <v>3378.0</v>
      </c>
      <c r="B3250" s="5" t="s">
        <v>179</v>
      </c>
      <c r="C3250" s="5" t="str">
        <f>IFERROR(VLOOKUP(B3250,Channels!$A:$B,2,FALSE),"")</f>
        <v>News</v>
      </c>
      <c r="D3250" s="5" t="s">
        <v>14231</v>
      </c>
      <c r="E3250" s="5" t="s">
        <v>14232</v>
      </c>
      <c r="F3250" s="9">
        <v>44115.0</v>
      </c>
      <c r="G3250" s="5" t="s">
        <v>14233</v>
      </c>
    </row>
    <row r="3251" ht="14.25" customHeight="1">
      <c r="A3251" s="5">
        <v>3380.0</v>
      </c>
      <c r="B3251" s="5" t="s">
        <v>13238</v>
      </c>
      <c r="C3251" s="5" t="str">
        <f>IFERROR(VLOOKUP(B3251,Channels!$A:$B,2,FALSE),"")</f>
        <v/>
      </c>
      <c r="D3251" s="5" t="s">
        <v>14234</v>
      </c>
      <c r="E3251" s="5" t="s">
        <v>14235</v>
      </c>
      <c r="F3251" s="9">
        <v>44115.0</v>
      </c>
      <c r="G3251" s="5" t="s">
        <v>14236</v>
      </c>
    </row>
    <row r="3252" ht="14.25" customHeight="1">
      <c r="A3252" s="5">
        <v>3381.0</v>
      </c>
      <c r="B3252" s="5" t="s">
        <v>14157</v>
      </c>
      <c r="C3252" s="5" t="str">
        <f>IFERROR(VLOOKUP(B3252,Channels!$A:$B,2,FALSE),"")</f>
        <v/>
      </c>
      <c r="D3252" s="5" t="s">
        <v>14237</v>
      </c>
      <c r="E3252" s="5" t="s">
        <v>14238</v>
      </c>
      <c r="F3252" s="9">
        <v>44115.0</v>
      </c>
      <c r="G3252" s="5" t="s">
        <v>14239</v>
      </c>
    </row>
    <row r="3253" ht="14.25" customHeight="1">
      <c r="A3253" s="5">
        <v>3384.0</v>
      </c>
      <c r="B3253" s="5" t="s">
        <v>259</v>
      </c>
      <c r="C3253" s="5" t="str">
        <f>IFERROR(VLOOKUP(B3253,Channels!$A:$B,2,FALSE),"")</f>
        <v>AI &amp; ML</v>
      </c>
      <c r="D3253" s="5" t="s">
        <v>14240</v>
      </c>
      <c r="E3253" s="5" t="s">
        <v>14241</v>
      </c>
      <c r="F3253" s="9">
        <v>44115.0</v>
      </c>
      <c r="G3253" s="5" t="s">
        <v>14242</v>
      </c>
    </row>
    <row r="3254" ht="14.25" customHeight="1">
      <c r="A3254" s="5">
        <v>3385.0</v>
      </c>
      <c r="B3254" s="5" t="s">
        <v>195</v>
      </c>
      <c r="C3254" s="5" t="str">
        <f>IFERROR(VLOOKUP(B3254,Channels!$A:$B,2,FALSE),"")</f>
        <v>News</v>
      </c>
      <c r="D3254" s="5" t="s">
        <v>14243</v>
      </c>
      <c r="E3254" s="5" t="s">
        <v>14244</v>
      </c>
      <c r="F3254" s="9">
        <v>44115.0</v>
      </c>
      <c r="G3254" s="5" t="s">
        <v>14245</v>
      </c>
    </row>
    <row r="3255" ht="14.25" customHeight="1">
      <c r="A3255" s="5">
        <v>3386.0</v>
      </c>
      <c r="B3255" s="5" t="s">
        <v>179</v>
      </c>
      <c r="C3255" s="5" t="str">
        <f>IFERROR(VLOOKUP(B3255,Channels!$A:$B,2,FALSE),"")</f>
        <v>News</v>
      </c>
      <c r="D3255" s="5" t="s">
        <v>14246</v>
      </c>
      <c r="E3255" s="5" t="s">
        <v>14247</v>
      </c>
      <c r="F3255" s="9">
        <v>44114.0</v>
      </c>
      <c r="G3255" s="5" t="s">
        <v>14248</v>
      </c>
    </row>
    <row r="3256" ht="14.25" customHeight="1">
      <c r="A3256" s="5">
        <v>3387.0</v>
      </c>
      <c r="B3256" s="5" t="s">
        <v>179</v>
      </c>
      <c r="C3256" s="5" t="str">
        <f>IFERROR(VLOOKUP(B3256,Channels!$A:$B,2,FALSE),"")</f>
        <v>News</v>
      </c>
      <c r="D3256" s="5" t="s">
        <v>14249</v>
      </c>
      <c r="E3256" s="5" t="s">
        <v>14250</v>
      </c>
      <c r="F3256" s="9">
        <v>44114.0</v>
      </c>
      <c r="G3256" s="5" t="s">
        <v>14251</v>
      </c>
    </row>
    <row r="3257" ht="14.25" customHeight="1">
      <c r="A3257" s="5">
        <v>3388.0</v>
      </c>
      <c r="B3257" s="5" t="s">
        <v>1340</v>
      </c>
      <c r="C3257" s="5" t="str">
        <f>IFERROR(VLOOKUP(B3257,Channels!$A:$B,2,FALSE),"")</f>
        <v/>
      </c>
      <c r="D3257" s="5" t="s">
        <v>14252</v>
      </c>
      <c r="E3257" s="5" t="s">
        <v>14253</v>
      </c>
      <c r="F3257" s="9">
        <v>44114.0</v>
      </c>
      <c r="G3257" s="5" t="s">
        <v>14254</v>
      </c>
    </row>
    <row r="3258" ht="14.25" customHeight="1">
      <c r="A3258" s="5">
        <v>3389.0</v>
      </c>
      <c r="B3258" s="5"/>
      <c r="C3258" s="5" t="str">
        <f>IFERROR(VLOOKUP(B3258,Channels!$A:$B,2,FALSE),"")</f>
        <v/>
      </c>
      <c r="D3258" s="5" t="s">
        <v>14255</v>
      </c>
      <c r="E3258" s="5" t="s">
        <v>14255</v>
      </c>
      <c r="F3258" s="9">
        <v>44114.0</v>
      </c>
      <c r="G3258" s="5" t="s">
        <v>14256</v>
      </c>
    </row>
    <row r="3259" ht="14.25" customHeight="1">
      <c r="A3259" s="5">
        <v>3390.0</v>
      </c>
      <c r="B3259" s="5" t="s">
        <v>4209</v>
      </c>
      <c r="C3259" s="5" t="str">
        <f>IFERROR(VLOOKUP(B3259,Channels!$A:$B,2,FALSE),"")</f>
        <v/>
      </c>
      <c r="D3259" s="5" t="s">
        <v>14257</v>
      </c>
      <c r="E3259" s="5" t="s">
        <v>14258</v>
      </c>
      <c r="F3259" s="9">
        <v>44114.0</v>
      </c>
      <c r="G3259" s="5" t="s">
        <v>14259</v>
      </c>
    </row>
    <row r="3260" ht="14.25" customHeight="1">
      <c r="A3260" s="5">
        <v>3392.0</v>
      </c>
      <c r="B3260" s="5" t="s">
        <v>1543</v>
      </c>
      <c r="C3260" s="5" t="str">
        <f>IFERROR(VLOOKUP(B3260,Channels!$A:$B,2,FALSE),"")</f>
        <v/>
      </c>
      <c r="D3260" s="5" t="s">
        <v>14260</v>
      </c>
      <c r="E3260" s="5" t="s">
        <v>14261</v>
      </c>
      <c r="F3260" s="9">
        <v>44114.0</v>
      </c>
      <c r="G3260" s="5" t="s">
        <v>14262</v>
      </c>
    </row>
    <row r="3261" ht="14.25" customHeight="1">
      <c r="A3261" s="5">
        <v>3393.0</v>
      </c>
      <c r="B3261" s="5" t="s">
        <v>14263</v>
      </c>
      <c r="C3261" s="5" t="str">
        <f>IFERROR(VLOOKUP(B3261,Channels!$A:$B,2,FALSE),"")</f>
        <v/>
      </c>
      <c r="D3261" s="5"/>
      <c r="E3261" s="5" t="s">
        <v>14264</v>
      </c>
      <c r="F3261" s="9">
        <v>44114.0</v>
      </c>
      <c r="G3261" s="5" t="s">
        <v>14265</v>
      </c>
    </row>
    <row r="3262" ht="14.25" customHeight="1">
      <c r="A3262" s="5">
        <v>3394.0</v>
      </c>
      <c r="B3262" s="5" t="s">
        <v>14266</v>
      </c>
      <c r="C3262" s="5" t="str">
        <f>IFERROR(VLOOKUP(B3262,Channels!$A:$B,2,FALSE),"")</f>
        <v/>
      </c>
      <c r="D3262" s="5"/>
      <c r="E3262" s="5" t="s">
        <v>14267</v>
      </c>
      <c r="F3262" s="9">
        <v>44114.0</v>
      </c>
      <c r="G3262" s="5" t="s">
        <v>14268</v>
      </c>
    </row>
    <row r="3263" ht="14.25" customHeight="1">
      <c r="A3263" s="5">
        <v>3395.0</v>
      </c>
      <c r="B3263" s="5" t="s">
        <v>14269</v>
      </c>
      <c r="C3263" s="5" t="str">
        <f>IFERROR(VLOOKUP(B3263,Channels!$A:$B,2,FALSE),"")</f>
        <v/>
      </c>
      <c r="D3263" s="5" t="s">
        <v>14270</v>
      </c>
      <c r="E3263" s="5" t="s">
        <v>14271</v>
      </c>
      <c r="F3263" s="9">
        <v>44114.0</v>
      </c>
      <c r="G3263" s="5" t="s">
        <v>14272</v>
      </c>
    </row>
    <row r="3264" ht="14.25" customHeight="1">
      <c r="A3264" s="5">
        <v>3396.0</v>
      </c>
      <c r="B3264" s="5" t="s">
        <v>42</v>
      </c>
      <c r="C3264" s="5" t="str">
        <f>IFERROR(VLOOKUP(B3264,Channels!$A:$B,2,FALSE),"")</f>
        <v>Tech</v>
      </c>
      <c r="D3264" s="5" t="s">
        <v>14273</v>
      </c>
      <c r="E3264" s="5" t="s">
        <v>14274</v>
      </c>
      <c r="F3264" s="9">
        <v>44114.0</v>
      </c>
      <c r="G3264" s="5" t="s">
        <v>14275</v>
      </c>
    </row>
    <row r="3265" ht="14.25" customHeight="1">
      <c r="A3265" s="5">
        <v>3397.0</v>
      </c>
      <c r="B3265" s="5" t="s">
        <v>42</v>
      </c>
      <c r="C3265" s="5" t="str">
        <f>IFERROR(VLOOKUP(B3265,Channels!$A:$B,2,FALSE),"")</f>
        <v>Tech</v>
      </c>
      <c r="D3265" s="5" t="s">
        <v>14276</v>
      </c>
      <c r="E3265" s="5" t="s">
        <v>14277</v>
      </c>
      <c r="F3265" s="9">
        <v>44114.0</v>
      </c>
      <c r="G3265" s="5" t="s">
        <v>14278</v>
      </c>
    </row>
    <row r="3266" ht="14.25" customHeight="1">
      <c r="A3266" s="5">
        <v>3398.0</v>
      </c>
      <c r="B3266" s="5" t="s">
        <v>179</v>
      </c>
      <c r="C3266" s="5" t="str">
        <f>IFERROR(VLOOKUP(B3266,Channels!$A:$B,2,FALSE),"")</f>
        <v>News</v>
      </c>
      <c r="D3266" s="5" t="s">
        <v>14279</v>
      </c>
      <c r="E3266" s="5" t="s">
        <v>14280</v>
      </c>
      <c r="F3266" s="9">
        <v>44114.0</v>
      </c>
      <c r="G3266" s="5" t="s">
        <v>14281</v>
      </c>
    </row>
    <row r="3267" ht="14.25" customHeight="1">
      <c r="A3267" s="5">
        <v>3400.0</v>
      </c>
      <c r="B3267" s="5" t="s">
        <v>179</v>
      </c>
      <c r="C3267" s="5" t="str">
        <f>IFERROR(VLOOKUP(B3267,Channels!$A:$B,2,FALSE),"")</f>
        <v>News</v>
      </c>
      <c r="D3267" s="5" t="s">
        <v>14282</v>
      </c>
      <c r="E3267" s="5" t="s">
        <v>14283</v>
      </c>
      <c r="F3267" s="9">
        <v>44114.0</v>
      </c>
      <c r="G3267" s="5" t="s">
        <v>14284</v>
      </c>
    </row>
    <row r="3268" ht="14.25" customHeight="1">
      <c r="A3268" s="5">
        <v>3401.0</v>
      </c>
      <c r="B3268" s="5" t="s">
        <v>179</v>
      </c>
      <c r="C3268" s="5" t="str">
        <f>IFERROR(VLOOKUP(B3268,Channels!$A:$B,2,FALSE),"")</f>
        <v>News</v>
      </c>
      <c r="D3268" s="5" t="s">
        <v>14285</v>
      </c>
      <c r="E3268" s="5" t="s">
        <v>14286</v>
      </c>
      <c r="F3268" s="9">
        <v>44114.0</v>
      </c>
      <c r="G3268" s="5" t="s">
        <v>14287</v>
      </c>
    </row>
    <row r="3269" ht="14.25" customHeight="1">
      <c r="A3269" s="5">
        <v>3402.0</v>
      </c>
      <c r="B3269" s="5" t="s">
        <v>167</v>
      </c>
      <c r="C3269" s="5" t="str">
        <f>IFERROR(VLOOKUP(B3269,Channels!$A:$B,2,FALSE),"")</f>
        <v>News</v>
      </c>
      <c r="D3269" s="5" t="s">
        <v>14288</v>
      </c>
      <c r="E3269" s="5" t="s">
        <v>14289</v>
      </c>
      <c r="F3269" s="9">
        <v>44114.0</v>
      </c>
      <c r="G3269" s="5" t="s">
        <v>14290</v>
      </c>
    </row>
    <row r="3270" ht="14.25" customHeight="1">
      <c r="A3270" s="5">
        <v>3403.0</v>
      </c>
      <c r="B3270" s="5" t="s">
        <v>29</v>
      </c>
      <c r="C3270" s="5" t="str">
        <f>IFERROR(VLOOKUP(B3270,Channels!$A:$B,2,FALSE),"")</f>
        <v>Culture</v>
      </c>
      <c r="D3270" s="5"/>
      <c r="E3270" s="5" t="s">
        <v>14291</v>
      </c>
      <c r="F3270" s="9">
        <v>44114.0</v>
      </c>
      <c r="G3270" s="5" t="s">
        <v>14292</v>
      </c>
    </row>
    <row r="3271" ht="14.25" customHeight="1">
      <c r="A3271" s="5">
        <v>3404.0</v>
      </c>
      <c r="B3271" s="5" t="s">
        <v>179</v>
      </c>
      <c r="C3271" s="5" t="str">
        <f>IFERROR(VLOOKUP(B3271,Channels!$A:$B,2,FALSE),"")</f>
        <v>News</v>
      </c>
      <c r="D3271" s="5" t="s">
        <v>14293</v>
      </c>
      <c r="E3271" s="5" t="s">
        <v>14294</v>
      </c>
      <c r="F3271" s="9">
        <v>44113.0</v>
      </c>
      <c r="G3271" s="5" t="s">
        <v>14295</v>
      </c>
    </row>
    <row r="3272" ht="14.25" customHeight="1">
      <c r="A3272" s="5">
        <v>3405.0</v>
      </c>
      <c r="B3272" s="5" t="s">
        <v>179</v>
      </c>
      <c r="C3272" s="5" t="str">
        <f>IFERROR(VLOOKUP(B3272,Channels!$A:$B,2,FALSE),"")</f>
        <v>News</v>
      </c>
      <c r="D3272" s="5" t="s">
        <v>14296</v>
      </c>
      <c r="E3272" s="5" t="s">
        <v>14297</v>
      </c>
      <c r="F3272" s="9">
        <v>44113.0</v>
      </c>
      <c r="G3272" s="5" t="s">
        <v>14298</v>
      </c>
    </row>
    <row r="3273" ht="14.25" customHeight="1">
      <c r="A3273" s="5">
        <v>3406.0</v>
      </c>
      <c r="B3273" s="5" t="s">
        <v>13238</v>
      </c>
      <c r="C3273" s="5" t="str">
        <f>IFERROR(VLOOKUP(B3273,Channels!$A:$B,2,FALSE),"")</f>
        <v/>
      </c>
      <c r="D3273" s="5" t="s">
        <v>14299</v>
      </c>
      <c r="E3273" s="5" t="s">
        <v>14300</v>
      </c>
      <c r="F3273" s="9">
        <v>44113.0</v>
      </c>
      <c r="G3273" s="5" t="s">
        <v>14301</v>
      </c>
    </row>
    <row r="3274" ht="14.25" customHeight="1">
      <c r="A3274" s="5">
        <v>3407.0</v>
      </c>
      <c r="B3274" s="5" t="s">
        <v>13238</v>
      </c>
      <c r="C3274" s="5" t="str">
        <f>IFERROR(VLOOKUP(B3274,Channels!$A:$B,2,FALSE),"")</f>
        <v/>
      </c>
      <c r="D3274" s="5" t="s">
        <v>14302</v>
      </c>
      <c r="E3274" s="5" t="s">
        <v>14303</v>
      </c>
      <c r="F3274" s="9">
        <v>44113.0</v>
      </c>
      <c r="G3274" s="5" t="s">
        <v>14304</v>
      </c>
    </row>
    <row r="3275" ht="14.25" customHeight="1">
      <c r="A3275" s="5">
        <v>3408.0</v>
      </c>
      <c r="B3275" s="5" t="s">
        <v>179</v>
      </c>
      <c r="C3275" s="5" t="str">
        <f>IFERROR(VLOOKUP(B3275,Channels!$A:$B,2,FALSE),"")</f>
        <v>News</v>
      </c>
      <c r="D3275" s="5" t="s">
        <v>14305</v>
      </c>
      <c r="E3275" s="5" t="s">
        <v>14306</v>
      </c>
      <c r="F3275" s="9">
        <v>44113.0</v>
      </c>
      <c r="G3275" s="5" t="s">
        <v>14307</v>
      </c>
    </row>
    <row r="3276" ht="14.25" customHeight="1">
      <c r="A3276" s="5">
        <v>3409.0</v>
      </c>
      <c r="B3276" s="5" t="s">
        <v>195</v>
      </c>
      <c r="C3276" s="5" t="str">
        <f>IFERROR(VLOOKUP(B3276,Channels!$A:$B,2,FALSE),"")</f>
        <v>News</v>
      </c>
      <c r="D3276" s="5" t="s">
        <v>14308</v>
      </c>
      <c r="E3276" s="5" t="s">
        <v>14309</v>
      </c>
      <c r="F3276" s="9">
        <v>44113.0</v>
      </c>
      <c r="G3276" s="5" t="s">
        <v>14310</v>
      </c>
    </row>
    <row r="3277" ht="14.25" customHeight="1">
      <c r="A3277" s="5">
        <v>3410.0</v>
      </c>
      <c r="B3277" s="5" t="s">
        <v>195</v>
      </c>
      <c r="C3277" s="5" t="str">
        <f>IFERROR(VLOOKUP(B3277,Channels!$A:$B,2,FALSE),"")</f>
        <v>News</v>
      </c>
      <c r="D3277" s="5" t="s">
        <v>14311</v>
      </c>
      <c r="E3277" s="5" t="s">
        <v>14312</v>
      </c>
      <c r="F3277" s="9">
        <v>44113.0</v>
      </c>
      <c r="G3277" s="5" t="s">
        <v>14313</v>
      </c>
    </row>
    <row r="3278" ht="14.25" customHeight="1">
      <c r="A3278" s="5">
        <v>3411.0</v>
      </c>
      <c r="B3278" s="5" t="s">
        <v>179</v>
      </c>
      <c r="C3278" s="5" t="str">
        <f>IFERROR(VLOOKUP(B3278,Channels!$A:$B,2,FALSE),"")</f>
        <v>News</v>
      </c>
      <c r="D3278" s="5" t="s">
        <v>14314</v>
      </c>
      <c r="E3278" s="5" t="s">
        <v>14315</v>
      </c>
      <c r="F3278" s="9">
        <v>44113.0</v>
      </c>
      <c r="G3278" s="5" t="s">
        <v>14316</v>
      </c>
    </row>
    <row r="3279" ht="14.25" customHeight="1">
      <c r="A3279" s="5">
        <v>3412.0</v>
      </c>
      <c r="B3279" s="5" t="s">
        <v>177</v>
      </c>
      <c r="C3279" s="5" t="str">
        <f>IFERROR(VLOOKUP(B3279,Channels!$A:$B,2,FALSE),"")</f>
        <v>News</v>
      </c>
      <c r="D3279" s="5"/>
      <c r="E3279" s="5" t="s">
        <v>14317</v>
      </c>
      <c r="F3279" s="9">
        <v>44113.0</v>
      </c>
      <c r="G3279" s="5" t="s">
        <v>14318</v>
      </c>
    </row>
    <row r="3280" ht="14.25" customHeight="1">
      <c r="A3280" s="5">
        <v>3413.0</v>
      </c>
      <c r="B3280" s="5" t="s">
        <v>179</v>
      </c>
      <c r="C3280" s="5" t="str">
        <f>IFERROR(VLOOKUP(B3280,Channels!$A:$B,2,FALSE),"")</f>
        <v>News</v>
      </c>
      <c r="D3280" s="5" t="s">
        <v>14319</v>
      </c>
      <c r="E3280" s="5" t="s">
        <v>14320</v>
      </c>
      <c r="F3280" s="9">
        <v>44113.0</v>
      </c>
      <c r="G3280" s="5" t="s">
        <v>14321</v>
      </c>
    </row>
    <row r="3281" ht="14.25" customHeight="1">
      <c r="A3281" s="5">
        <v>3414.0</v>
      </c>
      <c r="B3281" s="5" t="s">
        <v>179</v>
      </c>
      <c r="C3281" s="5" t="str">
        <f>IFERROR(VLOOKUP(B3281,Channels!$A:$B,2,FALSE),"")</f>
        <v>News</v>
      </c>
      <c r="D3281" s="10" t="s">
        <v>14322</v>
      </c>
      <c r="E3281" s="5" t="s">
        <v>14323</v>
      </c>
      <c r="F3281" s="9">
        <v>44113.0</v>
      </c>
      <c r="G3281" s="5" t="s">
        <v>14324</v>
      </c>
    </row>
    <row r="3282" ht="14.25" customHeight="1">
      <c r="A3282" s="5">
        <v>3415.0</v>
      </c>
      <c r="B3282" s="5" t="s">
        <v>179</v>
      </c>
      <c r="C3282" s="5" t="str">
        <f>IFERROR(VLOOKUP(B3282,Channels!$A:$B,2,FALSE),"")</f>
        <v>News</v>
      </c>
      <c r="D3282" s="5" t="s">
        <v>14325</v>
      </c>
      <c r="E3282" s="5" t="s">
        <v>14326</v>
      </c>
      <c r="F3282" s="9">
        <v>44113.0</v>
      </c>
      <c r="G3282" s="5" t="s">
        <v>14327</v>
      </c>
    </row>
    <row r="3283" ht="14.25" customHeight="1">
      <c r="A3283" s="5">
        <v>3416.0</v>
      </c>
      <c r="B3283" s="5" t="s">
        <v>179</v>
      </c>
      <c r="C3283" s="5" t="str">
        <f>IFERROR(VLOOKUP(B3283,Channels!$A:$B,2,FALSE),"")</f>
        <v>News</v>
      </c>
      <c r="D3283" s="5" t="s">
        <v>14328</v>
      </c>
      <c r="E3283" s="5" t="s">
        <v>14329</v>
      </c>
      <c r="F3283" s="9">
        <v>44113.0</v>
      </c>
      <c r="G3283" s="5" t="s">
        <v>14330</v>
      </c>
    </row>
    <row r="3284" ht="14.25" customHeight="1">
      <c r="A3284" s="5">
        <v>3417.0</v>
      </c>
      <c r="B3284" s="5" t="s">
        <v>179</v>
      </c>
      <c r="C3284" s="5" t="str">
        <f>IFERROR(VLOOKUP(B3284,Channels!$A:$B,2,FALSE),"")</f>
        <v>News</v>
      </c>
      <c r="D3284" s="10" t="s">
        <v>14331</v>
      </c>
      <c r="E3284" s="5" t="s">
        <v>14332</v>
      </c>
      <c r="F3284" s="9">
        <v>44113.0</v>
      </c>
      <c r="G3284" s="5" t="s">
        <v>14333</v>
      </c>
    </row>
    <row r="3285" ht="14.25" customHeight="1">
      <c r="A3285" s="5">
        <v>3418.0</v>
      </c>
      <c r="B3285" s="5" t="s">
        <v>179</v>
      </c>
      <c r="C3285" s="5" t="str">
        <f>IFERROR(VLOOKUP(B3285,Channels!$A:$B,2,FALSE),"")</f>
        <v>News</v>
      </c>
      <c r="D3285" s="5" t="s">
        <v>14334</v>
      </c>
      <c r="E3285" s="5" t="s">
        <v>14335</v>
      </c>
      <c r="F3285" s="9">
        <v>44113.0</v>
      </c>
      <c r="G3285" s="5" t="s">
        <v>14336</v>
      </c>
    </row>
    <row r="3286" ht="14.25" customHeight="1">
      <c r="A3286" s="5">
        <v>3419.0</v>
      </c>
      <c r="B3286" s="5" t="s">
        <v>12800</v>
      </c>
      <c r="C3286" s="5" t="str">
        <f>IFERROR(VLOOKUP(B3286,Channels!$A:$B,2,FALSE),"")</f>
        <v/>
      </c>
      <c r="D3286" s="5" t="s">
        <v>14337</v>
      </c>
      <c r="E3286" s="5" t="s">
        <v>14338</v>
      </c>
      <c r="F3286" s="9">
        <v>44113.0</v>
      </c>
      <c r="G3286" s="5" t="s">
        <v>14339</v>
      </c>
    </row>
    <row r="3287" ht="14.25" customHeight="1">
      <c r="A3287" s="5">
        <v>3420.0</v>
      </c>
      <c r="B3287" s="5" t="s">
        <v>14340</v>
      </c>
      <c r="C3287" s="5" t="str">
        <f>IFERROR(VLOOKUP(B3287,Channels!$A:$B,2,FALSE),"")</f>
        <v/>
      </c>
      <c r="D3287" s="5" t="s">
        <v>14341</v>
      </c>
      <c r="E3287" s="5" t="s">
        <v>14342</v>
      </c>
      <c r="F3287" s="9">
        <v>44113.0</v>
      </c>
      <c r="G3287" s="5" t="s">
        <v>14343</v>
      </c>
    </row>
    <row r="3288" ht="14.25" customHeight="1">
      <c r="A3288" s="5">
        <v>3421.0</v>
      </c>
      <c r="B3288" s="5" t="s">
        <v>3943</v>
      </c>
      <c r="C3288" s="5" t="str">
        <f>IFERROR(VLOOKUP(B3288,Channels!$A:$B,2,FALSE),"")</f>
        <v/>
      </c>
      <c r="D3288" s="5" t="s">
        <v>14344</v>
      </c>
      <c r="E3288" s="5" t="s">
        <v>14345</v>
      </c>
      <c r="F3288" s="9">
        <v>44113.0</v>
      </c>
      <c r="G3288" s="5" t="s">
        <v>14346</v>
      </c>
    </row>
    <row r="3289" ht="14.25" customHeight="1">
      <c r="A3289" s="5">
        <v>3422.0</v>
      </c>
      <c r="B3289" s="5" t="s">
        <v>14347</v>
      </c>
      <c r="C3289" s="5" t="str">
        <f>IFERROR(VLOOKUP(B3289,Channels!$A:$B,2,FALSE),"")</f>
        <v/>
      </c>
      <c r="D3289" s="5" t="s">
        <v>14348</v>
      </c>
      <c r="E3289" s="5" t="s">
        <v>14349</v>
      </c>
      <c r="F3289" s="9">
        <v>44113.0</v>
      </c>
      <c r="G3289" s="5" t="s">
        <v>14350</v>
      </c>
    </row>
    <row r="3290" ht="14.25" customHeight="1">
      <c r="A3290" s="5">
        <v>3423.0</v>
      </c>
      <c r="B3290" s="5" t="s">
        <v>3831</v>
      </c>
      <c r="C3290" s="5" t="str">
        <f>IFERROR(VLOOKUP(B3290,Channels!$A:$B,2,FALSE),"")</f>
        <v>AI &amp; ML</v>
      </c>
      <c r="D3290" s="5" t="s">
        <v>14351</v>
      </c>
      <c r="E3290" s="5" t="s">
        <v>14352</v>
      </c>
      <c r="F3290" s="9">
        <v>44113.0</v>
      </c>
      <c r="G3290" s="5" t="s">
        <v>14353</v>
      </c>
    </row>
    <row r="3291" ht="14.25" customHeight="1">
      <c r="A3291" s="5">
        <v>3424.0</v>
      </c>
      <c r="B3291" s="5" t="s">
        <v>3831</v>
      </c>
      <c r="C3291" s="5" t="str">
        <f>IFERROR(VLOOKUP(B3291,Channels!$A:$B,2,FALSE),"")</f>
        <v>AI &amp; ML</v>
      </c>
      <c r="D3291" s="5" t="s">
        <v>14354</v>
      </c>
      <c r="E3291" s="5" t="s">
        <v>14355</v>
      </c>
      <c r="F3291" s="9">
        <v>44113.0</v>
      </c>
      <c r="G3291" s="5" t="s">
        <v>14356</v>
      </c>
    </row>
    <row r="3292" ht="14.25" customHeight="1">
      <c r="A3292" s="5">
        <v>3425.0</v>
      </c>
      <c r="B3292" s="5" t="s">
        <v>12800</v>
      </c>
      <c r="C3292" s="5" t="str">
        <f>IFERROR(VLOOKUP(B3292,Channels!$A:$B,2,FALSE),"")</f>
        <v/>
      </c>
      <c r="D3292" s="5" t="s">
        <v>14357</v>
      </c>
      <c r="E3292" s="5" t="s">
        <v>14358</v>
      </c>
      <c r="F3292" s="9">
        <v>44113.0</v>
      </c>
      <c r="G3292" s="5" t="s">
        <v>14359</v>
      </c>
    </row>
    <row r="3293" ht="14.25" customHeight="1">
      <c r="A3293" s="5">
        <v>3426.0</v>
      </c>
      <c r="B3293" s="5" t="s">
        <v>8490</v>
      </c>
      <c r="C3293" s="5" t="str">
        <f>IFERROR(VLOOKUP(B3293,Channels!$A:$B,2,FALSE),"")</f>
        <v/>
      </c>
      <c r="D3293" s="5" t="s">
        <v>14360</v>
      </c>
      <c r="E3293" s="5" t="s">
        <v>14361</v>
      </c>
      <c r="F3293" s="9">
        <v>44113.0</v>
      </c>
      <c r="G3293" s="5" t="s">
        <v>14362</v>
      </c>
    </row>
    <row r="3294" ht="14.25" customHeight="1">
      <c r="A3294" s="5">
        <v>3427.0</v>
      </c>
      <c r="B3294" s="5" t="s">
        <v>179</v>
      </c>
      <c r="C3294" s="5" t="str">
        <f>IFERROR(VLOOKUP(B3294,Channels!$A:$B,2,FALSE),"")</f>
        <v>News</v>
      </c>
      <c r="D3294" s="5" t="s">
        <v>14363</v>
      </c>
      <c r="E3294" s="5" t="s">
        <v>14364</v>
      </c>
      <c r="F3294" s="9">
        <v>44113.0</v>
      </c>
      <c r="G3294" s="5" t="s">
        <v>14365</v>
      </c>
    </row>
    <row r="3295" ht="14.25" customHeight="1">
      <c r="A3295" s="5">
        <v>3428.0</v>
      </c>
      <c r="B3295" s="5" t="s">
        <v>179</v>
      </c>
      <c r="C3295" s="5" t="str">
        <f>IFERROR(VLOOKUP(B3295,Channels!$A:$B,2,FALSE),"")</f>
        <v>News</v>
      </c>
      <c r="D3295" s="5" t="s">
        <v>14366</v>
      </c>
      <c r="E3295" s="5" t="s">
        <v>14367</v>
      </c>
      <c r="F3295" s="9">
        <v>44113.0</v>
      </c>
      <c r="G3295" s="5" t="s">
        <v>14368</v>
      </c>
    </row>
    <row r="3296" ht="14.25" customHeight="1">
      <c r="A3296" s="5">
        <v>3429.0</v>
      </c>
      <c r="B3296" s="5" t="s">
        <v>179</v>
      </c>
      <c r="C3296" s="5" t="str">
        <f>IFERROR(VLOOKUP(B3296,Channels!$A:$B,2,FALSE),"")</f>
        <v>News</v>
      </c>
      <c r="D3296" s="5" t="s">
        <v>14369</v>
      </c>
      <c r="E3296" s="5" t="s">
        <v>14370</v>
      </c>
      <c r="F3296" s="9">
        <v>44112.0</v>
      </c>
      <c r="G3296" s="5" t="s">
        <v>14371</v>
      </c>
    </row>
    <row r="3297" ht="14.25" customHeight="1">
      <c r="A3297" s="5">
        <v>3430.0</v>
      </c>
      <c r="B3297" s="5" t="s">
        <v>179</v>
      </c>
      <c r="C3297" s="5" t="str">
        <f>IFERROR(VLOOKUP(B3297,Channels!$A:$B,2,FALSE),"")</f>
        <v>News</v>
      </c>
      <c r="D3297" s="5" t="s">
        <v>14372</v>
      </c>
      <c r="E3297" s="5" t="s">
        <v>14373</v>
      </c>
      <c r="F3297" s="9">
        <v>44112.0</v>
      </c>
      <c r="G3297" s="5" t="s">
        <v>14374</v>
      </c>
    </row>
    <row r="3298" ht="14.25" customHeight="1">
      <c r="A3298" s="5">
        <v>3431.0</v>
      </c>
      <c r="B3298" s="5" t="s">
        <v>179</v>
      </c>
      <c r="C3298" s="5" t="str">
        <f>IFERROR(VLOOKUP(B3298,Channels!$A:$B,2,FALSE),"")</f>
        <v>News</v>
      </c>
      <c r="D3298" s="5" t="s">
        <v>14375</v>
      </c>
      <c r="E3298" s="5" t="s">
        <v>14376</v>
      </c>
      <c r="F3298" s="9">
        <v>44112.0</v>
      </c>
      <c r="G3298" s="5" t="s">
        <v>14377</v>
      </c>
    </row>
    <row r="3299" ht="14.25" customHeight="1">
      <c r="A3299" s="5">
        <v>3432.0</v>
      </c>
      <c r="B3299" s="5" t="s">
        <v>179</v>
      </c>
      <c r="C3299" s="5" t="str">
        <f>IFERROR(VLOOKUP(B3299,Channels!$A:$B,2,FALSE),"")</f>
        <v>News</v>
      </c>
      <c r="D3299" s="5" t="s">
        <v>14378</v>
      </c>
      <c r="E3299" s="5" t="s">
        <v>14379</v>
      </c>
      <c r="F3299" s="9">
        <v>44112.0</v>
      </c>
      <c r="G3299" s="5" t="s">
        <v>14380</v>
      </c>
    </row>
    <row r="3300" ht="14.25" customHeight="1">
      <c r="A3300" s="5">
        <v>3433.0</v>
      </c>
      <c r="B3300" s="5" t="s">
        <v>177</v>
      </c>
      <c r="C3300" s="5" t="str">
        <f>IFERROR(VLOOKUP(B3300,Channels!$A:$B,2,FALSE),"")</f>
        <v>News</v>
      </c>
      <c r="D3300" s="5"/>
      <c r="E3300" s="5" t="s">
        <v>14381</v>
      </c>
      <c r="F3300" s="9">
        <v>44112.0</v>
      </c>
      <c r="G3300" s="5" t="s">
        <v>14382</v>
      </c>
    </row>
    <row r="3301" ht="14.25" customHeight="1">
      <c r="A3301" s="5">
        <v>3434.0</v>
      </c>
      <c r="B3301" s="5" t="s">
        <v>195</v>
      </c>
      <c r="C3301" s="5" t="str">
        <f>IFERROR(VLOOKUP(B3301,Channels!$A:$B,2,FALSE),"")</f>
        <v>News</v>
      </c>
      <c r="D3301" s="5" t="s">
        <v>14383</v>
      </c>
      <c r="E3301" s="5" t="s">
        <v>14384</v>
      </c>
      <c r="F3301" s="9">
        <v>44112.0</v>
      </c>
      <c r="G3301" s="5" t="s">
        <v>14385</v>
      </c>
    </row>
    <row r="3302" ht="14.25" customHeight="1">
      <c r="A3302" s="5">
        <v>3435.0</v>
      </c>
      <c r="B3302" s="5" t="s">
        <v>179</v>
      </c>
      <c r="C3302" s="5" t="str">
        <f>IFERROR(VLOOKUP(B3302,Channels!$A:$B,2,FALSE),"")</f>
        <v>News</v>
      </c>
      <c r="D3302" s="5" t="s">
        <v>14386</v>
      </c>
      <c r="E3302" s="5" t="s">
        <v>14387</v>
      </c>
      <c r="F3302" s="9">
        <v>44112.0</v>
      </c>
      <c r="G3302" s="5" t="s">
        <v>14388</v>
      </c>
    </row>
    <row r="3303" ht="14.25" customHeight="1">
      <c r="A3303" s="5">
        <v>3436.0</v>
      </c>
      <c r="B3303" s="5" t="s">
        <v>29</v>
      </c>
      <c r="C3303" s="5" t="str">
        <f>IFERROR(VLOOKUP(B3303,Channels!$A:$B,2,FALSE),"")</f>
        <v>Culture</v>
      </c>
      <c r="D3303" s="5"/>
      <c r="E3303" s="5" t="s">
        <v>14389</v>
      </c>
      <c r="F3303" s="9">
        <v>44112.0</v>
      </c>
      <c r="G3303" s="5" t="s">
        <v>14390</v>
      </c>
    </row>
    <row r="3304" ht="14.25" customHeight="1">
      <c r="A3304" s="5">
        <v>3437.0</v>
      </c>
      <c r="B3304" s="5" t="s">
        <v>29</v>
      </c>
      <c r="C3304" s="5" t="str">
        <f>IFERROR(VLOOKUP(B3304,Channels!$A:$B,2,FALSE),"")</f>
        <v>Culture</v>
      </c>
      <c r="D3304" s="5"/>
      <c r="E3304" s="5" t="s">
        <v>14391</v>
      </c>
      <c r="F3304" s="9">
        <v>44112.0</v>
      </c>
      <c r="G3304" s="5" t="s">
        <v>14392</v>
      </c>
    </row>
    <row r="3305" ht="14.25" customHeight="1">
      <c r="A3305" s="5">
        <v>3438.0</v>
      </c>
      <c r="B3305" s="5" t="s">
        <v>29</v>
      </c>
      <c r="C3305" s="5" t="str">
        <f>IFERROR(VLOOKUP(B3305,Channels!$A:$B,2,FALSE),"")</f>
        <v>Culture</v>
      </c>
      <c r="D3305" s="5" t="s">
        <v>14393</v>
      </c>
      <c r="E3305" s="5" t="s">
        <v>14394</v>
      </c>
      <c r="F3305" s="9">
        <v>44112.0</v>
      </c>
      <c r="G3305" s="5" t="s">
        <v>14395</v>
      </c>
    </row>
    <row r="3306" ht="14.25" customHeight="1">
      <c r="A3306" s="5">
        <v>3439.0</v>
      </c>
      <c r="B3306" s="5" t="s">
        <v>29</v>
      </c>
      <c r="C3306" s="5" t="str">
        <f>IFERROR(VLOOKUP(B3306,Channels!$A:$B,2,FALSE),"")</f>
        <v>Culture</v>
      </c>
      <c r="D3306" s="5" t="s">
        <v>14396</v>
      </c>
      <c r="E3306" s="5" t="s">
        <v>14397</v>
      </c>
      <c r="F3306" s="9">
        <v>44112.0</v>
      </c>
      <c r="G3306" s="5" t="s">
        <v>14398</v>
      </c>
    </row>
    <row r="3307" ht="14.25" customHeight="1">
      <c r="A3307" s="5">
        <v>3440.0</v>
      </c>
      <c r="B3307" s="5" t="s">
        <v>179</v>
      </c>
      <c r="C3307" s="5" t="str">
        <f>IFERROR(VLOOKUP(B3307,Channels!$A:$B,2,FALSE),"")</f>
        <v>News</v>
      </c>
      <c r="D3307" s="5" t="s">
        <v>14399</v>
      </c>
      <c r="E3307" s="5" t="s">
        <v>14400</v>
      </c>
      <c r="F3307" s="9">
        <v>44112.0</v>
      </c>
      <c r="G3307" s="5" t="s">
        <v>14401</v>
      </c>
    </row>
    <row r="3308" ht="14.25" customHeight="1">
      <c r="A3308" s="5">
        <v>3441.0</v>
      </c>
      <c r="B3308" s="5" t="s">
        <v>7071</v>
      </c>
      <c r="C3308" s="5" t="str">
        <f>IFERROR(VLOOKUP(B3308,Channels!$A:$B,2,FALSE),"")</f>
        <v>Culture</v>
      </c>
      <c r="D3308" s="5"/>
      <c r="E3308" s="5" t="s">
        <v>14402</v>
      </c>
      <c r="F3308" s="9">
        <v>44112.0</v>
      </c>
      <c r="G3308" s="5" t="s">
        <v>14403</v>
      </c>
    </row>
    <row r="3309" ht="14.25" customHeight="1">
      <c r="A3309" s="5">
        <v>3442.0</v>
      </c>
      <c r="B3309" s="5" t="s">
        <v>7071</v>
      </c>
      <c r="C3309" s="5" t="str">
        <f>IFERROR(VLOOKUP(B3309,Channels!$A:$B,2,FALSE),"")</f>
        <v>Culture</v>
      </c>
      <c r="D3309" s="5" t="s">
        <v>14404</v>
      </c>
      <c r="E3309" s="5" t="s">
        <v>14405</v>
      </c>
      <c r="F3309" s="9">
        <v>44112.0</v>
      </c>
      <c r="G3309" s="5" t="s">
        <v>14406</v>
      </c>
    </row>
    <row r="3310" ht="14.25" customHeight="1">
      <c r="A3310" s="5">
        <v>3443.0</v>
      </c>
      <c r="B3310" s="5" t="s">
        <v>268</v>
      </c>
      <c r="C3310" s="5" t="str">
        <f>IFERROR(VLOOKUP(B3310,Channels!$A:$B,2,FALSE),"")</f>
        <v>Science &amp; Tech</v>
      </c>
      <c r="D3310" s="5" t="s">
        <v>5446</v>
      </c>
      <c r="E3310" s="5" t="s">
        <v>5447</v>
      </c>
      <c r="F3310" s="9">
        <v>44112.0</v>
      </c>
      <c r="G3310" s="5" t="s">
        <v>14407</v>
      </c>
    </row>
    <row r="3311" ht="14.25" customHeight="1">
      <c r="A3311" s="5">
        <v>3444.0</v>
      </c>
      <c r="B3311" s="5" t="s">
        <v>268</v>
      </c>
      <c r="C3311" s="5" t="str">
        <f>IFERROR(VLOOKUP(B3311,Channels!$A:$B,2,FALSE),"")</f>
        <v>Science &amp; Tech</v>
      </c>
      <c r="D3311" s="5" t="s">
        <v>14408</v>
      </c>
      <c r="E3311" s="5" t="s">
        <v>14409</v>
      </c>
      <c r="F3311" s="9">
        <v>44112.0</v>
      </c>
      <c r="G3311" s="5" t="s">
        <v>14410</v>
      </c>
    </row>
    <row r="3312" ht="14.25" customHeight="1">
      <c r="A3312" s="5">
        <v>3445.0</v>
      </c>
      <c r="B3312" s="5" t="s">
        <v>1783</v>
      </c>
      <c r="C3312" s="5" t="str">
        <f>IFERROR(VLOOKUP(B3312,Channels!$A:$B,2,FALSE),"")</f>
        <v/>
      </c>
      <c r="D3312" s="5" t="s">
        <v>14411</v>
      </c>
      <c r="E3312" s="5" t="s">
        <v>14412</v>
      </c>
      <c r="F3312" s="9">
        <v>44112.0</v>
      </c>
      <c r="G3312" s="5" t="s">
        <v>14413</v>
      </c>
    </row>
    <row r="3313" ht="14.25" customHeight="1">
      <c r="A3313" s="5">
        <v>3446.0</v>
      </c>
      <c r="B3313" s="5" t="s">
        <v>14414</v>
      </c>
      <c r="C3313" s="5" t="str">
        <f>IFERROR(VLOOKUP(B3313,Channels!$A:$B,2,FALSE),"")</f>
        <v/>
      </c>
      <c r="D3313" s="5" t="s">
        <v>14415</v>
      </c>
      <c r="E3313" s="5" t="s">
        <v>14416</v>
      </c>
      <c r="F3313" s="9">
        <v>44112.0</v>
      </c>
      <c r="G3313" s="5" t="s">
        <v>14417</v>
      </c>
    </row>
    <row r="3314" ht="14.25" customHeight="1">
      <c r="A3314" s="5">
        <v>3447.0</v>
      </c>
      <c r="B3314" s="5" t="s">
        <v>131</v>
      </c>
      <c r="C3314" s="5" t="str">
        <f>IFERROR(VLOOKUP(B3314,Channels!$A:$B,2,FALSE),"")</f>
        <v>News</v>
      </c>
      <c r="D3314" s="5" t="s">
        <v>14418</v>
      </c>
      <c r="E3314" s="5" t="s">
        <v>14419</v>
      </c>
      <c r="F3314" s="9">
        <v>44112.0</v>
      </c>
      <c r="G3314" s="5" t="s">
        <v>14420</v>
      </c>
    </row>
    <row r="3315" ht="14.25" customHeight="1">
      <c r="A3315" s="5">
        <v>3448.0</v>
      </c>
      <c r="B3315" s="5" t="s">
        <v>179</v>
      </c>
      <c r="C3315" s="5" t="str">
        <f>IFERROR(VLOOKUP(B3315,Channels!$A:$B,2,FALSE),"")</f>
        <v>News</v>
      </c>
      <c r="D3315" s="5" t="s">
        <v>14421</v>
      </c>
      <c r="E3315" s="5" t="s">
        <v>14422</v>
      </c>
      <c r="F3315" s="9">
        <v>44112.0</v>
      </c>
      <c r="G3315" s="5" t="s">
        <v>14423</v>
      </c>
    </row>
    <row r="3316" ht="14.25" customHeight="1">
      <c r="A3316" s="5">
        <v>3449.0</v>
      </c>
      <c r="B3316" s="5" t="s">
        <v>179</v>
      </c>
      <c r="C3316" s="5" t="str">
        <f>IFERROR(VLOOKUP(B3316,Channels!$A:$B,2,FALSE),"")</f>
        <v>News</v>
      </c>
      <c r="D3316" s="5" t="s">
        <v>14424</v>
      </c>
      <c r="E3316" s="5" t="s">
        <v>14425</v>
      </c>
      <c r="F3316" s="9">
        <v>44112.0</v>
      </c>
      <c r="G3316" s="5" t="s">
        <v>14426</v>
      </c>
    </row>
    <row r="3317" ht="14.25" customHeight="1">
      <c r="A3317" s="5">
        <v>3450.0</v>
      </c>
      <c r="B3317" s="5" t="s">
        <v>179</v>
      </c>
      <c r="C3317" s="5" t="str">
        <f>IFERROR(VLOOKUP(B3317,Channels!$A:$B,2,FALSE),"")</f>
        <v>News</v>
      </c>
      <c r="D3317" s="5" t="s">
        <v>14427</v>
      </c>
      <c r="E3317" s="5" t="s">
        <v>14428</v>
      </c>
      <c r="F3317" s="9">
        <v>44112.0</v>
      </c>
      <c r="G3317" s="5" t="s">
        <v>14429</v>
      </c>
    </row>
    <row r="3318" ht="14.25" customHeight="1">
      <c r="A3318" s="5">
        <v>3451.0</v>
      </c>
      <c r="B3318" s="5" t="s">
        <v>195</v>
      </c>
      <c r="C3318" s="5" t="str">
        <f>IFERROR(VLOOKUP(B3318,Channels!$A:$B,2,FALSE),"")</f>
        <v>News</v>
      </c>
      <c r="D3318" s="5" t="s">
        <v>14430</v>
      </c>
      <c r="E3318" s="5" t="s">
        <v>14431</v>
      </c>
      <c r="F3318" s="9">
        <v>44112.0</v>
      </c>
      <c r="G3318" s="5" t="s">
        <v>14432</v>
      </c>
    </row>
    <row r="3319" ht="14.25" customHeight="1">
      <c r="A3319" s="5">
        <v>3452.0</v>
      </c>
      <c r="B3319" s="5" t="s">
        <v>13238</v>
      </c>
      <c r="C3319" s="5" t="str">
        <f>IFERROR(VLOOKUP(B3319,Channels!$A:$B,2,FALSE),"")</f>
        <v/>
      </c>
      <c r="D3319" s="5" t="s">
        <v>14433</v>
      </c>
      <c r="E3319" s="5" t="s">
        <v>14434</v>
      </c>
      <c r="F3319" s="9">
        <v>44112.0</v>
      </c>
      <c r="G3319" s="5" t="s">
        <v>14435</v>
      </c>
    </row>
    <row r="3320" ht="14.25" customHeight="1">
      <c r="A3320" s="5">
        <v>3453.0</v>
      </c>
      <c r="B3320" s="5" t="s">
        <v>13238</v>
      </c>
      <c r="C3320" s="5" t="str">
        <f>IFERROR(VLOOKUP(B3320,Channels!$A:$B,2,FALSE),"")</f>
        <v/>
      </c>
      <c r="D3320" s="5" t="s">
        <v>14436</v>
      </c>
      <c r="E3320" s="5" t="s">
        <v>14437</v>
      </c>
      <c r="F3320" s="9">
        <v>44112.0</v>
      </c>
      <c r="G3320" s="5" t="s">
        <v>14438</v>
      </c>
    </row>
    <row r="3321" ht="14.25" customHeight="1">
      <c r="A3321" s="5">
        <v>3454.0</v>
      </c>
      <c r="B3321" s="5" t="s">
        <v>13238</v>
      </c>
      <c r="C3321" s="5" t="str">
        <f>IFERROR(VLOOKUP(B3321,Channels!$A:$B,2,FALSE),"")</f>
        <v/>
      </c>
      <c r="D3321" s="5" t="s">
        <v>14439</v>
      </c>
      <c r="E3321" s="5" t="s">
        <v>14440</v>
      </c>
      <c r="F3321" s="9">
        <v>44112.0</v>
      </c>
      <c r="G3321" s="5" t="s">
        <v>14441</v>
      </c>
    </row>
    <row r="3322" ht="14.25" customHeight="1">
      <c r="A3322" s="5">
        <v>3455.0</v>
      </c>
      <c r="B3322" s="5" t="s">
        <v>189</v>
      </c>
      <c r="C3322" s="5" t="str">
        <f>IFERROR(VLOOKUP(B3322,Channels!$A:$B,2,FALSE),"")</f>
        <v>News</v>
      </c>
      <c r="D3322" s="5" t="s">
        <v>14442</v>
      </c>
      <c r="E3322" s="5" t="s">
        <v>14443</v>
      </c>
      <c r="F3322" s="9">
        <v>44112.0</v>
      </c>
      <c r="G3322" s="5" t="s">
        <v>14444</v>
      </c>
    </row>
    <row r="3323" ht="14.25" customHeight="1">
      <c r="A3323" s="5">
        <v>3456.0</v>
      </c>
      <c r="B3323" s="5" t="s">
        <v>167</v>
      </c>
      <c r="C3323" s="5" t="str">
        <f>IFERROR(VLOOKUP(B3323,Channels!$A:$B,2,FALSE),"")</f>
        <v>News</v>
      </c>
      <c r="D3323" s="5"/>
      <c r="E3323" s="5" t="s">
        <v>14445</v>
      </c>
      <c r="F3323" s="9">
        <v>44112.0</v>
      </c>
      <c r="G3323" s="5" t="s">
        <v>14446</v>
      </c>
    </row>
    <row r="3324" ht="14.25" customHeight="1">
      <c r="A3324" s="5">
        <v>3457.0</v>
      </c>
      <c r="B3324" s="5" t="s">
        <v>14447</v>
      </c>
      <c r="C3324" s="5" t="str">
        <f>IFERROR(VLOOKUP(B3324,Channels!$A:$B,2,FALSE),"")</f>
        <v/>
      </c>
      <c r="D3324" s="5" t="s">
        <v>14448</v>
      </c>
      <c r="E3324" s="5" t="s">
        <v>14449</v>
      </c>
      <c r="F3324" s="9">
        <v>44111.0</v>
      </c>
      <c r="G3324" s="5" t="s">
        <v>14450</v>
      </c>
    </row>
    <row r="3325" ht="14.25" customHeight="1">
      <c r="A3325" s="5">
        <v>3458.0</v>
      </c>
      <c r="B3325" s="5"/>
      <c r="C3325" s="5" t="str">
        <f>IFERROR(VLOOKUP(B3325,Channels!$A:$B,2,FALSE),"")</f>
        <v/>
      </c>
      <c r="D3325" s="5" t="s">
        <v>14451</v>
      </c>
      <c r="E3325" s="5" t="s">
        <v>14451</v>
      </c>
      <c r="F3325" s="9">
        <v>44111.0</v>
      </c>
      <c r="G3325" s="5" t="s">
        <v>14452</v>
      </c>
    </row>
    <row r="3326" ht="14.25" customHeight="1">
      <c r="A3326" s="5">
        <v>3459.0</v>
      </c>
      <c r="B3326" s="5" t="s">
        <v>592</v>
      </c>
      <c r="C3326" s="5" t="str">
        <f>IFERROR(VLOOKUP(B3326,Channels!$A:$B,2,FALSE),"")</f>
        <v/>
      </c>
      <c r="D3326" s="5" t="s">
        <v>14453</v>
      </c>
      <c r="E3326" s="5" t="s">
        <v>14454</v>
      </c>
      <c r="F3326" s="9">
        <v>44111.0</v>
      </c>
      <c r="G3326" s="5" t="s">
        <v>14455</v>
      </c>
    </row>
    <row r="3327" ht="14.25" customHeight="1">
      <c r="A3327" s="5">
        <v>3460.0</v>
      </c>
      <c r="B3327" s="5" t="s">
        <v>14456</v>
      </c>
      <c r="C3327" s="5" t="str">
        <f>IFERROR(VLOOKUP(B3327,Channels!$A:$B,2,FALSE),"")</f>
        <v/>
      </c>
      <c r="D3327" s="5" t="s">
        <v>14457</v>
      </c>
      <c r="E3327" s="5" t="s">
        <v>14458</v>
      </c>
      <c r="F3327" s="9">
        <v>44111.0</v>
      </c>
      <c r="G3327" s="5" t="s">
        <v>14459</v>
      </c>
    </row>
    <row r="3328" ht="14.25" customHeight="1">
      <c r="A3328" s="5">
        <v>3461.0</v>
      </c>
      <c r="B3328" s="5" t="s">
        <v>127</v>
      </c>
      <c r="C3328" s="5" t="str">
        <f>IFERROR(VLOOKUP(B3328,Channels!$A:$B,2,FALSE),"")</f>
        <v>News</v>
      </c>
      <c r="D3328" s="5" t="s">
        <v>14460</v>
      </c>
      <c r="E3328" s="5" t="s">
        <v>14461</v>
      </c>
      <c r="F3328" s="9">
        <v>44111.0</v>
      </c>
      <c r="G3328" s="5" t="s">
        <v>14462</v>
      </c>
    </row>
    <row r="3329" ht="14.25" customHeight="1">
      <c r="A3329" s="5">
        <v>3462.0</v>
      </c>
      <c r="B3329" s="5" t="s">
        <v>179</v>
      </c>
      <c r="C3329" s="5" t="str">
        <f>IFERROR(VLOOKUP(B3329,Channels!$A:$B,2,FALSE),"")</f>
        <v>News</v>
      </c>
      <c r="D3329" s="5" t="s">
        <v>14463</v>
      </c>
      <c r="E3329" s="5" t="s">
        <v>14464</v>
      </c>
      <c r="F3329" s="9">
        <v>44111.0</v>
      </c>
      <c r="G3329" s="5" t="s">
        <v>14465</v>
      </c>
    </row>
    <row r="3330" ht="14.25" customHeight="1">
      <c r="A3330" s="5">
        <v>3463.0</v>
      </c>
      <c r="B3330" s="5" t="s">
        <v>195</v>
      </c>
      <c r="C3330" s="5" t="str">
        <f>IFERROR(VLOOKUP(B3330,Channels!$A:$B,2,FALSE),"")</f>
        <v>News</v>
      </c>
      <c r="D3330" s="5" t="s">
        <v>14466</v>
      </c>
      <c r="E3330" s="5" t="s">
        <v>14467</v>
      </c>
      <c r="F3330" s="9">
        <v>44111.0</v>
      </c>
      <c r="G3330" s="5" t="s">
        <v>14468</v>
      </c>
    </row>
    <row r="3331" ht="14.25" customHeight="1">
      <c r="A3331" s="5">
        <v>3464.0</v>
      </c>
      <c r="B3331" s="5"/>
      <c r="C3331" s="5" t="str">
        <f>IFERROR(VLOOKUP(B3331,Channels!$A:$B,2,FALSE),"")</f>
        <v/>
      </c>
      <c r="D3331" s="5" t="s">
        <v>14469</v>
      </c>
      <c r="E3331" s="5" t="s">
        <v>14469</v>
      </c>
      <c r="F3331" s="9">
        <v>44111.0</v>
      </c>
      <c r="G3331" s="5" t="s">
        <v>14470</v>
      </c>
    </row>
    <row r="3332" ht="14.25" customHeight="1">
      <c r="A3332" s="5">
        <v>3465.0</v>
      </c>
      <c r="B3332" s="5" t="s">
        <v>131</v>
      </c>
      <c r="C3332" s="5" t="str">
        <f>IFERROR(VLOOKUP(B3332,Channels!$A:$B,2,FALSE),"")</f>
        <v>News</v>
      </c>
      <c r="D3332" s="5" t="s">
        <v>14471</v>
      </c>
      <c r="E3332" s="5" t="s">
        <v>14472</v>
      </c>
      <c r="F3332" s="9">
        <v>44111.0</v>
      </c>
      <c r="G3332" s="5" t="s">
        <v>14473</v>
      </c>
    </row>
    <row r="3333" ht="14.25" customHeight="1">
      <c r="A3333" s="5">
        <v>3466.0</v>
      </c>
      <c r="B3333" s="5" t="s">
        <v>195</v>
      </c>
      <c r="C3333" s="5" t="str">
        <f>IFERROR(VLOOKUP(B3333,Channels!$A:$B,2,FALSE),"")</f>
        <v>News</v>
      </c>
      <c r="D3333" s="5" t="s">
        <v>14474</v>
      </c>
      <c r="E3333" s="5" t="s">
        <v>14475</v>
      </c>
      <c r="F3333" s="9">
        <v>44111.0</v>
      </c>
      <c r="G3333" s="5" t="s">
        <v>14476</v>
      </c>
    </row>
    <row r="3334" ht="14.25" customHeight="1">
      <c r="A3334" s="5">
        <v>3467.0</v>
      </c>
      <c r="B3334" s="5" t="s">
        <v>2535</v>
      </c>
      <c r="C3334" s="5" t="str">
        <f>IFERROR(VLOOKUP(B3334,Channels!$A:$B,2,FALSE),"")</f>
        <v/>
      </c>
      <c r="D3334" s="5" t="s">
        <v>14477</v>
      </c>
      <c r="E3334" s="5" t="s">
        <v>14478</v>
      </c>
      <c r="F3334" s="9">
        <v>44111.0</v>
      </c>
      <c r="G3334" s="5" t="s">
        <v>14479</v>
      </c>
    </row>
    <row r="3335" ht="14.25" customHeight="1">
      <c r="A3335" s="5">
        <v>3468.0</v>
      </c>
      <c r="B3335" s="5" t="s">
        <v>14480</v>
      </c>
      <c r="C3335" s="5" t="str">
        <f>IFERROR(VLOOKUP(B3335,Channels!$A:$B,2,FALSE),"")</f>
        <v/>
      </c>
      <c r="D3335" s="5" t="s">
        <v>14481</v>
      </c>
      <c r="E3335" s="5" t="s">
        <v>14482</v>
      </c>
      <c r="F3335" s="9">
        <v>44111.0</v>
      </c>
      <c r="G3335" s="5" t="s">
        <v>14483</v>
      </c>
    </row>
    <row r="3336" ht="14.25" customHeight="1">
      <c r="A3336" s="5">
        <v>3469.0</v>
      </c>
      <c r="B3336" s="5" t="s">
        <v>13523</v>
      </c>
      <c r="C3336" s="5" t="str">
        <f>IFERROR(VLOOKUP(B3336,Channels!$A:$B,2,FALSE),"")</f>
        <v/>
      </c>
      <c r="D3336" s="5"/>
      <c r="E3336" s="5" t="s">
        <v>14484</v>
      </c>
      <c r="F3336" s="9">
        <v>44111.0</v>
      </c>
      <c r="G3336" s="5" t="s">
        <v>14485</v>
      </c>
    </row>
    <row r="3337" ht="14.25" customHeight="1">
      <c r="A3337" s="5">
        <v>3470.0</v>
      </c>
      <c r="B3337" s="5" t="s">
        <v>29</v>
      </c>
      <c r="C3337" s="5" t="str">
        <f>IFERROR(VLOOKUP(B3337,Channels!$A:$B,2,FALSE),"")</f>
        <v>Culture</v>
      </c>
      <c r="D3337" s="5" t="s">
        <v>14396</v>
      </c>
      <c r="E3337" s="5" t="s">
        <v>14397</v>
      </c>
      <c r="F3337" s="9">
        <v>44111.0</v>
      </c>
      <c r="G3337" s="5" t="s">
        <v>14486</v>
      </c>
    </row>
    <row r="3338" ht="14.25" customHeight="1">
      <c r="A3338" s="5">
        <v>3471.0</v>
      </c>
      <c r="B3338" s="5" t="s">
        <v>2115</v>
      </c>
      <c r="C3338" s="5" t="str">
        <f>IFERROR(VLOOKUP(B3338,Channels!$A:$B,2,FALSE),"")</f>
        <v/>
      </c>
      <c r="D3338" s="5" t="s">
        <v>14487</v>
      </c>
      <c r="E3338" s="5" t="s">
        <v>14488</v>
      </c>
      <c r="F3338" s="9">
        <v>44111.0</v>
      </c>
      <c r="G3338" s="5" t="s">
        <v>14489</v>
      </c>
    </row>
    <row r="3339" ht="14.25" customHeight="1">
      <c r="A3339" s="5">
        <v>3472.0</v>
      </c>
      <c r="B3339" s="5" t="s">
        <v>29</v>
      </c>
      <c r="C3339" s="5" t="str">
        <f>IFERROR(VLOOKUP(B3339,Channels!$A:$B,2,FALSE),"")</f>
        <v>Culture</v>
      </c>
      <c r="D3339" s="5" t="s">
        <v>14490</v>
      </c>
      <c r="E3339" s="5" t="s">
        <v>14491</v>
      </c>
      <c r="F3339" s="9">
        <v>44111.0</v>
      </c>
      <c r="G3339" s="5" t="s">
        <v>14492</v>
      </c>
    </row>
    <row r="3340" ht="14.25" customHeight="1">
      <c r="A3340" s="5">
        <v>3473.0</v>
      </c>
      <c r="B3340" s="5" t="s">
        <v>179</v>
      </c>
      <c r="C3340" s="5" t="str">
        <f>IFERROR(VLOOKUP(B3340,Channels!$A:$B,2,FALSE),"")</f>
        <v>News</v>
      </c>
      <c r="D3340" s="5" t="s">
        <v>14493</v>
      </c>
      <c r="E3340" s="5" t="s">
        <v>14494</v>
      </c>
      <c r="F3340" s="9">
        <v>44111.0</v>
      </c>
      <c r="G3340" s="5" t="s">
        <v>14495</v>
      </c>
    </row>
    <row r="3341" ht="14.25" customHeight="1">
      <c r="A3341" s="5">
        <v>3474.0</v>
      </c>
      <c r="B3341" s="5" t="s">
        <v>29</v>
      </c>
      <c r="C3341" s="5" t="str">
        <f>IFERROR(VLOOKUP(B3341,Channels!$A:$B,2,FALSE),"")</f>
        <v>Culture</v>
      </c>
      <c r="D3341" s="5" t="s">
        <v>14496</v>
      </c>
      <c r="E3341" s="5" t="s">
        <v>14497</v>
      </c>
      <c r="F3341" s="9">
        <v>44111.0</v>
      </c>
      <c r="G3341" s="5" t="s">
        <v>14498</v>
      </c>
    </row>
    <row r="3342" ht="14.25" customHeight="1">
      <c r="A3342" s="5">
        <v>3475.0</v>
      </c>
      <c r="B3342" s="5" t="s">
        <v>161</v>
      </c>
      <c r="C3342" s="5" t="str">
        <f>IFERROR(VLOOKUP(B3342,Channels!$A:$B,2,FALSE),"")</f>
        <v>News</v>
      </c>
      <c r="D3342" s="5"/>
      <c r="E3342" s="5" t="s">
        <v>14499</v>
      </c>
      <c r="F3342" s="9">
        <v>44111.0</v>
      </c>
      <c r="G3342" s="5" t="s">
        <v>14500</v>
      </c>
    </row>
    <row r="3343" ht="14.25" customHeight="1">
      <c r="A3343" s="5">
        <v>3476.0</v>
      </c>
      <c r="B3343" s="5" t="s">
        <v>14501</v>
      </c>
      <c r="C3343" s="5" t="str">
        <f>IFERROR(VLOOKUP(B3343,Channels!$A:$B,2,FALSE),"")</f>
        <v/>
      </c>
      <c r="D3343" s="5" t="s">
        <v>14502</v>
      </c>
      <c r="E3343" s="5" t="s">
        <v>14503</v>
      </c>
      <c r="F3343" s="9">
        <v>44111.0</v>
      </c>
      <c r="G3343" s="5" t="s">
        <v>14504</v>
      </c>
    </row>
    <row r="3344" ht="14.25" customHeight="1">
      <c r="A3344" s="5">
        <v>3478.0</v>
      </c>
      <c r="B3344" s="5" t="s">
        <v>179</v>
      </c>
      <c r="C3344" s="5" t="str">
        <f>IFERROR(VLOOKUP(B3344,Channels!$A:$B,2,FALSE),"")</f>
        <v>News</v>
      </c>
      <c r="D3344" s="5" t="s">
        <v>14505</v>
      </c>
      <c r="E3344" s="5" t="s">
        <v>14506</v>
      </c>
      <c r="F3344" s="9">
        <v>44111.0</v>
      </c>
      <c r="G3344" s="5" t="s">
        <v>14507</v>
      </c>
    </row>
    <row r="3345" ht="14.25" customHeight="1">
      <c r="A3345" s="5">
        <v>3479.0</v>
      </c>
      <c r="B3345" s="5" t="s">
        <v>4209</v>
      </c>
      <c r="C3345" s="5" t="str">
        <f>IFERROR(VLOOKUP(B3345,Channels!$A:$B,2,FALSE),"")</f>
        <v/>
      </c>
      <c r="D3345" s="5" t="s">
        <v>14508</v>
      </c>
      <c r="E3345" s="5" t="s">
        <v>14509</v>
      </c>
      <c r="F3345" s="9">
        <v>44111.0</v>
      </c>
      <c r="G3345" s="5" t="s">
        <v>14510</v>
      </c>
    </row>
    <row r="3346" ht="14.25" customHeight="1">
      <c r="A3346" s="5">
        <v>3480.0</v>
      </c>
      <c r="B3346" s="5" t="s">
        <v>1163</v>
      </c>
      <c r="C3346" s="5" t="str">
        <f>IFERROR(VLOOKUP(B3346,Channels!$A:$B,2,FALSE),"")</f>
        <v>??</v>
      </c>
      <c r="D3346" s="5" t="s">
        <v>14511</v>
      </c>
      <c r="E3346" s="5" t="s">
        <v>14512</v>
      </c>
      <c r="F3346" s="9">
        <v>44111.0</v>
      </c>
      <c r="G3346" s="5" t="s">
        <v>14513</v>
      </c>
    </row>
    <row r="3347" ht="14.25" customHeight="1">
      <c r="A3347" s="5">
        <v>3481.0</v>
      </c>
      <c r="B3347" s="5" t="s">
        <v>14514</v>
      </c>
      <c r="C3347" s="5" t="str">
        <f>IFERROR(VLOOKUP(B3347,Channels!$A:$B,2,FALSE),"")</f>
        <v/>
      </c>
      <c r="D3347" s="5" t="s">
        <v>14515</v>
      </c>
      <c r="E3347" s="5" t="s">
        <v>14516</v>
      </c>
      <c r="F3347" s="9">
        <v>44110.0</v>
      </c>
      <c r="G3347" s="5" t="s">
        <v>14517</v>
      </c>
    </row>
    <row r="3348" ht="14.25" customHeight="1">
      <c r="A3348" s="5">
        <v>3482.0</v>
      </c>
      <c r="B3348" s="5" t="s">
        <v>167</v>
      </c>
      <c r="C3348" s="5" t="str">
        <f>IFERROR(VLOOKUP(B3348,Channels!$A:$B,2,FALSE),"")</f>
        <v>News</v>
      </c>
      <c r="D3348" s="5" t="s">
        <v>14518</v>
      </c>
      <c r="E3348" s="5" t="s">
        <v>14519</v>
      </c>
      <c r="F3348" s="9">
        <v>44110.0</v>
      </c>
      <c r="G3348" s="5" t="s">
        <v>14520</v>
      </c>
    </row>
    <row r="3349" ht="14.25" customHeight="1">
      <c r="A3349" s="5">
        <v>3483.0</v>
      </c>
      <c r="B3349" s="5" t="s">
        <v>179</v>
      </c>
      <c r="C3349" s="5" t="str">
        <f>IFERROR(VLOOKUP(B3349,Channels!$A:$B,2,FALSE),"")</f>
        <v>News</v>
      </c>
      <c r="D3349" s="5" t="s">
        <v>14521</v>
      </c>
      <c r="E3349" s="5" t="s">
        <v>14522</v>
      </c>
      <c r="F3349" s="9">
        <v>44110.0</v>
      </c>
      <c r="G3349" s="5" t="s">
        <v>14523</v>
      </c>
    </row>
    <row r="3350" ht="14.25" customHeight="1">
      <c r="A3350" s="5">
        <v>3485.0</v>
      </c>
      <c r="B3350" s="5" t="s">
        <v>189</v>
      </c>
      <c r="C3350" s="5" t="str">
        <f>IFERROR(VLOOKUP(B3350,Channels!$A:$B,2,FALSE),"")</f>
        <v>News</v>
      </c>
      <c r="D3350" s="5" t="s">
        <v>14524</v>
      </c>
      <c r="E3350" s="5" t="s">
        <v>14525</v>
      </c>
      <c r="F3350" s="9">
        <v>44110.0</v>
      </c>
      <c r="G3350" s="5" t="s">
        <v>14526</v>
      </c>
    </row>
    <row r="3351" ht="14.25" customHeight="1">
      <c r="A3351" s="5">
        <v>3486.0</v>
      </c>
      <c r="B3351" s="5" t="s">
        <v>189</v>
      </c>
      <c r="C3351" s="5" t="str">
        <f>IFERROR(VLOOKUP(B3351,Channels!$A:$B,2,FALSE),"")</f>
        <v>News</v>
      </c>
      <c r="D3351" s="5" t="s">
        <v>14527</v>
      </c>
      <c r="E3351" s="5" t="s">
        <v>14528</v>
      </c>
      <c r="F3351" s="9">
        <v>44110.0</v>
      </c>
      <c r="G3351" s="5" t="s">
        <v>14529</v>
      </c>
    </row>
    <row r="3352" ht="14.25" customHeight="1">
      <c r="A3352" s="5">
        <v>3487.0</v>
      </c>
      <c r="B3352" s="5" t="s">
        <v>179</v>
      </c>
      <c r="C3352" s="5" t="str">
        <f>IFERROR(VLOOKUP(B3352,Channels!$A:$B,2,FALSE),"")</f>
        <v>News</v>
      </c>
      <c r="D3352" s="5" t="s">
        <v>14530</v>
      </c>
      <c r="E3352" s="5" t="s">
        <v>14531</v>
      </c>
      <c r="F3352" s="9">
        <v>44110.0</v>
      </c>
      <c r="G3352" s="5" t="s">
        <v>14532</v>
      </c>
    </row>
    <row r="3353" ht="14.25" customHeight="1">
      <c r="A3353" s="5">
        <v>3488.0</v>
      </c>
      <c r="B3353" s="5" t="s">
        <v>179</v>
      </c>
      <c r="C3353" s="5" t="str">
        <f>IFERROR(VLOOKUP(B3353,Channels!$A:$B,2,FALSE),"")</f>
        <v>News</v>
      </c>
      <c r="D3353" s="5" t="s">
        <v>14533</v>
      </c>
      <c r="E3353" s="5" t="s">
        <v>14534</v>
      </c>
      <c r="F3353" s="9">
        <v>44110.0</v>
      </c>
      <c r="G3353" s="5" t="s">
        <v>14535</v>
      </c>
    </row>
    <row r="3354" ht="14.25" customHeight="1">
      <c r="A3354" s="5">
        <v>3489.0</v>
      </c>
      <c r="B3354" s="5" t="s">
        <v>195</v>
      </c>
      <c r="C3354" s="5" t="str">
        <f>IFERROR(VLOOKUP(B3354,Channels!$A:$B,2,FALSE),"")</f>
        <v>News</v>
      </c>
      <c r="D3354" s="5" t="s">
        <v>14536</v>
      </c>
      <c r="E3354" s="5" t="s">
        <v>14537</v>
      </c>
      <c r="F3354" s="9">
        <v>44110.0</v>
      </c>
      <c r="G3354" s="5" t="s">
        <v>14538</v>
      </c>
    </row>
    <row r="3355" ht="14.25" customHeight="1">
      <c r="A3355" s="5">
        <v>3490.0</v>
      </c>
      <c r="B3355" s="5" t="s">
        <v>195</v>
      </c>
      <c r="C3355" s="5" t="str">
        <f>IFERROR(VLOOKUP(B3355,Channels!$A:$B,2,FALSE),"")</f>
        <v>News</v>
      </c>
      <c r="D3355" s="5" t="s">
        <v>14539</v>
      </c>
      <c r="E3355" s="5" t="s">
        <v>14540</v>
      </c>
      <c r="F3355" s="9">
        <v>44110.0</v>
      </c>
      <c r="G3355" s="5" t="s">
        <v>14541</v>
      </c>
    </row>
    <row r="3356" ht="14.25" customHeight="1">
      <c r="A3356" s="5">
        <v>3491.0</v>
      </c>
      <c r="B3356" s="5" t="s">
        <v>14266</v>
      </c>
      <c r="C3356" s="5" t="str">
        <f>IFERROR(VLOOKUP(B3356,Channels!$A:$B,2,FALSE),"")</f>
        <v/>
      </c>
      <c r="D3356" s="5" t="s">
        <v>14542</v>
      </c>
      <c r="E3356" s="5" t="s">
        <v>14543</v>
      </c>
      <c r="F3356" s="9">
        <v>44110.0</v>
      </c>
      <c r="G3356" s="5" t="s">
        <v>14544</v>
      </c>
    </row>
    <row r="3357" ht="14.25" customHeight="1">
      <c r="A3357" s="5">
        <v>3492.0</v>
      </c>
      <c r="B3357" s="5" t="s">
        <v>14266</v>
      </c>
      <c r="C3357" s="5" t="str">
        <f>IFERROR(VLOOKUP(B3357,Channels!$A:$B,2,FALSE),"")</f>
        <v/>
      </c>
      <c r="D3357" s="5" t="s">
        <v>14545</v>
      </c>
      <c r="E3357" s="5" t="s">
        <v>14546</v>
      </c>
      <c r="F3357" s="9">
        <v>44110.0</v>
      </c>
      <c r="G3357" s="5" t="s">
        <v>14547</v>
      </c>
    </row>
    <row r="3358" ht="14.25" customHeight="1">
      <c r="A3358" s="5">
        <v>3493.0</v>
      </c>
      <c r="B3358" s="5" t="s">
        <v>131</v>
      </c>
      <c r="C3358" s="5" t="str">
        <f>IFERROR(VLOOKUP(B3358,Channels!$A:$B,2,FALSE),"")</f>
        <v>News</v>
      </c>
      <c r="D3358" s="5" t="s">
        <v>14548</v>
      </c>
      <c r="E3358" s="5" t="s">
        <v>14549</v>
      </c>
      <c r="F3358" s="9">
        <v>44110.0</v>
      </c>
      <c r="G3358" s="5" t="s">
        <v>14550</v>
      </c>
    </row>
    <row r="3359" ht="14.25" customHeight="1">
      <c r="A3359" s="5">
        <v>3494.0</v>
      </c>
      <c r="B3359" s="5" t="s">
        <v>179</v>
      </c>
      <c r="C3359" s="5" t="str">
        <f>IFERROR(VLOOKUP(B3359,Channels!$A:$B,2,FALSE),"")</f>
        <v>News</v>
      </c>
      <c r="D3359" s="5" t="s">
        <v>14551</v>
      </c>
      <c r="E3359" s="5" t="s">
        <v>14552</v>
      </c>
      <c r="F3359" s="9">
        <v>44110.0</v>
      </c>
      <c r="G3359" s="5" t="s">
        <v>14553</v>
      </c>
    </row>
    <row r="3360" ht="14.25" customHeight="1">
      <c r="A3360" s="5">
        <v>3497.0</v>
      </c>
      <c r="B3360" s="5" t="s">
        <v>4209</v>
      </c>
      <c r="C3360" s="5" t="str">
        <f>IFERROR(VLOOKUP(B3360,Channels!$A:$B,2,FALSE),"")</f>
        <v/>
      </c>
      <c r="D3360" s="5" t="s">
        <v>14554</v>
      </c>
      <c r="E3360" s="5" t="s">
        <v>14555</v>
      </c>
      <c r="F3360" s="9">
        <v>44110.0</v>
      </c>
      <c r="G3360" s="5" t="s">
        <v>14556</v>
      </c>
    </row>
    <row r="3361" ht="14.25" customHeight="1">
      <c r="A3361" s="5">
        <v>3498.0</v>
      </c>
      <c r="B3361" s="5" t="s">
        <v>149</v>
      </c>
      <c r="C3361" s="5" t="str">
        <f>IFERROR(VLOOKUP(B3361,Channels!$A:$B,2,FALSE),"")</f>
        <v>News</v>
      </c>
      <c r="D3361" s="5" t="s">
        <v>14557</v>
      </c>
      <c r="E3361" s="5" t="s">
        <v>14558</v>
      </c>
      <c r="F3361" s="9">
        <v>44110.0</v>
      </c>
      <c r="G3361" s="5" t="s">
        <v>14559</v>
      </c>
    </row>
    <row r="3362" ht="14.25" customHeight="1">
      <c r="A3362" s="5">
        <v>3499.0</v>
      </c>
      <c r="B3362" s="5" t="s">
        <v>129</v>
      </c>
      <c r="C3362" s="5" t="str">
        <f>IFERROR(VLOOKUP(B3362,Channels!$A:$B,2,FALSE),"")</f>
        <v>News</v>
      </c>
      <c r="D3362" s="5"/>
      <c r="E3362" s="5" t="s">
        <v>14560</v>
      </c>
      <c r="F3362" s="9">
        <v>44110.0</v>
      </c>
      <c r="G3362" s="5" t="s">
        <v>14561</v>
      </c>
    </row>
    <row r="3363" ht="14.25" customHeight="1">
      <c r="A3363" s="5">
        <v>3500.0</v>
      </c>
      <c r="B3363" s="5" t="s">
        <v>149</v>
      </c>
      <c r="C3363" s="5" t="str">
        <f>IFERROR(VLOOKUP(B3363,Channels!$A:$B,2,FALSE),"")</f>
        <v>News</v>
      </c>
      <c r="D3363" s="5" t="s">
        <v>14562</v>
      </c>
      <c r="E3363" s="5" t="s">
        <v>14563</v>
      </c>
      <c r="F3363" s="9">
        <v>44110.0</v>
      </c>
      <c r="G3363" s="5" t="s">
        <v>14564</v>
      </c>
    </row>
    <row r="3364" ht="14.25" customHeight="1">
      <c r="A3364" s="5">
        <v>3501.0</v>
      </c>
      <c r="B3364" s="5" t="s">
        <v>14266</v>
      </c>
      <c r="C3364" s="5" t="str">
        <f>IFERROR(VLOOKUP(B3364,Channels!$A:$B,2,FALSE),"")</f>
        <v/>
      </c>
      <c r="D3364" s="5" t="s">
        <v>14565</v>
      </c>
      <c r="E3364" s="5" t="s">
        <v>14566</v>
      </c>
      <c r="F3364" s="9">
        <v>44110.0</v>
      </c>
      <c r="G3364" s="5" t="s">
        <v>14567</v>
      </c>
    </row>
    <row r="3365" ht="14.25" customHeight="1">
      <c r="A3365" s="5">
        <v>3502.0</v>
      </c>
      <c r="B3365" s="5" t="s">
        <v>179</v>
      </c>
      <c r="C3365" s="5" t="str">
        <f>IFERROR(VLOOKUP(B3365,Channels!$A:$B,2,FALSE),"")</f>
        <v>News</v>
      </c>
      <c r="D3365" s="5" t="s">
        <v>14568</v>
      </c>
      <c r="E3365" s="5" t="s">
        <v>14569</v>
      </c>
      <c r="F3365" s="9">
        <v>44110.0</v>
      </c>
      <c r="G3365" s="5" t="s">
        <v>14570</v>
      </c>
    </row>
    <row r="3366" ht="14.25" customHeight="1">
      <c r="A3366" s="5">
        <v>3503.0</v>
      </c>
      <c r="B3366" s="5" t="s">
        <v>179</v>
      </c>
      <c r="C3366" s="5" t="str">
        <f>IFERROR(VLOOKUP(B3366,Channels!$A:$B,2,FALSE),"")</f>
        <v>News</v>
      </c>
      <c r="D3366" s="5" t="s">
        <v>14571</v>
      </c>
      <c r="E3366" s="5" t="s">
        <v>14572</v>
      </c>
      <c r="F3366" s="9">
        <v>44110.0</v>
      </c>
      <c r="G3366" s="5" t="s">
        <v>14573</v>
      </c>
    </row>
    <row r="3367" ht="14.25" customHeight="1">
      <c r="A3367" s="5">
        <v>3504.0</v>
      </c>
      <c r="B3367" s="5" t="s">
        <v>13238</v>
      </c>
      <c r="C3367" s="5" t="str">
        <f>IFERROR(VLOOKUP(B3367,Channels!$A:$B,2,FALSE),"")</f>
        <v/>
      </c>
      <c r="D3367" s="5" t="s">
        <v>14574</v>
      </c>
      <c r="E3367" s="5" t="s">
        <v>14575</v>
      </c>
      <c r="F3367" s="9">
        <v>44110.0</v>
      </c>
      <c r="G3367" s="5" t="s">
        <v>14576</v>
      </c>
    </row>
    <row r="3368" ht="14.25" customHeight="1">
      <c r="A3368" s="5">
        <v>3505.0</v>
      </c>
      <c r="B3368" s="5" t="s">
        <v>13238</v>
      </c>
      <c r="C3368" s="5" t="str">
        <f>IFERROR(VLOOKUP(B3368,Channels!$A:$B,2,FALSE),"")</f>
        <v/>
      </c>
      <c r="D3368" s="5" t="s">
        <v>14577</v>
      </c>
      <c r="E3368" s="5" t="s">
        <v>14578</v>
      </c>
      <c r="F3368" s="9">
        <v>44110.0</v>
      </c>
      <c r="G3368" s="5" t="s">
        <v>14579</v>
      </c>
    </row>
    <row r="3369" ht="14.25" customHeight="1">
      <c r="A3369" s="5">
        <v>3506.0</v>
      </c>
      <c r="B3369" s="5" t="s">
        <v>13238</v>
      </c>
      <c r="C3369" s="5" t="str">
        <f>IFERROR(VLOOKUP(B3369,Channels!$A:$B,2,FALSE),"")</f>
        <v/>
      </c>
      <c r="D3369" s="5" t="s">
        <v>14580</v>
      </c>
      <c r="E3369" s="5" t="s">
        <v>14581</v>
      </c>
      <c r="F3369" s="9">
        <v>44110.0</v>
      </c>
      <c r="G3369" s="5" t="s">
        <v>14582</v>
      </c>
    </row>
    <row r="3370" ht="14.25" customHeight="1">
      <c r="A3370" s="5">
        <v>3507.0</v>
      </c>
      <c r="B3370" s="5" t="s">
        <v>13238</v>
      </c>
      <c r="C3370" s="5" t="str">
        <f>IFERROR(VLOOKUP(B3370,Channels!$A:$B,2,FALSE),"")</f>
        <v/>
      </c>
      <c r="D3370" s="5" t="s">
        <v>14583</v>
      </c>
      <c r="E3370" s="5" t="s">
        <v>14584</v>
      </c>
      <c r="F3370" s="9">
        <v>44110.0</v>
      </c>
      <c r="G3370" s="5" t="s">
        <v>14585</v>
      </c>
    </row>
    <row r="3371" ht="14.25" customHeight="1">
      <c r="A3371" s="5">
        <v>3508.0</v>
      </c>
      <c r="B3371" s="5" t="s">
        <v>13238</v>
      </c>
      <c r="C3371" s="5" t="str">
        <f>IFERROR(VLOOKUP(B3371,Channels!$A:$B,2,FALSE),"")</f>
        <v/>
      </c>
      <c r="D3371" s="5" t="s">
        <v>14586</v>
      </c>
      <c r="E3371" s="5" t="s">
        <v>14587</v>
      </c>
      <c r="F3371" s="9">
        <v>44110.0</v>
      </c>
      <c r="G3371" s="5" t="s">
        <v>14588</v>
      </c>
    </row>
    <row r="3372" ht="14.25" customHeight="1">
      <c r="A3372" s="5">
        <v>3509.0</v>
      </c>
      <c r="B3372" s="5" t="s">
        <v>13238</v>
      </c>
      <c r="C3372" s="5" t="str">
        <f>IFERROR(VLOOKUP(B3372,Channels!$A:$B,2,FALSE),"")</f>
        <v/>
      </c>
      <c r="D3372" s="5" t="s">
        <v>14589</v>
      </c>
      <c r="E3372" s="5" t="s">
        <v>14590</v>
      </c>
      <c r="F3372" s="9">
        <v>44110.0</v>
      </c>
      <c r="G3372" s="5" t="s">
        <v>14591</v>
      </c>
    </row>
    <row r="3373" ht="14.25" customHeight="1">
      <c r="A3373" s="5">
        <v>3510.0</v>
      </c>
      <c r="B3373" s="5" t="s">
        <v>13238</v>
      </c>
      <c r="C3373" s="5" t="str">
        <f>IFERROR(VLOOKUP(B3373,Channels!$A:$B,2,FALSE),"")</f>
        <v/>
      </c>
      <c r="D3373" s="5" t="s">
        <v>14592</v>
      </c>
      <c r="E3373" s="5" t="s">
        <v>14593</v>
      </c>
      <c r="F3373" s="9">
        <v>44110.0</v>
      </c>
      <c r="G3373" s="5" t="s">
        <v>14594</v>
      </c>
    </row>
    <row r="3374" ht="14.25" customHeight="1">
      <c r="A3374" s="5">
        <v>3511.0</v>
      </c>
      <c r="B3374" s="5" t="s">
        <v>177</v>
      </c>
      <c r="C3374" s="5" t="str">
        <f>IFERROR(VLOOKUP(B3374,Channels!$A:$B,2,FALSE),"")</f>
        <v>News</v>
      </c>
      <c r="D3374" s="5" t="s">
        <v>14595</v>
      </c>
      <c r="E3374" s="5" t="s">
        <v>14596</v>
      </c>
      <c r="F3374" s="9">
        <v>44110.0</v>
      </c>
      <c r="G3374" s="5" t="s">
        <v>14597</v>
      </c>
    </row>
    <row r="3375" ht="14.25" customHeight="1">
      <c r="A3375" s="5">
        <v>3512.0</v>
      </c>
      <c r="B3375" s="5" t="s">
        <v>149</v>
      </c>
      <c r="C3375" s="5" t="str">
        <f>IFERROR(VLOOKUP(B3375,Channels!$A:$B,2,FALSE),"")</f>
        <v>News</v>
      </c>
      <c r="D3375" s="5" t="s">
        <v>14598</v>
      </c>
      <c r="E3375" s="5" t="s">
        <v>14599</v>
      </c>
      <c r="F3375" s="9">
        <v>44110.0</v>
      </c>
      <c r="G3375" s="5" t="s">
        <v>14600</v>
      </c>
    </row>
    <row r="3376" ht="14.25" customHeight="1">
      <c r="A3376" s="5">
        <v>3513.0</v>
      </c>
      <c r="B3376" s="5" t="s">
        <v>127</v>
      </c>
      <c r="C3376" s="5" t="str">
        <f>IFERROR(VLOOKUP(B3376,Channels!$A:$B,2,FALSE),"")</f>
        <v>News</v>
      </c>
      <c r="D3376" s="5" t="s">
        <v>14601</v>
      </c>
      <c r="E3376" s="5" t="s">
        <v>14602</v>
      </c>
      <c r="F3376" s="9">
        <v>44109.0</v>
      </c>
      <c r="G3376" s="5" t="s">
        <v>14603</v>
      </c>
    </row>
    <row r="3377" ht="14.25" customHeight="1">
      <c r="A3377" s="5">
        <v>3514.0</v>
      </c>
      <c r="B3377" s="5" t="s">
        <v>14266</v>
      </c>
      <c r="C3377" s="5" t="str">
        <f>IFERROR(VLOOKUP(B3377,Channels!$A:$B,2,FALSE),"")</f>
        <v/>
      </c>
      <c r="D3377" s="5" t="s">
        <v>14604</v>
      </c>
      <c r="E3377" s="5" t="s">
        <v>14605</v>
      </c>
      <c r="F3377" s="9">
        <v>44109.0</v>
      </c>
      <c r="G3377" s="5" t="s">
        <v>14606</v>
      </c>
    </row>
    <row r="3378" ht="14.25" customHeight="1">
      <c r="A3378" s="5">
        <v>3515.0</v>
      </c>
      <c r="B3378" s="5" t="s">
        <v>179</v>
      </c>
      <c r="C3378" s="5" t="str">
        <f>IFERROR(VLOOKUP(B3378,Channels!$A:$B,2,FALSE),"")</f>
        <v>News</v>
      </c>
      <c r="D3378" s="5" t="s">
        <v>14607</v>
      </c>
      <c r="E3378" s="5" t="s">
        <v>14608</v>
      </c>
      <c r="F3378" s="9">
        <v>44109.0</v>
      </c>
      <c r="G3378" s="5" t="s">
        <v>14609</v>
      </c>
    </row>
    <row r="3379" ht="14.25" customHeight="1">
      <c r="A3379" s="5">
        <v>3516.0</v>
      </c>
      <c r="B3379" s="5" t="s">
        <v>179</v>
      </c>
      <c r="C3379" s="5" t="str">
        <f>IFERROR(VLOOKUP(B3379,Channels!$A:$B,2,FALSE),"")</f>
        <v>News</v>
      </c>
      <c r="D3379" s="5" t="s">
        <v>14610</v>
      </c>
      <c r="E3379" s="5" t="s">
        <v>14611</v>
      </c>
      <c r="F3379" s="9">
        <v>44109.0</v>
      </c>
      <c r="G3379" s="5" t="s">
        <v>14612</v>
      </c>
    </row>
    <row r="3380" ht="14.25" customHeight="1">
      <c r="A3380" s="5">
        <v>3517.0</v>
      </c>
      <c r="B3380" s="5" t="s">
        <v>14266</v>
      </c>
      <c r="C3380" s="5" t="str">
        <f>IFERROR(VLOOKUP(B3380,Channels!$A:$B,2,FALSE),"")</f>
        <v/>
      </c>
      <c r="D3380" s="5"/>
      <c r="E3380" s="5" t="s">
        <v>14613</v>
      </c>
      <c r="F3380" s="9">
        <v>44109.0</v>
      </c>
      <c r="G3380" s="5" t="s">
        <v>14614</v>
      </c>
    </row>
    <row r="3381" ht="14.25" customHeight="1">
      <c r="A3381" s="5">
        <v>3518.0</v>
      </c>
      <c r="B3381" s="5" t="s">
        <v>14266</v>
      </c>
      <c r="C3381" s="5" t="str">
        <f>IFERROR(VLOOKUP(B3381,Channels!$A:$B,2,FALSE),"")</f>
        <v/>
      </c>
      <c r="D3381" s="5" t="s">
        <v>14615</v>
      </c>
      <c r="E3381" s="5" t="s">
        <v>14616</v>
      </c>
      <c r="F3381" s="9">
        <v>44109.0</v>
      </c>
      <c r="G3381" s="5" t="s">
        <v>14617</v>
      </c>
    </row>
    <row r="3382" ht="14.25" customHeight="1">
      <c r="A3382" s="5">
        <v>3519.0</v>
      </c>
      <c r="B3382" s="5" t="s">
        <v>14266</v>
      </c>
      <c r="C3382" s="5" t="str">
        <f>IFERROR(VLOOKUP(B3382,Channels!$A:$B,2,FALSE),"")</f>
        <v/>
      </c>
      <c r="D3382" s="5" t="s">
        <v>14618</v>
      </c>
      <c r="E3382" s="5" t="s">
        <v>14619</v>
      </c>
      <c r="F3382" s="9">
        <v>44109.0</v>
      </c>
      <c r="G3382" s="5" t="s">
        <v>14620</v>
      </c>
    </row>
    <row r="3383" ht="14.25" customHeight="1">
      <c r="A3383" s="5">
        <v>3520.0</v>
      </c>
      <c r="B3383" s="5" t="s">
        <v>179</v>
      </c>
      <c r="C3383" s="5" t="str">
        <f>IFERROR(VLOOKUP(B3383,Channels!$A:$B,2,FALSE),"")</f>
        <v>News</v>
      </c>
      <c r="D3383" s="5" t="s">
        <v>14621</v>
      </c>
      <c r="E3383" s="5" t="s">
        <v>14622</v>
      </c>
      <c r="F3383" s="9">
        <v>44109.0</v>
      </c>
      <c r="G3383" s="5" t="s">
        <v>14623</v>
      </c>
    </row>
    <row r="3384" ht="14.25" customHeight="1">
      <c r="A3384" s="5">
        <v>3521.0</v>
      </c>
      <c r="B3384" s="5" t="s">
        <v>179</v>
      </c>
      <c r="C3384" s="5" t="str">
        <f>IFERROR(VLOOKUP(B3384,Channels!$A:$B,2,FALSE),"")</f>
        <v>News</v>
      </c>
      <c r="D3384" s="5" t="s">
        <v>14624</v>
      </c>
      <c r="E3384" s="5" t="s">
        <v>14625</v>
      </c>
      <c r="F3384" s="9">
        <v>44109.0</v>
      </c>
      <c r="G3384" s="5" t="s">
        <v>14626</v>
      </c>
    </row>
    <row r="3385" ht="14.25" customHeight="1">
      <c r="A3385" s="5">
        <v>3522.0</v>
      </c>
      <c r="B3385" s="5" t="s">
        <v>179</v>
      </c>
      <c r="C3385" s="5" t="str">
        <f>IFERROR(VLOOKUP(B3385,Channels!$A:$B,2,FALSE),"")</f>
        <v>News</v>
      </c>
      <c r="D3385" s="5" t="s">
        <v>14627</v>
      </c>
      <c r="E3385" s="5" t="s">
        <v>14628</v>
      </c>
      <c r="F3385" s="9">
        <v>44109.0</v>
      </c>
      <c r="G3385" s="5" t="s">
        <v>14629</v>
      </c>
    </row>
    <row r="3386" ht="14.25" customHeight="1">
      <c r="A3386" s="5">
        <v>3523.0</v>
      </c>
      <c r="B3386" s="5" t="s">
        <v>179</v>
      </c>
      <c r="C3386" s="5" t="str">
        <f>IFERROR(VLOOKUP(B3386,Channels!$A:$B,2,FALSE),"")</f>
        <v>News</v>
      </c>
      <c r="D3386" s="5" t="s">
        <v>14630</v>
      </c>
      <c r="E3386" s="5" t="s">
        <v>14631</v>
      </c>
      <c r="F3386" s="9">
        <v>44109.0</v>
      </c>
      <c r="G3386" s="5" t="s">
        <v>14632</v>
      </c>
    </row>
    <row r="3387" ht="14.25" customHeight="1">
      <c r="A3387" s="5">
        <v>3525.0</v>
      </c>
      <c r="B3387" s="5" t="s">
        <v>179</v>
      </c>
      <c r="C3387" s="5" t="str">
        <f>IFERROR(VLOOKUP(B3387,Channels!$A:$B,2,FALSE),"")</f>
        <v>News</v>
      </c>
      <c r="D3387" s="5" t="s">
        <v>14633</v>
      </c>
      <c r="E3387" s="5" t="s">
        <v>14634</v>
      </c>
      <c r="F3387" s="9">
        <v>44109.0</v>
      </c>
      <c r="G3387" s="5" t="s">
        <v>14635</v>
      </c>
    </row>
    <row r="3388" ht="14.25" customHeight="1">
      <c r="A3388" s="5">
        <v>3526.0</v>
      </c>
      <c r="B3388" s="5" t="s">
        <v>179</v>
      </c>
      <c r="C3388" s="5" t="str">
        <f>IFERROR(VLOOKUP(B3388,Channels!$A:$B,2,FALSE),"")</f>
        <v>News</v>
      </c>
      <c r="D3388" s="5" t="s">
        <v>14636</v>
      </c>
      <c r="E3388" s="5" t="s">
        <v>14637</v>
      </c>
      <c r="F3388" s="9">
        <v>44109.0</v>
      </c>
      <c r="G3388" s="5" t="s">
        <v>14638</v>
      </c>
    </row>
    <row r="3389" ht="14.25" customHeight="1">
      <c r="A3389" s="5">
        <v>3527.0</v>
      </c>
      <c r="B3389" s="5" t="s">
        <v>129</v>
      </c>
      <c r="C3389" s="5" t="str">
        <f>IFERROR(VLOOKUP(B3389,Channels!$A:$B,2,FALSE),"")</f>
        <v>News</v>
      </c>
      <c r="D3389" s="5" t="s">
        <v>14639</v>
      </c>
      <c r="E3389" s="5" t="s">
        <v>14640</v>
      </c>
      <c r="F3389" s="9">
        <v>44109.0</v>
      </c>
      <c r="G3389" s="5" t="s">
        <v>14641</v>
      </c>
    </row>
    <row r="3390" ht="14.25" customHeight="1">
      <c r="A3390" s="5">
        <v>3528.0</v>
      </c>
      <c r="B3390" s="5" t="s">
        <v>14642</v>
      </c>
      <c r="C3390" s="5" t="str">
        <f>IFERROR(VLOOKUP(B3390,Channels!$A:$B,2,FALSE),"")</f>
        <v/>
      </c>
      <c r="D3390" s="5" t="s">
        <v>14643</v>
      </c>
      <c r="E3390" s="5" t="s">
        <v>14644</v>
      </c>
      <c r="F3390" s="9">
        <v>44109.0</v>
      </c>
      <c r="G3390" s="5" t="s">
        <v>14645</v>
      </c>
    </row>
    <row r="3391" ht="14.25" customHeight="1">
      <c r="A3391" s="5">
        <v>3529.0</v>
      </c>
      <c r="B3391" s="5" t="s">
        <v>14646</v>
      </c>
      <c r="C3391" s="5" t="str">
        <f>IFERROR(VLOOKUP(B3391,Channels!$A:$B,2,FALSE),"")</f>
        <v/>
      </c>
      <c r="D3391" s="5" t="s">
        <v>14647</v>
      </c>
      <c r="E3391" s="5" t="s">
        <v>14648</v>
      </c>
      <c r="F3391" s="9">
        <v>44109.0</v>
      </c>
      <c r="G3391" s="5" t="s">
        <v>14649</v>
      </c>
    </row>
    <row r="3392" ht="14.25" customHeight="1">
      <c r="A3392" s="5">
        <v>3530.0</v>
      </c>
      <c r="B3392" s="5" t="s">
        <v>3850</v>
      </c>
      <c r="C3392" s="5" t="str">
        <f>IFERROR(VLOOKUP(B3392,Channels!$A:$B,2,FALSE),"")</f>
        <v/>
      </c>
      <c r="D3392" s="5" t="s">
        <v>14650</v>
      </c>
      <c r="E3392" s="5" t="s">
        <v>14651</v>
      </c>
      <c r="F3392" s="9">
        <v>44109.0</v>
      </c>
      <c r="G3392" s="5" t="s">
        <v>14652</v>
      </c>
    </row>
    <row r="3393" ht="14.25" customHeight="1">
      <c r="A3393" s="5">
        <v>3531.0</v>
      </c>
      <c r="B3393" s="5" t="s">
        <v>4223</v>
      </c>
      <c r="C3393" s="5" t="str">
        <f>IFERROR(VLOOKUP(B3393,Channels!$A:$B,2,FALSE),"")</f>
        <v/>
      </c>
      <c r="D3393" s="5" t="s">
        <v>14653</v>
      </c>
      <c r="E3393" s="5" t="s">
        <v>14654</v>
      </c>
      <c r="F3393" s="9">
        <v>44109.0</v>
      </c>
      <c r="G3393" s="5" t="s">
        <v>14655</v>
      </c>
    </row>
    <row r="3394" ht="14.25" customHeight="1">
      <c r="A3394" s="5">
        <v>3532.0</v>
      </c>
      <c r="B3394" s="5" t="s">
        <v>171</v>
      </c>
      <c r="C3394" s="5" t="str">
        <f>IFERROR(VLOOKUP(B3394,Channels!$A:$B,2,FALSE),"")</f>
        <v>News</v>
      </c>
      <c r="D3394" s="5" t="s">
        <v>14656</v>
      </c>
      <c r="E3394" s="5" t="s">
        <v>14657</v>
      </c>
      <c r="F3394" s="9">
        <v>44109.0</v>
      </c>
      <c r="G3394" s="5" t="s">
        <v>14658</v>
      </c>
    </row>
    <row r="3395" ht="14.25" customHeight="1">
      <c r="A3395" s="5">
        <v>3533.0</v>
      </c>
      <c r="B3395" s="5" t="s">
        <v>179</v>
      </c>
      <c r="C3395" s="5" t="str">
        <f>IFERROR(VLOOKUP(B3395,Channels!$A:$B,2,FALSE),"")</f>
        <v>News</v>
      </c>
      <c r="D3395" s="5" t="s">
        <v>14659</v>
      </c>
      <c r="E3395" s="5" t="s">
        <v>14660</v>
      </c>
      <c r="F3395" s="9">
        <v>44109.0</v>
      </c>
      <c r="G3395" s="5" t="s">
        <v>14661</v>
      </c>
    </row>
    <row r="3396" ht="14.25" customHeight="1">
      <c r="A3396" s="5">
        <v>3534.0</v>
      </c>
      <c r="B3396" s="5" t="s">
        <v>179</v>
      </c>
      <c r="C3396" s="5" t="str">
        <f>IFERROR(VLOOKUP(B3396,Channels!$A:$B,2,FALSE),"")</f>
        <v>News</v>
      </c>
      <c r="D3396" s="5" t="s">
        <v>14662</v>
      </c>
      <c r="E3396" s="5" t="s">
        <v>14663</v>
      </c>
      <c r="F3396" s="9">
        <v>44109.0</v>
      </c>
      <c r="G3396" s="5" t="s">
        <v>14664</v>
      </c>
    </row>
    <row r="3397" ht="14.25" customHeight="1">
      <c r="A3397" s="5">
        <v>3535.0</v>
      </c>
      <c r="B3397" s="5" t="s">
        <v>135</v>
      </c>
      <c r="C3397" s="5" t="str">
        <f>IFERROR(VLOOKUP(B3397,Channels!$A:$B,2,FALSE),"")</f>
        <v>News</v>
      </c>
      <c r="D3397" s="5" t="s">
        <v>14665</v>
      </c>
      <c r="E3397" s="5" t="s">
        <v>14666</v>
      </c>
      <c r="F3397" s="9">
        <v>44109.0</v>
      </c>
      <c r="G3397" s="5" t="s">
        <v>14667</v>
      </c>
    </row>
    <row r="3398" ht="14.25" customHeight="1">
      <c r="A3398" s="5">
        <v>3536.0</v>
      </c>
      <c r="B3398" s="5" t="s">
        <v>127</v>
      </c>
      <c r="C3398" s="5" t="str">
        <f>IFERROR(VLOOKUP(B3398,Channels!$A:$B,2,FALSE),"")</f>
        <v>News</v>
      </c>
      <c r="D3398" s="5" t="s">
        <v>14668</v>
      </c>
      <c r="E3398" s="5" t="s">
        <v>14669</v>
      </c>
      <c r="F3398" s="9">
        <v>44109.0</v>
      </c>
      <c r="G3398" s="5" t="s">
        <v>14670</v>
      </c>
    </row>
    <row r="3399" ht="14.25" customHeight="1">
      <c r="A3399" s="5">
        <v>3537.0</v>
      </c>
      <c r="B3399" s="5" t="s">
        <v>195</v>
      </c>
      <c r="C3399" s="5" t="str">
        <f>IFERROR(VLOOKUP(B3399,Channels!$A:$B,2,FALSE),"")</f>
        <v>News</v>
      </c>
      <c r="D3399" s="5" t="s">
        <v>14671</v>
      </c>
      <c r="E3399" s="5" t="s">
        <v>14672</v>
      </c>
      <c r="F3399" s="9">
        <v>44109.0</v>
      </c>
      <c r="G3399" s="5" t="s">
        <v>14673</v>
      </c>
    </row>
    <row r="3400" ht="14.25" customHeight="1">
      <c r="A3400" s="5">
        <v>3538.0</v>
      </c>
      <c r="B3400" s="5"/>
      <c r="C3400" s="5" t="str">
        <f>IFERROR(VLOOKUP(B3400,Channels!$A:$B,2,FALSE),"")</f>
        <v/>
      </c>
      <c r="D3400" s="5" t="s">
        <v>11678</v>
      </c>
      <c r="E3400" s="5" t="s">
        <v>11678</v>
      </c>
      <c r="F3400" s="9">
        <v>44109.0</v>
      </c>
      <c r="G3400" s="5" t="s">
        <v>14674</v>
      </c>
    </row>
    <row r="3401" ht="14.25" customHeight="1">
      <c r="A3401" s="5">
        <v>3539.0</v>
      </c>
      <c r="B3401" s="5" t="s">
        <v>179</v>
      </c>
      <c r="C3401" s="5" t="str">
        <f>IFERROR(VLOOKUP(B3401,Channels!$A:$B,2,FALSE),"")</f>
        <v>News</v>
      </c>
      <c r="D3401" s="5" t="s">
        <v>12804</v>
      </c>
      <c r="E3401" s="5" t="s">
        <v>12805</v>
      </c>
      <c r="F3401" s="9">
        <v>44109.0</v>
      </c>
      <c r="G3401" s="5" t="s">
        <v>14675</v>
      </c>
    </row>
    <row r="3402" ht="14.25" customHeight="1">
      <c r="A3402" s="5">
        <v>3540.0</v>
      </c>
      <c r="B3402" s="5" t="s">
        <v>177</v>
      </c>
      <c r="C3402" s="5" t="str">
        <f>IFERROR(VLOOKUP(B3402,Channels!$A:$B,2,FALSE),"")</f>
        <v>News</v>
      </c>
      <c r="D3402" s="5" t="s">
        <v>14676</v>
      </c>
      <c r="E3402" s="5" t="s">
        <v>14677</v>
      </c>
      <c r="F3402" s="9">
        <v>44109.0</v>
      </c>
      <c r="G3402" s="5" t="s">
        <v>14678</v>
      </c>
    </row>
    <row r="3403" ht="14.25" customHeight="1">
      <c r="A3403" s="5">
        <v>3541.0</v>
      </c>
      <c r="B3403" s="5" t="s">
        <v>14679</v>
      </c>
      <c r="C3403" s="5" t="str">
        <f>IFERROR(VLOOKUP(B3403,Channels!$A:$B,2,FALSE),"")</f>
        <v/>
      </c>
      <c r="D3403" s="5" t="s">
        <v>14680</v>
      </c>
      <c r="E3403" s="5" t="s">
        <v>14681</v>
      </c>
      <c r="F3403" s="9">
        <v>44108.0</v>
      </c>
      <c r="G3403" s="5" t="s">
        <v>14682</v>
      </c>
    </row>
    <row r="3404" ht="14.25" customHeight="1">
      <c r="A3404" s="5">
        <v>3542.0</v>
      </c>
      <c r="B3404" s="5" t="s">
        <v>14683</v>
      </c>
      <c r="C3404" s="5" t="str">
        <f>IFERROR(VLOOKUP(B3404,Channels!$A:$B,2,FALSE),"")</f>
        <v/>
      </c>
      <c r="D3404" s="5" t="s">
        <v>14684</v>
      </c>
      <c r="E3404" s="5" t="s">
        <v>14685</v>
      </c>
      <c r="F3404" s="9">
        <v>44108.0</v>
      </c>
      <c r="G3404" s="5" t="s">
        <v>14686</v>
      </c>
    </row>
    <row r="3405" ht="14.25" customHeight="1">
      <c r="A3405" s="5">
        <v>3543.0</v>
      </c>
      <c r="B3405" s="5" t="s">
        <v>14266</v>
      </c>
      <c r="C3405" s="5" t="str">
        <f>IFERROR(VLOOKUP(B3405,Channels!$A:$B,2,FALSE),"")</f>
        <v/>
      </c>
      <c r="D3405" s="5" t="s">
        <v>14604</v>
      </c>
      <c r="E3405" s="5" t="s">
        <v>14605</v>
      </c>
      <c r="F3405" s="9">
        <v>44108.0</v>
      </c>
      <c r="G3405" s="5" t="s">
        <v>14687</v>
      </c>
    </row>
    <row r="3406" ht="14.25" customHeight="1">
      <c r="A3406" s="5">
        <v>3544.0</v>
      </c>
      <c r="B3406" s="5" t="s">
        <v>14266</v>
      </c>
      <c r="C3406" s="5" t="str">
        <f>IFERROR(VLOOKUP(B3406,Channels!$A:$B,2,FALSE),"")</f>
        <v/>
      </c>
      <c r="D3406" s="5" t="s">
        <v>14688</v>
      </c>
      <c r="E3406" s="5" t="s">
        <v>14689</v>
      </c>
      <c r="F3406" s="9">
        <v>44108.0</v>
      </c>
      <c r="G3406" s="5" t="s">
        <v>14690</v>
      </c>
    </row>
    <row r="3407" ht="14.25" customHeight="1">
      <c r="A3407" s="5">
        <v>3545.0</v>
      </c>
      <c r="B3407" s="5" t="s">
        <v>179</v>
      </c>
      <c r="C3407" s="5" t="str">
        <f>IFERROR(VLOOKUP(B3407,Channels!$A:$B,2,FALSE),"")</f>
        <v>News</v>
      </c>
      <c r="D3407" s="5" t="s">
        <v>14691</v>
      </c>
      <c r="E3407" s="5" t="s">
        <v>14692</v>
      </c>
      <c r="F3407" s="9">
        <v>44108.0</v>
      </c>
      <c r="G3407" s="5" t="s">
        <v>14693</v>
      </c>
    </row>
    <row r="3408" ht="14.25" customHeight="1">
      <c r="A3408" s="5">
        <v>3546.0</v>
      </c>
      <c r="B3408" s="5" t="s">
        <v>14171</v>
      </c>
      <c r="C3408" s="5" t="str">
        <f>IFERROR(VLOOKUP(B3408,Channels!$A:$B,2,FALSE),"")</f>
        <v/>
      </c>
      <c r="D3408" s="5" t="s">
        <v>14694</v>
      </c>
      <c r="E3408" s="5" t="s">
        <v>14695</v>
      </c>
      <c r="F3408" s="9">
        <v>44108.0</v>
      </c>
      <c r="G3408" s="5" t="s">
        <v>14696</v>
      </c>
    </row>
    <row r="3409" ht="14.25" customHeight="1">
      <c r="A3409" s="5">
        <v>3548.0</v>
      </c>
      <c r="B3409" s="5" t="s">
        <v>14266</v>
      </c>
      <c r="C3409" s="5" t="str">
        <f>IFERROR(VLOOKUP(B3409,Channels!$A:$B,2,FALSE),"")</f>
        <v/>
      </c>
      <c r="D3409" s="5" t="s">
        <v>14697</v>
      </c>
      <c r="E3409" s="5" t="s">
        <v>14698</v>
      </c>
      <c r="F3409" s="9">
        <v>44108.0</v>
      </c>
      <c r="G3409" s="5" t="s">
        <v>14699</v>
      </c>
    </row>
    <row r="3410" ht="14.25" customHeight="1">
      <c r="A3410" s="5">
        <v>3549.0</v>
      </c>
      <c r="B3410" s="5" t="s">
        <v>51</v>
      </c>
      <c r="C3410" s="5" t="str">
        <f>IFERROR(VLOOKUP(B3410,Channels!$A:$B,2,FALSE),"")</f>
        <v>Fin</v>
      </c>
      <c r="D3410" s="5" t="s">
        <v>14700</v>
      </c>
      <c r="E3410" s="5" t="s">
        <v>14701</v>
      </c>
      <c r="F3410" s="9">
        <v>44108.0</v>
      </c>
      <c r="G3410" s="5" t="s">
        <v>14702</v>
      </c>
    </row>
    <row r="3411" ht="14.25" customHeight="1">
      <c r="A3411" s="5">
        <v>3550.0</v>
      </c>
      <c r="B3411" s="5" t="s">
        <v>1163</v>
      </c>
      <c r="C3411" s="5" t="str">
        <f>IFERROR(VLOOKUP(B3411,Channels!$A:$B,2,FALSE),"")</f>
        <v>??</v>
      </c>
      <c r="D3411" s="5" t="s">
        <v>14703</v>
      </c>
      <c r="E3411" s="5" t="s">
        <v>14704</v>
      </c>
      <c r="F3411" s="9">
        <v>44108.0</v>
      </c>
      <c r="G3411" s="5" t="s">
        <v>14705</v>
      </c>
    </row>
    <row r="3412" ht="14.25" customHeight="1">
      <c r="A3412" s="5">
        <v>3552.0</v>
      </c>
      <c r="B3412" s="5" t="s">
        <v>3850</v>
      </c>
      <c r="C3412" s="5" t="str">
        <f>IFERROR(VLOOKUP(B3412,Channels!$A:$B,2,FALSE),"")</f>
        <v/>
      </c>
      <c r="D3412" s="5" t="s">
        <v>14706</v>
      </c>
      <c r="E3412" s="5" t="s">
        <v>14707</v>
      </c>
      <c r="F3412" s="9">
        <v>44108.0</v>
      </c>
      <c r="G3412" s="5" t="s">
        <v>14708</v>
      </c>
    </row>
    <row r="3413" ht="14.25" customHeight="1">
      <c r="A3413" s="5">
        <v>3553.0</v>
      </c>
      <c r="B3413" s="5" t="s">
        <v>14709</v>
      </c>
      <c r="C3413" s="5" t="str">
        <f>IFERROR(VLOOKUP(B3413,Channels!$A:$B,2,FALSE),"")</f>
        <v/>
      </c>
      <c r="D3413" s="5" t="s">
        <v>14710</v>
      </c>
      <c r="E3413" s="5" t="s">
        <v>14711</v>
      </c>
      <c r="F3413" s="9">
        <v>44108.0</v>
      </c>
      <c r="G3413" s="5" t="s">
        <v>14712</v>
      </c>
    </row>
    <row r="3414" ht="14.25" customHeight="1">
      <c r="A3414" s="5">
        <v>3554.0</v>
      </c>
      <c r="B3414" s="5" t="s">
        <v>3850</v>
      </c>
      <c r="C3414" s="5" t="str">
        <f>IFERROR(VLOOKUP(B3414,Channels!$A:$B,2,FALSE),"")</f>
        <v/>
      </c>
      <c r="D3414" s="5" t="s">
        <v>14713</v>
      </c>
      <c r="E3414" s="5" t="s">
        <v>14714</v>
      </c>
      <c r="F3414" s="9">
        <v>44108.0</v>
      </c>
      <c r="G3414" s="5" t="s">
        <v>14715</v>
      </c>
    </row>
    <row r="3415" ht="14.25" customHeight="1">
      <c r="A3415" s="5">
        <v>3555.0</v>
      </c>
      <c r="B3415" s="5" t="s">
        <v>149</v>
      </c>
      <c r="C3415" s="5" t="str">
        <f>IFERROR(VLOOKUP(B3415,Channels!$A:$B,2,FALSE),"")</f>
        <v>News</v>
      </c>
      <c r="D3415" s="5" t="s">
        <v>14716</v>
      </c>
      <c r="E3415" s="5" t="s">
        <v>14717</v>
      </c>
      <c r="F3415" s="9">
        <v>44108.0</v>
      </c>
      <c r="G3415" s="5" t="s">
        <v>14718</v>
      </c>
    </row>
    <row r="3416" ht="14.25" customHeight="1">
      <c r="A3416" s="5">
        <v>3556.0</v>
      </c>
      <c r="B3416" s="5" t="s">
        <v>14266</v>
      </c>
      <c r="C3416" s="5" t="str">
        <f>IFERROR(VLOOKUP(B3416,Channels!$A:$B,2,FALSE),"")</f>
        <v/>
      </c>
      <c r="D3416" s="5" t="s">
        <v>14719</v>
      </c>
      <c r="E3416" s="5" t="s">
        <v>14720</v>
      </c>
      <c r="F3416" s="9">
        <v>44108.0</v>
      </c>
      <c r="G3416" s="5" t="s">
        <v>14721</v>
      </c>
    </row>
    <row r="3417" ht="14.25" customHeight="1">
      <c r="A3417" s="5">
        <v>3557.0</v>
      </c>
      <c r="B3417" s="5" t="s">
        <v>14266</v>
      </c>
      <c r="C3417" s="5" t="str">
        <f>IFERROR(VLOOKUP(B3417,Channels!$A:$B,2,FALSE),"")</f>
        <v/>
      </c>
      <c r="D3417" s="5"/>
      <c r="E3417" s="5" t="s">
        <v>14722</v>
      </c>
      <c r="F3417" s="9">
        <v>44108.0</v>
      </c>
      <c r="G3417" s="5" t="s">
        <v>14723</v>
      </c>
    </row>
    <row r="3418" ht="14.25" customHeight="1">
      <c r="A3418" s="5">
        <v>3558.0</v>
      </c>
      <c r="B3418" s="5" t="s">
        <v>14266</v>
      </c>
      <c r="C3418" s="5" t="str">
        <f>IFERROR(VLOOKUP(B3418,Channels!$A:$B,2,FALSE),"")</f>
        <v/>
      </c>
      <c r="D3418" s="5" t="s">
        <v>14724</v>
      </c>
      <c r="E3418" s="5" t="s">
        <v>14725</v>
      </c>
      <c r="F3418" s="9">
        <v>44108.0</v>
      </c>
      <c r="G3418" s="5" t="s">
        <v>14726</v>
      </c>
    </row>
    <row r="3419" ht="14.25" customHeight="1">
      <c r="A3419" s="5">
        <v>3559.0</v>
      </c>
      <c r="B3419" s="5" t="s">
        <v>14266</v>
      </c>
      <c r="C3419" s="5" t="str">
        <f>IFERROR(VLOOKUP(B3419,Channels!$A:$B,2,FALSE),"")</f>
        <v/>
      </c>
      <c r="D3419" s="5" t="s">
        <v>14727</v>
      </c>
      <c r="E3419" s="5" t="s">
        <v>14728</v>
      </c>
      <c r="F3419" s="9">
        <v>44108.0</v>
      </c>
      <c r="G3419" s="5" t="s">
        <v>14729</v>
      </c>
    </row>
    <row r="3420" ht="14.25" customHeight="1">
      <c r="A3420" s="5">
        <v>3560.0</v>
      </c>
      <c r="B3420" s="5" t="s">
        <v>14266</v>
      </c>
      <c r="C3420" s="5" t="str">
        <f>IFERROR(VLOOKUP(B3420,Channels!$A:$B,2,FALSE),"")</f>
        <v/>
      </c>
      <c r="D3420" s="5"/>
      <c r="E3420" s="5" t="s">
        <v>14730</v>
      </c>
      <c r="F3420" s="9">
        <v>44108.0</v>
      </c>
      <c r="G3420" s="5" t="s">
        <v>14731</v>
      </c>
    </row>
    <row r="3421" ht="14.25" customHeight="1">
      <c r="A3421" s="5">
        <v>3561.0</v>
      </c>
      <c r="B3421" s="5" t="s">
        <v>179</v>
      </c>
      <c r="C3421" s="5" t="str">
        <f>IFERROR(VLOOKUP(B3421,Channels!$A:$B,2,FALSE),"")</f>
        <v>News</v>
      </c>
      <c r="D3421" s="5" t="s">
        <v>14732</v>
      </c>
      <c r="E3421" s="5" t="s">
        <v>14733</v>
      </c>
      <c r="F3421" s="9">
        <v>44108.0</v>
      </c>
      <c r="G3421" s="5" t="s">
        <v>14734</v>
      </c>
    </row>
    <row r="3422" ht="14.25" customHeight="1">
      <c r="A3422" s="5">
        <v>3562.0</v>
      </c>
      <c r="B3422" s="5" t="s">
        <v>47</v>
      </c>
      <c r="C3422" s="5" t="str">
        <f>IFERROR(VLOOKUP(B3422,Channels!$A:$B,2,FALSE),"")</f>
        <v>Edu</v>
      </c>
      <c r="D3422" s="5" t="s">
        <v>14735</v>
      </c>
      <c r="E3422" s="5" t="s">
        <v>14736</v>
      </c>
      <c r="F3422" s="9">
        <v>44108.0</v>
      </c>
      <c r="G3422" s="5" t="s">
        <v>14737</v>
      </c>
    </row>
    <row r="3423" ht="14.25" customHeight="1">
      <c r="A3423" s="5">
        <v>3563.0</v>
      </c>
      <c r="B3423" s="5" t="s">
        <v>179</v>
      </c>
      <c r="C3423" s="5" t="str">
        <f>IFERROR(VLOOKUP(B3423,Channels!$A:$B,2,FALSE),"")</f>
        <v>News</v>
      </c>
      <c r="D3423" s="5" t="s">
        <v>14738</v>
      </c>
      <c r="E3423" s="5" t="s">
        <v>14739</v>
      </c>
      <c r="F3423" s="9">
        <v>44107.0</v>
      </c>
      <c r="G3423" s="5" t="s">
        <v>14740</v>
      </c>
    </row>
    <row r="3424" ht="14.25" customHeight="1">
      <c r="A3424" s="5">
        <v>3564.0</v>
      </c>
      <c r="B3424" s="5" t="s">
        <v>179</v>
      </c>
      <c r="C3424" s="5" t="str">
        <f>IFERROR(VLOOKUP(B3424,Channels!$A:$B,2,FALSE),"")</f>
        <v>News</v>
      </c>
      <c r="D3424" s="5" t="s">
        <v>14741</v>
      </c>
      <c r="E3424" s="5" t="s">
        <v>14742</v>
      </c>
      <c r="F3424" s="9">
        <v>44107.0</v>
      </c>
      <c r="G3424" s="5" t="s">
        <v>14743</v>
      </c>
    </row>
    <row r="3425" ht="14.25" customHeight="1">
      <c r="A3425" s="5">
        <v>3565.0</v>
      </c>
      <c r="B3425" s="5" t="s">
        <v>149</v>
      </c>
      <c r="C3425" s="5" t="str">
        <f>IFERROR(VLOOKUP(B3425,Channels!$A:$B,2,FALSE),"")</f>
        <v>News</v>
      </c>
      <c r="D3425" s="5" t="s">
        <v>14744</v>
      </c>
      <c r="E3425" s="5" t="s">
        <v>14745</v>
      </c>
      <c r="F3425" s="9">
        <v>44107.0</v>
      </c>
      <c r="G3425" s="5" t="s">
        <v>14746</v>
      </c>
    </row>
    <row r="3426" ht="14.25" customHeight="1">
      <c r="A3426" s="5">
        <v>3566.0</v>
      </c>
      <c r="B3426" s="5" t="s">
        <v>149</v>
      </c>
      <c r="C3426" s="5" t="str">
        <f>IFERROR(VLOOKUP(B3426,Channels!$A:$B,2,FALSE),"")</f>
        <v>News</v>
      </c>
      <c r="D3426" s="5" t="s">
        <v>14747</v>
      </c>
      <c r="E3426" s="5" t="s">
        <v>14748</v>
      </c>
      <c r="F3426" s="9">
        <v>44107.0</v>
      </c>
      <c r="G3426" s="5" t="s">
        <v>14749</v>
      </c>
    </row>
    <row r="3427" ht="14.25" customHeight="1">
      <c r="A3427" s="5">
        <v>3567.0</v>
      </c>
      <c r="B3427" s="5" t="s">
        <v>14266</v>
      </c>
      <c r="C3427" s="5" t="str">
        <f>IFERROR(VLOOKUP(B3427,Channels!$A:$B,2,FALSE),"")</f>
        <v/>
      </c>
      <c r="D3427" s="5" t="s">
        <v>14750</v>
      </c>
      <c r="E3427" s="5" t="s">
        <v>14751</v>
      </c>
      <c r="F3427" s="9">
        <v>44107.0</v>
      </c>
      <c r="G3427" s="5" t="s">
        <v>14752</v>
      </c>
    </row>
    <row r="3428" ht="14.25" customHeight="1">
      <c r="A3428" s="5">
        <v>3568.0</v>
      </c>
      <c r="B3428" s="5" t="s">
        <v>14266</v>
      </c>
      <c r="C3428" s="5" t="str">
        <f>IFERROR(VLOOKUP(B3428,Channels!$A:$B,2,FALSE),"")</f>
        <v/>
      </c>
      <c r="D3428" s="5"/>
      <c r="E3428" s="5" t="s">
        <v>14753</v>
      </c>
      <c r="F3428" s="9">
        <v>44107.0</v>
      </c>
      <c r="G3428" s="5" t="s">
        <v>14754</v>
      </c>
    </row>
    <row r="3429" ht="14.25" customHeight="1">
      <c r="A3429" s="5">
        <v>3569.0</v>
      </c>
      <c r="B3429" s="5" t="s">
        <v>4209</v>
      </c>
      <c r="C3429" s="5" t="str">
        <f>IFERROR(VLOOKUP(B3429,Channels!$A:$B,2,FALSE),"")</f>
        <v/>
      </c>
      <c r="D3429" s="5" t="s">
        <v>14755</v>
      </c>
      <c r="E3429" s="5" t="s">
        <v>14756</v>
      </c>
      <c r="F3429" s="9">
        <v>44107.0</v>
      </c>
      <c r="G3429" s="5" t="s">
        <v>14757</v>
      </c>
    </row>
    <row r="3430" ht="14.25" customHeight="1">
      <c r="A3430" s="5">
        <v>3570.0</v>
      </c>
      <c r="B3430" s="5" t="s">
        <v>179</v>
      </c>
      <c r="C3430" s="5" t="str">
        <f>IFERROR(VLOOKUP(B3430,Channels!$A:$B,2,FALSE),"")</f>
        <v>News</v>
      </c>
      <c r="D3430" s="5" t="s">
        <v>14758</v>
      </c>
      <c r="E3430" s="5" t="s">
        <v>14759</v>
      </c>
      <c r="F3430" s="9">
        <v>44107.0</v>
      </c>
      <c r="G3430" s="5" t="s">
        <v>14760</v>
      </c>
    </row>
    <row r="3431" ht="14.25" customHeight="1">
      <c r="A3431" s="5">
        <v>3571.0</v>
      </c>
      <c r="B3431" s="5" t="s">
        <v>179</v>
      </c>
      <c r="C3431" s="5" t="str">
        <f>IFERROR(VLOOKUP(B3431,Channels!$A:$B,2,FALSE),"")</f>
        <v>News</v>
      </c>
      <c r="D3431" s="5" t="s">
        <v>14761</v>
      </c>
      <c r="E3431" s="5" t="s">
        <v>14762</v>
      </c>
      <c r="F3431" s="9">
        <v>44107.0</v>
      </c>
      <c r="G3431" s="5" t="s">
        <v>14763</v>
      </c>
    </row>
    <row r="3432" ht="14.25" customHeight="1">
      <c r="A3432" s="5">
        <v>3573.0</v>
      </c>
      <c r="B3432" s="5" t="s">
        <v>14266</v>
      </c>
      <c r="C3432" s="5" t="str">
        <f>IFERROR(VLOOKUP(B3432,Channels!$A:$B,2,FALSE),"")</f>
        <v/>
      </c>
      <c r="D3432" s="5" t="s">
        <v>14565</v>
      </c>
      <c r="E3432" s="5" t="s">
        <v>14566</v>
      </c>
      <c r="F3432" s="9">
        <v>44107.0</v>
      </c>
      <c r="G3432" s="5" t="s">
        <v>14764</v>
      </c>
    </row>
    <row r="3433" ht="14.25" customHeight="1">
      <c r="A3433" s="5">
        <v>3574.0</v>
      </c>
      <c r="B3433" s="5" t="s">
        <v>127</v>
      </c>
      <c r="C3433" s="5" t="str">
        <f>IFERROR(VLOOKUP(B3433,Channels!$A:$B,2,FALSE),"")</f>
        <v>News</v>
      </c>
      <c r="D3433" s="5" t="s">
        <v>14765</v>
      </c>
      <c r="E3433" s="5" t="s">
        <v>14766</v>
      </c>
      <c r="F3433" s="9">
        <v>44107.0</v>
      </c>
      <c r="G3433" s="5" t="s">
        <v>14767</v>
      </c>
    </row>
    <row r="3434" ht="14.25" customHeight="1">
      <c r="A3434" s="5">
        <v>3575.0</v>
      </c>
      <c r="B3434" s="5" t="s">
        <v>14266</v>
      </c>
      <c r="C3434" s="5" t="str">
        <f>IFERROR(VLOOKUP(B3434,Channels!$A:$B,2,FALSE),"")</f>
        <v/>
      </c>
      <c r="D3434" s="5" t="s">
        <v>14768</v>
      </c>
      <c r="E3434" s="5" t="s">
        <v>14769</v>
      </c>
      <c r="F3434" s="9">
        <v>44107.0</v>
      </c>
      <c r="G3434" s="5" t="s">
        <v>14770</v>
      </c>
    </row>
    <row r="3435" ht="14.25" customHeight="1">
      <c r="A3435" s="5">
        <v>3576.0</v>
      </c>
      <c r="B3435" s="5" t="s">
        <v>4209</v>
      </c>
      <c r="C3435" s="5" t="str">
        <f>IFERROR(VLOOKUP(B3435,Channels!$A:$B,2,FALSE),"")</f>
        <v/>
      </c>
      <c r="D3435" s="5" t="s">
        <v>14771</v>
      </c>
      <c r="E3435" s="5" t="s">
        <v>14772</v>
      </c>
      <c r="F3435" s="9">
        <v>44107.0</v>
      </c>
      <c r="G3435" s="5" t="s">
        <v>14773</v>
      </c>
    </row>
    <row r="3436" ht="14.25" customHeight="1">
      <c r="A3436" s="5">
        <v>3577.0</v>
      </c>
      <c r="B3436" s="5"/>
      <c r="C3436" s="5" t="str">
        <f>IFERROR(VLOOKUP(B3436,Channels!$A:$B,2,FALSE),"")</f>
        <v/>
      </c>
      <c r="D3436" s="5" t="s">
        <v>14774</v>
      </c>
      <c r="E3436" s="5" t="s">
        <v>14774</v>
      </c>
      <c r="F3436" s="9">
        <v>44107.0</v>
      </c>
      <c r="G3436" s="5" t="s">
        <v>14775</v>
      </c>
    </row>
    <row r="3437" ht="14.25" customHeight="1">
      <c r="A3437" s="5">
        <v>3578.0</v>
      </c>
      <c r="B3437" s="5" t="s">
        <v>14776</v>
      </c>
      <c r="C3437" s="5" t="str">
        <f>IFERROR(VLOOKUP(B3437,Channels!$A:$B,2,FALSE),"")</f>
        <v/>
      </c>
      <c r="D3437" s="5"/>
      <c r="E3437" s="5" t="s">
        <v>14777</v>
      </c>
      <c r="F3437" s="9">
        <v>44107.0</v>
      </c>
      <c r="G3437" s="5" t="s">
        <v>14778</v>
      </c>
    </row>
    <row r="3438" ht="14.25" customHeight="1">
      <c r="A3438" s="5">
        <v>3579.0</v>
      </c>
      <c r="B3438" s="5" t="s">
        <v>14646</v>
      </c>
      <c r="C3438" s="5" t="str">
        <f>IFERROR(VLOOKUP(B3438,Channels!$A:$B,2,FALSE),"")</f>
        <v/>
      </c>
      <c r="D3438" s="5" t="s">
        <v>14779</v>
      </c>
      <c r="E3438" s="5" t="s">
        <v>14780</v>
      </c>
      <c r="F3438" s="9">
        <v>44107.0</v>
      </c>
      <c r="G3438" s="5" t="s">
        <v>14781</v>
      </c>
    </row>
    <row r="3439" ht="14.25" customHeight="1">
      <c r="A3439" s="5">
        <v>3581.0</v>
      </c>
      <c r="B3439" s="5" t="s">
        <v>177</v>
      </c>
      <c r="C3439" s="5" t="str">
        <f>IFERROR(VLOOKUP(B3439,Channels!$A:$B,2,FALSE),"")</f>
        <v>News</v>
      </c>
      <c r="D3439" s="5" t="s">
        <v>14782</v>
      </c>
      <c r="E3439" s="5" t="s">
        <v>14783</v>
      </c>
      <c r="F3439" s="9">
        <v>44107.0</v>
      </c>
      <c r="G3439" s="5" t="s">
        <v>14784</v>
      </c>
    </row>
    <row r="3440" ht="14.25" customHeight="1">
      <c r="A3440" s="5">
        <v>3582.0</v>
      </c>
      <c r="B3440" s="5" t="s">
        <v>1043</v>
      </c>
      <c r="C3440" s="5" t="str">
        <f>IFERROR(VLOOKUP(B3440,Channels!$A:$B,2,FALSE),"")</f>
        <v>Tech</v>
      </c>
      <c r="D3440" s="5" t="s">
        <v>13453</v>
      </c>
      <c r="E3440" s="5" t="s">
        <v>13454</v>
      </c>
      <c r="F3440" s="9">
        <v>44107.0</v>
      </c>
      <c r="G3440" s="5" t="s">
        <v>14785</v>
      </c>
    </row>
    <row r="3441" ht="14.25" customHeight="1">
      <c r="A3441" s="5">
        <v>3583.0</v>
      </c>
      <c r="B3441" s="5" t="s">
        <v>14266</v>
      </c>
      <c r="C3441" s="5" t="str">
        <f>IFERROR(VLOOKUP(B3441,Channels!$A:$B,2,FALSE),"")</f>
        <v/>
      </c>
      <c r="D3441" s="5" t="s">
        <v>14786</v>
      </c>
      <c r="E3441" s="5" t="s">
        <v>14787</v>
      </c>
      <c r="F3441" s="9">
        <v>44107.0</v>
      </c>
      <c r="G3441" s="5" t="s">
        <v>14788</v>
      </c>
    </row>
    <row r="3442" ht="14.25" customHeight="1">
      <c r="A3442" s="5">
        <v>3584.0</v>
      </c>
      <c r="B3442" s="5" t="s">
        <v>14266</v>
      </c>
      <c r="C3442" s="5" t="str">
        <f>IFERROR(VLOOKUP(B3442,Channels!$A:$B,2,FALSE),"")</f>
        <v/>
      </c>
      <c r="D3442" s="5" t="s">
        <v>14789</v>
      </c>
      <c r="E3442" s="5" t="s">
        <v>14790</v>
      </c>
      <c r="F3442" s="9">
        <v>44107.0</v>
      </c>
      <c r="G3442" s="5" t="s">
        <v>14791</v>
      </c>
    </row>
    <row r="3443" ht="14.25" customHeight="1">
      <c r="A3443" s="5">
        <v>3585.0</v>
      </c>
      <c r="B3443" s="5" t="s">
        <v>179</v>
      </c>
      <c r="C3443" s="5" t="str">
        <f>IFERROR(VLOOKUP(B3443,Channels!$A:$B,2,FALSE),"")</f>
        <v>News</v>
      </c>
      <c r="D3443" s="5" t="s">
        <v>14792</v>
      </c>
      <c r="E3443" s="5" t="s">
        <v>14793</v>
      </c>
      <c r="F3443" s="9">
        <v>44107.0</v>
      </c>
      <c r="G3443" s="5" t="s">
        <v>14794</v>
      </c>
    </row>
    <row r="3444" ht="14.25" customHeight="1">
      <c r="A3444" s="5">
        <v>3586.0</v>
      </c>
      <c r="B3444" s="5" t="s">
        <v>51</v>
      </c>
      <c r="C3444" s="5" t="str">
        <f>IFERROR(VLOOKUP(B3444,Channels!$A:$B,2,FALSE),"")</f>
        <v>Fin</v>
      </c>
      <c r="D3444" s="5" t="s">
        <v>14700</v>
      </c>
      <c r="E3444" s="5" t="s">
        <v>14701</v>
      </c>
      <c r="F3444" s="9">
        <v>44107.0</v>
      </c>
      <c r="G3444" s="5" t="s">
        <v>14795</v>
      </c>
    </row>
    <row r="3445" ht="14.25" customHeight="1">
      <c r="A3445" s="5">
        <v>3587.0</v>
      </c>
      <c r="B3445" s="5" t="s">
        <v>1163</v>
      </c>
      <c r="C3445" s="5" t="str">
        <f>IFERROR(VLOOKUP(B3445,Channels!$A:$B,2,FALSE),"")</f>
        <v>??</v>
      </c>
      <c r="D3445" s="5" t="s">
        <v>14703</v>
      </c>
      <c r="E3445" s="5" t="s">
        <v>14704</v>
      </c>
      <c r="F3445" s="9">
        <v>44107.0</v>
      </c>
      <c r="G3445" s="5" t="s">
        <v>14796</v>
      </c>
    </row>
    <row r="3446" ht="14.25" customHeight="1">
      <c r="A3446" s="5">
        <v>3588.0</v>
      </c>
      <c r="B3446" s="5" t="s">
        <v>3272</v>
      </c>
      <c r="C3446" s="5" t="str">
        <f>IFERROR(VLOOKUP(B3446,Channels!$A:$B,2,FALSE),"")</f>
        <v/>
      </c>
      <c r="D3446" s="5" t="s">
        <v>14797</v>
      </c>
      <c r="E3446" s="5" t="s">
        <v>14798</v>
      </c>
      <c r="F3446" s="9">
        <v>44107.0</v>
      </c>
      <c r="G3446" s="5" t="s">
        <v>14799</v>
      </c>
    </row>
    <row r="3447" ht="14.25" customHeight="1">
      <c r="A3447" s="5">
        <v>3589.0</v>
      </c>
      <c r="B3447" s="5" t="s">
        <v>3272</v>
      </c>
      <c r="C3447" s="5" t="str">
        <f>IFERROR(VLOOKUP(B3447,Channels!$A:$B,2,FALSE),"")</f>
        <v/>
      </c>
      <c r="D3447" s="5" t="s">
        <v>14800</v>
      </c>
      <c r="E3447" s="5" t="s">
        <v>14801</v>
      </c>
      <c r="F3447" s="9">
        <v>44107.0</v>
      </c>
      <c r="G3447" s="5" t="s">
        <v>14802</v>
      </c>
    </row>
    <row r="3448" ht="14.25" customHeight="1">
      <c r="A3448" s="5">
        <v>3590.0</v>
      </c>
      <c r="B3448" s="5" t="s">
        <v>42</v>
      </c>
      <c r="C3448" s="5" t="str">
        <f>IFERROR(VLOOKUP(B3448,Channels!$A:$B,2,FALSE),"")</f>
        <v>Tech</v>
      </c>
      <c r="D3448" s="5" t="s">
        <v>14803</v>
      </c>
      <c r="E3448" s="5" t="s">
        <v>14804</v>
      </c>
      <c r="F3448" s="9">
        <v>44107.0</v>
      </c>
      <c r="G3448" s="5" t="s">
        <v>14805</v>
      </c>
    </row>
    <row r="3449" ht="14.25" customHeight="1">
      <c r="A3449" s="5">
        <v>3591.0</v>
      </c>
      <c r="B3449" s="5" t="s">
        <v>42</v>
      </c>
      <c r="C3449" s="5" t="str">
        <f>IFERROR(VLOOKUP(B3449,Channels!$A:$B,2,FALSE),"")</f>
        <v>Tech</v>
      </c>
      <c r="D3449" s="5" t="s">
        <v>14806</v>
      </c>
      <c r="E3449" s="5" t="s">
        <v>14807</v>
      </c>
      <c r="F3449" s="9">
        <v>44107.0</v>
      </c>
      <c r="G3449" s="5" t="s">
        <v>14808</v>
      </c>
    </row>
    <row r="3450" ht="14.25" customHeight="1">
      <c r="A3450" s="5">
        <v>3592.0</v>
      </c>
      <c r="B3450" s="5" t="s">
        <v>14266</v>
      </c>
      <c r="C3450" s="5" t="str">
        <f>IFERROR(VLOOKUP(B3450,Channels!$A:$B,2,FALSE),"")</f>
        <v/>
      </c>
      <c r="D3450" s="5" t="s">
        <v>14809</v>
      </c>
      <c r="E3450" s="5" t="s">
        <v>14810</v>
      </c>
      <c r="F3450" s="9">
        <v>44107.0</v>
      </c>
      <c r="G3450" s="5" t="s">
        <v>14811</v>
      </c>
    </row>
    <row r="3451" ht="14.25" customHeight="1">
      <c r="A3451" s="5">
        <v>3593.0</v>
      </c>
      <c r="B3451" s="5" t="s">
        <v>14266</v>
      </c>
      <c r="C3451" s="5" t="str">
        <f>IFERROR(VLOOKUP(B3451,Channels!$A:$B,2,FALSE),"")</f>
        <v/>
      </c>
      <c r="D3451" s="5" t="s">
        <v>14812</v>
      </c>
      <c r="E3451" s="5" t="s">
        <v>14813</v>
      </c>
      <c r="F3451" s="9">
        <v>44107.0</v>
      </c>
      <c r="G3451" s="5" t="s">
        <v>14814</v>
      </c>
    </row>
    <row r="3452" ht="14.25" customHeight="1">
      <c r="A3452" s="5">
        <v>3594.0</v>
      </c>
      <c r="B3452" s="5" t="s">
        <v>14266</v>
      </c>
      <c r="C3452" s="5" t="str">
        <f>IFERROR(VLOOKUP(B3452,Channels!$A:$B,2,FALSE),"")</f>
        <v/>
      </c>
      <c r="D3452" s="5"/>
      <c r="E3452" s="5" t="s">
        <v>14815</v>
      </c>
      <c r="F3452" s="9">
        <v>44107.0</v>
      </c>
      <c r="G3452" s="5" t="s">
        <v>14816</v>
      </c>
    </row>
    <row r="3453" ht="14.25" customHeight="1">
      <c r="A3453" s="5">
        <v>3595.0</v>
      </c>
      <c r="B3453" s="5" t="s">
        <v>4209</v>
      </c>
      <c r="C3453" s="5" t="str">
        <f>IFERROR(VLOOKUP(B3453,Channels!$A:$B,2,FALSE),"")</f>
        <v/>
      </c>
      <c r="D3453" s="5" t="s">
        <v>14817</v>
      </c>
      <c r="E3453" s="5" t="s">
        <v>14818</v>
      </c>
      <c r="F3453" s="9">
        <v>44107.0</v>
      </c>
      <c r="G3453" s="5" t="s">
        <v>14819</v>
      </c>
    </row>
    <row r="3454" ht="14.25" customHeight="1">
      <c r="A3454" s="5">
        <v>3596.0</v>
      </c>
      <c r="B3454" s="5" t="s">
        <v>14266</v>
      </c>
      <c r="C3454" s="5" t="str">
        <f>IFERROR(VLOOKUP(B3454,Channels!$A:$B,2,FALSE),"")</f>
        <v/>
      </c>
      <c r="D3454" s="5"/>
      <c r="E3454" s="5" t="s">
        <v>14820</v>
      </c>
      <c r="F3454" s="9">
        <v>44106.0</v>
      </c>
      <c r="G3454" s="5" t="s">
        <v>14821</v>
      </c>
    </row>
    <row r="3455" ht="14.25" customHeight="1">
      <c r="A3455" s="5">
        <v>3597.0</v>
      </c>
      <c r="B3455" s="5" t="s">
        <v>14266</v>
      </c>
      <c r="C3455" s="5" t="str">
        <f>IFERROR(VLOOKUP(B3455,Channels!$A:$B,2,FALSE),"")</f>
        <v/>
      </c>
      <c r="D3455" s="5" t="s">
        <v>14822</v>
      </c>
      <c r="E3455" s="5" t="s">
        <v>14823</v>
      </c>
      <c r="F3455" s="9">
        <v>44106.0</v>
      </c>
      <c r="G3455" s="5" t="s">
        <v>14824</v>
      </c>
    </row>
    <row r="3456" ht="14.25" customHeight="1">
      <c r="A3456" s="5">
        <v>3598.0</v>
      </c>
      <c r="B3456" s="5" t="s">
        <v>14266</v>
      </c>
      <c r="C3456" s="5" t="str">
        <f>IFERROR(VLOOKUP(B3456,Channels!$A:$B,2,FALSE),"")</f>
        <v/>
      </c>
      <c r="D3456" s="5" t="s">
        <v>14825</v>
      </c>
      <c r="E3456" s="5" t="s">
        <v>14826</v>
      </c>
      <c r="F3456" s="9">
        <v>44106.0</v>
      </c>
      <c r="G3456" s="5" t="s">
        <v>14827</v>
      </c>
    </row>
    <row r="3457" ht="14.25" customHeight="1">
      <c r="A3457" s="5">
        <v>3599.0</v>
      </c>
      <c r="B3457" s="5" t="s">
        <v>14266</v>
      </c>
      <c r="C3457" s="5" t="str">
        <f>IFERROR(VLOOKUP(B3457,Channels!$A:$B,2,FALSE),"")</f>
        <v/>
      </c>
      <c r="D3457" s="5" t="s">
        <v>14828</v>
      </c>
      <c r="E3457" s="5" t="s">
        <v>14829</v>
      </c>
      <c r="F3457" s="9">
        <v>44106.0</v>
      </c>
      <c r="G3457" s="5" t="s">
        <v>14830</v>
      </c>
    </row>
    <row r="3458" ht="14.25" customHeight="1">
      <c r="A3458" s="5">
        <v>3600.0</v>
      </c>
      <c r="B3458" s="5" t="s">
        <v>149</v>
      </c>
      <c r="C3458" s="5" t="str">
        <f>IFERROR(VLOOKUP(B3458,Channels!$A:$B,2,FALSE),"")</f>
        <v>News</v>
      </c>
      <c r="D3458" s="5" t="s">
        <v>14831</v>
      </c>
      <c r="E3458" s="5" t="s">
        <v>14832</v>
      </c>
      <c r="F3458" s="9">
        <v>44106.0</v>
      </c>
      <c r="G3458" s="5" t="s">
        <v>14833</v>
      </c>
    </row>
    <row r="3459" ht="14.25" customHeight="1">
      <c r="A3459" s="5">
        <v>3601.0</v>
      </c>
      <c r="B3459" s="5" t="s">
        <v>149</v>
      </c>
      <c r="C3459" s="5" t="str">
        <f>IFERROR(VLOOKUP(B3459,Channels!$A:$B,2,FALSE),"")</f>
        <v>News</v>
      </c>
      <c r="D3459" s="5" t="s">
        <v>14834</v>
      </c>
      <c r="E3459" s="5" t="s">
        <v>14835</v>
      </c>
      <c r="F3459" s="9">
        <v>44106.0</v>
      </c>
      <c r="G3459" s="5" t="s">
        <v>14836</v>
      </c>
    </row>
    <row r="3460" ht="14.25" customHeight="1">
      <c r="A3460" s="5">
        <v>3602.0</v>
      </c>
      <c r="B3460" s="5" t="s">
        <v>14837</v>
      </c>
      <c r="C3460" s="5" t="str">
        <f>IFERROR(VLOOKUP(B3460,Channels!$A:$B,2,FALSE),"")</f>
        <v/>
      </c>
      <c r="D3460" s="5" t="s">
        <v>14838</v>
      </c>
      <c r="E3460" s="5" t="s">
        <v>14839</v>
      </c>
      <c r="F3460" s="9">
        <v>44106.0</v>
      </c>
      <c r="G3460" s="5" t="s">
        <v>14840</v>
      </c>
    </row>
    <row r="3461" ht="14.25" customHeight="1">
      <c r="A3461" s="5">
        <v>3603.0</v>
      </c>
      <c r="B3461" s="5" t="s">
        <v>14841</v>
      </c>
      <c r="C3461" s="5" t="str">
        <f>IFERROR(VLOOKUP(B3461,Channels!$A:$B,2,FALSE),"")</f>
        <v/>
      </c>
      <c r="D3461" s="5" t="s">
        <v>14842</v>
      </c>
      <c r="E3461" s="5" t="s">
        <v>14843</v>
      </c>
      <c r="F3461" s="9">
        <v>44106.0</v>
      </c>
      <c r="G3461" s="5" t="s">
        <v>14844</v>
      </c>
    </row>
    <row r="3462" ht="14.25" customHeight="1">
      <c r="A3462" s="5">
        <v>3604.0</v>
      </c>
      <c r="B3462" s="5" t="s">
        <v>14266</v>
      </c>
      <c r="C3462" s="5" t="str">
        <f>IFERROR(VLOOKUP(B3462,Channels!$A:$B,2,FALSE),"")</f>
        <v/>
      </c>
      <c r="D3462" s="5" t="s">
        <v>14845</v>
      </c>
      <c r="E3462" s="5" t="s">
        <v>14846</v>
      </c>
      <c r="F3462" s="9">
        <v>44106.0</v>
      </c>
      <c r="G3462" s="5" t="s">
        <v>14847</v>
      </c>
    </row>
    <row r="3463" ht="14.25" customHeight="1">
      <c r="A3463" s="5">
        <v>3605.0</v>
      </c>
      <c r="B3463" s="5" t="s">
        <v>179</v>
      </c>
      <c r="C3463" s="5" t="str">
        <f>IFERROR(VLOOKUP(B3463,Channels!$A:$B,2,FALSE),"")</f>
        <v>News</v>
      </c>
      <c r="D3463" s="5" t="s">
        <v>14848</v>
      </c>
      <c r="E3463" s="5" t="s">
        <v>14849</v>
      </c>
      <c r="F3463" s="9">
        <v>44106.0</v>
      </c>
      <c r="G3463" s="5" t="s">
        <v>14850</v>
      </c>
    </row>
    <row r="3464" ht="14.25" customHeight="1">
      <c r="A3464" s="5">
        <v>3606.0</v>
      </c>
      <c r="B3464" s="5" t="s">
        <v>179</v>
      </c>
      <c r="C3464" s="5" t="str">
        <f>IFERROR(VLOOKUP(B3464,Channels!$A:$B,2,FALSE),"")</f>
        <v>News</v>
      </c>
      <c r="D3464" s="5" t="s">
        <v>14851</v>
      </c>
      <c r="E3464" s="5" t="s">
        <v>14852</v>
      </c>
      <c r="F3464" s="9">
        <v>44106.0</v>
      </c>
      <c r="G3464" s="5" t="s">
        <v>14853</v>
      </c>
    </row>
    <row r="3465" ht="14.25" customHeight="1">
      <c r="A3465" s="5">
        <v>3607.0</v>
      </c>
      <c r="B3465" s="5" t="s">
        <v>127</v>
      </c>
      <c r="C3465" s="5" t="str">
        <f>IFERROR(VLOOKUP(B3465,Channels!$A:$B,2,FALSE),"")</f>
        <v>News</v>
      </c>
      <c r="D3465" s="5" t="s">
        <v>14854</v>
      </c>
      <c r="E3465" s="5" t="s">
        <v>14855</v>
      </c>
      <c r="F3465" s="9">
        <v>44106.0</v>
      </c>
      <c r="G3465" s="5" t="s">
        <v>14856</v>
      </c>
    </row>
    <row r="3466" ht="14.25" customHeight="1">
      <c r="A3466" s="5">
        <v>3608.0</v>
      </c>
      <c r="B3466" s="5" t="s">
        <v>14776</v>
      </c>
      <c r="C3466" s="5" t="str">
        <f>IFERROR(VLOOKUP(B3466,Channels!$A:$B,2,FALSE),"")</f>
        <v/>
      </c>
      <c r="D3466" s="5"/>
      <c r="E3466" s="5" t="s">
        <v>14777</v>
      </c>
      <c r="F3466" s="9">
        <v>44106.0</v>
      </c>
      <c r="G3466" s="5" t="s">
        <v>14857</v>
      </c>
    </row>
    <row r="3467" ht="14.25" customHeight="1">
      <c r="A3467" s="5">
        <v>3609.0</v>
      </c>
      <c r="B3467" s="5" t="s">
        <v>14646</v>
      </c>
      <c r="C3467" s="5" t="str">
        <f>IFERROR(VLOOKUP(B3467,Channels!$A:$B,2,FALSE),"")</f>
        <v/>
      </c>
      <c r="D3467" s="5" t="s">
        <v>14779</v>
      </c>
      <c r="E3467" s="5" t="s">
        <v>14780</v>
      </c>
      <c r="F3467" s="9">
        <v>44106.0</v>
      </c>
      <c r="G3467" s="5" t="s">
        <v>14858</v>
      </c>
    </row>
    <row r="3468" ht="14.25" customHeight="1">
      <c r="A3468" s="5">
        <v>3610.0</v>
      </c>
      <c r="B3468" s="5" t="s">
        <v>4641</v>
      </c>
      <c r="C3468" s="5" t="str">
        <f>IFERROR(VLOOKUP(B3468,Channels!$A:$B,2,FALSE),"")</f>
        <v/>
      </c>
      <c r="D3468" s="5"/>
      <c r="E3468" s="5" t="s">
        <v>14859</v>
      </c>
      <c r="F3468" s="9">
        <v>44106.0</v>
      </c>
      <c r="G3468" s="5" t="s">
        <v>14860</v>
      </c>
    </row>
    <row r="3469" ht="14.25" customHeight="1">
      <c r="A3469" s="5">
        <v>3611.0</v>
      </c>
      <c r="B3469" s="5" t="s">
        <v>175</v>
      </c>
      <c r="C3469" s="5" t="str">
        <f>IFERROR(VLOOKUP(B3469,Channels!$A:$B,2,FALSE),"")</f>
        <v>News</v>
      </c>
      <c r="D3469" s="5" t="s">
        <v>14861</v>
      </c>
      <c r="E3469" s="5" t="s">
        <v>14862</v>
      </c>
      <c r="F3469" s="9">
        <v>44106.0</v>
      </c>
      <c r="G3469" s="5" t="s">
        <v>14863</v>
      </c>
    </row>
    <row r="3470" ht="14.25" customHeight="1">
      <c r="A3470" s="5">
        <v>3612.0</v>
      </c>
      <c r="B3470" s="5" t="s">
        <v>3809</v>
      </c>
      <c r="C3470" s="5" t="str">
        <f>IFERROR(VLOOKUP(B3470,Channels!$A:$B,2,FALSE),"")</f>
        <v/>
      </c>
      <c r="D3470" s="5" t="s">
        <v>14864</v>
      </c>
      <c r="E3470" s="5" t="s">
        <v>14865</v>
      </c>
      <c r="F3470" s="9">
        <v>44106.0</v>
      </c>
      <c r="G3470" s="5" t="s">
        <v>14866</v>
      </c>
    </row>
    <row r="3471" ht="14.25" customHeight="1">
      <c r="A3471" s="5">
        <v>3613.0</v>
      </c>
      <c r="B3471" s="5" t="s">
        <v>3809</v>
      </c>
      <c r="C3471" s="5" t="str">
        <f>IFERROR(VLOOKUP(B3471,Channels!$A:$B,2,FALSE),"")</f>
        <v/>
      </c>
      <c r="D3471" s="5" t="s">
        <v>14867</v>
      </c>
      <c r="E3471" s="5" t="s">
        <v>14868</v>
      </c>
      <c r="F3471" s="9">
        <v>44106.0</v>
      </c>
      <c r="G3471" s="5" t="s">
        <v>14869</v>
      </c>
    </row>
    <row r="3472" ht="14.25" customHeight="1">
      <c r="A3472" s="5">
        <v>3614.0</v>
      </c>
      <c r="B3472" s="5" t="s">
        <v>14266</v>
      </c>
      <c r="C3472" s="5" t="str">
        <f>IFERROR(VLOOKUP(B3472,Channels!$A:$B,2,FALSE),"")</f>
        <v/>
      </c>
      <c r="D3472" s="5" t="s">
        <v>14870</v>
      </c>
      <c r="E3472" s="5" t="s">
        <v>14871</v>
      </c>
      <c r="F3472" s="9">
        <v>44106.0</v>
      </c>
      <c r="G3472" s="5" t="s">
        <v>14872</v>
      </c>
    </row>
    <row r="3473" ht="14.25" customHeight="1">
      <c r="A3473" s="5">
        <v>3616.0</v>
      </c>
      <c r="B3473" s="5" t="s">
        <v>14873</v>
      </c>
      <c r="C3473" s="5" t="str">
        <f>IFERROR(VLOOKUP(B3473,Channels!$A:$B,2,FALSE),"")</f>
        <v/>
      </c>
      <c r="D3473" s="5"/>
      <c r="E3473" s="5" t="s">
        <v>14874</v>
      </c>
      <c r="F3473" s="9">
        <v>44106.0</v>
      </c>
      <c r="G3473" s="5" t="s">
        <v>14875</v>
      </c>
    </row>
    <row r="3474" ht="14.25" customHeight="1">
      <c r="A3474" s="5">
        <v>3617.0</v>
      </c>
      <c r="B3474" s="5" t="s">
        <v>127</v>
      </c>
      <c r="C3474" s="5" t="str">
        <f>IFERROR(VLOOKUP(B3474,Channels!$A:$B,2,FALSE),"")</f>
        <v>News</v>
      </c>
      <c r="D3474" s="5" t="s">
        <v>14876</v>
      </c>
      <c r="E3474" s="5" t="s">
        <v>14877</v>
      </c>
      <c r="F3474" s="9">
        <v>44106.0</v>
      </c>
      <c r="G3474" s="5" t="s">
        <v>14878</v>
      </c>
    </row>
    <row r="3475" ht="14.25" customHeight="1">
      <c r="A3475" s="5">
        <v>3618.0</v>
      </c>
      <c r="B3475" s="5" t="s">
        <v>127</v>
      </c>
      <c r="C3475" s="5" t="str">
        <f>IFERROR(VLOOKUP(B3475,Channels!$A:$B,2,FALSE),"")</f>
        <v>News</v>
      </c>
      <c r="D3475" s="5" t="s">
        <v>14879</v>
      </c>
      <c r="E3475" s="5" t="s">
        <v>14880</v>
      </c>
      <c r="F3475" s="9">
        <v>44106.0</v>
      </c>
      <c r="G3475" s="5" t="s">
        <v>14881</v>
      </c>
    </row>
    <row r="3476" ht="14.25" customHeight="1">
      <c r="A3476" s="5">
        <v>3619.0</v>
      </c>
      <c r="B3476" s="5" t="s">
        <v>14683</v>
      </c>
      <c r="C3476" s="5" t="str">
        <f>IFERROR(VLOOKUP(B3476,Channels!$A:$B,2,FALSE),"")</f>
        <v/>
      </c>
      <c r="D3476" s="5" t="s">
        <v>14684</v>
      </c>
      <c r="E3476" s="5" t="s">
        <v>14685</v>
      </c>
      <c r="F3476" s="9">
        <v>44106.0</v>
      </c>
      <c r="G3476" s="5" t="s">
        <v>14882</v>
      </c>
    </row>
    <row r="3477" ht="14.25" customHeight="1">
      <c r="A3477" s="5">
        <v>3620.0</v>
      </c>
      <c r="B3477" s="5" t="s">
        <v>14683</v>
      </c>
      <c r="C3477" s="5" t="str">
        <f>IFERROR(VLOOKUP(B3477,Channels!$A:$B,2,FALSE),"")</f>
        <v/>
      </c>
      <c r="D3477" s="5" t="s">
        <v>14883</v>
      </c>
      <c r="E3477" s="5" t="s">
        <v>14884</v>
      </c>
      <c r="F3477" s="9">
        <v>44106.0</v>
      </c>
      <c r="G3477" s="5" t="s">
        <v>14885</v>
      </c>
    </row>
    <row r="3478" ht="14.25" customHeight="1">
      <c r="A3478" s="5">
        <v>3621.0</v>
      </c>
      <c r="B3478" s="5" t="s">
        <v>14679</v>
      </c>
      <c r="C3478" s="5" t="str">
        <f>IFERROR(VLOOKUP(B3478,Channels!$A:$B,2,FALSE),"")</f>
        <v/>
      </c>
      <c r="D3478" s="5" t="s">
        <v>14680</v>
      </c>
      <c r="E3478" s="5" t="s">
        <v>14681</v>
      </c>
      <c r="F3478" s="9">
        <v>44106.0</v>
      </c>
      <c r="G3478" s="5" t="s">
        <v>14886</v>
      </c>
    </row>
    <row r="3479" ht="14.25" customHeight="1">
      <c r="A3479" s="5">
        <v>3622.0</v>
      </c>
      <c r="B3479" s="5" t="s">
        <v>14887</v>
      </c>
      <c r="C3479" s="5" t="str">
        <f>IFERROR(VLOOKUP(B3479,Channels!$A:$B,2,FALSE),"")</f>
        <v/>
      </c>
      <c r="D3479" s="5" t="s">
        <v>14888</v>
      </c>
      <c r="E3479" s="5" t="s">
        <v>14889</v>
      </c>
      <c r="F3479" s="9">
        <v>44105.0</v>
      </c>
      <c r="G3479" s="5" t="s">
        <v>14890</v>
      </c>
    </row>
    <row r="3480" ht="14.25" customHeight="1">
      <c r="A3480" s="5">
        <v>3623.0</v>
      </c>
      <c r="B3480" s="5" t="s">
        <v>2866</v>
      </c>
      <c r="C3480" s="5" t="str">
        <f>IFERROR(VLOOKUP(B3480,Channels!$A:$B,2,FALSE),"")</f>
        <v/>
      </c>
      <c r="D3480" s="5" t="s">
        <v>14891</v>
      </c>
      <c r="E3480" s="5" t="s">
        <v>14892</v>
      </c>
      <c r="F3480" s="9">
        <v>44105.0</v>
      </c>
      <c r="G3480" s="5" t="s">
        <v>14893</v>
      </c>
    </row>
    <row r="3481" ht="14.25" customHeight="1">
      <c r="A3481" s="5">
        <v>3624.0</v>
      </c>
      <c r="B3481" s="5" t="s">
        <v>14894</v>
      </c>
      <c r="C3481" s="5" t="str">
        <f>IFERROR(VLOOKUP(B3481,Channels!$A:$B,2,FALSE),"")</f>
        <v/>
      </c>
      <c r="D3481" s="5" t="s">
        <v>14895</v>
      </c>
      <c r="E3481" s="5" t="s">
        <v>14896</v>
      </c>
      <c r="F3481" s="9">
        <v>44105.0</v>
      </c>
      <c r="G3481" s="5" t="s">
        <v>14897</v>
      </c>
    </row>
    <row r="3482" ht="14.25" customHeight="1">
      <c r="A3482" s="5">
        <v>3625.0</v>
      </c>
      <c r="B3482" s="5" t="s">
        <v>179</v>
      </c>
      <c r="C3482" s="5" t="str">
        <f>IFERROR(VLOOKUP(B3482,Channels!$A:$B,2,FALSE),"")</f>
        <v>News</v>
      </c>
      <c r="D3482" s="5" t="s">
        <v>14898</v>
      </c>
      <c r="E3482" s="5" t="s">
        <v>14899</v>
      </c>
      <c r="F3482" s="9">
        <v>44105.0</v>
      </c>
      <c r="G3482" s="5" t="s">
        <v>14900</v>
      </c>
    </row>
    <row r="3483" ht="14.25" customHeight="1">
      <c r="A3483" s="5">
        <v>3626.0</v>
      </c>
      <c r="B3483" s="5" t="s">
        <v>177</v>
      </c>
      <c r="C3483" s="5" t="str">
        <f>IFERROR(VLOOKUP(B3483,Channels!$A:$B,2,FALSE),"")</f>
        <v>News</v>
      </c>
      <c r="D3483" s="5" t="s">
        <v>14901</v>
      </c>
      <c r="E3483" s="5" t="s">
        <v>14902</v>
      </c>
      <c r="F3483" s="9">
        <v>44105.0</v>
      </c>
      <c r="G3483" s="5" t="s">
        <v>14903</v>
      </c>
    </row>
    <row r="3484" ht="14.25" customHeight="1">
      <c r="A3484" s="5">
        <v>3629.0</v>
      </c>
      <c r="B3484" s="5" t="s">
        <v>2866</v>
      </c>
      <c r="C3484" s="5" t="str">
        <f>IFERROR(VLOOKUP(B3484,Channels!$A:$B,2,FALSE),"")</f>
        <v/>
      </c>
      <c r="D3484" s="5" t="s">
        <v>14904</v>
      </c>
      <c r="E3484" s="5" t="s">
        <v>14905</v>
      </c>
      <c r="F3484" s="9">
        <v>44105.0</v>
      </c>
      <c r="G3484" s="5" t="s">
        <v>14906</v>
      </c>
    </row>
    <row r="3485" ht="14.25" customHeight="1">
      <c r="A3485" s="5">
        <v>3630.0</v>
      </c>
      <c r="B3485" s="5" t="s">
        <v>179</v>
      </c>
      <c r="C3485" s="5" t="str">
        <f>IFERROR(VLOOKUP(B3485,Channels!$A:$B,2,FALSE),"")</f>
        <v>News</v>
      </c>
      <c r="D3485" s="5" t="s">
        <v>14907</v>
      </c>
      <c r="E3485" s="5" t="s">
        <v>14908</v>
      </c>
      <c r="F3485" s="9">
        <v>44105.0</v>
      </c>
      <c r="G3485" s="5" t="s">
        <v>14909</v>
      </c>
    </row>
    <row r="3486" ht="14.25" customHeight="1">
      <c r="A3486" s="5">
        <v>3631.0</v>
      </c>
      <c r="B3486" s="5" t="s">
        <v>179</v>
      </c>
      <c r="C3486" s="5" t="str">
        <f>IFERROR(VLOOKUP(B3486,Channels!$A:$B,2,FALSE),"")</f>
        <v>News</v>
      </c>
      <c r="D3486" s="5" t="s">
        <v>14910</v>
      </c>
      <c r="E3486" s="5" t="s">
        <v>14911</v>
      </c>
      <c r="F3486" s="9">
        <v>44105.0</v>
      </c>
      <c r="G3486" s="5" t="s">
        <v>14912</v>
      </c>
    </row>
    <row r="3487" ht="14.25" customHeight="1">
      <c r="A3487" s="5">
        <v>3632.0</v>
      </c>
      <c r="B3487" s="5" t="s">
        <v>251</v>
      </c>
      <c r="C3487" s="5" t="str">
        <f>IFERROR(VLOOKUP(B3487,Channels!$A:$B,2,FALSE),"")</f>
        <v>Tech</v>
      </c>
      <c r="D3487" s="5" t="s">
        <v>14913</v>
      </c>
      <c r="E3487" s="5" t="s">
        <v>14914</v>
      </c>
      <c r="F3487" s="9">
        <v>44105.0</v>
      </c>
      <c r="G3487" s="5" t="s">
        <v>14915</v>
      </c>
    </row>
    <row r="3488" ht="14.25" customHeight="1">
      <c r="A3488" s="5">
        <v>3634.0</v>
      </c>
      <c r="B3488" s="5" t="s">
        <v>29</v>
      </c>
      <c r="C3488" s="5" t="str">
        <f>IFERROR(VLOOKUP(B3488,Channels!$A:$B,2,FALSE),"")</f>
        <v>Culture</v>
      </c>
      <c r="D3488" s="5" t="s">
        <v>14916</v>
      </c>
      <c r="E3488" s="5" t="s">
        <v>14917</v>
      </c>
      <c r="F3488" s="9">
        <v>44105.0</v>
      </c>
      <c r="G3488" s="5" t="s">
        <v>14918</v>
      </c>
    </row>
    <row r="3489" ht="14.25" customHeight="1">
      <c r="A3489" s="5">
        <v>3635.0</v>
      </c>
      <c r="B3489" s="5" t="s">
        <v>179</v>
      </c>
      <c r="C3489" s="5" t="str">
        <f>IFERROR(VLOOKUP(B3489,Channels!$A:$B,2,FALSE),"")</f>
        <v>News</v>
      </c>
      <c r="D3489" s="5" t="s">
        <v>14919</v>
      </c>
      <c r="E3489" s="5" t="s">
        <v>14920</v>
      </c>
      <c r="F3489" s="9">
        <v>44105.0</v>
      </c>
      <c r="G3489" s="5" t="s">
        <v>14921</v>
      </c>
    </row>
    <row r="3490" ht="14.25" customHeight="1">
      <c r="A3490" s="5">
        <v>3636.0</v>
      </c>
      <c r="B3490" s="5" t="s">
        <v>177</v>
      </c>
      <c r="C3490" s="5" t="str">
        <f>IFERROR(VLOOKUP(B3490,Channels!$A:$B,2,FALSE),"")</f>
        <v>News</v>
      </c>
      <c r="D3490" s="5" t="s">
        <v>14922</v>
      </c>
      <c r="E3490" s="5" t="s">
        <v>14923</v>
      </c>
      <c r="F3490" s="9">
        <v>44104.0</v>
      </c>
      <c r="G3490" s="5" t="s">
        <v>14924</v>
      </c>
    </row>
    <row r="3491" ht="14.25" customHeight="1">
      <c r="A3491" s="5">
        <v>3637.0</v>
      </c>
      <c r="B3491" s="5" t="s">
        <v>4209</v>
      </c>
      <c r="C3491" s="5" t="str">
        <f>IFERROR(VLOOKUP(B3491,Channels!$A:$B,2,FALSE),"")</f>
        <v/>
      </c>
      <c r="D3491" s="5" t="s">
        <v>14925</v>
      </c>
      <c r="E3491" s="5" t="s">
        <v>14926</v>
      </c>
      <c r="F3491" s="9">
        <v>44104.0</v>
      </c>
      <c r="G3491" s="5" t="s">
        <v>14927</v>
      </c>
    </row>
    <row r="3492" ht="14.25" customHeight="1">
      <c r="A3492" s="5">
        <v>3638.0</v>
      </c>
      <c r="B3492" s="5" t="s">
        <v>127</v>
      </c>
      <c r="C3492" s="5" t="str">
        <f>IFERROR(VLOOKUP(B3492,Channels!$A:$B,2,FALSE),"")</f>
        <v>News</v>
      </c>
      <c r="D3492" s="5" t="s">
        <v>14928</v>
      </c>
      <c r="E3492" s="5" t="s">
        <v>14929</v>
      </c>
      <c r="F3492" s="9">
        <v>44104.0</v>
      </c>
      <c r="G3492" s="5" t="s">
        <v>14930</v>
      </c>
    </row>
    <row r="3493" ht="14.25" customHeight="1">
      <c r="A3493" s="5">
        <v>3639.0</v>
      </c>
      <c r="B3493" s="5" t="s">
        <v>127</v>
      </c>
      <c r="C3493" s="5" t="str">
        <f>IFERROR(VLOOKUP(B3493,Channels!$A:$B,2,FALSE),"")</f>
        <v>News</v>
      </c>
      <c r="D3493" s="5" t="s">
        <v>14931</v>
      </c>
      <c r="E3493" s="5" t="s">
        <v>14932</v>
      </c>
      <c r="F3493" s="9">
        <v>44104.0</v>
      </c>
      <c r="G3493" s="5" t="s">
        <v>14933</v>
      </c>
    </row>
    <row r="3494" ht="14.25" customHeight="1">
      <c r="A3494" s="5">
        <v>3640.0</v>
      </c>
      <c r="B3494" s="5" t="s">
        <v>226</v>
      </c>
      <c r="C3494" s="5" t="str">
        <f>IFERROR(VLOOKUP(B3494,Channels!$A:$B,2,FALSE),"")</f>
        <v>Spritual</v>
      </c>
      <c r="D3494" s="5" t="s">
        <v>14934</v>
      </c>
      <c r="E3494" s="5" t="s">
        <v>14935</v>
      </c>
      <c r="F3494" s="9">
        <v>44104.0</v>
      </c>
      <c r="G3494" s="5" t="s">
        <v>14936</v>
      </c>
    </row>
    <row r="3495" ht="14.25" customHeight="1">
      <c r="A3495" s="5">
        <v>3641.0</v>
      </c>
      <c r="B3495" s="5" t="s">
        <v>14937</v>
      </c>
      <c r="C3495" s="5" t="str">
        <f>IFERROR(VLOOKUP(B3495,Channels!$A:$B,2,FALSE),"")</f>
        <v/>
      </c>
      <c r="D3495" s="5" t="s">
        <v>14938</v>
      </c>
      <c r="E3495" s="5" t="s">
        <v>14939</v>
      </c>
      <c r="F3495" s="9">
        <v>44104.0</v>
      </c>
      <c r="G3495" s="5" t="s">
        <v>14940</v>
      </c>
    </row>
    <row r="3496" ht="14.25" customHeight="1">
      <c r="A3496" s="5">
        <v>3642.0</v>
      </c>
      <c r="B3496" s="5" t="s">
        <v>179</v>
      </c>
      <c r="C3496" s="5" t="str">
        <f>IFERROR(VLOOKUP(B3496,Channels!$A:$B,2,FALSE),"")</f>
        <v>News</v>
      </c>
      <c r="D3496" s="10" t="s">
        <v>14941</v>
      </c>
      <c r="E3496" s="5" t="s">
        <v>14942</v>
      </c>
      <c r="F3496" s="9">
        <v>44104.0</v>
      </c>
      <c r="G3496" s="5" t="s">
        <v>14943</v>
      </c>
    </row>
    <row r="3497" ht="14.25" customHeight="1">
      <c r="A3497" s="5">
        <v>3643.0</v>
      </c>
      <c r="B3497" s="5" t="s">
        <v>179</v>
      </c>
      <c r="C3497" s="5" t="str">
        <f>IFERROR(VLOOKUP(B3497,Channels!$A:$B,2,FALSE),"")</f>
        <v>News</v>
      </c>
      <c r="D3497" s="5" t="s">
        <v>14944</v>
      </c>
      <c r="E3497" s="5" t="s">
        <v>14945</v>
      </c>
      <c r="F3497" s="9">
        <v>44104.0</v>
      </c>
      <c r="G3497" s="5" t="s">
        <v>14946</v>
      </c>
    </row>
    <row r="3498" ht="14.25" customHeight="1">
      <c r="A3498" s="5">
        <v>3645.0</v>
      </c>
      <c r="B3498" s="5" t="s">
        <v>165</v>
      </c>
      <c r="C3498" s="5" t="str">
        <f>IFERROR(VLOOKUP(B3498,Channels!$A:$B,2,FALSE),"")</f>
        <v>News</v>
      </c>
      <c r="D3498" s="5" t="s">
        <v>14947</v>
      </c>
      <c r="E3498" s="5" t="s">
        <v>14948</v>
      </c>
      <c r="F3498" s="9">
        <v>44104.0</v>
      </c>
      <c r="G3498" s="5" t="s">
        <v>14949</v>
      </c>
    </row>
    <row r="3499" ht="14.25" customHeight="1">
      <c r="A3499" s="5">
        <v>3646.0</v>
      </c>
      <c r="B3499" s="5" t="s">
        <v>14950</v>
      </c>
      <c r="C3499" s="5" t="str">
        <f>IFERROR(VLOOKUP(B3499,Channels!$A:$B,2,FALSE),"")</f>
        <v/>
      </c>
      <c r="D3499" s="5"/>
      <c r="E3499" s="5" t="s">
        <v>14951</v>
      </c>
      <c r="F3499" s="9">
        <v>44104.0</v>
      </c>
      <c r="G3499" s="5" t="s">
        <v>14952</v>
      </c>
    </row>
    <row r="3500" ht="14.25" customHeight="1">
      <c r="A3500" s="5">
        <v>3647.0</v>
      </c>
      <c r="B3500" s="5" t="s">
        <v>189</v>
      </c>
      <c r="C3500" s="5" t="str">
        <f>IFERROR(VLOOKUP(B3500,Channels!$A:$B,2,FALSE),"")</f>
        <v>News</v>
      </c>
      <c r="D3500" s="5" t="s">
        <v>14953</v>
      </c>
      <c r="E3500" s="5" t="s">
        <v>14954</v>
      </c>
      <c r="F3500" s="9">
        <v>44104.0</v>
      </c>
      <c r="G3500" s="5" t="s">
        <v>14955</v>
      </c>
    </row>
    <row r="3501" ht="14.25" customHeight="1">
      <c r="A3501" s="5">
        <v>3648.0</v>
      </c>
      <c r="B3501" s="5" t="s">
        <v>14894</v>
      </c>
      <c r="C3501" s="5" t="str">
        <f>IFERROR(VLOOKUP(B3501,Channels!$A:$B,2,FALSE),"")</f>
        <v/>
      </c>
      <c r="D3501" s="5" t="s">
        <v>14956</v>
      </c>
      <c r="E3501" s="5" t="s">
        <v>14957</v>
      </c>
      <c r="F3501" s="9">
        <v>44104.0</v>
      </c>
      <c r="G3501" s="5" t="s">
        <v>14958</v>
      </c>
    </row>
    <row r="3502" ht="14.25" customHeight="1">
      <c r="A3502" s="5">
        <v>3649.0</v>
      </c>
      <c r="B3502" s="5" t="s">
        <v>4209</v>
      </c>
      <c r="C3502" s="5" t="str">
        <f>IFERROR(VLOOKUP(B3502,Channels!$A:$B,2,FALSE),"")</f>
        <v/>
      </c>
      <c r="D3502" s="5" t="s">
        <v>14959</v>
      </c>
      <c r="E3502" s="5" t="s">
        <v>14960</v>
      </c>
      <c r="F3502" s="9">
        <v>44104.0</v>
      </c>
      <c r="G3502" s="5" t="s">
        <v>14961</v>
      </c>
    </row>
    <row r="3503" ht="14.25" customHeight="1">
      <c r="A3503" s="5">
        <v>3650.0</v>
      </c>
      <c r="B3503" s="5" t="s">
        <v>270</v>
      </c>
      <c r="C3503" s="5" t="str">
        <f>IFERROR(VLOOKUP(B3503,Channels!$A:$B,2,FALSE),"")</f>
        <v>AI &amp; ML</v>
      </c>
      <c r="D3503" s="5" t="s">
        <v>14962</v>
      </c>
      <c r="E3503" s="5" t="s">
        <v>14963</v>
      </c>
      <c r="F3503" s="9">
        <v>44104.0</v>
      </c>
      <c r="G3503" s="5" t="s">
        <v>14964</v>
      </c>
    </row>
    <row r="3504" ht="14.25" customHeight="1">
      <c r="A3504" s="5">
        <v>3651.0</v>
      </c>
      <c r="B3504" s="5" t="s">
        <v>14965</v>
      </c>
      <c r="C3504" s="5" t="str">
        <f>IFERROR(VLOOKUP(B3504,Channels!$A:$B,2,FALSE),"")</f>
        <v/>
      </c>
      <c r="D3504" s="5" t="s">
        <v>14966</v>
      </c>
      <c r="E3504" s="5" t="s">
        <v>14967</v>
      </c>
      <c r="F3504" s="9">
        <v>44104.0</v>
      </c>
      <c r="G3504" s="5" t="s">
        <v>14968</v>
      </c>
    </row>
    <row r="3505" ht="14.25" customHeight="1">
      <c r="A3505" s="5">
        <v>3652.0</v>
      </c>
      <c r="B3505" s="5" t="s">
        <v>167</v>
      </c>
      <c r="C3505" s="5" t="str">
        <f>IFERROR(VLOOKUP(B3505,Channels!$A:$B,2,FALSE),"")</f>
        <v>News</v>
      </c>
      <c r="D3505" s="5" t="s">
        <v>14969</v>
      </c>
      <c r="E3505" s="5" t="s">
        <v>14970</v>
      </c>
      <c r="F3505" s="9">
        <v>44104.0</v>
      </c>
      <c r="G3505" s="5" t="s">
        <v>14971</v>
      </c>
    </row>
    <row r="3506" ht="14.25" customHeight="1">
      <c r="A3506" s="5">
        <v>3653.0</v>
      </c>
      <c r="B3506" s="5" t="s">
        <v>165</v>
      </c>
      <c r="C3506" s="5" t="str">
        <f>IFERROR(VLOOKUP(B3506,Channels!$A:$B,2,FALSE),"")</f>
        <v>News</v>
      </c>
      <c r="D3506" s="5" t="s">
        <v>14972</v>
      </c>
      <c r="E3506" s="5" t="s">
        <v>14973</v>
      </c>
      <c r="F3506" s="9">
        <v>44104.0</v>
      </c>
      <c r="G3506" s="5" t="s">
        <v>14974</v>
      </c>
    </row>
    <row r="3507" ht="14.25" customHeight="1">
      <c r="A3507" s="5">
        <v>3654.0</v>
      </c>
      <c r="B3507" s="5" t="s">
        <v>195</v>
      </c>
      <c r="C3507" s="5" t="str">
        <f>IFERROR(VLOOKUP(B3507,Channels!$A:$B,2,FALSE),"")</f>
        <v>News</v>
      </c>
      <c r="D3507" s="5" t="s">
        <v>14975</v>
      </c>
      <c r="E3507" s="5" t="s">
        <v>14976</v>
      </c>
      <c r="F3507" s="9">
        <v>44104.0</v>
      </c>
      <c r="G3507" s="5" t="s">
        <v>14977</v>
      </c>
    </row>
    <row r="3508" ht="14.25" customHeight="1">
      <c r="A3508" s="5">
        <v>3655.0</v>
      </c>
      <c r="B3508" s="5" t="s">
        <v>165</v>
      </c>
      <c r="C3508" s="5" t="str">
        <f>IFERROR(VLOOKUP(B3508,Channels!$A:$B,2,FALSE),"")</f>
        <v>News</v>
      </c>
      <c r="D3508" s="5" t="s">
        <v>14978</v>
      </c>
      <c r="E3508" s="5" t="s">
        <v>14979</v>
      </c>
      <c r="F3508" s="9">
        <v>44104.0</v>
      </c>
      <c r="G3508" s="5" t="s">
        <v>14980</v>
      </c>
    </row>
    <row r="3509" ht="14.25" customHeight="1">
      <c r="A3509" s="5">
        <v>3656.0</v>
      </c>
      <c r="B3509" s="5" t="s">
        <v>149</v>
      </c>
      <c r="C3509" s="5" t="str">
        <f>IFERROR(VLOOKUP(B3509,Channels!$A:$B,2,FALSE),"")</f>
        <v>News</v>
      </c>
      <c r="D3509" s="5" t="s">
        <v>14981</v>
      </c>
      <c r="E3509" s="5" t="s">
        <v>14982</v>
      </c>
      <c r="F3509" s="9">
        <v>44104.0</v>
      </c>
      <c r="G3509" s="5" t="s">
        <v>14983</v>
      </c>
    </row>
    <row r="3510" ht="14.25" customHeight="1">
      <c r="A3510" s="5">
        <v>3657.0</v>
      </c>
      <c r="B3510" s="5" t="s">
        <v>165</v>
      </c>
      <c r="C3510" s="5" t="str">
        <f>IFERROR(VLOOKUP(B3510,Channels!$A:$B,2,FALSE),"")</f>
        <v>News</v>
      </c>
      <c r="D3510" s="5" t="s">
        <v>14984</v>
      </c>
      <c r="E3510" s="5" t="s">
        <v>14985</v>
      </c>
      <c r="F3510" s="9">
        <v>44103.0</v>
      </c>
      <c r="G3510" s="5" t="s">
        <v>14986</v>
      </c>
    </row>
    <row r="3511" ht="14.25" customHeight="1">
      <c r="A3511" s="5">
        <v>3658.0</v>
      </c>
      <c r="B3511" s="5" t="s">
        <v>179</v>
      </c>
      <c r="C3511" s="5" t="str">
        <f>IFERROR(VLOOKUP(B3511,Channels!$A:$B,2,FALSE),"")</f>
        <v>News</v>
      </c>
      <c r="D3511" s="5" t="s">
        <v>14987</v>
      </c>
      <c r="E3511" s="5" t="s">
        <v>14988</v>
      </c>
      <c r="F3511" s="9">
        <v>44103.0</v>
      </c>
      <c r="G3511" s="5" t="s">
        <v>14989</v>
      </c>
    </row>
    <row r="3512" ht="14.25" customHeight="1">
      <c r="A3512" s="5">
        <v>3659.0</v>
      </c>
      <c r="B3512" s="5" t="s">
        <v>179</v>
      </c>
      <c r="C3512" s="5" t="str">
        <f>IFERROR(VLOOKUP(B3512,Channels!$A:$B,2,FALSE),"")</f>
        <v>News</v>
      </c>
      <c r="D3512" s="5" t="s">
        <v>14990</v>
      </c>
      <c r="E3512" s="5" t="s">
        <v>14991</v>
      </c>
      <c r="F3512" s="9">
        <v>44103.0</v>
      </c>
      <c r="G3512" s="5" t="s">
        <v>14992</v>
      </c>
    </row>
    <row r="3513" ht="14.25" customHeight="1">
      <c r="A3513" s="5">
        <v>3660.0</v>
      </c>
      <c r="B3513" s="5" t="s">
        <v>179</v>
      </c>
      <c r="C3513" s="5" t="str">
        <f>IFERROR(VLOOKUP(B3513,Channels!$A:$B,2,FALSE),"")</f>
        <v>News</v>
      </c>
      <c r="D3513" s="5" t="s">
        <v>14993</v>
      </c>
      <c r="E3513" s="5" t="s">
        <v>14994</v>
      </c>
      <c r="F3513" s="9">
        <v>44103.0</v>
      </c>
      <c r="G3513" s="5" t="s">
        <v>14995</v>
      </c>
    </row>
    <row r="3514" ht="14.25" customHeight="1">
      <c r="A3514" s="5">
        <v>3662.0</v>
      </c>
      <c r="B3514" s="5" t="s">
        <v>14157</v>
      </c>
      <c r="C3514" s="5" t="str">
        <f>IFERROR(VLOOKUP(B3514,Channels!$A:$B,2,FALSE),"")</f>
        <v/>
      </c>
      <c r="D3514" s="5" t="s">
        <v>14996</v>
      </c>
      <c r="E3514" s="5" t="s">
        <v>14997</v>
      </c>
      <c r="F3514" s="9">
        <v>44103.0</v>
      </c>
      <c r="G3514" s="5" t="s">
        <v>14998</v>
      </c>
    </row>
    <row r="3515" ht="14.25" customHeight="1">
      <c r="A3515" s="5">
        <v>3663.0</v>
      </c>
      <c r="B3515" s="5" t="s">
        <v>14157</v>
      </c>
      <c r="C3515" s="5" t="str">
        <f>IFERROR(VLOOKUP(B3515,Channels!$A:$B,2,FALSE),"")</f>
        <v/>
      </c>
      <c r="D3515" s="5" t="s">
        <v>14999</v>
      </c>
      <c r="E3515" s="5" t="s">
        <v>15000</v>
      </c>
      <c r="F3515" s="9">
        <v>44103.0</v>
      </c>
      <c r="G3515" s="5" t="s">
        <v>15001</v>
      </c>
    </row>
    <row r="3516" ht="14.25" customHeight="1">
      <c r="A3516" s="5">
        <v>3664.0</v>
      </c>
      <c r="B3516" s="5" t="s">
        <v>14157</v>
      </c>
      <c r="C3516" s="5" t="str">
        <f>IFERROR(VLOOKUP(B3516,Channels!$A:$B,2,FALSE),"")</f>
        <v/>
      </c>
      <c r="D3516" s="5" t="s">
        <v>15002</v>
      </c>
      <c r="E3516" s="5" t="s">
        <v>15003</v>
      </c>
      <c r="F3516" s="9">
        <v>44103.0</v>
      </c>
      <c r="G3516" s="5" t="s">
        <v>15004</v>
      </c>
    </row>
    <row r="3517" ht="14.25" customHeight="1">
      <c r="A3517" s="5">
        <v>3665.0</v>
      </c>
      <c r="B3517" s="5" t="s">
        <v>195</v>
      </c>
      <c r="C3517" s="5" t="str">
        <f>IFERROR(VLOOKUP(B3517,Channels!$A:$B,2,FALSE),"")</f>
        <v>News</v>
      </c>
      <c r="D3517" s="5" t="s">
        <v>15005</v>
      </c>
      <c r="E3517" s="5" t="s">
        <v>15006</v>
      </c>
      <c r="F3517" s="9">
        <v>44103.0</v>
      </c>
      <c r="G3517" s="5" t="s">
        <v>15007</v>
      </c>
    </row>
    <row r="3518" ht="14.25" customHeight="1">
      <c r="A3518" s="5">
        <v>3666.0</v>
      </c>
      <c r="B3518" s="5" t="s">
        <v>195</v>
      </c>
      <c r="C3518" s="5" t="str">
        <f>IFERROR(VLOOKUP(B3518,Channels!$A:$B,2,FALSE),"")</f>
        <v>News</v>
      </c>
      <c r="D3518" s="5" t="s">
        <v>15008</v>
      </c>
      <c r="E3518" s="5" t="s">
        <v>15009</v>
      </c>
      <c r="F3518" s="9">
        <v>44103.0</v>
      </c>
      <c r="G3518" s="5" t="s">
        <v>15010</v>
      </c>
    </row>
    <row r="3519" ht="14.25" customHeight="1">
      <c r="A3519" s="5">
        <v>3667.0</v>
      </c>
      <c r="B3519" s="5" t="s">
        <v>3831</v>
      </c>
      <c r="C3519" s="5" t="str">
        <f>IFERROR(VLOOKUP(B3519,Channels!$A:$B,2,FALSE),"")</f>
        <v>AI &amp; ML</v>
      </c>
      <c r="D3519" s="5" t="s">
        <v>15011</v>
      </c>
      <c r="E3519" s="5" t="s">
        <v>15012</v>
      </c>
      <c r="F3519" s="9">
        <v>44103.0</v>
      </c>
      <c r="G3519" s="5" t="s">
        <v>15013</v>
      </c>
    </row>
    <row r="3520" ht="14.25" customHeight="1">
      <c r="A3520" s="5">
        <v>3668.0</v>
      </c>
      <c r="B3520" s="5" t="s">
        <v>189</v>
      </c>
      <c r="C3520" s="5" t="str">
        <f>IFERROR(VLOOKUP(B3520,Channels!$A:$B,2,FALSE),"")</f>
        <v>News</v>
      </c>
      <c r="D3520" s="5" t="s">
        <v>15014</v>
      </c>
      <c r="E3520" s="5" t="s">
        <v>15015</v>
      </c>
      <c r="F3520" s="9">
        <v>44103.0</v>
      </c>
      <c r="G3520" s="5" t="s">
        <v>15016</v>
      </c>
    </row>
    <row r="3521" ht="14.25" customHeight="1">
      <c r="A3521" s="5">
        <v>3669.0</v>
      </c>
      <c r="B3521" s="5" t="s">
        <v>149</v>
      </c>
      <c r="C3521" s="5" t="str">
        <f>IFERROR(VLOOKUP(B3521,Channels!$A:$B,2,FALSE),"")</f>
        <v>News</v>
      </c>
      <c r="D3521" s="5" t="s">
        <v>15017</v>
      </c>
      <c r="E3521" s="5" t="s">
        <v>15018</v>
      </c>
      <c r="F3521" s="9">
        <v>44103.0</v>
      </c>
      <c r="G3521" s="5" t="s">
        <v>15019</v>
      </c>
    </row>
    <row r="3522" ht="14.25" customHeight="1">
      <c r="A3522" s="5">
        <v>3670.0</v>
      </c>
      <c r="B3522" s="5" t="s">
        <v>179</v>
      </c>
      <c r="C3522" s="5" t="str">
        <f>IFERROR(VLOOKUP(B3522,Channels!$A:$B,2,FALSE),"")</f>
        <v>News</v>
      </c>
      <c r="D3522" s="5" t="s">
        <v>15020</v>
      </c>
      <c r="E3522" s="5" t="s">
        <v>15021</v>
      </c>
      <c r="F3522" s="9">
        <v>44103.0</v>
      </c>
      <c r="G3522" s="5" t="s">
        <v>15022</v>
      </c>
    </row>
    <row r="3523" ht="14.25" customHeight="1">
      <c r="A3523" s="5">
        <v>3671.0</v>
      </c>
      <c r="B3523" s="5" t="s">
        <v>179</v>
      </c>
      <c r="C3523" s="5" t="str">
        <f>IFERROR(VLOOKUP(B3523,Channels!$A:$B,2,FALSE),"")</f>
        <v>News</v>
      </c>
      <c r="D3523" s="5" t="s">
        <v>15023</v>
      </c>
      <c r="E3523" s="5" t="s">
        <v>15024</v>
      </c>
      <c r="F3523" s="9">
        <v>44103.0</v>
      </c>
      <c r="G3523" s="5" t="s">
        <v>15025</v>
      </c>
    </row>
    <row r="3524" ht="14.25" customHeight="1">
      <c r="A3524" s="5">
        <v>3672.0</v>
      </c>
      <c r="B3524" s="5" t="s">
        <v>29</v>
      </c>
      <c r="C3524" s="5" t="str">
        <f>IFERROR(VLOOKUP(B3524,Channels!$A:$B,2,FALSE),"")</f>
        <v>Culture</v>
      </c>
      <c r="D3524" s="5" t="s">
        <v>15026</v>
      </c>
      <c r="E3524" s="5" t="s">
        <v>15027</v>
      </c>
      <c r="F3524" s="9">
        <v>44103.0</v>
      </c>
      <c r="G3524" s="5" t="s">
        <v>15028</v>
      </c>
    </row>
    <row r="3525" ht="14.25" customHeight="1">
      <c r="A3525" s="5">
        <v>3673.0</v>
      </c>
      <c r="B3525" s="5" t="s">
        <v>179</v>
      </c>
      <c r="C3525" s="5" t="str">
        <f>IFERROR(VLOOKUP(B3525,Channels!$A:$B,2,FALSE),"")</f>
        <v>News</v>
      </c>
      <c r="D3525" s="5" t="s">
        <v>15029</v>
      </c>
      <c r="E3525" s="5" t="s">
        <v>15030</v>
      </c>
      <c r="F3525" s="9">
        <v>44103.0</v>
      </c>
      <c r="G3525" s="5" t="s">
        <v>15031</v>
      </c>
    </row>
    <row r="3526" ht="14.25" customHeight="1">
      <c r="A3526" s="5">
        <v>3676.0</v>
      </c>
      <c r="B3526" s="5" t="s">
        <v>14266</v>
      </c>
      <c r="C3526" s="5" t="str">
        <f>IFERROR(VLOOKUP(B3526,Channels!$A:$B,2,FALSE),"")</f>
        <v/>
      </c>
      <c r="D3526" s="5" t="s">
        <v>14565</v>
      </c>
      <c r="E3526" s="5" t="s">
        <v>14566</v>
      </c>
      <c r="F3526" s="9">
        <v>44103.0</v>
      </c>
      <c r="G3526" s="5" t="s">
        <v>15032</v>
      </c>
    </row>
    <row r="3527" ht="14.25" customHeight="1">
      <c r="A3527" s="5">
        <v>3677.0</v>
      </c>
      <c r="B3527" s="5"/>
      <c r="C3527" s="5" t="str">
        <f>IFERROR(VLOOKUP(B3527,Channels!$A:$B,2,FALSE),"")</f>
        <v/>
      </c>
      <c r="D3527" s="5" t="s">
        <v>11678</v>
      </c>
      <c r="E3527" s="5" t="s">
        <v>11678</v>
      </c>
      <c r="F3527" s="9">
        <v>44103.0</v>
      </c>
      <c r="G3527" s="5" t="s">
        <v>15033</v>
      </c>
    </row>
    <row r="3528" ht="14.25" customHeight="1">
      <c r="A3528" s="5">
        <v>3678.0</v>
      </c>
      <c r="B3528" s="5" t="s">
        <v>179</v>
      </c>
      <c r="C3528" s="5" t="str">
        <f>IFERROR(VLOOKUP(B3528,Channels!$A:$B,2,FALSE),"")</f>
        <v>News</v>
      </c>
      <c r="D3528" s="5" t="s">
        <v>15034</v>
      </c>
      <c r="E3528" s="5" t="s">
        <v>15035</v>
      </c>
      <c r="F3528" s="9">
        <v>44103.0</v>
      </c>
      <c r="G3528" s="5" t="s">
        <v>15036</v>
      </c>
    </row>
    <row r="3529" ht="14.25" customHeight="1">
      <c r="A3529" s="5">
        <v>3681.0</v>
      </c>
      <c r="B3529" s="5" t="s">
        <v>8490</v>
      </c>
      <c r="C3529" s="5" t="str">
        <f>IFERROR(VLOOKUP(B3529,Channels!$A:$B,2,FALSE),"")</f>
        <v/>
      </c>
      <c r="D3529" s="5" t="s">
        <v>15037</v>
      </c>
      <c r="E3529" s="5" t="s">
        <v>15038</v>
      </c>
      <c r="F3529" s="9">
        <v>44103.0</v>
      </c>
      <c r="G3529" s="5" t="s">
        <v>15039</v>
      </c>
    </row>
    <row r="3530" ht="14.25" customHeight="1">
      <c r="A3530" s="5">
        <v>3682.0</v>
      </c>
      <c r="B3530" s="5" t="s">
        <v>15040</v>
      </c>
      <c r="C3530" s="5" t="str">
        <f>IFERROR(VLOOKUP(B3530,Channels!$A:$B,2,FALSE),"")</f>
        <v/>
      </c>
      <c r="D3530" s="5" t="s">
        <v>15041</v>
      </c>
      <c r="E3530" s="5" t="s">
        <v>15042</v>
      </c>
      <c r="F3530" s="9">
        <v>44103.0</v>
      </c>
      <c r="G3530" s="5" t="s">
        <v>15043</v>
      </c>
    </row>
    <row r="3531" ht="14.25" customHeight="1">
      <c r="A3531" s="5">
        <v>3683.0</v>
      </c>
      <c r="B3531" s="5" t="s">
        <v>109</v>
      </c>
      <c r="C3531" s="5" t="str">
        <f>IFERROR(VLOOKUP(B3531,Channels!$A:$B,2,FALSE),"")</f>
        <v>News</v>
      </c>
      <c r="D3531" s="5" t="s">
        <v>15044</v>
      </c>
      <c r="E3531" s="5" t="s">
        <v>15045</v>
      </c>
      <c r="F3531" s="9">
        <v>44103.0</v>
      </c>
      <c r="G3531" s="5" t="s">
        <v>15046</v>
      </c>
    </row>
    <row r="3532" ht="14.25" customHeight="1">
      <c r="A3532" s="5">
        <v>3684.0</v>
      </c>
      <c r="B3532" s="5" t="s">
        <v>179</v>
      </c>
      <c r="C3532" s="5" t="str">
        <f>IFERROR(VLOOKUP(B3532,Channels!$A:$B,2,FALSE),"")</f>
        <v>News</v>
      </c>
      <c r="D3532" s="10" t="s">
        <v>15047</v>
      </c>
      <c r="E3532" s="5" t="s">
        <v>15048</v>
      </c>
      <c r="F3532" s="9">
        <v>44103.0</v>
      </c>
      <c r="G3532" s="5" t="s">
        <v>15049</v>
      </c>
    </row>
    <row r="3533" ht="14.25" customHeight="1">
      <c r="A3533" s="5">
        <v>3685.0</v>
      </c>
      <c r="B3533" s="5" t="s">
        <v>177</v>
      </c>
      <c r="C3533" s="5" t="str">
        <f>IFERROR(VLOOKUP(B3533,Channels!$A:$B,2,FALSE),"")</f>
        <v>News</v>
      </c>
      <c r="D3533" s="5" t="s">
        <v>15050</v>
      </c>
      <c r="E3533" s="5" t="s">
        <v>15051</v>
      </c>
      <c r="F3533" s="9">
        <v>44103.0</v>
      </c>
      <c r="G3533" s="5" t="s">
        <v>15052</v>
      </c>
    </row>
    <row r="3534" ht="14.25" customHeight="1">
      <c r="A3534" s="5">
        <v>3686.0</v>
      </c>
      <c r="B3534" s="5" t="s">
        <v>179</v>
      </c>
      <c r="C3534" s="5" t="str">
        <f>IFERROR(VLOOKUP(B3534,Channels!$A:$B,2,FALSE),"")</f>
        <v>News</v>
      </c>
      <c r="D3534" s="5" t="s">
        <v>15053</v>
      </c>
      <c r="E3534" s="5" t="s">
        <v>15054</v>
      </c>
      <c r="F3534" s="9">
        <v>44103.0</v>
      </c>
      <c r="G3534" s="5" t="s">
        <v>15055</v>
      </c>
    </row>
    <row r="3535" ht="14.25" customHeight="1">
      <c r="A3535" s="5">
        <v>3687.0</v>
      </c>
      <c r="B3535" s="5" t="s">
        <v>4223</v>
      </c>
      <c r="C3535" s="5" t="str">
        <f>IFERROR(VLOOKUP(B3535,Channels!$A:$B,2,FALSE),"")</f>
        <v/>
      </c>
      <c r="D3535" s="5" t="s">
        <v>15056</v>
      </c>
      <c r="E3535" s="5" t="s">
        <v>15057</v>
      </c>
      <c r="F3535" s="9">
        <v>44102.0</v>
      </c>
      <c r="G3535" s="5" t="s">
        <v>15058</v>
      </c>
    </row>
    <row r="3536" ht="14.25" customHeight="1">
      <c r="A3536" s="5">
        <v>3688.0</v>
      </c>
      <c r="B3536" s="5"/>
      <c r="C3536" s="5" t="str">
        <f>IFERROR(VLOOKUP(B3536,Channels!$A:$B,2,FALSE),"")</f>
        <v/>
      </c>
      <c r="D3536" s="5" t="s">
        <v>15059</v>
      </c>
      <c r="E3536" s="5" t="s">
        <v>15059</v>
      </c>
      <c r="F3536" s="9">
        <v>44102.0</v>
      </c>
      <c r="G3536" s="5" t="s">
        <v>15060</v>
      </c>
    </row>
    <row r="3537" ht="14.25" customHeight="1">
      <c r="A3537" s="5">
        <v>3689.0</v>
      </c>
      <c r="B3537" s="5" t="s">
        <v>1177</v>
      </c>
      <c r="C3537" s="5" t="str">
        <f>IFERROR(VLOOKUP(B3537,Channels!$A:$B,2,FALSE),"")</f>
        <v>??</v>
      </c>
      <c r="D3537" s="5" t="s">
        <v>15061</v>
      </c>
      <c r="E3537" s="5" t="s">
        <v>15062</v>
      </c>
      <c r="F3537" s="9">
        <v>44102.0</v>
      </c>
      <c r="G3537" s="5" t="s">
        <v>15063</v>
      </c>
    </row>
    <row r="3538" ht="14.25" customHeight="1">
      <c r="A3538" s="5">
        <v>3690.0</v>
      </c>
      <c r="B3538" s="5" t="s">
        <v>253</v>
      </c>
      <c r="C3538" s="5" t="str">
        <f>IFERROR(VLOOKUP(B3538,Channels!$A:$B,2,FALSE),"")</f>
        <v>Science &amp; Tech</v>
      </c>
      <c r="D3538" s="5" t="s">
        <v>15064</v>
      </c>
      <c r="E3538" s="5" t="s">
        <v>15065</v>
      </c>
      <c r="F3538" s="9">
        <v>44102.0</v>
      </c>
      <c r="G3538" s="5" t="s">
        <v>15066</v>
      </c>
    </row>
    <row r="3539" ht="14.25" customHeight="1">
      <c r="A3539" s="5">
        <v>3691.0</v>
      </c>
      <c r="B3539" s="5" t="s">
        <v>109</v>
      </c>
      <c r="C3539" s="5" t="str">
        <f>IFERROR(VLOOKUP(B3539,Channels!$A:$B,2,FALSE),"")</f>
        <v>News</v>
      </c>
      <c r="D3539" s="5" t="s">
        <v>15067</v>
      </c>
      <c r="E3539" s="5" t="s">
        <v>15068</v>
      </c>
      <c r="F3539" s="9">
        <v>44102.0</v>
      </c>
      <c r="G3539" s="5" t="s">
        <v>15069</v>
      </c>
    </row>
    <row r="3540" ht="14.25" customHeight="1">
      <c r="A3540" s="5">
        <v>3692.0</v>
      </c>
      <c r="B3540" s="5"/>
      <c r="C3540" s="5" t="str">
        <f>IFERROR(VLOOKUP(B3540,Channels!$A:$B,2,FALSE),"")</f>
        <v/>
      </c>
      <c r="D3540" s="5" t="s">
        <v>15070</v>
      </c>
      <c r="E3540" s="5" t="s">
        <v>15070</v>
      </c>
      <c r="F3540" s="9">
        <v>44102.0</v>
      </c>
      <c r="G3540" s="5" t="s">
        <v>15071</v>
      </c>
    </row>
    <row r="3541" ht="14.25" customHeight="1">
      <c r="A3541" s="5">
        <v>3693.0</v>
      </c>
      <c r="B3541" s="5" t="s">
        <v>129</v>
      </c>
      <c r="C3541" s="5" t="str">
        <f>IFERROR(VLOOKUP(B3541,Channels!$A:$B,2,FALSE),"")</f>
        <v>News</v>
      </c>
      <c r="D3541" s="5" t="s">
        <v>15072</v>
      </c>
      <c r="E3541" s="5" t="s">
        <v>15073</v>
      </c>
      <c r="F3541" s="9">
        <v>44102.0</v>
      </c>
      <c r="G3541" s="5" t="s">
        <v>15074</v>
      </c>
    </row>
    <row r="3542" ht="14.25" customHeight="1">
      <c r="A3542" s="5">
        <v>3694.0</v>
      </c>
      <c r="B3542" s="5" t="s">
        <v>226</v>
      </c>
      <c r="C3542" s="5" t="str">
        <f>IFERROR(VLOOKUP(B3542,Channels!$A:$B,2,FALSE),"")</f>
        <v>Spritual</v>
      </c>
      <c r="D3542" s="5" t="s">
        <v>15075</v>
      </c>
      <c r="E3542" s="5" t="s">
        <v>15076</v>
      </c>
      <c r="F3542" s="9">
        <v>44102.0</v>
      </c>
      <c r="G3542" s="5" t="s">
        <v>15077</v>
      </c>
    </row>
    <row r="3543" ht="14.25" customHeight="1">
      <c r="A3543" s="5">
        <v>3695.0</v>
      </c>
      <c r="B3543" s="5" t="s">
        <v>179</v>
      </c>
      <c r="C3543" s="5" t="str">
        <f>IFERROR(VLOOKUP(B3543,Channels!$A:$B,2,FALSE),"")</f>
        <v>News</v>
      </c>
      <c r="D3543" s="5" t="s">
        <v>15078</v>
      </c>
      <c r="E3543" s="5" t="s">
        <v>15079</v>
      </c>
      <c r="F3543" s="9">
        <v>44102.0</v>
      </c>
      <c r="G3543" s="5" t="s">
        <v>15080</v>
      </c>
    </row>
    <row r="3544" ht="14.25" customHeight="1">
      <c r="A3544" s="5">
        <v>3696.0</v>
      </c>
      <c r="B3544" s="5" t="s">
        <v>179</v>
      </c>
      <c r="C3544" s="5" t="str">
        <f>IFERROR(VLOOKUP(B3544,Channels!$A:$B,2,FALSE),"")</f>
        <v>News</v>
      </c>
      <c r="D3544" s="5" t="s">
        <v>15081</v>
      </c>
      <c r="E3544" s="5" t="s">
        <v>15082</v>
      </c>
      <c r="F3544" s="9">
        <v>44102.0</v>
      </c>
      <c r="G3544" s="5" t="s">
        <v>15083</v>
      </c>
    </row>
    <row r="3545" ht="14.25" customHeight="1">
      <c r="A3545" s="5">
        <v>3697.0</v>
      </c>
      <c r="B3545" s="5" t="s">
        <v>179</v>
      </c>
      <c r="C3545" s="5" t="str">
        <f>IFERROR(VLOOKUP(B3545,Channels!$A:$B,2,FALSE),"")</f>
        <v>News</v>
      </c>
      <c r="D3545" s="5" t="s">
        <v>15084</v>
      </c>
      <c r="E3545" s="5" t="s">
        <v>15085</v>
      </c>
      <c r="F3545" s="9">
        <v>44102.0</v>
      </c>
      <c r="G3545" s="5" t="s">
        <v>15086</v>
      </c>
    </row>
    <row r="3546" ht="14.25" customHeight="1">
      <c r="A3546" s="5">
        <v>3698.0</v>
      </c>
      <c r="B3546" s="5" t="s">
        <v>179</v>
      </c>
      <c r="C3546" s="5" t="str">
        <f>IFERROR(VLOOKUP(B3546,Channels!$A:$B,2,FALSE),"")</f>
        <v>News</v>
      </c>
      <c r="D3546" s="5" t="s">
        <v>15087</v>
      </c>
      <c r="E3546" s="5" t="s">
        <v>15088</v>
      </c>
      <c r="F3546" s="9">
        <v>44102.0</v>
      </c>
      <c r="G3546" s="5" t="s">
        <v>15089</v>
      </c>
    </row>
    <row r="3547" ht="14.25" customHeight="1">
      <c r="A3547" s="5">
        <v>3699.0</v>
      </c>
      <c r="B3547" s="5" t="s">
        <v>179</v>
      </c>
      <c r="C3547" s="5" t="str">
        <f>IFERROR(VLOOKUP(B3547,Channels!$A:$B,2,FALSE),"")</f>
        <v>News</v>
      </c>
      <c r="D3547" s="5" t="s">
        <v>15090</v>
      </c>
      <c r="E3547" s="5" t="s">
        <v>15091</v>
      </c>
      <c r="F3547" s="9">
        <v>44102.0</v>
      </c>
      <c r="G3547" s="5" t="s">
        <v>15092</v>
      </c>
    </row>
    <row r="3548" ht="14.25" customHeight="1">
      <c r="A3548" s="5">
        <v>3700.0</v>
      </c>
      <c r="B3548" s="5" t="s">
        <v>179</v>
      </c>
      <c r="C3548" s="5" t="str">
        <f>IFERROR(VLOOKUP(B3548,Channels!$A:$B,2,FALSE),"")</f>
        <v>News</v>
      </c>
      <c r="D3548" s="5" t="s">
        <v>15093</v>
      </c>
      <c r="E3548" s="5" t="s">
        <v>15094</v>
      </c>
      <c r="F3548" s="9">
        <v>44102.0</v>
      </c>
      <c r="G3548" s="5" t="s">
        <v>15095</v>
      </c>
    </row>
    <row r="3549" ht="14.25" customHeight="1">
      <c r="A3549" s="5">
        <v>3701.0</v>
      </c>
      <c r="B3549" s="5" t="s">
        <v>195</v>
      </c>
      <c r="C3549" s="5" t="str">
        <f>IFERROR(VLOOKUP(B3549,Channels!$A:$B,2,FALSE),"")</f>
        <v>News</v>
      </c>
      <c r="D3549" s="5" t="s">
        <v>15096</v>
      </c>
      <c r="E3549" s="5" t="s">
        <v>15097</v>
      </c>
      <c r="F3549" s="9">
        <v>44102.0</v>
      </c>
      <c r="G3549" s="5" t="s">
        <v>15098</v>
      </c>
    </row>
    <row r="3550" ht="14.25" customHeight="1">
      <c r="A3550" s="5">
        <v>3702.0</v>
      </c>
      <c r="B3550" s="5" t="s">
        <v>179</v>
      </c>
      <c r="C3550" s="5" t="str">
        <f>IFERROR(VLOOKUP(B3550,Channels!$A:$B,2,FALSE),"")</f>
        <v>News</v>
      </c>
      <c r="D3550" s="5" t="s">
        <v>15099</v>
      </c>
      <c r="E3550" s="5" t="s">
        <v>15100</v>
      </c>
      <c r="F3550" s="9">
        <v>44102.0</v>
      </c>
      <c r="G3550" s="5" t="s">
        <v>15101</v>
      </c>
    </row>
    <row r="3551" ht="14.25" customHeight="1">
      <c r="A3551" s="5">
        <v>3703.0</v>
      </c>
      <c r="B3551" s="5" t="s">
        <v>127</v>
      </c>
      <c r="C3551" s="5" t="str">
        <f>IFERROR(VLOOKUP(B3551,Channels!$A:$B,2,FALSE),"")</f>
        <v>News</v>
      </c>
      <c r="D3551" s="5" t="s">
        <v>15102</v>
      </c>
      <c r="E3551" s="5" t="s">
        <v>15103</v>
      </c>
      <c r="F3551" s="9">
        <v>44102.0</v>
      </c>
      <c r="G3551" s="5" t="s">
        <v>15104</v>
      </c>
    </row>
    <row r="3552" ht="14.25" customHeight="1">
      <c r="A3552" s="5">
        <v>3704.0</v>
      </c>
      <c r="B3552" s="5" t="s">
        <v>179</v>
      </c>
      <c r="C3552" s="5" t="str">
        <f>IFERROR(VLOOKUP(B3552,Channels!$A:$B,2,FALSE),"")</f>
        <v>News</v>
      </c>
      <c r="D3552" s="5" t="s">
        <v>15105</v>
      </c>
      <c r="E3552" s="5" t="s">
        <v>15106</v>
      </c>
      <c r="F3552" s="9">
        <v>44102.0</v>
      </c>
      <c r="G3552" s="5" t="s">
        <v>15107</v>
      </c>
    </row>
    <row r="3553" ht="14.25" customHeight="1">
      <c r="A3553" s="5">
        <v>3705.0</v>
      </c>
      <c r="B3553" s="5" t="s">
        <v>27</v>
      </c>
      <c r="C3553" s="5" t="str">
        <f>IFERROR(VLOOKUP(B3553,Channels!$A:$B,2,FALSE),"")</f>
        <v>Culture</v>
      </c>
      <c r="D3553" s="5" t="s">
        <v>15108</v>
      </c>
      <c r="E3553" s="5" t="s">
        <v>15109</v>
      </c>
      <c r="F3553" s="9">
        <v>44102.0</v>
      </c>
      <c r="G3553" s="5" t="s">
        <v>15110</v>
      </c>
    </row>
    <row r="3554" ht="14.25" customHeight="1">
      <c r="A3554" s="5">
        <v>3706.0</v>
      </c>
      <c r="B3554" s="5" t="s">
        <v>27</v>
      </c>
      <c r="C3554" s="5" t="str">
        <f>IFERROR(VLOOKUP(B3554,Channels!$A:$B,2,FALSE),"")</f>
        <v>Culture</v>
      </c>
      <c r="D3554" s="5" t="s">
        <v>15111</v>
      </c>
      <c r="E3554" s="5" t="s">
        <v>15112</v>
      </c>
      <c r="F3554" s="9">
        <v>44102.0</v>
      </c>
      <c r="G3554" s="5" t="s">
        <v>15113</v>
      </c>
    </row>
    <row r="3555" ht="14.25" customHeight="1">
      <c r="A3555" s="5">
        <v>3707.0</v>
      </c>
      <c r="B3555" s="5" t="s">
        <v>29</v>
      </c>
      <c r="C3555" s="5" t="str">
        <f>IFERROR(VLOOKUP(B3555,Channels!$A:$B,2,FALSE),"")</f>
        <v>Culture</v>
      </c>
      <c r="D3555" s="5" t="s">
        <v>15114</v>
      </c>
      <c r="E3555" s="5" t="s">
        <v>15115</v>
      </c>
      <c r="F3555" s="9">
        <v>44102.0</v>
      </c>
      <c r="G3555" s="5" t="s">
        <v>15116</v>
      </c>
    </row>
    <row r="3556" ht="14.25" customHeight="1">
      <c r="A3556" s="5">
        <v>3708.0</v>
      </c>
      <c r="B3556" s="5" t="s">
        <v>29</v>
      </c>
      <c r="C3556" s="5" t="str">
        <f>IFERROR(VLOOKUP(B3556,Channels!$A:$B,2,FALSE),"")</f>
        <v>Culture</v>
      </c>
      <c r="D3556" s="5" t="s">
        <v>15117</v>
      </c>
      <c r="E3556" s="5" t="s">
        <v>15118</v>
      </c>
      <c r="F3556" s="9">
        <v>44102.0</v>
      </c>
      <c r="G3556" s="5" t="s">
        <v>15119</v>
      </c>
    </row>
    <row r="3557" ht="14.25" customHeight="1">
      <c r="A3557" s="5">
        <v>3709.0</v>
      </c>
      <c r="B3557" s="5" t="s">
        <v>179</v>
      </c>
      <c r="C3557" s="5" t="str">
        <f>IFERROR(VLOOKUP(B3557,Channels!$A:$B,2,FALSE),"")</f>
        <v>News</v>
      </c>
      <c r="D3557" s="5" t="s">
        <v>15020</v>
      </c>
      <c r="E3557" s="5" t="s">
        <v>15021</v>
      </c>
      <c r="F3557" s="9">
        <v>44102.0</v>
      </c>
      <c r="G3557" s="5" t="s">
        <v>15120</v>
      </c>
    </row>
    <row r="3558" ht="14.25" customHeight="1">
      <c r="A3558" s="5">
        <v>3711.0</v>
      </c>
      <c r="B3558" s="5" t="s">
        <v>8490</v>
      </c>
      <c r="C3558" s="5" t="str">
        <f>IFERROR(VLOOKUP(B3558,Channels!$A:$B,2,FALSE),"")</f>
        <v/>
      </c>
      <c r="D3558" s="5" t="s">
        <v>15121</v>
      </c>
      <c r="E3558" s="5" t="s">
        <v>15122</v>
      </c>
      <c r="F3558" s="9">
        <v>44102.0</v>
      </c>
      <c r="G3558" s="5" t="s">
        <v>15123</v>
      </c>
    </row>
    <row r="3559" ht="14.25" customHeight="1">
      <c r="A3559" s="5">
        <v>3712.0</v>
      </c>
      <c r="B3559" s="5" t="s">
        <v>8490</v>
      </c>
      <c r="C3559" s="5" t="str">
        <f>IFERROR(VLOOKUP(B3559,Channels!$A:$B,2,FALSE),"")</f>
        <v/>
      </c>
      <c r="D3559" s="5" t="s">
        <v>15124</v>
      </c>
      <c r="E3559" s="5" t="s">
        <v>15125</v>
      </c>
      <c r="F3559" s="9">
        <v>44102.0</v>
      </c>
      <c r="G3559" s="5" t="s">
        <v>15126</v>
      </c>
    </row>
    <row r="3560" ht="14.25" customHeight="1">
      <c r="A3560" s="5">
        <v>3713.0</v>
      </c>
      <c r="B3560" s="5" t="s">
        <v>189</v>
      </c>
      <c r="C3560" s="5" t="str">
        <f>IFERROR(VLOOKUP(B3560,Channels!$A:$B,2,FALSE),"")</f>
        <v>News</v>
      </c>
      <c r="D3560" s="5" t="s">
        <v>15127</v>
      </c>
      <c r="E3560" s="5" t="s">
        <v>15128</v>
      </c>
      <c r="F3560" s="9">
        <v>44102.0</v>
      </c>
      <c r="G3560" s="5" t="s">
        <v>15129</v>
      </c>
    </row>
    <row r="3561" ht="14.25" customHeight="1">
      <c r="A3561" s="5">
        <v>3714.0</v>
      </c>
      <c r="B3561" s="5" t="s">
        <v>8490</v>
      </c>
      <c r="C3561" s="5" t="str">
        <f>IFERROR(VLOOKUP(B3561,Channels!$A:$B,2,FALSE),"")</f>
        <v/>
      </c>
      <c r="D3561" s="5" t="s">
        <v>15130</v>
      </c>
      <c r="E3561" s="5" t="s">
        <v>15131</v>
      </c>
      <c r="F3561" s="9">
        <v>44102.0</v>
      </c>
      <c r="G3561" s="5" t="s">
        <v>15132</v>
      </c>
    </row>
    <row r="3562" ht="14.25" customHeight="1">
      <c r="A3562" s="5">
        <v>3715.0</v>
      </c>
      <c r="B3562" s="5" t="s">
        <v>179</v>
      </c>
      <c r="C3562" s="5" t="str">
        <f>IFERROR(VLOOKUP(B3562,Channels!$A:$B,2,FALSE),"")</f>
        <v>News</v>
      </c>
      <c r="D3562" s="5" t="s">
        <v>15133</v>
      </c>
      <c r="E3562" s="5" t="s">
        <v>15134</v>
      </c>
      <c r="F3562" s="9">
        <v>44102.0</v>
      </c>
      <c r="G3562" s="5" t="s">
        <v>15135</v>
      </c>
    </row>
    <row r="3563" ht="14.25" customHeight="1">
      <c r="A3563" s="5">
        <v>3716.0</v>
      </c>
      <c r="B3563" s="5" t="s">
        <v>14157</v>
      </c>
      <c r="C3563" s="5" t="str">
        <f>IFERROR(VLOOKUP(B3563,Channels!$A:$B,2,FALSE),"")</f>
        <v/>
      </c>
      <c r="D3563" s="5" t="s">
        <v>15136</v>
      </c>
      <c r="E3563" s="5" t="s">
        <v>15137</v>
      </c>
      <c r="F3563" s="9">
        <v>44102.0</v>
      </c>
      <c r="G3563" s="5" t="s">
        <v>15138</v>
      </c>
    </row>
    <row r="3564" ht="14.25" customHeight="1">
      <c r="A3564" s="5">
        <v>3717.0</v>
      </c>
      <c r="B3564" s="5" t="s">
        <v>14157</v>
      </c>
      <c r="C3564" s="5" t="str">
        <f>IFERROR(VLOOKUP(B3564,Channels!$A:$B,2,FALSE),"")</f>
        <v/>
      </c>
      <c r="D3564" s="5" t="s">
        <v>15139</v>
      </c>
      <c r="E3564" s="5" t="s">
        <v>15140</v>
      </c>
      <c r="F3564" s="9">
        <v>44102.0</v>
      </c>
      <c r="G3564" s="5" t="s">
        <v>15141</v>
      </c>
    </row>
    <row r="3565" ht="14.25" customHeight="1">
      <c r="A3565" s="5">
        <v>3718.0</v>
      </c>
      <c r="B3565" s="5" t="s">
        <v>14157</v>
      </c>
      <c r="C3565" s="5" t="str">
        <f>IFERROR(VLOOKUP(B3565,Channels!$A:$B,2,FALSE),"")</f>
        <v/>
      </c>
      <c r="D3565" s="5" t="s">
        <v>15142</v>
      </c>
      <c r="E3565" s="5" t="s">
        <v>15143</v>
      </c>
      <c r="F3565" s="9">
        <v>44102.0</v>
      </c>
      <c r="G3565" s="5" t="s">
        <v>15144</v>
      </c>
    </row>
    <row r="3566" ht="14.25" customHeight="1">
      <c r="A3566" s="5">
        <v>3719.0</v>
      </c>
      <c r="B3566" s="5" t="s">
        <v>14157</v>
      </c>
      <c r="C3566" s="5" t="str">
        <f>IFERROR(VLOOKUP(B3566,Channels!$A:$B,2,FALSE),"")</f>
        <v/>
      </c>
      <c r="D3566" s="5" t="s">
        <v>15145</v>
      </c>
      <c r="E3566" s="5" t="s">
        <v>15146</v>
      </c>
      <c r="F3566" s="9">
        <v>44102.0</v>
      </c>
      <c r="G3566" s="5" t="s">
        <v>15147</v>
      </c>
    </row>
    <row r="3567" ht="14.25" customHeight="1">
      <c r="A3567" s="5">
        <v>3720.0</v>
      </c>
      <c r="B3567" s="5" t="s">
        <v>14157</v>
      </c>
      <c r="C3567" s="5" t="str">
        <f>IFERROR(VLOOKUP(B3567,Channels!$A:$B,2,FALSE),"")</f>
        <v/>
      </c>
      <c r="D3567" s="5" t="s">
        <v>15148</v>
      </c>
      <c r="E3567" s="5" t="s">
        <v>15149</v>
      </c>
      <c r="F3567" s="9">
        <v>44102.0</v>
      </c>
      <c r="G3567" s="5" t="s">
        <v>15150</v>
      </c>
    </row>
    <row r="3568" ht="14.25" customHeight="1">
      <c r="A3568" s="5">
        <v>3721.0</v>
      </c>
      <c r="B3568" s="5" t="s">
        <v>127</v>
      </c>
      <c r="C3568" s="5" t="str">
        <f>IFERROR(VLOOKUP(B3568,Channels!$A:$B,2,FALSE),"")</f>
        <v>News</v>
      </c>
      <c r="D3568" s="5" t="s">
        <v>15151</v>
      </c>
      <c r="E3568" s="5" t="s">
        <v>15152</v>
      </c>
      <c r="F3568" s="9">
        <v>44102.0</v>
      </c>
      <c r="G3568" s="5" t="s">
        <v>15153</v>
      </c>
    </row>
    <row r="3569" ht="14.25" customHeight="1">
      <c r="A3569" s="5">
        <v>3722.0</v>
      </c>
      <c r="B3569" s="5" t="s">
        <v>127</v>
      </c>
      <c r="C3569" s="5" t="str">
        <f>IFERROR(VLOOKUP(B3569,Channels!$A:$B,2,FALSE),"")</f>
        <v>News</v>
      </c>
      <c r="D3569" s="5" t="s">
        <v>15154</v>
      </c>
      <c r="E3569" s="5" t="s">
        <v>15155</v>
      </c>
      <c r="F3569" s="9">
        <v>44102.0</v>
      </c>
      <c r="G3569" s="5" t="s">
        <v>15156</v>
      </c>
    </row>
    <row r="3570" ht="14.25" customHeight="1">
      <c r="A3570" s="5">
        <v>3723.0</v>
      </c>
      <c r="B3570" s="5" t="s">
        <v>127</v>
      </c>
      <c r="C3570" s="5" t="str">
        <f>IFERROR(VLOOKUP(B3570,Channels!$A:$B,2,FALSE),"")</f>
        <v>News</v>
      </c>
      <c r="D3570" s="5" t="s">
        <v>15157</v>
      </c>
      <c r="E3570" s="5" t="s">
        <v>15158</v>
      </c>
      <c r="F3570" s="9">
        <v>44102.0</v>
      </c>
      <c r="G3570" s="5" t="s">
        <v>15159</v>
      </c>
    </row>
    <row r="3571" ht="14.25" customHeight="1">
      <c r="A3571" s="5">
        <v>3724.0</v>
      </c>
      <c r="B3571" s="5" t="s">
        <v>1466</v>
      </c>
      <c r="C3571" s="5" t="str">
        <f>IFERROR(VLOOKUP(B3571,Channels!$A:$B,2,FALSE),"")</f>
        <v/>
      </c>
      <c r="D3571" s="5"/>
      <c r="E3571" s="5" t="s">
        <v>15160</v>
      </c>
      <c r="F3571" s="9">
        <v>44101.0</v>
      </c>
      <c r="G3571" s="5" t="s">
        <v>15161</v>
      </c>
    </row>
    <row r="3572" ht="14.25" customHeight="1">
      <c r="A3572" s="5">
        <v>3725.0</v>
      </c>
      <c r="B3572" s="5" t="s">
        <v>1466</v>
      </c>
      <c r="C3572" s="5" t="str">
        <f>IFERROR(VLOOKUP(B3572,Channels!$A:$B,2,FALSE),"")</f>
        <v/>
      </c>
      <c r="D3572" s="5"/>
      <c r="E3572" s="5" t="s">
        <v>15162</v>
      </c>
      <c r="F3572" s="9">
        <v>44101.0</v>
      </c>
      <c r="G3572" s="5" t="s">
        <v>15163</v>
      </c>
    </row>
    <row r="3573" ht="14.25" customHeight="1">
      <c r="A3573" s="5">
        <v>3726.0</v>
      </c>
      <c r="B3573" s="5" t="s">
        <v>149</v>
      </c>
      <c r="C3573" s="5" t="str">
        <f>IFERROR(VLOOKUP(B3573,Channels!$A:$B,2,FALSE),"")</f>
        <v>News</v>
      </c>
      <c r="D3573" s="5" t="s">
        <v>15164</v>
      </c>
      <c r="E3573" s="5" t="s">
        <v>15165</v>
      </c>
      <c r="F3573" s="9">
        <v>44101.0</v>
      </c>
      <c r="G3573" s="5" t="s">
        <v>15166</v>
      </c>
    </row>
    <row r="3574" ht="14.25" customHeight="1">
      <c r="A3574" s="5">
        <v>3727.0</v>
      </c>
      <c r="B3574" s="5" t="s">
        <v>149</v>
      </c>
      <c r="C3574" s="5" t="str">
        <f>IFERROR(VLOOKUP(B3574,Channels!$A:$B,2,FALSE),"")</f>
        <v>News</v>
      </c>
      <c r="D3574" s="5" t="s">
        <v>15167</v>
      </c>
      <c r="E3574" s="5" t="s">
        <v>15168</v>
      </c>
      <c r="F3574" s="9">
        <v>44101.0</v>
      </c>
      <c r="G3574" s="5" t="s">
        <v>15169</v>
      </c>
    </row>
    <row r="3575" ht="14.25" customHeight="1">
      <c r="A3575" s="5">
        <v>3728.0</v>
      </c>
      <c r="B3575" s="5" t="s">
        <v>179</v>
      </c>
      <c r="C3575" s="5" t="str">
        <f>IFERROR(VLOOKUP(B3575,Channels!$A:$B,2,FALSE),"")</f>
        <v>News</v>
      </c>
      <c r="D3575" s="5" t="s">
        <v>15170</v>
      </c>
      <c r="E3575" s="5" t="s">
        <v>15171</v>
      </c>
      <c r="F3575" s="9">
        <v>44101.0</v>
      </c>
      <c r="G3575" s="5" t="s">
        <v>15172</v>
      </c>
    </row>
    <row r="3576" ht="14.25" customHeight="1">
      <c r="A3576" s="5">
        <v>3729.0</v>
      </c>
      <c r="B3576" s="5" t="s">
        <v>179</v>
      </c>
      <c r="C3576" s="5" t="str">
        <f>IFERROR(VLOOKUP(B3576,Channels!$A:$B,2,FALSE),"")</f>
        <v>News</v>
      </c>
      <c r="D3576" s="5" t="s">
        <v>15173</v>
      </c>
      <c r="E3576" s="5" t="s">
        <v>15174</v>
      </c>
      <c r="F3576" s="9">
        <v>44101.0</v>
      </c>
      <c r="G3576" s="5" t="s">
        <v>15175</v>
      </c>
    </row>
    <row r="3577" ht="14.25" customHeight="1">
      <c r="A3577" s="5">
        <v>3730.0</v>
      </c>
      <c r="B3577" s="5" t="s">
        <v>179</v>
      </c>
      <c r="C3577" s="5" t="str">
        <f>IFERROR(VLOOKUP(B3577,Channels!$A:$B,2,FALSE),"")</f>
        <v>News</v>
      </c>
      <c r="D3577" s="5" t="s">
        <v>15176</v>
      </c>
      <c r="E3577" s="5" t="s">
        <v>15177</v>
      </c>
      <c r="F3577" s="9">
        <v>44101.0</v>
      </c>
      <c r="G3577" s="5" t="s">
        <v>15178</v>
      </c>
    </row>
    <row r="3578" ht="14.25" customHeight="1">
      <c r="A3578" s="5">
        <v>3731.0</v>
      </c>
      <c r="B3578" s="5" t="s">
        <v>195</v>
      </c>
      <c r="C3578" s="5" t="str">
        <f>IFERROR(VLOOKUP(B3578,Channels!$A:$B,2,FALSE),"")</f>
        <v>News</v>
      </c>
      <c r="D3578" s="5" t="s">
        <v>15179</v>
      </c>
      <c r="E3578" s="5" t="s">
        <v>15180</v>
      </c>
      <c r="F3578" s="9">
        <v>44101.0</v>
      </c>
      <c r="G3578" s="5" t="s">
        <v>15181</v>
      </c>
    </row>
    <row r="3579" ht="14.25" customHeight="1">
      <c r="A3579" s="5">
        <v>3732.0</v>
      </c>
      <c r="B3579" s="5" t="s">
        <v>179</v>
      </c>
      <c r="C3579" s="5" t="str">
        <f>IFERROR(VLOOKUP(B3579,Channels!$A:$B,2,FALSE),"")</f>
        <v>News</v>
      </c>
      <c r="D3579" s="5" t="s">
        <v>15182</v>
      </c>
      <c r="E3579" s="5" t="s">
        <v>15183</v>
      </c>
      <c r="F3579" s="9">
        <v>44101.0</v>
      </c>
      <c r="G3579" s="5" t="s">
        <v>15184</v>
      </c>
    </row>
    <row r="3580" ht="14.25" customHeight="1">
      <c r="A3580" s="5">
        <v>3733.0</v>
      </c>
      <c r="B3580" s="5" t="s">
        <v>4209</v>
      </c>
      <c r="C3580" s="5" t="str">
        <f>IFERROR(VLOOKUP(B3580,Channels!$A:$B,2,FALSE),"")</f>
        <v/>
      </c>
      <c r="D3580" s="5" t="s">
        <v>15185</v>
      </c>
      <c r="E3580" s="5" t="s">
        <v>15186</v>
      </c>
      <c r="F3580" s="9">
        <v>44101.0</v>
      </c>
      <c r="G3580" s="5" t="s">
        <v>15187</v>
      </c>
    </row>
    <row r="3581" ht="14.25" customHeight="1">
      <c r="A3581" s="5">
        <v>3735.0</v>
      </c>
      <c r="B3581" s="5" t="s">
        <v>189</v>
      </c>
      <c r="C3581" s="5" t="str">
        <f>IFERROR(VLOOKUP(B3581,Channels!$A:$B,2,FALSE),"")</f>
        <v>News</v>
      </c>
      <c r="D3581" s="5" t="s">
        <v>15188</v>
      </c>
      <c r="E3581" s="5" t="s">
        <v>15189</v>
      </c>
      <c r="F3581" s="9">
        <v>44101.0</v>
      </c>
      <c r="G3581" s="5" t="s">
        <v>15190</v>
      </c>
    </row>
    <row r="3582" ht="14.25" customHeight="1">
      <c r="A3582" s="5">
        <v>3737.0</v>
      </c>
      <c r="B3582" s="5" t="s">
        <v>189</v>
      </c>
      <c r="C3582" s="5" t="str">
        <f>IFERROR(VLOOKUP(B3582,Channels!$A:$B,2,FALSE),"")</f>
        <v>News</v>
      </c>
      <c r="D3582" s="5" t="s">
        <v>15191</v>
      </c>
      <c r="E3582" s="5" t="s">
        <v>15192</v>
      </c>
      <c r="F3582" s="9">
        <v>44101.0</v>
      </c>
      <c r="G3582" s="5" t="s">
        <v>15193</v>
      </c>
    </row>
    <row r="3583" ht="14.25" customHeight="1">
      <c r="A3583" s="5">
        <v>3738.0</v>
      </c>
      <c r="B3583" s="5" t="s">
        <v>9306</v>
      </c>
      <c r="C3583" s="5" t="str">
        <f>IFERROR(VLOOKUP(B3583,Channels!$A:$B,2,FALSE),"")</f>
        <v/>
      </c>
      <c r="D3583" s="5" t="s">
        <v>15194</v>
      </c>
      <c r="E3583" s="5" t="s">
        <v>15195</v>
      </c>
      <c r="F3583" s="9">
        <v>44101.0</v>
      </c>
      <c r="G3583" s="5" t="s">
        <v>15196</v>
      </c>
    </row>
    <row r="3584" ht="14.25" customHeight="1">
      <c r="A3584" s="5">
        <v>3739.0</v>
      </c>
      <c r="B3584" s="5" t="s">
        <v>179</v>
      </c>
      <c r="C3584" s="5" t="str">
        <f>IFERROR(VLOOKUP(B3584,Channels!$A:$B,2,FALSE),"")</f>
        <v>News</v>
      </c>
      <c r="D3584" s="5" t="s">
        <v>15197</v>
      </c>
      <c r="E3584" s="5" t="s">
        <v>15198</v>
      </c>
      <c r="F3584" s="9">
        <v>44101.0</v>
      </c>
      <c r="G3584" s="5" t="s">
        <v>15199</v>
      </c>
    </row>
    <row r="3585" ht="14.25" customHeight="1">
      <c r="A3585" s="5">
        <v>3740.0</v>
      </c>
      <c r="B3585" s="5" t="s">
        <v>27</v>
      </c>
      <c r="C3585" s="5" t="str">
        <f>IFERROR(VLOOKUP(B3585,Channels!$A:$B,2,FALSE),"")</f>
        <v>Culture</v>
      </c>
      <c r="D3585" s="5" t="s">
        <v>15200</v>
      </c>
      <c r="E3585" s="5" t="s">
        <v>15201</v>
      </c>
      <c r="F3585" s="9">
        <v>44101.0</v>
      </c>
      <c r="G3585" s="5" t="s">
        <v>15202</v>
      </c>
    </row>
    <row r="3586" ht="14.25" customHeight="1">
      <c r="A3586" s="5">
        <v>3741.0</v>
      </c>
      <c r="B3586" s="5" t="s">
        <v>189</v>
      </c>
      <c r="C3586" s="5" t="str">
        <f>IFERROR(VLOOKUP(B3586,Channels!$A:$B,2,FALSE),"")</f>
        <v>News</v>
      </c>
      <c r="D3586" s="5" t="s">
        <v>15203</v>
      </c>
      <c r="E3586" s="5" t="s">
        <v>15204</v>
      </c>
      <c r="F3586" s="9">
        <v>44101.0</v>
      </c>
      <c r="G3586" s="5" t="s">
        <v>15205</v>
      </c>
    </row>
    <row r="3587" ht="14.25" customHeight="1">
      <c r="A3587" s="5">
        <v>3742.0</v>
      </c>
      <c r="B3587" s="5" t="s">
        <v>177</v>
      </c>
      <c r="C3587" s="5" t="str">
        <f>IFERROR(VLOOKUP(B3587,Channels!$A:$B,2,FALSE),"")</f>
        <v>News</v>
      </c>
      <c r="D3587" s="5"/>
      <c r="E3587" s="5" t="s">
        <v>15206</v>
      </c>
      <c r="F3587" s="9">
        <v>44101.0</v>
      </c>
      <c r="G3587" s="5" t="s">
        <v>15207</v>
      </c>
    </row>
    <row r="3588" ht="14.25" customHeight="1">
      <c r="A3588" s="5">
        <v>3743.0</v>
      </c>
      <c r="B3588" s="5" t="s">
        <v>14157</v>
      </c>
      <c r="C3588" s="5" t="str">
        <f>IFERROR(VLOOKUP(B3588,Channels!$A:$B,2,FALSE),"")</f>
        <v/>
      </c>
      <c r="D3588" s="5" t="s">
        <v>15208</v>
      </c>
      <c r="E3588" s="5" t="s">
        <v>15209</v>
      </c>
      <c r="F3588" s="9">
        <v>44101.0</v>
      </c>
      <c r="G3588" s="5" t="s">
        <v>15210</v>
      </c>
    </row>
    <row r="3589" ht="14.25" customHeight="1">
      <c r="A3589" s="5">
        <v>3744.0</v>
      </c>
      <c r="B3589" s="5" t="s">
        <v>189</v>
      </c>
      <c r="C3589" s="5" t="str">
        <f>IFERROR(VLOOKUP(B3589,Channels!$A:$B,2,FALSE),"")</f>
        <v>News</v>
      </c>
      <c r="D3589" s="5" t="s">
        <v>15211</v>
      </c>
      <c r="E3589" s="5" t="s">
        <v>15212</v>
      </c>
      <c r="F3589" s="9">
        <v>44101.0</v>
      </c>
      <c r="G3589" s="5" t="s">
        <v>15213</v>
      </c>
    </row>
    <row r="3590" ht="14.25" customHeight="1">
      <c r="A3590" s="5">
        <v>3745.0</v>
      </c>
      <c r="B3590" s="5" t="s">
        <v>189</v>
      </c>
      <c r="C3590" s="5" t="str">
        <f>IFERROR(VLOOKUP(B3590,Channels!$A:$B,2,FALSE),"")</f>
        <v>News</v>
      </c>
      <c r="D3590" s="5" t="s">
        <v>15214</v>
      </c>
      <c r="E3590" s="5" t="s">
        <v>15215</v>
      </c>
      <c r="F3590" s="9">
        <v>44101.0</v>
      </c>
      <c r="G3590" s="5" t="s">
        <v>15216</v>
      </c>
    </row>
    <row r="3591" ht="14.25" customHeight="1">
      <c r="A3591" s="5">
        <v>3746.0</v>
      </c>
      <c r="B3591" s="5" t="s">
        <v>286</v>
      </c>
      <c r="C3591" s="5" t="str">
        <f>IFERROR(VLOOKUP(B3591,Channels!$A:$B,2,FALSE),"")</f>
        <v>Tech</v>
      </c>
      <c r="D3591" s="5" t="s">
        <v>15217</v>
      </c>
      <c r="E3591" s="5" t="s">
        <v>15218</v>
      </c>
      <c r="F3591" s="9">
        <v>44101.0</v>
      </c>
      <c r="G3591" s="5" t="s">
        <v>15219</v>
      </c>
    </row>
    <row r="3592" ht="14.25" customHeight="1">
      <c r="A3592" s="5">
        <v>3747.0</v>
      </c>
      <c r="B3592" s="5" t="s">
        <v>8490</v>
      </c>
      <c r="C3592" s="5" t="str">
        <f>IFERROR(VLOOKUP(B3592,Channels!$A:$B,2,FALSE),"")</f>
        <v/>
      </c>
      <c r="D3592" s="5" t="s">
        <v>15220</v>
      </c>
      <c r="E3592" s="5" t="s">
        <v>15221</v>
      </c>
      <c r="F3592" s="9">
        <v>44101.0</v>
      </c>
      <c r="G3592" s="5" t="s">
        <v>15222</v>
      </c>
    </row>
    <row r="3593" ht="14.25" customHeight="1">
      <c r="A3593" s="5">
        <v>3748.0</v>
      </c>
      <c r="B3593" s="5" t="s">
        <v>127</v>
      </c>
      <c r="C3593" s="5" t="str">
        <f>IFERROR(VLOOKUP(B3593,Channels!$A:$B,2,FALSE),"")</f>
        <v>News</v>
      </c>
      <c r="D3593" s="5" t="s">
        <v>15223</v>
      </c>
      <c r="E3593" s="5" t="s">
        <v>15224</v>
      </c>
      <c r="F3593" s="9">
        <v>44101.0</v>
      </c>
      <c r="G3593" s="5" t="s">
        <v>15225</v>
      </c>
    </row>
    <row r="3594" ht="14.25" customHeight="1">
      <c r="A3594" s="5">
        <v>3749.0</v>
      </c>
      <c r="B3594" s="5" t="s">
        <v>149</v>
      </c>
      <c r="C3594" s="5" t="str">
        <f>IFERROR(VLOOKUP(B3594,Channels!$A:$B,2,FALSE),"")</f>
        <v>News</v>
      </c>
      <c r="D3594" s="5" t="s">
        <v>15226</v>
      </c>
      <c r="E3594" s="5" t="s">
        <v>15227</v>
      </c>
      <c r="F3594" s="9">
        <v>44101.0</v>
      </c>
      <c r="G3594" s="5" t="s">
        <v>15228</v>
      </c>
    </row>
    <row r="3595" ht="14.25" customHeight="1">
      <c r="A3595" s="5">
        <v>3751.0</v>
      </c>
      <c r="B3595" s="5" t="s">
        <v>4331</v>
      </c>
      <c r="C3595" s="5" t="str">
        <f>IFERROR(VLOOKUP(B3595,Channels!$A:$B,2,FALSE),"")</f>
        <v/>
      </c>
      <c r="D3595" s="5" t="s">
        <v>15229</v>
      </c>
      <c r="E3595" s="5" t="s">
        <v>15230</v>
      </c>
      <c r="F3595" s="9">
        <v>44101.0</v>
      </c>
      <c r="G3595" s="5" t="s">
        <v>15231</v>
      </c>
    </row>
    <row r="3596" ht="14.25" customHeight="1">
      <c r="A3596" s="5">
        <v>3752.0</v>
      </c>
      <c r="B3596" s="5" t="s">
        <v>15232</v>
      </c>
      <c r="C3596" s="5" t="str">
        <f>IFERROR(VLOOKUP(B3596,Channels!$A:$B,2,FALSE),"")</f>
        <v/>
      </c>
      <c r="D3596" s="5" t="s">
        <v>15233</v>
      </c>
      <c r="E3596" s="5" t="s">
        <v>15234</v>
      </c>
      <c r="F3596" s="9">
        <v>44101.0</v>
      </c>
      <c r="G3596" s="5" t="s">
        <v>15235</v>
      </c>
    </row>
    <row r="3597" ht="14.25" customHeight="1">
      <c r="A3597" s="5">
        <v>3753.0</v>
      </c>
      <c r="B3597" s="5" t="s">
        <v>15236</v>
      </c>
      <c r="C3597" s="5" t="str">
        <f>IFERROR(VLOOKUP(B3597,Channels!$A:$B,2,FALSE),"")</f>
        <v/>
      </c>
      <c r="D3597" s="5" t="s">
        <v>15237</v>
      </c>
      <c r="E3597" s="5" t="s">
        <v>15238</v>
      </c>
      <c r="F3597" s="9">
        <v>44101.0</v>
      </c>
      <c r="G3597" s="5" t="s">
        <v>15239</v>
      </c>
    </row>
    <row r="3598" ht="14.25" customHeight="1">
      <c r="A3598" s="5">
        <v>3754.0</v>
      </c>
      <c r="B3598" s="5" t="s">
        <v>1595</v>
      </c>
      <c r="C3598" s="5" t="str">
        <f>IFERROR(VLOOKUP(B3598,Channels!$A:$B,2,FALSE),"")</f>
        <v/>
      </c>
      <c r="D3598" s="5" t="s">
        <v>15240</v>
      </c>
      <c r="E3598" s="5" t="s">
        <v>15241</v>
      </c>
      <c r="F3598" s="9">
        <v>44100.0</v>
      </c>
      <c r="G3598" s="5" t="s">
        <v>15242</v>
      </c>
    </row>
    <row r="3599" ht="14.25" customHeight="1">
      <c r="A3599" s="5">
        <v>3755.0</v>
      </c>
      <c r="B3599" s="5" t="s">
        <v>179</v>
      </c>
      <c r="C3599" s="5" t="str">
        <f>IFERROR(VLOOKUP(B3599,Channels!$A:$B,2,FALSE),"")</f>
        <v>News</v>
      </c>
      <c r="D3599" s="5" t="s">
        <v>15243</v>
      </c>
      <c r="E3599" s="5" t="s">
        <v>15244</v>
      </c>
      <c r="F3599" s="9">
        <v>44100.0</v>
      </c>
      <c r="G3599" s="5" t="s">
        <v>15245</v>
      </c>
    </row>
    <row r="3600" ht="14.25" customHeight="1">
      <c r="A3600" s="5">
        <v>3756.0</v>
      </c>
      <c r="B3600" s="5" t="s">
        <v>127</v>
      </c>
      <c r="C3600" s="5" t="str">
        <f>IFERROR(VLOOKUP(B3600,Channels!$A:$B,2,FALSE),"")</f>
        <v>News</v>
      </c>
      <c r="D3600" s="5" t="s">
        <v>15246</v>
      </c>
      <c r="E3600" s="5" t="s">
        <v>15247</v>
      </c>
      <c r="F3600" s="9">
        <v>44100.0</v>
      </c>
      <c r="G3600" s="5" t="s">
        <v>15248</v>
      </c>
    </row>
    <row r="3601" ht="14.25" customHeight="1">
      <c r="A3601" s="5">
        <v>3757.0</v>
      </c>
      <c r="B3601" s="5" t="s">
        <v>14157</v>
      </c>
      <c r="C3601" s="5" t="str">
        <f>IFERROR(VLOOKUP(B3601,Channels!$A:$B,2,FALSE),"")</f>
        <v/>
      </c>
      <c r="D3601" s="5" t="s">
        <v>15249</v>
      </c>
      <c r="E3601" s="5" t="s">
        <v>15250</v>
      </c>
      <c r="F3601" s="9">
        <v>44100.0</v>
      </c>
      <c r="G3601" s="5" t="s">
        <v>15251</v>
      </c>
    </row>
    <row r="3602" ht="14.25" customHeight="1">
      <c r="A3602" s="5">
        <v>3758.0</v>
      </c>
      <c r="B3602" s="5" t="s">
        <v>14157</v>
      </c>
      <c r="C3602" s="5" t="str">
        <f>IFERROR(VLOOKUP(B3602,Channels!$A:$B,2,FALSE),"")</f>
        <v/>
      </c>
      <c r="D3602" s="5" t="s">
        <v>15252</v>
      </c>
      <c r="E3602" s="5" t="s">
        <v>15253</v>
      </c>
      <c r="F3602" s="9">
        <v>44100.0</v>
      </c>
      <c r="G3602" s="5" t="s">
        <v>15254</v>
      </c>
    </row>
    <row r="3603" ht="14.25" customHeight="1">
      <c r="A3603" s="5">
        <v>3759.0</v>
      </c>
      <c r="B3603" s="5" t="s">
        <v>14157</v>
      </c>
      <c r="C3603" s="5" t="str">
        <f>IFERROR(VLOOKUP(B3603,Channels!$A:$B,2,FALSE),"")</f>
        <v/>
      </c>
      <c r="D3603" s="5" t="s">
        <v>15255</v>
      </c>
      <c r="E3603" s="5" t="s">
        <v>15256</v>
      </c>
      <c r="F3603" s="9">
        <v>44100.0</v>
      </c>
      <c r="G3603" s="5" t="s">
        <v>15257</v>
      </c>
    </row>
    <row r="3604" ht="14.25" customHeight="1">
      <c r="A3604" s="5">
        <v>3760.0</v>
      </c>
      <c r="B3604" s="5" t="s">
        <v>179</v>
      </c>
      <c r="C3604" s="5" t="str">
        <f>IFERROR(VLOOKUP(B3604,Channels!$A:$B,2,FALSE),"")</f>
        <v>News</v>
      </c>
      <c r="D3604" s="5" t="s">
        <v>15258</v>
      </c>
      <c r="E3604" s="5" t="s">
        <v>15259</v>
      </c>
      <c r="F3604" s="9">
        <v>44100.0</v>
      </c>
      <c r="G3604" s="5" t="s">
        <v>15260</v>
      </c>
    </row>
    <row r="3605" ht="14.25" customHeight="1">
      <c r="A3605" s="5">
        <v>3761.0</v>
      </c>
      <c r="B3605" s="5" t="s">
        <v>195</v>
      </c>
      <c r="C3605" s="5" t="str">
        <f>IFERROR(VLOOKUP(B3605,Channels!$A:$B,2,FALSE),"")</f>
        <v>News</v>
      </c>
      <c r="D3605" s="10" t="s">
        <v>15261</v>
      </c>
      <c r="E3605" s="5" t="s">
        <v>15262</v>
      </c>
      <c r="F3605" s="9">
        <v>44100.0</v>
      </c>
      <c r="G3605" s="5" t="s">
        <v>15263</v>
      </c>
    </row>
    <row r="3606" ht="14.25" customHeight="1">
      <c r="A3606" s="5">
        <v>3762.0</v>
      </c>
      <c r="B3606" s="5" t="s">
        <v>179</v>
      </c>
      <c r="C3606" s="5" t="str">
        <f>IFERROR(VLOOKUP(B3606,Channels!$A:$B,2,FALSE),"")</f>
        <v>News</v>
      </c>
      <c r="D3606" s="5" t="s">
        <v>15264</v>
      </c>
      <c r="E3606" s="5" t="s">
        <v>15265</v>
      </c>
      <c r="F3606" s="9">
        <v>44100.0</v>
      </c>
      <c r="G3606" s="5" t="s">
        <v>15266</v>
      </c>
    </row>
    <row r="3607" ht="14.25" customHeight="1">
      <c r="A3607" s="5">
        <v>3763.0</v>
      </c>
      <c r="B3607" s="5" t="s">
        <v>149</v>
      </c>
      <c r="C3607" s="5" t="str">
        <f>IFERROR(VLOOKUP(B3607,Channels!$A:$B,2,FALSE),"")</f>
        <v>News</v>
      </c>
      <c r="D3607" s="5" t="s">
        <v>15267</v>
      </c>
      <c r="E3607" s="5" t="s">
        <v>15268</v>
      </c>
      <c r="F3607" s="9">
        <v>44100.0</v>
      </c>
      <c r="G3607" s="5" t="s">
        <v>15269</v>
      </c>
    </row>
    <row r="3608" ht="14.25" customHeight="1">
      <c r="A3608" s="5">
        <v>3764.0</v>
      </c>
      <c r="B3608" s="5" t="s">
        <v>179</v>
      </c>
      <c r="C3608" s="5" t="str">
        <f>IFERROR(VLOOKUP(B3608,Channels!$A:$B,2,FALSE),"")</f>
        <v>News</v>
      </c>
      <c r="D3608" s="5" t="s">
        <v>15270</v>
      </c>
      <c r="E3608" s="5" t="s">
        <v>15271</v>
      </c>
      <c r="F3608" s="9">
        <v>44100.0</v>
      </c>
      <c r="G3608" s="5" t="s">
        <v>15272</v>
      </c>
    </row>
    <row r="3609" ht="14.25" customHeight="1">
      <c r="A3609" s="5">
        <v>3765.0</v>
      </c>
      <c r="B3609" s="5" t="s">
        <v>14157</v>
      </c>
      <c r="C3609" s="5" t="str">
        <f>IFERROR(VLOOKUP(B3609,Channels!$A:$B,2,FALSE),"")</f>
        <v/>
      </c>
      <c r="D3609" s="5" t="s">
        <v>15273</v>
      </c>
      <c r="E3609" s="5" t="s">
        <v>15274</v>
      </c>
      <c r="F3609" s="9">
        <v>44100.0</v>
      </c>
      <c r="G3609" s="5" t="s">
        <v>15275</v>
      </c>
    </row>
    <row r="3610" ht="14.25" customHeight="1">
      <c r="A3610" s="5">
        <v>3766.0</v>
      </c>
      <c r="B3610" s="5" t="s">
        <v>179</v>
      </c>
      <c r="C3610" s="5" t="str">
        <f>IFERROR(VLOOKUP(B3610,Channels!$A:$B,2,FALSE),"")</f>
        <v>News</v>
      </c>
      <c r="D3610" s="5" t="s">
        <v>15276</v>
      </c>
      <c r="E3610" s="5" t="s">
        <v>15277</v>
      </c>
      <c r="F3610" s="9">
        <v>44100.0</v>
      </c>
      <c r="G3610" s="5" t="s">
        <v>15278</v>
      </c>
    </row>
    <row r="3611" ht="14.25" customHeight="1">
      <c r="A3611" s="5">
        <v>3768.0</v>
      </c>
      <c r="B3611" s="5" t="s">
        <v>15279</v>
      </c>
      <c r="C3611" s="5" t="str">
        <f>IFERROR(VLOOKUP(B3611,Channels!$A:$B,2,FALSE),"")</f>
        <v/>
      </c>
      <c r="D3611" s="5" t="s">
        <v>15280</v>
      </c>
      <c r="E3611" s="5" t="s">
        <v>15281</v>
      </c>
      <c r="F3611" s="9">
        <v>44100.0</v>
      </c>
      <c r="G3611" s="5" t="s">
        <v>15282</v>
      </c>
    </row>
    <row r="3612" ht="14.25" customHeight="1">
      <c r="A3612" s="5">
        <v>3769.0</v>
      </c>
      <c r="B3612" s="5"/>
      <c r="C3612" s="5" t="str">
        <f>IFERROR(VLOOKUP(B3612,Channels!$A:$B,2,FALSE),"")</f>
        <v/>
      </c>
      <c r="D3612" s="5" t="s">
        <v>15283</v>
      </c>
      <c r="E3612" s="5" t="s">
        <v>15283</v>
      </c>
      <c r="F3612" s="9">
        <v>44100.0</v>
      </c>
      <c r="G3612" s="5" t="s">
        <v>15284</v>
      </c>
    </row>
    <row r="3613" ht="14.25" customHeight="1">
      <c r="A3613" s="5">
        <v>3770.0</v>
      </c>
      <c r="B3613" s="5" t="s">
        <v>179</v>
      </c>
      <c r="C3613" s="5" t="str">
        <f>IFERROR(VLOOKUP(B3613,Channels!$A:$B,2,FALSE),"")</f>
        <v>News</v>
      </c>
      <c r="D3613" s="5" t="s">
        <v>15285</v>
      </c>
      <c r="E3613" s="5" t="s">
        <v>15286</v>
      </c>
      <c r="F3613" s="9">
        <v>44100.0</v>
      </c>
      <c r="G3613" s="5" t="s">
        <v>15287</v>
      </c>
    </row>
    <row r="3614" ht="14.25" customHeight="1">
      <c r="A3614" s="5">
        <v>3771.0</v>
      </c>
      <c r="B3614" s="5" t="s">
        <v>179</v>
      </c>
      <c r="C3614" s="5" t="str">
        <f>IFERROR(VLOOKUP(B3614,Channels!$A:$B,2,FALSE),"")</f>
        <v>News</v>
      </c>
      <c r="D3614" s="5" t="s">
        <v>15288</v>
      </c>
      <c r="E3614" s="5" t="s">
        <v>15289</v>
      </c>
      <c r="F3614" s="9">
        <v>44100.0</v>
      </c>
      <c r="G3614" s="5" t="s">
        <v>15290</v>
      </c>
    </row>
    <row r="3615" ht="14.25" customHeight="1">
      <c r="A3615" s="5">
        <v>3772.0</v>
      </c>
      <c r="B3615" s="5" t="s">
        <v>179</v>
      </c>
      <c r="C3615" s="5" t="str">
        <f>IFERROR(VLOOKUP(B3615,Channels!$A:$B,2,FALSE),"")</f>
        <v>News</v>
      </c>
      <c r="D3615" s="5" t="s">
        <v>15291</v>
      </c>
      <c r="E3615" s="5" t="s">
        <v>15292</v>
      </c>
      <c r="F3615" s="9">
        <v>44100.0</v>
      </c>
      <c r="G3615" s="5" t="s">
        <v>15293</v>
      </c>
    </row>
    <row r="3616" ht="14.25" customHeight="1">
      <c r="A3616" s="5">
        <v>3773.0</v>
      </c>
      <c r="B3616" s="5" t="s">
        <v>14157</v>
      </c>
      <c r="C3616" s="5" t="str">
        <f>IFERROR(VLOOKUP(B3616,Channels!$A:$B,2,FALSE),"")</f>
        <v/>
      </c>
      <c r="D3616" s="5" t="s">
        <v>15294</v>
      </c>
      <c r="E3616" s="5" t="s">
        <v>15295</v>
      </c>
      <c r="F3616" s="9">
        <v>44100.0</v>
      </c>
      <c r="G3616" s="5" t="s">
        <v>15296</v>
      </c>
    </row>
    <row r="3617" ht="14.25" customHeight="1">
      <c r="A3617" s="5">
        <v>3774.0</v>
      </c>
      <c r="B3617" s="5" t="s">
        <v>189</v>
      </c>
      <c r="C3617" s="5" t="str">
        <f>IFERROR(VLOOKUP(B3617,Channels!$A:$B,2,FALSE),"")</f>
        <v>News</v>
      </c>
      <c r="D3617" s="5"/>
      <c r="E3617" s="5" t="s">
        <v>15297</v>
      </c>
      <c r="F3617" s="9">
        <v>44100.0</v>
      </c>
      <c r="G3617" s="5" t="s">
        <v>15298</v>
      </c>
    </row>
    <row r="3618" ht="14.25" customHeight="1">
      <c r="A3618" s="5">
        <v>3775.0</v>
      </c>
      <c r="B3618" s="5" t="s">
        <v>189</v>
      </c>
      <c r="C3618" s="5" t="str">
        <f>IFERROR(VLOOKUP(B3618,Channels!$A:$B,2,FALSE),"")</f>
        <v>News</v>
      </c>
      <c r="D3618" s="5" t="s">
        <v>15299</v>
      </c>
      <c r="E3618" s="5" t="s">
        <v>15300</v>
      </c>
      <c r="F3618" s="9">
        <v>44100.0</v>
      </c>
      <c r="G3618" s="5" t="s">
        <v>15301</v>
      </c>
    </row>
    <row r="3619" ht="14.25" customHeight="1">
      <c r="A3619" s="5">
        <v>3776.0</v>
      </c>
      <c r="B3619" s="5"/>
      <c r="C3619" s="5" t="str">
        <f>IFERROR(VLOOKUP(B3619,Channels!$A:$B,2,FALSE),"")</f>
        <v/>
      </c>
      <c r="D3619" s="5" t="s">
        <v>15302</v>
      </c>
      <c r="E3619" s="5" t="s">
        <v>15302</v>
      </c>
      <c r="F3619" s="9">
        <v>44100.0</v>
      </c>
      <c r="G3619" s="5" t="s">
        <v>15303</v>
      </c>
    </row>
    <row r="3620" ht="14.25" customHeight="1">
      <c r="A3620" s="5">
        <v>3777.0</v>
      </c>
      <c r="B3620" s="5" t="s">
        <v>179</v>
      </c>
      <c r="C3620" s="5" t="str">
        <f>IFERROR(VLOOKUP(B3620,Channels!$A:$B,2,FALSE),"")</f>
        <v>News</v>
      </c>
      <c r="D3620" s="5" t="s">
        <v>15304</v>
      </c>
      <c r="E3620" s="5" t="s">
        <v>15305</v>
      </c>
      <c r="F3620" s="9">
        <v>44100.0</v>
      </c>
      <c r="G3620" s="5" t="s">
        <v>15306</v>
      </c>
    </row>
    <row r="3621" ht="14.25" customHeight="1">
      <c r="A3621" s="5">
        <v>3778.0</v>
      </c>
      <c r="B3621" s="5" t="s">
        <v>179</v>
      </c>
      <c r="C3621" s="5" t="str">
        <f>IFERROR(VLOOKUP(B3621,Channels!$A:$B,2,FALSE),"")</f>
        <v>News</v>
      </c>
      <c r="D3621" s="5" t="s">
        <v>15307</v>
      </c>
      <c r="E3621" s="5" t="s">
        <v>15308</v>
      </c>
      <c r="F3621" s="9">
        <v>44100.0</v>
      </c>
      <c r="G3621" s="5" t="s">
        <v>15309</v>
      </c>
    </row>
    <row r="3622" ht="14.25" customHeight="1">
      <c r="A3622" s="5">
        <v>3779.0</v>
      </c>
      <c r="B3622" s="5" t="s">
        <v>14157</v>
      </c>
      <c r="C3622" s="5" t="str">
        <f>IFERROR(VLOOKUP(B3622,Channels!$A:$B,2,FALSE),"")</f>
        <v/>
      </c>
      <c r="D3622" s="5" t="s">
        <v>15310</v>
      </c>
      <c r="E3622" s="5" t="s">
        <v>15311</v>
      </c>
      <c r="F3622" s="9">
        <v>44100.0</v>
      </c>
      <c r="G3622" s="5" t="s">
        <v>15312</v>
      </c>
    </row>
    <row r="3623" ht="14.25" customHeight="1">
      <c r="A3623" s="5">
        <v>3780.0</v>
      </c>
      <c r="B3623" s="5" t="s">
        <v>14157</v>
      </c>
      <c r="C3623" s="5" t="str">
        <f>IFERROR(VLOOKUP(B3623,Channels!$A:$B,2,FALSE),"")</f>
        <v/>
      </c>
      <c r="D3623" s="5" t="s">
        <v>15313</v>
      </c>
      <c r="E3623" s="5" t="s">
        <v>15314</v>
      </c>
      <c r="F3623" s="9">
        <v>44100.0</v>
      </c>
      <c r="G3623" s="5" t="s">
        <v>15315</v>
      </c>
    </row>
    <row r="3624" ht="14.25" customHeight="1">
      <c r="A3624" s="5">
        <v>3781.0</v>
      </c>
      <c r="B3624" s="5" t="s">
        <v>14157</v>
      </c>
      <c r="C3624" s="5" t="str">
        <f>IFERROR(VLOOKUP(B3624,Channels!$A:$B,2,FALSE),"")</f>
        <v/>
      </c>
      <c r="D3624" s="5" t="s">
        <v>15316</v>
      </c>
      <c r="E3624" s="5" t="s">
        <v>15317</v>
      </c>
      <c r="F3624" s="9">
        <v>44100.0</v>
      </c>
      <c r="G3624" s="5" t="s">
        <v>15318</v>
      </c>
    </row>
    <row r="3625" ht="14.25" customHeight="1">
      <c r="A3625" s="5">
        <v>3782.0</v>
      </c>
      <c r="B3625" s="5" t="s">
        <v>14157</v>
      </c>
      <c r="C3625" s="5" t="str">
        <f>IFERROR(VLOOKUP(B3625,Channels!$A:$B,2,FALSE),"")</f>
        <v/>
      </c>
      <c r="D3625" s="5" t="s">
        <v>15319</v>
      </c>
      <c r="E3625" s="5" t="s">
        <v>15320</v>
      </c>
      <c r="F3625" s="9">
        <v>44100.0</v>
      </c>
      <c r="G3625" s="5" t="s">
        <v>15321</v>
      </c>
    </row>
    <row r="3626" ht="14.25" customHeight="1">
      <c r="A3626" s="5">
        <v>3784.0</v>
      </c>
      <c r="B3626" s="5" t="s">
        <v>3525</v>
      </c>
      <c r="C3626" s="5" t="str">
        <f>IFERROR(VLOOKUP(B3626,Channels!$A:$B,2,FALSE),"")</f>
        <v/>
      </c>
      <c r="D3626" s="5" t="s">
        <v>15322</v>
      </c>
      <c r="E3626" s="5" t="s">
        <v>15323</v>
      </c>
      <c r="F3626" s="9">
        <v>44099.0</v>
      </c>
      <c r="G3626" s="5" t="s">
        <v>15324</v>
      </c>
    </row>
    <row r="3627" ht="14.25" customHeight="1">
      <c r="A3627" s="5">
        <v>3785.0</v>
      </c>
      <c r="B3627" s="5" t="s">
        <v>13238</v>
      </c>
      <c r="C3627" s="5" t="str">
        <f>IFERROR(VLOOKUP(B3627,Channels!$A:$B,2,FALSE),"")</f>
        <v/>
      </c>
      <c r="D3627" s="5" t="s">
        <v>15325</v>
      </c>
      <c r="E3627" s="5" t="s">
        <v>15326</v>
      </c>
      <c r="F3627" s="9">
        <v>44099.0</v>
      </c>
      <c r="G3627" s="5" t="s">
        <v>15327</v>
      </c>
    </row>
    <row r="3628" ht="14.25" customHeight="1">
      <c r="A3628" s="5">
        <v>3786.0</v>
      </c>
      <c r="B3628" s="5" t="s">
        <v>13238</v>
      </c>
      <c r="C3628" s="5" t="str">
        <f>IFERROR(VLOOKUP(B3628,Channels!$A:$B,2,FALSE),"")</f>
        <v/>
      </c>
      <c r="D3628" s="5" t="s">
        <v>15328</v>
      </c>
      <c r="E3628" s="5" t="s">
        <v>15329</v>
      </c>
      <c r="F3628" s="9">
        <v>44099.0</v>
      </c>
      <c r="G3628" s="5" t="s">
        <v>15330</v>
      </c>
    </row>
    <row r="3629" ht="14.25" customHeight="1">
      <c r="A3629" s="5">
        <v>3787.0</v>
      </c>
      <c r="B3629" s="5" t="s">
        <v>3831</v>
      </c>
      <c r="C3629" s="5" t="str">
        <f>IFERROR(VLOOKUP(B3629,Channels!$A:$B,2,FALSE),"")</f>
        <v>AI &amp; ML</v>
      </c>
      <c r="D3629" s="5" t="s">
        <v>15331</v>
      </c>
      <c r="E3629" s="5" t="s">
        <v>15332</v>
      </c>
      <c r="F3629" s="9">
        <v>44099.0</v>
      </c>
      <c r="G3629" s="5" t="s">
        <v>15333</v>
      </c>
    </row>
    <row r="3630" ht="14.25" customHeight="1">
      <c r="A3630" s="5">
        <v>3788.0</v>
      </c>
      <c r="B3630" s="5" t="s">
        <v>3831</v>
      </c>
      <c r="C3630" s="5" t="str">
        <f>IFERROR(VLOOKUP(B3630,Channels!$A:$B,2,FALSE),"")</f>
        <v>AI &amp; ML</v>
      </c>
      <c r="D3630" s="5" t="s">
        <v>15334</v>
      </c>
      <c r="E3630" s="5" t="s">
        <v>15335</v>
      </c>
      <c r="F3630" s="9">
        <v>44099.0</v>
      </c>
      <c r="G3630" s="5" t="s">
        <v>15336</v>
      </c>
    </row>
    <row r="3631" ht="14.25" customHeight="1">
      <c r="A3631" s="5">
        <v>3789.0</v>
      </c>
      <c r="B3631" s="5" t="s">
        <v>3831</v>
      </c>
      <c r="C3631" s="5" t="str">
        <f>IFERROR(VLOOKUP(B3631,Channels!$A:$B,2,FALSE),"")</f>
        <v>AI &amp; ML</v>
      </c>
      <c r="D3631" s="5" t="s">
        <v>15337</v>
      </c>
      <c r="E3631" s="5" t="s">
        <v>15338</v>
      </c>
      <c r="F3631" s="9">
        <v>44099.0</v>
      </c>
      <c r="G3631" s="5" t="s">
        <v>15339</v>
      </c>
    </row>
    <row r="3632" ht="14.25" customHeight="1">
      <c r="A3632" s="5">
        <v>3790.0</v>
      </c>
      <c r="B3632" s="5" t="s">
        <v>179</v>
      </c>
      <c r="C3632" s="5" t="str">
        <f>IFERROR(VLOOKUP(B3632,Channels!$A:$B,2,FALSE),"")</f>
        <v>News</v>
      </c>
      <c r="D3632" s="5" t="s">
        <v>15340</v>
      </c>
      <c r="E3632" s="5" t="s">
        <v>15341</v>
      </c>
      <c r="F3632" s="9">
        <v>44099.0</v>
      </c>
      <c r="G3632" s="5" t="s">
        <v>15342</v>
      </c>
    </row>
    <row r="3633" ht="14.25" customHeight="1">
      <c r="A3633" s="5">
        <v>3792.0</v>
      </c>
      <c r="B3633" s="5"/>
      <c r="C3633" s="5" t="str">
        <f>IFERROR(VLOOKUP(B3633,Channels!$A:$B,2,FALSE),"")</f>
        <v/>
      </c>
      <c r="D3633" s="5" t="s">
        <v>15343</v>
      </c>
      <c r="E3633" s="5" t="s">
        <v>15343</v>
      </c>
      <c r="F3633" s="9">
        <v>44099.0</v>
      </c>
      <c r="G3633" s="5" t="s">
        <v>15344</v>
      </c>
    </row>
    <row r="3634" ht="14.25" customHeight="1">
      <c r="A3634" s="5">
        <v>3793.0</v>
      </c>
      <c r="B3634" s="5" t="s">
        <v>179</v>
      </c>
      <c r="C3634" s="5" t="str">
        <f>IFERROR(VLOOKUP(B3634,Channels!$A:$B,2,FALSE),"")</f>
        <v>News</v>
      </c>
      <c r="D3634" s="5" t="s">
        <v>15345</v>
      </c>
      <c r="E3634" s="5" t="s">
        <v>15346</v>
      </c>
      <c r="F3634" s="9">
        <v>44099.0</v>
      </c>
      <c r="G3634" s="5" t="s">
        <v>15347</v>
      </c>
    </row>
    <row r="3635" ht="14.25" customHeight="1">
      <c r="A3635" s="5">
        <v>3794.0</v>
      </c>
      <c r="B3635" s="5" t="s">
        <v>195</v>
      </c>
      <c r="C3635" s="5" t="str">
        <f>IFERROR(VLOOKUP(B3635,Channels!$A:$B,2,FALSE),"")</f>
        <v>News</v>
      </c>
      <c r="D3635" s="5" t="s">
        <v>15348</v>
      </c>
      <c r="E3635" s="5" t="s">
        <v>15349</v>
      </c>
      <c r="F3635" s="9">
        <v>44099.0</v>
      </c>
      <c r="G3635" s="5" t="s">
        <v>15350</v>
      </c>
    </row>
    <row r="3636" ht="14.25" customHeight="1">
      <c r="A3636" s="5">
        <v>3795.0</v>
      </c>
      <c r="B3636" s="5" t="s">
        <v>179</v>
      </c>
      <c r="C3636" s="5" t="str">
        <f>IFERROR(VLOOKUP(B3636,Channels!$A:$B,2,FALSE),"")</f>
        <v>News</v>
      </c>
      <c r="D3636" s="5" t="s">
        <v>15351</v>
      </c>
      <c r="E3636" s="5" t="s">
        <v>15352</v>
      </c>
      <c r="F3636" s="9">
        <v>44099.0</v>
      </c>
      <c r="G3636" s="5" t="s">
        <v>15353</v>
      </c>
    </row>
    <row r="3637" ht="14.25" customHeight="1">
      <c r="A3637" s="5">
        <v>3796.0</v>
      </c>
      <c r="B3637" s="5" t="s">
        <v>179</v>
      </c>
      <c r="C3637" s="5" t="str">
        <f>IFERROR(VLOOKUP(B3637,Channels!$A:$B,2,FALSE),"")</f>
        <v>News</v>
      </c>
      <c r="D3637" s="5" t="s">
        <v>15354</v>
      </c>
      <c r="E3637" s="5" t="s">
        <v>15355</v>
      </c>
      <c r="F3637" s="9">
        <v>44099.0</v>
      </c>
      <c r="G3637" s="5" t="s">
        <v>15356</v>
      </c>
    </row>
    <row r="3638" ht="14.25" customHeight="1">
      <c r="A3638" s="5">
        <v>3797.0</v>
      </c>
      <c r="B3638" s="5" t="s">
        <v>127</v>
      </c>
      <c r="C3638" s="5" t="str">
        <f>IFERROR(VLOOKUP(B3638,Channels!$A:$B,2,FALSE),"")</f>
        <v>News</v>
      </c>
      <c r="D3638" s="5" t="s">
        <v>15357</v>
      </c>
      <c r="E3638" s="5" t="s">
        <v>15358</v>
      </c>
      <c r="F3638" s="9">
        <v>44099.0</v>
      </c>
      <c r="G3638" s="5" t="s">
        <v>15359</v>
      </c>
    </row>
    <row r="3639" ht="14.25" customHeight="1">
      <c r="A3639" s="5">
        <v>3798.0</v>
      </c>
      <c r="B3639" s="5" t="s">
        <v>3831</v>
      </c>
      <c r="C3639" s="5" t="str">
        <f>IFERROR(VLOOKUP(B3639,Channels!$A:$B,2,FALSE),"")</f>
        <v>AI &amp; ML</v>
      </c>
      <c r="D3639" s="5" t="s">
        <v>15360</v>
      </c>
      <c r="E3639" s="5" t="s">
        <v>15361</v>
      </c>
      <c r="F3639" s="9">
        <v>44099.0</v>
      </c>
      <c r="G3639" s="5" t="s">
        <v>15362</v>
      </c>
    </row>
    <row r="3640" ht="14.25" customHeight="1">
      <c r="A3640" s="5">
        <v>3799.0</v>
      </c>
      <c r="B3640" s="5" t="s">
        <v>3831</v>
      </c>
      <c r="C3640" s="5" t="str">
        <f>IFERROR(VLOOKUP(B3640,Channels!$A:$B,2,FALSE),"")</f>
        <v>AI &amp; ML</v>
      </c>
      <c r="D3640" s="5" t="s">
        <v>15363</v>
      </c>
      <c r="E3640" s="5" t="s">
        <v>15364</v>
      </c>
      <c r="F3640" s="9">
        <v>44099.0</v>
      </c>
      <c r="G3640" s="5" t="s">
        <v>15365</v>
      </c>
    </row>
    <row r="3641" ht="14.25" customHeight="1">
      <c r="A3641" s="5">
        <v>3800.0</v>
      </c>
      <c r="B3641" s="5" t="s">
        <v>179</v>
      </c>
      <c r="C3641" s="5" t="str">
        <f>IFERROR(VLOOKUP(B3641,Channels!$A:$B,2,FALSE),"")</f>
        <v>News</v>
      </c>
      <c r="D3641" s="5" t="s">
        <v>15366</v>
      </c>
      <c r="E3641" s="5" t="s">
        <v>15367</v>
      </c>
      <c r="F3641" s="9">
        <v>44099.0</v>
      </c>
      <c r="G3641" s="5" t="s">
        <v>15368</v>
      </c>
    </row>
    <row r="3642" ht="14.25" customHeight="1">
      <c r="A3642" s="5">
        <v>3801.0</v>
      </c>
      <c r="B3642" s="5" t="s">
        <v>195</v>
      </c>
      <c r="C3642" s="5" t="str">
        <f>IFERROR(VLOOKUP(B3642,Channels!$A:$B,2,FALSE),"")</f>
        <v>News</v>
      </c>
      <c r="D3642" s="5" t="s">
        <v>15369</v>
      </c>
      <c r="E3642" s="5" t="s">
        <v>15370</v>
      </c>
      <c r="F3642" s="9">
        <v>44099.0</v>
      </c>
      <c r="G3642" s="5" t="s">
        <v>15371</v>
      </c>
    </row>
    <row r="3643" ht="14.25" customHeight="1">
      <c r="A3643" s="5">
        <v>3802.0</v>
      </c>
      <c r="B3643" s="5" t="s">
        <v>189</v>
      </c>
      <c r="C3643" s="5" t="str">
        <f>IFERROR(VLOOKUP(B3643,Channels!$A:$B,2,FALSE),"")</f>
        <v>News</v>
      </c>
      <c r="D3643" s="5" t="s">
        <v>15372</v>
      </c>
      <c r="E3643" s="5" t="s">
        <v>15373</v>
      </c>
      <c r="F3643" s="9">
        <v>44099.0</v>
      </c>
      <c r="G3643" s="5" t="s">
        <v>15374</v>
      </c>
    </row>
    <row r="3644" ht="14.25" customHeight="1">
      <c r="A3644" s="5">
        <v>3803.0</v>
      </c>
      <c r="B3644" s="5" t="s">
        <v>29</v>
      </c>
      <c r="C3644" s="5" t="str">
        <f>IFERROR(VLOOKUP(B3644,Channels!$A:$B,2,FALSE),"")</f>
        <v>Culture</v>
      </c>
      <c r="D3644" s="5" t="s">
        <v>15375</v>
      </c>
      <c r="E3644" s="5" t="s">
        <v>15376</v>
      </c>
      <c r="F3644" s="9">
        <v>44099.0</v>
      </c>
      <c r="G3644" s="5" t="s">
        <v>15377</v>
      </c>
    </row>
    <row r="3645" ht="14.25" customHeight="1">
      <c r="A3645" s="5">
        <v>3804.0</v>
      </c>
      <c r="B3645" s="5" t="s">
        <v>189</v>
      </c>
      <c r="C3645" s="5" t="str">
        <f>IFERROR(VLOOKUP(B3645,Channels!$A:$B,2,FALSE),"")</f>
        <v>News</v>
      </c>
      <c r="D3645" s="5" t="s">
        <v>15378</v>
      </c>
      <c r="E3645" s="5" t="s">
        <v>15379</v>
      </c>
      <c r="F3645" s="9">
        <v>44099.0</v>
      </c>
      <c r="G3645" s="5" t="s">
        <v>15380</v>
      </c>
    </row>
    <row r="3646" ht="14.25" customHeight="1">
      <c r="A3646" s="5">
        <v>3805.0</v>
      </c>
      <c r="B3646" s="5" t="s">
        <v>189</v>
      </c>
      <c r="C3646" s="5" t="str">
        <f>IFERROR(VLOOKUP(B3646,Channels!$A:$B,2,FALSE),"")</f>
        <v>News</v>
      </c>
      <c r="D3646" s="5" t="s">
        <v>14442</v>
      </c>
      <c r="E3646" s="5" t="s">
        <v>14443</v>
      </c>
      <c r="F3646" s="9">
        <v>44099.0</v>
      </c>
      <c r="G3646" s="5" t="s">
        <v>15381</v>
      </c>
    </row>
    <row r="3647" ht="14.25" customHeight="1">
      <c r="A3647" s="5">
        <v>3806.0</v>
      </c>
      <c r="B3647" s="5" t="s">
        <v>123</v>
      </c>
      <c r="C3647" s="5" t="str">
        <f>IFERROR(VLOOKUP(B3647,Channels!$A:$B,2,FALSE),"")</f>
        <v>News</v>
      </c>
      <c r="D3647" s="5" t="s">
        <v>15382</v>
      </c>
      <c r="E3647" s="5" t="s">
        <v>15383</v>
      </c>
      <c r="F3647" s="9">
        <v>44099.0</v>
      </c>
      <c r="G3647" s="5" t="s">
        <v>15384</v>
      </c>
    </row>
    <row r="3648" ht="14.25" customHeight="1">
      <c r="A3648" s="5">
        <v>3807.0</v>
      </c>
      <c r="B3648" s="5" t="s">
        <v>179</v>
      </c>
      <c r="C3648" s="5" t="str">
        <f>IFERROR(VLOOKUP(B3648,Channels!$A:$B,2,FALSE),"")</f>
        <v>News</v>
      </c>
      <c r="D3648" s="5" t="s">
        <v>15385</v>
      </c>
      <c r="E3648" s="5" t="s">
        <v>15386</v>
      </c>
      <c r="F3648" s="9">
        <v>44099.0</v>
      </c>
      <c r="G3648" s="5" t="s">
        <v>15387</v>
      </c>
    </row>
    <row r="3649" ht="14.25" customHeight="1">
      <c r="A3649" s="5">
        <v>3808.0</v>
      </c>
      <c r="B3649" s="5" t="s">
        <v>179</v>
      </c>
      <c r="C3649" s="5" t="str">
        <f>IFERROR(VLOOKUP(B3649,Channels!$A:$B,2,FALSE),"")</f>
        <v>News</v>
      </c>
      <c r="D3649" s="5" t="s">
        <v>15388</v>
      </c>
      <c r="E3649" s="5" t="s">
        <v>15389</v>
      </c>
      <c r="F3649" s="9">
        <v>44099.0</v>
      </c>
      <c r="G3649" s="5" t="s">
        <v>15390</v>
      </c>
    </row>
    <row r="3650" ht="14.25" customHeight="1">
      <c r="A3650" s="5">
        <v>3809.0</v>
      </c>
      <c r="B3650" s="5" t="s">
        <v>179</v>
      </c>
      <c r="C3650" s="5" t="str">
        <f>IFERROR(VLOOKUP(B3650,Channels!$A:$B,2,FALSE),"")</f>
        <v>News</v>
      </c>
      <c r="D3650" s="5" t="s">
        <v>15391</v>
      </c>
      <c r="E3650" s="5" t="s">
        <v>15392</v>
      </c>
      <c r="F3650" s="9">
        <v>44099.0</v>
      </c>
      <c r="G3650" s="5" t="s">
        <v>15393</v>
      </c>
    </row>
    <row r="3651" ht="14.25" customHeight="1">
      <c r="A3651" s="5">
        <v>3812.0</v>
      </c>
      <c r="B3651" s="5" t="s">
        <v>179</v>
      </c>
      <c r="C3651" s="5" t="str">
        <f>IFERROR(VLOOKUP(B3651,Channels!$A:$B,2,FALSE),"")</f>
        <v>News</v>
      </c>
      <c r="D3651" s="5" t="s">
        <v>15394</v>
      </c>
      <c r="E3651" s="5" t="s">
        <v>15395</v>
      </c>
      <c r="F3651" s="9">
        <v>44098.0</v>
      </c>
      <c r="G3651" s="5" t="s">
        <v>15396</v>
      </c>
    </row>
    <row r="3652" ht="14.25" customHeight="1">
      <c r="A3652" s="5">
        <v>3813.0</v>
      </c>
      <c r="B3652" s="5" t="s">
        <v>179</v>
      </c>
      <c r="C3652" s="5" t="str">
        <f>IFERROR(VLOOKUP(B3652,Channels!$A:$B,2,FALSE),"")</f>
        <v>News</v>
      </c>
      <c r="D3652" s="10" t="s">
        <v>15397</v>
      </c>
      <c r="E3652" s="5" t="s">
        <v>15398</v>
      </c>
      <c r="F3652" s="9">
        <v>44098.0</v>
      </c>
      <c r="G3652" s="5" t="s">
        <v>15399</v>
      </c>
    </row>
    <row r="3653" ht="14.25" customHeight="1">
      <c r="A3653" s="5">
        <v>3814.0</v>
      </c>
      <c r="B3653" s="5" t="s">
        <v>127</v>
      </c>
      <c r="C3653" s="5" t="str">
        <f>IFERROR(VLOOKUP(B3653,Channels!$A:$B,2,FALSE),"")</f>
        <v>News</v>
      </c>
      <c r="D3653" s="5" t="s">
        <v>15400</v>
      </c>
      <c r="E3653" s="5" t="s">
        <v>15401</v>
      </c>
      <c r="F3653" s="9">
        <v>44098.0</v>
      </c>
      <c r="G3653" s="5" t="s">
        <v>15402</v>
      </c>
    </row>
    <row r="3654" ht="14.25" customHeight="1">
      <c r="A3654" s="5">
        <v>3815.0</v>
      </c>
      <c r="B3654" s="5" t="s">
        <v>149</v>
      </c>
      <c r="C3654" s="5" t="str">
        <f>IFERROR(VLOOKUP(B3654,Channels!$A:$B,2,FALSE),"")</f>
        <v>News</v>
      </c>
      <c r="D3654" s="5" t="s">
        <v>15403</v>
      </c>
      <c r="E3654" s="5" t="s">
        <v>15404</v>
      </c>
      <c r="F3654" s="9">
        <v>44098.0</v>
      </c>
      <c r="G3654" s="5" t="s">
        <v>15405</v>
      </c>
    </row>
    <row r="3655" ht="14.25" customHeight="1">
      <c r="A3655" s="5">
        <v>3816.0</v>
      </c>
      <c r="B3655" s="5" t="s">
        <v>195</v>
      </c>
      <c r="C3655" s="5" t="str">
        <f>IFERROR(VLOOKUP(B3655,Channels!$A:$B,2,FALSE),"")</f>
        <v>News</v>
      </c>
      <c r="D3655" s="5" t="s">
        <v>15406</v>
      </c>
      <c r="E3655" s="5" t="s">
        <v>15407</v>
      </c>
      <c r="F3655" s="9">
        <v>44098.0</v>
      </c>
      <c r="G3655" s="5" t="s">
        <v>15408</v>
      </c>
    </row>
    <row r="3656" ht="14.25" customHeight="1">
      <c r="A3656" s="5">
        <v>3817.0</v>
      </c>
      <c r="B3656" s="5" t="s">
        <v>179</v>
      </c>
      <c r="C3656" s="5" t="str">
        <f>IFERROR(VLOOKUP(B3656,Channels!$A:$B,2,FALSE),"")</f>
        <v>News</v>
      </c>
      <c r="D3656" s="5" t="s">
        <v>15409</v>
      </c>
      <c r="E3656" s="5" t="s">
        <v>15410</v>
      </c>
      <c r="F3656" s="9">
        <v>44098.0</v>
      </c>
      <c r="G3656" s="5" t="s">
        <v>15411</v>
      </c>
    </row>
    <row r="3657" ht="14.25" customHeight="1">
      <c r="A3657" s="5">
        <v>3818.0</v>
      </c>
      <c r="B3657" s="5" t="s">
        <v>2115</v>
      </c>
      <c r="C3657" s="5" t="str">
        <f>IFERROR(VLOOKUP(B3657,Channels!$A:$B,2,FALSE),"")</f>
        <v/>
      </c>
      <c r="D3657" s="5"/>
      <c r="E3657" s="5" t="s">
        <v>15412</v>
      </c>
      <c r="F3657" s="9">
        <v>44098.0</v>
      </c>
      <c r="G3657" s="5" t="s">
        <v>15413</v>
      </c>
    </row>
    <row r="3658" ht="14.25" customHeight="1">
      <c r="A3658" s="5">
        <v>3819.0</v>
      </c>
      <c r="B3658" s="5" t="s">
        <v>195</v>
      </c>
      <c r="C3658" s="5" t="str">
        <f>IFERROR(VLOOKUP(B3658,Channels!$A:$B,2,FALSE),"")</f>
        <v>News</v>
      </c>
      <c r="D3658" s="5" t="s">
        <v>15414</v>
      </c>
      <c r="E3658" s="5" t="s">
        <v>15415</v>
      </c>
      <c r="F3658" s="9">
        <v>44098.0</v>
      </c>
      <c r="G3658" s="5" t="s">
        <v>15416</v>
      </c>
    </row>
    <row r="3659" ht="14.25" customHeight="1">
      <c r="A3659" s="5">
        <v>3820.0</v>
      </c>
      <c r="B3659" s="5" t="s">
        <v>179</v>
      </c>
      <c r="C3659" s="5" t="str">
        <f>IFERROR(VLOOKUP(B3659,Channels!$A:$B,2,FALSE),"")</f>
        <v>News</v>
      </c>
      <c r="D3659" s="5" t="s">
        <v>15417</v>
      </c>
      <c r="E3659" s="5" t="s">
        <v>15418</v>
      </c>
      <c r="F3659" s="9">
        <v>44098.0</v>
      </c>
      <c r="G3659" s="5" t="s">
        <v>15419</v>
      </c>
    </row>
    <row r="3660" ht="14.25" customHeight="1">
      <c r="A3660" s="5">
        <v>3821.0</v>
      </c>
      <c r="B3660" s="5" t="s">
        <v>179</v>
      </c>
      <c r="C3660" s="5" t="str">
        <f>IFERROR(VLOOKUP(B3660,Channels!$A:$B,2,FALSE),"")</f>
        <v>News</v>
      </c>
      <c r="D3660" s="5" t="s">
        <v>15420</v>
      </c>
      <c r="E3660" s="5" t="s">
        <v>15421</v>
      </c>
      <c r="F3660" s="9">
        <v>44098.0</v>
      </c>
      <c r="G3660" s="5" t="s">
        <v>15422</v>
      </c>
    </row>
    <row r="3661" ht="14.25" customHeight="1">
      <c r="A3661" s="5">
        <v>3822.0</v>
      </c>
      <c r="B3661" s="5" t="s">
        <v>179</v>
      </c>
      <c r="C3661" s="5" t="str">
        <f>IFERROR(VLOOKUP(B3661,Channels!$A:$B,2,FALSE),"")</f>
        <v>News</v>
      </c>
      <c r="D3661" s="5" t="s">
        <v>15423</v>
      </c>
      <c r="E3661" s="5" t="s">
        <v>15424</v>
      </c>
      <c r="F3661" s="9">
        <v>44098.0</v>
      </c>
      <c r="G3661" s="5" t="s">
        <v>15425</v>
      </c>
    </row>
    <row r="3662" ht="14.25" customHeight="1">
      <c r="A3662" s="5">
        <v>3823.0</v>
      </c>
      <c r="B3662" s="5" t="s">
        <v>179</v>
      </c>
      <c r="C3662" s="5" t="str">
        <f>IFERROR(VLOOKUP(B3662,Channels!$A:$B,2,FALSE),"")</f>
        <v>News</v>
      </c>
      <c r="D3662" s="5" t="s">
        <v>15426</v>
      </c>
      <c r="E3662" s="5" t="s">
        <v>15427</v>
      </c>
      <c r="F3662" s="9">
        <v>44098.0</v>
      </c>
      <c r="G3662" s="5" t="s">
        <v>15428</v>
      </c>
    </row>
    <row r="3663" ht="14.25" customHeight="1">
      <c r="A3663" s="5">
        <v>3824.0</v>
      </c>
      <c r="B3663" s="5" t="s">
        <v>179</v>
      </c>
      <c r="C3663" s="5" t="str">
        <f>IFERROR(VLOOKUP(B3663,Channels!$A:$B,2,FALSE),"")</f>
        <v>News</v>
      </c>
      <c r="D3663" s="5" t="s">
        <v>15429</v>
      </c>
      <c r="E3663" s="5" t="s">
        <v>15430</v>
      </c>
      <c r="F3663" s="9">
        <v>44098.0</v>
      </c>
      <c r="G3663" s="5" t="s">
        <v>15431</v>
      </c>
    </row>
    <row r="3664" ht="14.25" customHeight="1">
      <c r="A3664" s="5">
        <v>3825.0</v>
      </c>
      <c r="B3664" s="5" t="s">
        <v>179</v>
      </c>
      <c r="C3664" s="5" t="str">
        <f>IFERROR(VLOOKUP(B3664,Channels!$A:$B,2,FALSE),"")</f>
        <v>News</v>
      </c>
      <c r="D3664" s="5" t="s">
        <v>15432</v>
      </c>
      <c r="E3664" s="5" t="s">
        <v>15433</v>
      </c>
      <c r="F3664" s="9">
        <v>44098.0</v>
      </c>
      <c r="G3664" s="5" t="s">
        <v>15434</v>
      </c>
    </row>
    <row r="3665" ht="14.25" customHeight="1">
      <c r="A3665" s="5">
        <v>3826.0</v>
      </c>
      <c r="B3665" s="5" t="s">
        <v>189</v>
      </c>
      <c r="C3665" s="5" t="str">
        <f>IFERROR(VLOOKUP(B3665,Channels!$A:$B,2,FALSE),"")</f>
        <v>News</v>
      </c>
      <c r="D3665" s="5" t="s">
        <v>15435</v>
      </c>
      <c r="E3665" s="5" t="s">
        <v>15436</v>
      </c>
      <c r="F3665" s="9">
        <v>44098.0</v>
      </c>
      <c r="G3665" s="5" t="s">
        <v>15437</v>
      </c>
    </row>
    <row r="3666" ht="14.25" customHeight="1">
      <c r="A3666" s="5">
        <v>3827.0</v>
      </c>
      <c r="B3666" s="5" t="s">
        <v>127</v>
      </c>
      <c r="C3666" s="5" t="str">
        <f>IFERROR(VLOOKUP(B3666,Channels!$A:$B,2,FALSE),"")</f>
        <v>News</v>
      </c>
      <c r="D3666" s="5" t="s">
        <v>15438</v>
      </c>
      <c r="E3666" s="5" t="s">
        <v>15439</v>
      </c>
      <c r="F3666" s="9">
        <v>44098.0</v>
      </c>
      <c r="G3666" s="5" t="s">
        <v>15440</v>
      </c>
    </row>
    <row r="3667" ht="14.25" customHeight="1">
      <c r="A3667" s="5">
        <v>3828.0</v>
      </c>
      <c r="B3667" s="5" t="s">
        <v>127</v>
      </c>
      <c r="C3667" s="5" t="str">
        <f>IFERROR(VLOOKUP(B3667,Channels!$A:$B,2,FALSE),"")</f>
        <v>News</v>
      </c>
      <c r="D3667" s="5" t="s">
        <v>15441</v>
      </c>
      <c r="E3667" s="5" t="s">
        <v>15442</v>
      </c>
      <c r="F3667" s="9">
        <v>44098.0</v>
      </c>
      <c r="G3667" s="5" t="s">
        <v>15443</v>
      </c>
    </row>
    <row r="3668" ht="14.25" customHeight="1">
      <c r="A3668" s="5">
        <v>3829.0</v>
      </c>
      <c r="B3668" s="5" t="s">
        <v>1543</v>
      </c>
      <c r="C3668" s="5" t="str">
        <f>IFERROR(VLOOKUP(B3668,Channels!$A:$B,2,FALSE),"")</f>
        <v/>
      </c>
      <c r="D3668" s="5" t="s">
        <v>14260</v>
      </c>
      <c r="E3668" s="5" t="s">
        <v>14261</v>
      </c>
      <c r="F3668" s="9">
        <v>44098.0</v>
      </c>
      <c r="G3668" s="5" t="s">
        <v>15444</v>
      </c>
    </row>
    <row r="3669" ht="14.25" customHeight="1">
      <c r="A3669" s="5">
        <v>3830.0</v>
      </c>
      <c r="B3669" s="5" t="s">
        <v>567</v>
      </c>
      <c r="C3669" s="5" t="str">
        <f>IFERROR(VLOOKUP(B3669,Channels!$A:$B,2,FALSE),"")</f>
        <v/>
      </c>
      <c r="D3669" s="5" t="s">
        <v>15445</v>
      </c>
      <c r="E3669" s="5" t="s">
        <v>15446</v>
      </c>
      <c r="F3669" s="9">
        <v>44098.0</v>
      </c>
      <c r="G3669" s="5" t="s">
        <v>15447</v>
      </c>
    </row>
    <row r="3670" ht="14.25" customHeight="1">
      <c r="A3670" s="5">
        <v>3833.0</v>
      </c>
      <c r="B3670" s="5" t="s">
        <v>15448</v>
      </c>
      <c r="C3670" s="5" t="str">
        <f>IFERROR(VLOOKUP(B3670,Channels!$A:$B,2,FALSE),"")</f>
        <v/>
      </c>
      <c r="D3670" s="5" t="s">
        <v>15449</v>
      </c>
      <c r="E3670" s="5" t="s">
        <v>15450</v>
      </c>
      <c r="F3670" s="9">
        <v>44098.0</v>
      </c>
      <c r="G3670" s="5" t="s">
        <v>15451</v>
      </c>
    </row>
    <row r="3671" ht="14.25" customHeight="1">
      <c r="A3671" s="5">
        <v>3834.0</v>
      </c>
      <c r="B3671" s="5" t="s">
        <v>189</v>
      </c>
      <c r="C3671" s="5" t="str">
        <f>IFERROR(VLOOKUP(B3671,Channels!$A:$B,2,FALSE),"")</f>
        <v>News</v>
      </c>
      <c r="D3671" s="5" t="s">
        <v>15452</v>
      </c>
      <c r="E3671" s="5" t="s">
        <v>15453</v>
      </c>
      <c r="F3671" s="9">
        <v>44098.0</v>
      </c>
      <c r="G3671" s="5" t="s">
        <v>15454</v>
      </c>
    </row>
    <row r="3672" ht="14.25" customHeight="1">
      <c r="A3672" s="5">
        <v>3835.0</v>
      </c>
      <c r="B3672" s="5" t="s">
        <v>189</v>
      </c>
      <c r="C3672" s="5" t="str">
        <f>IFERROR(VLOOKUP(B3672,Channels!$A:$B,2,FALSE),"")</f>
        <v>News</v>
      </c>
      <c r="D3672" s="5" t="s">
        <v>15455</v>
      </c>
      <c r="E3672" s="5" t="s">
        <v>15456</v>
      </c>
      <c r="F3672" s="9">
        <v>44098.0</v>
      </c>
      <c r="G3672" s="5" t="s">
        <v>15457</v>
      </c>
    </row>
    <row r="3673" ht="14.25" customHeight="1">
      <c r="A3673" s="5">
        <v>3836.0</v>
      </c>
      <c r="B3673" s="5" t="s">
        <v>189</v>
      </c>
      <c r="C3673" s="5" t="str">
        <f>IFERROR(VLOOKUP(B3673,Channels!$A:$B,2,FALSE),"")</f>
        <v>News</v>
      </c>
      <c r="D3673" s="5" t="s">
        <v>15458</v>
      </c>
      <c r="E3673" s="5" t="s">
        <v>15459</v>
      </c>
      <c r="F3673" s="9">
        <v>44098.0</v>
      </c>
      <c r="G3673" s="5" t="s">
        <v>15460</v>
      </c>
    </row>
    <row r="3674" ht="14.25" customHeight="1">
      <c r="A3674" s="5">
        <v>3837.0</v>
      </c>
      <c r="B3674" s="5" t="s">
        <v>189</v>
      </c>
      <c r="C3674" s="5" t="str">
        <f>IFERROR(VLOOKUP(B3674,Channels!$A:$B,2,FALSE),"")</f>
        <v>News</v>
      </c>
      <c r="D3674" s="5" t="s">
        <v>11735</v>
      </c>
      <c r="E3674" s="5" t="s">
        <v>11736</v>
      </c>
      <c r="F3674" s="9">
        <v>44098.0</v>
      </c>
      <c r="G3674" s="5" t="s">
        <v>15461</v>
      </c>
    </row>
    <row r="3675" ht="14.25" customHeight="1">
      <c r="A3675" s="5">
        <v>3838.0</v>
      </c>
      <c r="B3675" s="5" t="s">
        <v>189</v>
      </c>
      <c r="C3675" s="5" t="str">
        <f>IFERROR(VLOOKUP(B3675,Channels!$A:$B,2,FALSE),"")</f>
        <v>News</v>
      </c>
      <c r="D3675" s="5" t="s">
        <v>15462</v>
      </c>
      <c r="E3675" s="5" t="s">
        <v>15463</v>
      </c>
      <c r="F3675" s="9">
        <v>44098.0</v>
      </c>
      <c r="G3675" s="5" t="s">
        <v>15464</v>
      </c>
    </row>
    <row r="3676" ht="14.25" customHeight="1">
      <c r="A3676" s="5">
        <v>3839.0</v>
      </c>
      <c r="B3676" s="5" t="s">
        <v>189</v>
      </c>
      <c r="C3676" s="5" t="str">
        <f>IFERROR(VLOOKUP(B3676,Channels!$A:$B,2,FALSE),"")</f>
        <v>News</v>
      </c>
      <c r="D3676" s="5" t="s">
        <v>15465</v>
      </c>
      <c r="E3676" s="5" t="s">
        <v>15466</v>
      </c>
      <c r="F3676" s="9">
        <v>44098.0</v>
      </c>
      <c r="G3676" s="5" t="s">
        <v>15467</v>
      </c>
    </row>
    <row r="3677" ht="14.25" customHeight="1">
      <c r="A3677" s="5">
        <v>3840.0</v>
      </c>
      <c r="B3677" s="5" t="s">
        <v>189</v>
      </c>
      <c r="C3677" s="5" t="str">
        <f>IFERROR(VLOOKUP(B3677,Channels!$A:$B,2,FALSE),"")</f>
        <v>News</v>
      </c>
      <c r="D3677" s="5" t="s">
        <v>15468</v>
      </c>
      <c r="E3677" s="5" t="s">
        <v>15469</v>
      </c>
      <c r="F3677" s="9">
        <v>44098.0</v>
      </c>
      <c r="G3677" s="5" t="s">
        <v>15470</v>
      </c>
    </row>
    <row r="3678" ht="14.25" customHeight="1">
      <c r="A3678" s="5">
        <v>3841.0</v>
      </c>
      <c r="B3678" s="5" t="s">
        <v>189</v>
      </c>
      <c r="C3678" s="5" t="str">
        <f>IFERROR(VLOOKUP(B3678,Channels!$A:$B,2,FALSE),"")</f>
        <v>News</v>
      </c>
      <c r="D3678" s="5" t="s">
        <v>15471</v>
      </c>
      <c r="E3678" s="5" t="s">
        <v>15472</v>
      </c>
      <c r="F3678" s="9">
        <v>44098.0</v>
      </c>
      <c r="G3678" s="5" t="s">
        <v>15473</v>
      </c>
    </row>
    <row r="3679" ht="14.25" customHeight="1">
      <c r="A3679" s="5">
        <v>3842.0</v>
      </c>
      <c r="B3679" s="5" t="s">
        <v>179</v>
      </c>
      <c r="C3679" s="5" t="str">
        <f>IFERROR(VLOOKUP(B3679,Channels!$A:$B,2,FALSE),"")</f>
        <v>News</v>
      </c>
      <c r="D3679" s="5" t="s">
        <v>9835</v>
      </c>
      <c r="E3679" s="5" t="s">
        <v>9836</v>
      </c>
      <c r="F3679" s="9">
        <v>44098.0</v>
      </c>
      <c r="G3679" s="5" t="s">
        <v>15474</v>
      </c>
    </row>
    <row r="3680" ht="14.25" customHeight="1">
      <c r="A3680" s="5">
        <v>3843.0</v>
      </c>
      <c r="B3680" s="5" t="s">
        <v>4209</v>
      </c>
      <c r="C3680" s="5" t="str">
        <f>IFERROR(VLOOKUP(B3680,Channels!$A:$B,2,FALSE),"")</f>
        <v/>
      </c>
      <c r="D3680" s="5" t="s">
        <v>15475</v>
      </c>
      <c r="E3680" s="5" t="s">
        <v>15476</v>
      </c>
      <c r="F3680" s="9">
        <v>44098.0</v>
      </c>
      <c r="G3680" s="5" t="s">
        <v>15477</v>
      </c>
    </row>
    <row r="3681" ht="14.25" customHeight="1">
      <c r="A3681" s="5">
        <v>3845.0</v>
      </c>
      <c r="B3681" s="5" t="s">
        <v>123</v>
      </c>
      <c r="C3681" s="5" t="str">
        <f>IFERROR(VLOOKUP(B3681,Channels!$A:$B,2,FALSE),"")</f>
        <v>News</v>
      </c>
      <c r="D3681" s="5" t="s">
        <v>15478</v>
      </c>
      <c r="E3681" s="5" t="s">
        <v>15479</v>
      </c>
      <c r="F3681" s="9">
        <v>44097.0</v>
      </c>
      <c r="G3681" s="5" t="s">
        <v>15480</v>
      </c>
    </row>
    <row r="3682" ht="14.25" customHeight="1">
      <c r="A3682" s="5">
        <v>3846.0</v>
      </c>
      <c r="B3682" s="5" t="s">
        <v>129</v>
      </c>
      <c r="C3682" s="5" t="str">
        <f>IFERROR(VLOOKUP(B3682,Channels!$A:$B,2,FALSE),"")</f>
        <v>News</v>
      </c>
      <c r="D3682" s="5" t="s">
        <v>15481</v>
      </c>
      <c r="E3682" s="5" t="s">
        <v>15482</v>
      </c>
      <c r="F3682" s="9">
        <v>44097.0</v>
      </c>
      <c r="G3682" s="5" t="s">
        <v>15483</v>
      </c>
    </row>
    <row r="3683" ht="14.25" customHeight="1">
      <c r="A3683" s="5">
        <v>3847.0</v>
      </c>
      <c r="B3683" s="5" t="s">
        <v>40</v>
      </c>
      <c r="C3683" s="5" t="str">
        <f>IFERROR(VLOOKUP(B3683,Channels!$A:$B,2,FALSE),"")</f>
        <v>Edu</v>
      </c>
      <c r="D3683" s="5" t="s">
        <v>15484</v>
      </c>
      <c r="E3683" s="5" t="s">
        <v>15485</v>
      </c>
      <c r="F3683" s="9">
        <v>44097.0</v>
      </c>
      <c r="G3683" s="5" t="s">
        <v>15486</v>
      </c>
    </row>
    <row r="3684" ht="14.25" customHeight="1">
      <c r="A3684" s="5">
        <v>3848.0</v>
      </c>
      <c r="B3684" s="5" t="s">
        <v>129</v>
      </c>
      <c r="C3684" s="5" t="str">
        <f>IFERROR(VLOOKUP(B3684,Channels!$A:$B,2,FALSE),"")</f>
        <v>News</v>
      </c>
      <c r="D3684" s="5" t="s">
        <v>15487</v>
      </c>
      <c r="E3684" s="5" t="s">
        <v>15488</v>
      </c>
      <c r="F3684" s="9">
        <v>44097.0</v>
      </c>
      <c r="G3684" s="5" t="s">
        <v>15489</v>
      </c>
    </row>
    <row r="3685" ht="14.25" customHeight="1">
      <c r="A3685" s="5">
        <v>3849.0</v>
      </c>
      <c r="B3685" s="5" t="s">
        <v>129</v>
      </c>
      <c r="C3685" s="5" t="str">
        <f>IFERROR(VLOOKUP(B3685,Channels!$A:$B,2,FALSE),"")</f>
        <v>News</v>
      </c>
      <c r="D3685" s="5" t="s">
        <v>15490</v>
      </c>
      <c r="E3685" s="5" t="s">
        <v>15491</v>
      </c>
      <c r="F3685" s="9">
        <v>44097.0</v>
      </c>
      <c r="G3685" s="5" t="s">
        <v>15492</v>
      </c>
    </row>
    <row r="3686" ht="14.25" customHeight="1">
      <c r="A3686" s="5">
        <v>3850.0</v>
      </c>
      <c r="B3686" s="5" t="s">
        <v>4760</v>
      </c>
      <c r="C3686" s="5" t="str">
        <f>IFERROR(VLOOKUP(B3686,Channels!$A:$B,2,FALSE),"")</f>
        <v/>
      </c>
      <c r="D3686" s="5" t="s">
        <v>15493</v>
      </c>
      <c r="E3686" s="5" t="s">
        <v>15494</v>
      </c>
      <c r="F3686" s="9">
        <v>44097.0</v>
      </c>
      <c r="G3686" s="5" t="s">
        <v>15495</v>
      </c>
    </row>
    <row r="3687" ht="14.25" customHeight="1">
      <c r="A3687" s="5">
        <v>3851.0</v>
      </c>
      <c r="B3687" s="5" t="s">
        <v>4760</v>
      </c>
      <c r="C3687" s="5" t="str">
        <f>IFERROR(VLOOKUP(B3687,Channels!$A:$B,2,FALSE),"")</f>
        <v/>
      </c>
      <c r="D3687" s="5" t="s">
        <v>15496</v>
      </c>
      <c r="E3687" s="5" t="s">
        <v>15497</v>
      </c>
      <c r="F3687" s="9">
        <v>44097.0</v>
      </c>
      <c r="G3687" s="5" t="s">
        <v>15498</v>
      </c>
    </row>
    <row r="3688" ht="14.25" customHeight="1">
      <c r="A3688" s="5">
        <v>3852.0</v>
      </c>
      <c r="B3688" s="5" t="s">
        <v>189</v>
      </c>
      <c r="C3688" s="5" t="str">
        <f>IFERROR(VLOOKUP(B3688,Channels!$A:$B,2,FALSE),"")</f>
        <v>News</v>
      </c>
      <c r="D3688" s="5" t="s">
        <v>15499</v>
      </c>
      <c r="E3688" s="5" t="s">
        <v>15500</v>
      </c>
      <c r="F3688" s="9">
        <v>44097.0</v>
      </c>
      <c r="G3688" s="5" t="s">
        <v>15501</v>
      </c>
    </row>
    <row r="3689" ht="14.25" customHeight="1">
      <c r="A3689" s="5">
        <v>3853.0</v>
      </c>
      <c r="B3689" s="5" t="s">
        <v>179</v>
      </c>
      <c r="C3689" s="5" t="str">
        <f>IFERROR(VLOOKUP(B3689,Channels!$A:$B,2,FALSE),"")</f>
        <v>News</v>
      </c>
      <c r="D3689" s="5" t="s">
        <v>15502</v>
      </c>
      <c r="E3689" s="5" t="s">
        <v>15503</v>
      </c>
      <c r="F3689" s="9">
        <v>44097.0</v>
      </c>
      <c r="G3689" s="5" t="s">
        <v>15504</v>
      </c>
    </row>
    <row r="3690" ht="14.25" customHeight="1">
      <c r="A3690" s="5">
        <v>3854.0</v>
      </c>
      <c r="B3690" s="5" t="s">
        <v>179</v>
      </c>
      <c r="C3690" s="5" t="str">
        <f>IFERROR(VLOOKUP(B3690,Channels!$A:$B,2,FALSE),"")</f>
        <v>News</v>
      </c>
      <c r="D3690" s="5" t="s">
        <v>15505</v>
      </c>
      <c r="E3690" s="5" t="s">
        <v>15506</v>
      </c>
      <c r="F3690" s="9">
        <v>44097.0</v>
      </c>
      <c r="G3690" s="5" t="s">
        <v>15507</v>
      </c>
    </row>
    <row r="3691" ht="14.25" customHeight="1">
      <c r="A3691" s="5">
        <v>3855.0</v>
      </c>
      <c r="B3691" s="5" t="s">
        <v>127</v>
      </c>
      <c r="C3691" s="5" t="str">
        <f>IFERROR(VLOOKUP(B3691,Channels!$A:$B,2,FALSE),"")</f>
        <v>News</v>
      </c>
      <c r="D3691" s="5" t="s">
        <v>15508</v>
      </c>
      <c r="E3691" s="5" t="s">
        <v>15509</v>
      </c>
      <c r="F3691" s="9">
        <v>44097.0</v>
      </c>
      <c r="G3691" s="5" t="s">
        <v>15510</v>
      </c>
    </row>
    <row r="3692" ht="14.25" customHeight="1">
      <c r="A3692" s="5">
        <v>3856.0</v>
      </c>
      <c r="B3692" s="5" t="s">
        <v>567</v>
      </c>
      <c r="C3692" s="5" t="str">
        <f>IFERROR(VLOOKUP(B3692,Channels!$A:$B,2,FALSE),"")</f>
        <v/>
      </c>
      <c r="D3692" s="5" t="s">
        <v>15445</v>
      </c>
      <c r="E3692" s="5" t="s">
        <v>15446</v>
      </c>
      <c r="F3692" s="9">
        <v>44097.0</v>
      </c>
      <c r="G3692" s="5" t="s">
        <v>15511</v>
      </c>
    </row>
    <row r="3693" ht="14.25" customHeight="1">
      <c r="A3693" s="5">
        <v>3857.0</v>
      </c>
      <c r="B3693" s="5" t="s">
        <v>179</v>
      </c>
      <c r="C3693" s="5" t="str">
        <f>IFERROR(VLOOKUP(B3693,Channels!$A:$B,2,FALSE),"")</f>
        <v>News</v>
      </c>
      <c r="D3693" s="5" t="s">
        <v>15512</v>
      </c>
      <c r="E3693" s="5" t="s">
        <v>15513</v>
      </c>
      <c r="F3693" s="9">
        <v>44097.0</v>
      </c>
      <c r="G3693" s="5" t="s">
        <v>15514</v>
      </c>
    </row>
    <row r="3694" ht="14.25" customHeight="1">
      <c r="A3694" s="5">
        <v>3858.0</v>
      </c>
      <c r="B3694" s="5" t="s">
        <v>177</v>
      </c>
      <c r="C3694" s="5" t="str">
        <f>IFERROR(VLOOKUP(B3694,Channels!$A:$B,2,FALSE),"")</f>
        <v>News</v>
      </c>
      <c r="D3694" s="5"/>
      <c r="E3694" s="5" t="s">
        <v>15515</v>
      </c>
      <c r="F3694" s="9">
        <v>44097.0</v>
      </c>
      <c r="G3694" s="5" t="s">
        <v>15516</v>
      </c>
    </row>
    <row r="3695" ht="14.25" customHeight="1">
      <c r="A3695" s="5">
        <v>3859.0</v>
      </c>
      <c r="B3695" s="5" t="s">
        <v>15517</v>
      </c>
      <c r="C3695" s="5" t="str">
        <f>IFERROR(VLOOKUP(B3695,Channels!$A:$B,2,FALSE),"")</f>
        <v/>
      </c>
      <c r="D3695" s="5" t="s">
        <v>15518</v>
      </c>
      <c r="E3695" s="5" t="s">
        <v>15519</v>
      </c>
      <c r="F3695" s="9">
        <v>44097.0</v>
      </c>
      <c r="G3695" s="5" t="s">
        <v>15520</v>
      </c>
    </row>
    <row r="3696" ht="14.25" customHeight="1">
      <c r="A3696" s="5">
        <v>3860.0</v>
      </c>
      <c r="B3696" s="5" t="s">
        <v>13238</v>
      </c>
      <c r="C3696" s="5" t="str">
        <f>IFERROR(VLOOKUP(B3696,Channels!$A:$B,2,FALSE),"")</f>
        <v/>
      </c>
      <c r="D3696" s="5" t="s">
        <v>14299</v>
      </c>
      <c r="E3696" s="5" t="s">
        <v>14300</v>
      </c>
      <c r="F3696" s="9">
        <v>44097.0</v>
      </c>
      <c r="G3696" s="5" t="s">
        <v>15521</v>
      </c>
    </row>
    <row r="3697" ht="14.25" customHeight="1">
      <c r="A3697" s="5">
        <v>3861.0</v>
      </c>
      <c r="B3697" s="5" t="s">
        <v>15522</v>
      </c>
      <c r="C3697" s="5" t="str">
        <f>IFERROR(VLOOKUP(B3697,Channels!$A:$B,2,FALSE),"")</f>
        <v/>
      </c>
      <c r="D3697" s="5" t="s">
        <v>15523</v>
      </c>
      <c r="E3697" s="5" t="s">
        <v>15524</v>
      </c>
      <c r="F3697" s="9">
        <v>44097.0</v>
      </c>
      <c r="G3697" s="5" t="s">
        <v>15525</v>
      </c>
    </row>
    <row r="3698" ht="14.25" customHeight="1">
      <c r="A3698" s="5">
        <v>3862.0</v>
      </c>
      <c r="B3698" s="5" t="s">
        <v>13238</v>
      </c>
      <c r="C3698" s="5" t="str">
        <f>IFERROR(VLOOKUP(B3698,Channels!$A:$B,2,FALSE),"")</f>
        <v/>
      </c>
      <c r="D3698" s="5" t="s">
        <v>15526</v>
      </c>
      <c r="E3698" s="5" t="s">
        <v>15527</v>
      </c>
      <c r="F3698" s="9">
        <v>44097.0</v>
      </c>
      <c r="G3698" s="5" t="s">
        <v>15528</v>
      </c>
    </row>
    <row r="3699" ht="14.25" customHeight="1">
      <c r="A3699" s="5">
        <v>3863.0</v>
      </c>
      <c r="B3699" s="5" t="s">
        <v>3709</v>
      </c>
      <c r="C3699" s="5" t="str">
        <f>IFERROR(VLOOKUP(B3699,Channels!$A:$B,2,FALSE),"")</f>
        <v/>
      </c>
      <c r="D3699" s="5" t="s">
        <v>15529</v>
      </c>
      <c r="E3699" s="5" t="s">
        <v>15530</v>
      </c>
      <c r="F3699" s="9">
        <v>44097.0</v>
      </c>
      <c r="G3699" s="5" t="s">
        <v>15531</v>
      </c>
    </row>
    <row r="3700" ht="14.25" customHeight="1">
      <c r="A3700" s="5">
        <v>3864.0</v>
      </c>
      <c r="B3700" s="5" t="s">
        <v>15532</v>
      </c>
      <c r="C3700" s="5" t="str">
        <f>IFERROR(VLOOKUP(B3700,Channels!$A:$B,2,FALSE),"")</f>
        <v/>
      </c>
      <c r="D3700" s="5" t="s">
        <v>15533</v>
      </c>
      <c r="E3700" s="5" t="s">
        <v>15534</v>
      </c>
      <c r="F3700" s="9">
        <v>44097.0</v>
      </c>
      <c r="G3700" s="5" t="s">
        <v>15535</v>
      </c>
    </row>
    <row r="3701" ht="14.25" customHeight="1">
      <c r="A3701" s="5">
        <v>3865.0</v>
      </c>
      <c r="B3701" s="5" t="s">
        <v>237</v>
      </c>
      <c r="C3701" s="5" t="str">
        <f>IFERROR(VLOOKUP(B3701,Channels!$A:$B,2,FALSE),"")</f>
        <v>Science &amp; Tech</v>
      </c>
      <c r="D3701" s="5" t="s">
        <v>15536</v>
      </c>
      <c r="E3701" s="5" t="s">
        <v>15537</v>
      </c>
      <c r="F3701" s="9">
        <v>44097.0</v>
      </c>
      <c r="G3701" s="5" t="s">
        <v>15538</v>
      </c>
    </row>
    <row r="3702" ht="14.25" customHeight="1">
      <c r="A3702" s="5">
        <v>3866.0</v>
      </c>
      <c r="B3702" s="5" t="s">
        <v>3831</v>
      </c>
      <c r="C3702" s="5" t="str">
        <f>IFERROR(VLOOKUP(B3702,Channels!$A:$B,2,FALSE),"")</f>
        <v>AI &amp; ML</v>
      </c>
      <c r="D3702" s="5" t="s">
        <v>15539</v>
      </c>
      <c r="E3702" s="5" t="s">
        <v>15540</v>
      </c>
      <c r="F3702" s="9">
        <v>44097.0</v>
      </c>
      <c r="G3702" s="5" t="s">
        <v>15541</v>
      </c>
    </row>
    <row r="3703" ht="14.25" customHeight="1">
      <c r="A3703" s="5">
        <v>3867.0</v>
      </c>
      <c r="B3703" s="5" t="s">
        <v>4209</v>
      </c>
      <c r="C3703" s="5" t="str">
        <f>IFERROR(VLOOKUP(B3703,Channels!$A:$B,2,FALSE),"")</f>
        <v/>
      </c>
      <c r="D3703" s="5" t="s">
        <v>15542</v>
      </c>
      <c r="E3703" s="5" t="s">
        <v>15543</v>
      </c>
      <c r="F3703" s="9">
        <v>44097.0</v>
      </c>
      <c r="G3703" s="5" t="s">
        <v>15544</v>
      </c>
    </row>
    <row r="3704" ht="14.25" customHeight="1">
      <c r="A3704" s="5">
        <v>3868.0</v>
      </c>
      <c r="B3704" s="5" t="s">
        <v>25</v>
      </c>
      <c r="C3704" s="5" t="str">
        <f>IFERROR(VLOOKUP(B3704,Channels!$A:$B,2,FALSE),"")</f>
        <v>Culture</v>
      </c>
      <c r="D3704" s="5" t="s">
        <v>15545</v>
      </c>
      <c r="E3704" s="5" t="s">
        <v>15546</v>
      </c>
      <c r="F3704" s="9">
        <v>44097.0</v>
      </c>
      <c r="G3704" s="5" t="s">
        <v>15547</v>
      </c>
    </row>
    <row r="3705" ht="14.25" customHeight="1">
      <c r="A3705" s="5">
        <v>3869.0</v>
      </c>
      <c r="B3705" s="5" t="s">
        <v>29</v>
      </c>
      <c r="C3705" s="5" t="str">
        <f>IFERROR(VLOOKUP(B3705,Channels!$A:$B,2,FALSE),"")</f>
        <v>Culture</v>
      </c>
      <c r="D3705" s="5" t="s">
        <v>15548</v>
      </c>
      <c r="E3705" s="5" t="s">
        <v>15549</v>
      </c>
      <c r="F3705" s="9">
        <v>44097.0</v>
      </c>
      <c r="G3705" s="5" t="s">
        <v>15550</v>
      </c>
    </row>
    <row r="3706" ht="14.25" customHeight="1">
      <c r="A3706" s="5">
        <v>3870.0</v>
      </c>
      <c r="B3706" s="5" t="s">
        <v>189</v>
      </c>
      <c r="C3706" s="5" t="str">
        <f>IFERROR(VLOOKUP(B3706,Channels!$A:$B,2,FALSE),"")</f>
        <v>News</v>
      </c>
      <c r="D3706" s="5" t="s">
        <v>15551</v>
      </c>
      <c r="E3706" s="5" t="s">
        <v>15552</v>
      </c>
      <c r="F3706" s="9">
        <v>44097.0</v>
      </c>
      <c r="G3706" s="5" t="s">
        <v>15553</v>
      </c>
    </row>
    <row r="3707" ht="14.25" customHeight="1">
      <c r="A3707" s="5">
        <v>3871.0</v>
      </c>
      <c r="B3707" s="5" t="s">
        <v>179</v>
      </c>
      <c r="C3707" s="5" t="str">
        <f>IFERROR(VLOOKUP(B3707,Channels!$A:$B,2,FALSE),"")</f>
        <v>News</v>
      </c>
      <c r="D3707" s="5" t="s">
        <v>15554</v>
      </c>
      <c r="E3707" s="5" t="s">
        <v>15555</v>
      </c>
      <c r="F3707" s="9">
        <v>44097.0</v>
      </c>
      <c r="G3707" s="5" t="s">
        <v>15556</v>
      </c>
    </row>
    <row r="3708" ht="14.25" customHeight="1">
      <c r="A3708" s="5">
        <v>3872.0</v>
      </c>
      <c r="B3708" s="5" t="s">
        <v>127</v>
      </c>
      <c r="C3708" s="5" t="str">
        <f>IFERROR(VLOOKUP(B3708,Channels!$A:$B,2,FALSE),"")</f>
        <v>News</v>
      </c>
      <c r="D3708" s="5" t="s">
        <v>15557</v>
      </c>
      <c r="E3708" s="5" t="s">
        <v>15558</v>
      </c>
      <c r="F3708" s="9">
        <v>44097.0</v>
      </c>
      <c r="G3708" s="5" t="s">
        <v>15559</v>
      </c>
    </row>
    <row r="3709" ht="14.25" customHeight="1">
      <c r="A3709" s="5">
        <v>3873.0</v>
      </c>
      <c r="B3709" s="5" t="s">
        <v>18</v>
      </c>
      <c r="C3709" s="5" t="str">
        <f>IFERROR(VLOOKUP(B3709,Channels!$A:$B,2,FALSE),"")</f>
        <v>Culture</v>
      </c>
      <c r="D3709" s="5" t="s">
        <v>15560</v>
      </c>
      <c r="E3709" s="5" t="s">
        <v>15561</v>
      </c>
      <c r="F3709" s="9">
        <v>44097.0</v>
      </c>
      <c r="G3709" s="5" t="s">
        <v>15562</v>
      </c>
    </row>
    <row r="3710" ht="14.25" customHeight="1">
      <c r="A3710" s="5">
        <v>3875.0</v>
      </c>
      <c r="B3710" s="5" t="s">
        <v>179</v>
      </c>
      <c r="C3710" s="5" t="str">
        <f>IFERROR(VLOOKUP(B3710,Channels!$A:$B,2,FALSE),"")</f>
        <v>News</v>
      </c>
      <c r="D3710" s="5" t="s">
        <v>15563</v>
      </c>
      <c r="E3710" s="5" t="s">
        <v>15564</v>
      </c>
      <c r="F3710" s="9">
        <v>44096.0</v>
      </c>
      <c r="G3710" s="5" t="s">
        <v>15565</v>
      </c>
    </row>
    <row r="3711" ht="14.25" customHeight="1">
      <c r="A3711" s="5">
        <v>3876.0</v>
      </c>
      <c r="B3711" s="5" t="s">
        <v>15566</v>
      </c>
      <c r="C3711" s="5" t="str">
        <f>IFERROR(VLOOKUP(B3711,Channels!$A:$B,2,FALSE),"")</f>
        <v/>
      </c>
      <c r="D3711" s="5" t="s">
        <v>15567</v>
      </c>
      <c r="E3711" s="5" t="s">
        <v>15568</v>
      </c>
      <c r="F3711" s="9">
        <v>44096.0</v>
      </c>
      <c r="G3711" s="5" t="s">
        <v>15569</v>
      </c>
    </row>
    <row r="3712" ht="14.25" customHeight="1">
      <c r="A3712" s="5">
        <v>3877.0</v>
      </c>
      <c r="B3712" s="5" t="s">
        <v>15570</v>
      </c>
      <c r="C3712" s="5" t="str">
        <f>IFERROR(VLOOKUP(B3712,Channels!$A:$B,2,FALSE),"")</f>
        <v/>
      </c>
      <c r="D3712" s="5" t="s">
        <v>15571</v>
      </c>
      <c r="E3712" s="5" t="s">
        <v>15572</v>
      </c>
      <c r="F3712" s="9">
        <v>44096.0</v>
      </c>
      <c r="G3712" s="5" t="s">
        <v>15573</v>
      </c>
    </row>
    <row r="3713" ht="14.25" customHeight="1">
      <c r="A3713" s="5">
        <v>3878.0</v>
      </c>
      <c r="B3713" s="5" t="s">
        <v>4331</v>
      </c>
      <c r="C3713" s="5" t="str">
        <f>IFERROR(VLOOKUP(B3713,Channels!$A:$B,2,FALSE),"")</f>
        <v/>
      </c>
      <c r="D3713" s="5" t="s">
        <v>15574</v>
      </c>
      <c r="E3713" s="5" t="s">
        <v>15575</v>
      </c>
      <c r="F3713" s="9">
        <v>44096.0</v>
      </c>
      <c r="G3713" s="5" t="s">
        <v>15576</v>
      </c>
    </row>
    <row r="3714" ht="14.25" customHeight="1">
      <c r="A3714" s="5">
        <v>3879.0</v>
      </c>
      <c r="B3714" s="5" t="s">
        <v>1537</v>
      </c>
      <c r="C3714" s="5" t="str">
        <f>IFERROR(VLOOKUP(B3714,Channels!$A:$B,2,FALSE),"")</f>
        <v/>
      </c>
      <c r="D3714" s="5" t="s">
        <v>15577</v>
      </c>
      <c r="E3714" s="5" t="s">
        <v>15578</v>
      </c>
      <c r="F3714" s="9">
        <v>44096.0</v>
      </c>
      <c r="G3714" s="5" t="s">
        <v>15579</v>
      </c>
    </row>
    <row r="3715" ht="14.25" customHeight="1">
      <c r="A3715" s="5">
        <v>3880.0</v>
      </c>
      <c r="B3715" s="5" t="s">
        <v>179</v>
      </c>
      <c r="C3715" s="5" t="str">
        <f>IFERROR(VLOOKUP(B3715,Channels!$A:$B,2,FALSE),"")</f>
        <v>News</v>
      </c>
      <c r="D3715" s="5" t="s">
        <v>15580</v>
      </c>
      <c r="E3715" s="5" t="s">
        <v>15581</v>
      </c>
      <c r="F3715" s="9">
        <v>44096.0</v>
      </c>
      <c r="G3715" s="5" t="s">
        <v>15582</v>
      </c>
    </row>
    <row r="3716" ht="14.25" customHeight="1">
      <c r="A3716" s="5">
        <v>3881.0</v>
      </c>
      <c r="B3716" s="5" t="s">
        <v>179</v>
      </c>
      <c r="C3716" s="5" t="str">
        <f>IFERROR(VLOOKUP(B3716,Channels!$A:$B,2,FALSE),"")</f>
        <v>News</v>
      </c>
      <c r="D3716" s="5" t="s">
        <v>15583</v>
      </c>
      <c r="E3716" s="5" t="s">
        <v>15584</v>
      </c>
      <c r="F3716" s="9">
        <v>44096.0</v>
      </c>
      <c r="G3716" s="5" t="s">
        <v>15585</v>
      </c>
    </row>
    <row r="3717" ht="14.25" customHeight="1">
      <c r="A3717" s="5">
        <v>3882.0</v>
      </c>
      <c r="B3717" s="5"/>
      <c r="C3717" s="5" t="str">
        <f>IFERROR(VLOOKUP(B3717,Channels!$A:$B,2,FALSE),"")</f>
        <v/>
      </c>
      <c r="D3717" s="5" t="s">
        <v>15586</v>
      </c>
      <c r="E3717" s="5" t="s">
        <v>15586</v>
      </c>
      <c r="F3717" s="9">
        <v>44096.0</v>
      </c>
      <c r="G3717" s="5" t="s">
        <v>15587</v>
      </c>
    </row>
    <row r="3718" ht="14.25" customHeight="1">
      <c r="A3718" s="5">
        <v>3883.0</v>
      </c>
      <c r="B3718" s="5" t="s">
        <v>149</v>
      </c>
      <c r="C3718" s="5" t="str">
        <f>IFERROR(VLOOKUP(B3718,Channels!$A:$B,2,FALSE),"")</f>
        <v>News</v>
      </c>
      <c r="D3718" s="5" t="s">
        <v>15588</v>
      </c>
      <c r="E3718" s="5" t="s">
        <v>15589</v>
      </c>
      <c r="F3718" s="9">
        <v>44096.0</v>
      </c>
      <c r="G3718" s="5" t="s">
        <v>15590</v>
      </c>
    </row>
    <row r="3719" ht="14.25" customHeight="1">
      <c r="A3719" s="5">
        <v>3884.0</v>
      </c>
      <c r="B3719" s="5" t="s">
        <v>149</v>
      </c>
      <c r="C3719" s="5" t="str">
        <f>IFERROR(VLOOKUP(B3719,Channels!$A:$B,2,FALSE),"")</f>
        <v>News</v>
      </c>
      <c r="D3719" s="5" t="s">
        <v>15591</v>
      </c>
      <c r="E3719" s="5" t="s">
        <v>15592</v>
      </c>
      <c r="F3719" s="9">
        <v>44096.0</v>
      </c>
      <c r="G3719" s="5" t="s">
        <v>15593</v>
      </c>
    </row>
    <row r="3720" ht="14.25" customHeight="1">
      <c r="A3720" s="5">
        <v>3885.0</v>
      </c>
      <c r="B3720" s="5" t="s">
        <v>3831</v>
      </c>
      <c r="C3720" s="5" t="str">
        <f>IFERROR(VLOOKUP(B3720,Channels!$A:$B,2,FALSE),"")</f>
        <v>AI &amp; ML</v>
      </c>
      <c r="D3720" s="5" t="s">
        <v>15594</v>
      </c>
      <c r="E3720" s="5" t="s">
        <v>15595</v>
      </c>
      <c r="F3720" s="9">
        <v>44096.0</v>
      </c>
      <c r="G3720" s="5" t="s">
        <v>15596</v>
      </c>
    </row>
    <row r="3721" ht="14.25" customHeight="1">
      <c r="A3721" s="5">
        <v>3886.0</v>
      </c>
      <c r="B3721" s="5" t="s">
        <v>262</v>
      </c>
      <c r="C3721" s="5" t="str">
        <f>IFERROR(VLOOKUP(B3721,Channels!$A:$B,2,FALSE),"")</f>
        <v>AI &amp; ML</v>
      </c>
      <c r="D3721" s="5" t="s">
        <v>15597</v>
      </c>
      <c r="E3721" s="5" t="s">
        <v>15598</v>
      </c>
      <c r="F3721" s="9">
        <v>44096.0</v>
      </c>
      <c r="G3721" s="5" t="s">
        <v>15599</v>
      </c>
    </row>
    <row r="3722" ht="14.25" customHeight="1">
      <c r="A3722" s="5">
        <v>3887.0</v>
      </c>
      <c r="B3722" s="5" t="s">
        <v>251</v>
      </c>
      <c r="C3722" s="5" t="str">
        <f>IFERROR(VLOOKUP(B3722,Channels!$A:$B,2,FALSE),"")</f>
        <v>Tech</v>
      </c>
      <c r="D3722" s="5" t="s">
        <v>15600</v>
      </c>
      <c r="E3722" s="5" t="s">
        <v>15601</v>
      </c>
      <c r="F3722" s="9">
        <v>44096.0</v>
      </c>
      <c r="G3722" s="5" t="s">
        <v>15602</v>
      </c>
    </row>
    <row r="3723" ht="14.25" customHeight="1">
      <c r="A3723" s="5">
        <v>3888.0</v>
      </c>
      <c r="B3723" s="5" t="s">
        <v>4756</v>
      </c>
      <c r="C3723" s="5" t="str">
        <f>IFERROR(VLOOKUP(B3723,Channels!$A:$B,2,FALSE),"")</f>
        <v/>
      </c>
      <c r="D3723" s="5" t="s">
        <v>15603</v>
      </c>
      <c r="E3723" s="5" t="s">
        <v>15604</v>
      </c>
      <c r="F3723" s="9">
        <v>44096.0</v>
      </c>
      <c r="G3723" s="5" t="s">
        <v>15605</v>
      </c>
    </row>
    <row r="3724" ht="14.25" customHeight="1">
      <c r="A3724" s="5">
        <v>3889.0</v>
      </c>
      <c r="B3724" s="5" t="s">
        <v>4756</v>
      </c>
      <c r="C3724" s="5" t="str">
        <f>IFERROR(VLOOKUP(B3724,Channels!$A:$B,2,FALSE),"")</f>
        <v/>
      </c>
      <c r="D3724" s="5" t="s">
        <v>15606</v>
      </c>
      <c r="E3724" s="5" t="s">
        <v>15607</v>
      </c>
      <c r="F3724" s="9">
        <v>44096.0</v>
      </c>
      <c r="G3724" s="5" t="s">
        <v>15608</v>
      </c>
    </row>
    <row r="3725" ht="14.25" customHeight="1">
      <c r="A3725" s="5">
        <v>3890.0</v>
      </c>
      <c r="B3725" s="5" t="s">
        <v>4756</v>
      </c>
      <c r="C3725" s="5" t="str">
        <f>IFERROR(VLOOKUP(B3725,Channels!$A:$B,2,FALSE),"")</f>
        <v/>
      </c>
      <c r="D3725" s="5" t="s">
        <v>15609</v>
      </c>
      <c r="E3725" s="5" t="s">
        <v>15610</v>
      </c>
      <c r="F3725" s="9">
        <v>44096.0</v>
      </c>
      <c r="G3725" s="5" t="s">
        <v>15611</v>
      </c>
    </row>
    <row r="3726" ht="14.25" customHeight="1">
      <c r="A3726" s="5">
        <v>3891.0</v>
      </c>
      <c r="B3726" s="5" t="s">
        <v>167</v>
      </c>
      <c r="C3726" s="5" t="str">
        <f>IFERROR(VLOOKUP(B3726,Channels!$A:$B,2,FALSE),"")</f>
        <v>News</v>
      </c>
      <c r="D3726" s="5" t="s">
        <v>15612</v>
      </c>
      <c r="E3726" s="5" t="s">
        <v>15613</v>
      </c>
      <c r="F3726" s="9">
        <v>44096.0</v>
      </c>
      <c r="G3726" s="5" t="s">
        <v>15614</v>
      </c>
    </row>
    <row r="3727" ht="14.25" customHeight="1">
      <c r="A3727" s="5">
        <v>3892.0</v>
      </c>
      <c r="B3727" s="5" t="s">
        <v>167</v>
      </c>
      <c r="C3727" s="5" t="str">
        <f>IFERROR(VLOOKUP(B3727,Channels!$A:$B,2,FALSE),"")</f>
        <v>News</v>
      </c>
      <c r="D3727" s="5"/>
      <c r="E3727" s="5" t="s">
        <v>15615</v>
      </c>
      <c r="F3727" s="9">
        <v>44096.0</v>
      </c>
      <c r="G3727" s="5" t="s">
        <v>15616</v>
      </c>
    </row>
    <row r="3728" ht="14.25" customHeight="1">
      <c r="A3728" s="5">
        <v>3893.0</v>
      </c>
      <c r="B3728" s="5" t="s">
        <v>179</v>
      </c>
      <c r="C3728" s="5" t="str">
        <f>IFERROR(VLOOKUP(B3728,Channels!$A:$B,2,FALSE),"")</f>
        <v>News</v>
      </c>
      <c r="D3728" s="5" t="s">
        <v>15617</v>
      </c>
      <c r="E3728" s="5" t="s">
        <v>15618</v>
      </c>
      <c r="F3728" s="9">
        <v>44096.0</v>
      </c>
      <c r="G3728" s="5" t="s">
        <v>15619</v>
      </c>
    </row>
    <row r="3729" ht="14.25" customHeight="1">
      <c r="A3729" s="5">
        <v>3894.0</v>
      </c>
      <c r="B3729" s="5" t="s">
        <v>179</v>
      </c>
      <c r="C3729" s="5" t="str">
        <f>IFERROR(VLOOKUP(B3729,Channels!$A:$B,2,FALSE),"")</f>
        <v>News</v>
      </c>
      <c r="D3729" s="5" t="s">
        <v>15620</v>
      </c>
      <c r="E3729" s="5" t="s">
        <v>15621</v>
      </c>
      <c r="F3729" s="9">
        <v>44096.0</v>
      </c>
      <c r="G3729" s="5" t="s">
        <v>15622</v>
      </c>
    </row>
    <row r="3730" ht="14.25" customHeight="1">
      <c r="A3730" s="5">
        <v>3895.0</v>
      </c>
      <c r="B3730" s="5" t="s">
        <v>179</v>
      </c>
      <c r="C3730" s="5" t="str">
        <f>IFERROR(VLOOKUP(B3730,Channels!$A:$B,2,FALSE),"")</f>
        <v>News</v>
      </c>
      <c r="D3730" s="5" t="s">
        <v>15623</v>
      </c>
      <c r="E3730" s="5" t="s">
        <v>15624</v>
      </c>
      <c r="F3730" s="9">
        <v>44096.0</v>
      </c>
      <c r="G3730" s="5" t="s">
        <v>15625</v>
      </c>
    </row>
    <row r="3731" ht="14.25" customHeight="1">
      <c r="A3731" s="5">
        <v>3896.0</v>
      </c>
      <c r="B3731" s="5" t="s">
        <v>29</v>
      </c>
      <c r="C3731" s="5" t="str">
        <f>IFERROR(VLOOKUP(B3731,Channels!$A:$B,2,FALSE),"")</f>
        <v>Culture</v>
      </c>
      <c r="D3731" s="5" t="s">
        <v>15626</v>
      </c>
      <c r="E3731" s="5" t="s">
        <v>15627</v>
      </c>
      <c r="F3731" s="9">
        <v>44096.0</v>
      </c>
      <c r="G3731" s="5" t="s">
        <v>15628</v>
      </c>
    </row>
    <row r="3732" ht="14.25" customHeight="1">
      <c r="A3732" s="5">
        <v>3897.0</v>
      </c>
      <c r="B3732" s="5" t="s">
        <v>2086</v>
      </c>
      <c r="C3732" s="5" t="str">
        <f>IFERROR(VLOOKUP(B3732,Channels!$A:$B,2,FALSE),"")</f>
        <v/>
      </c>
      <c r="D3732" s="5" t="s">
        <v>15629</v>
      </c>
      <c r="E3732" s="5" t="s">
        <v>15630</v>
      </c>
      <c r="F3732" s="9">
        <v>44096.0</v>
      </c>
      <c r="G3732" s="5" t="s">
        <v>15631</v>
      </c>
    </row>
    <row r="3733" ht="14.25" customHeight="1">
      <c r="A3733" s="5">
        <v>3898.0</v>
      </c>
      <c r="B3733" s="5" t="s">
        <v>2086</v>
      </c>
      <c r="C3733" s="5" t="str">
        <f>IFERROR(VLOOKUP(B3733,Channels!$A:$B,2,FALSE),"")</f>
        <v/>
      </c>
      <c r="D3733" s="5" t="s">
        <v>15632</v>
      </c>
      <c r="E3733" s="5" t="s">
        <v>15633</v>
      </c>
      <c r="F3733" s="9">
        <v>44095.0</v>
      </c>
      <c r="G3733" s="5" t="s">
        <v>15634</v>
      </c>
    </row>
    <row r="3734" ht="14.25" customHeight="1">
      <c r="A3734" s="5">
        <v>3899.0</v>
      </c>
      <c r="B3734" s="5" t="s">
        <v>127</v>
      </c>
      <c r="C3734" s="5" t="str">
        <f>IFERROR(VLOOKUP(B3734,Channels!$A:$B,2,FALSE),"")</f>
        <v>News</v>
      </c>
      <c r="D3734" s="5" t="s">
        <v>15635</v>
      </c>
      <c r="E3734" s="5" t="s">
        <v>15636</v>
      </c>
      <c r="F3734" s="9">
        <v>44095.0</v>
      </c>
      <c r="G3734" s="5" t="s">
        <v>15637</v>
      </c>
    </row>
    <row r="3735" ht="14.25" customHeight="1">
      <c r="A3735" s="5">
        <v>3900.0</v>
      </c>
      <c r="B3735" s="5" t="s">
        <v>177</v>
      </c>
      <c r="C3735" s="5" t="str">
        <f>IFERROR(VLOOKUP(B3735,Channels!$A:$B,2,FALSE),"")</f>
        <v>News</v>
      </c>
      <c r="D3735" s="5" t="s">
        <v>15638</v>
      </c>
      <c r="E3735" s="5" t="s">
        <v>15639</v>
      </c>
      <c r="F3735" s="9">
        <v>44095.0</v>
      </c>
      <c r="G3735" s="5" t="s">
        <v>15640</v>
      </c>
    </row>
    <row r="3736" ht="14.25" customHeight="1">
      <c r="A3736" s="5">
        <v>3901.0</v>
      </c>
      <c r="B3736" s="5" t="s">
        <v>195</v>
      </c>
      <c r="C3736" s="5" t="str">
        <f>IFERROR(VLOOKUP(B3736,Channels!$A:$B,2,FALSE),"")</f>
        <v>News</v>
      </c>
      <c r="D3736" s="5" t="s">
        <v>15641</v>
      </c>
      <c r="E3736" s="5" t="s">
        <v>15642</v>
      </c>
      <c r="F3736" s="9">
        <v>44095.0</v>
      </c>
      <c r="G3736" s="5" t="s">
        <v>15643</v>
      </c>
    </row>
    <row r="3737" ht="14.25" customHeight="1">
      <c r="A3737" s="5">
        <v>3903.0</v>
      </c>
      <c r="B3737" s="5" t="s">
        <v>179</v>
      </c>
      <c r="C3737" s="5" t="str">
        <f>IFERROR(VLOOKUP(B3737,Channels!$A:$B,2,FALSE),"")</f>
        <v>News</v>
      </c>
      <c r="D3737" s="5" t="s">
        <v>15644</v>
      </c>
      <c r="E3737" s="5" t="s">
        <v>15645</v>
      </c>
      <c r="F3737" s="9">
        <v>44095.0</v>
      </c>
      <c r="G3737" s="5" t="s">
        <v>15646</v>
      </c>
    </row>
    <row r="3738" ht="14.25" customHeight="1">
      <c r="A3738" s="5">
        <v>3904.0</v>
      </c>
      <c r="B3738" s="5" t="s">
        <v>179</v>
      </c>
      <c r="C3738" s="5" t="str">
        <f>IFERROR(VLOOKUP(B3738,Channels!$A:$B,2,FALSE),"")</f>
        <v>News</v>
      </c>
      <c r="D3738" s="5" t="s">
        <v>15647</v>
      </c>
      <c r="E3738" s="5" t="s">
        <v>15648</v>
      </c>
      <c r="F3738" s="9">
        <v>44095.0</v>
      </c>
      <c r="G3738" s="5" t="s">
        <v>15649</v>
      </c>
    </row>
    <row r="3739" ht="14.25" customHeight="1">
      <c r="A3739" s="5">
        <v>3905.0</v>
      </c>
      <c r="B3739" s="5" t="s">
        <v>179</v>
      </c>
      <c r="C3739" s="5" t="str">
        <f>IFERROR(VLOOKUP(B3739,Channels!$A:$B,2,FALSE),"")</f>
        <v>News</v>
      </c>
      <c r="D3739" s="5" t="s">
        <v>15650</v>
      </c>
      <c r="E3739" s="5" t="s">
        <v>15651</v>
      </c>
      <c r="F3739" s="9">
        <v>44095.0</v>
      </c>
      <c r="G3739" s="5" t="s">
        <v>15652</v>
      </c>
    </row>
    <row r="3740" ht="14.25" customHeight="1">
      <c r="A3740" s="5">
        <v>3906.0</v>
      </c>
      <c r="B3740" s="5" t="s">
        <v>179</v>
      </c>
      <c r="C3740" s="5" t="str">
        <f>IFERROR(VLOOKUP(B3740,Channels!$A:$B,2,FALSE),"")</f>
        <v>News</v>
      </c>
      <c r="D3740" s="5" t="s">
        <v>15653</v>
      </c>
      <c r="E3740" s="5" t="s">
        <v>15654</v>
      </c>
      <c r="F3740" s="9">
        <v>44095.0</v>
      </c>
      <c r="G3740" s="5" t="s">
        <v>15655</v>
      </c>
    </row>
    <row r="3741" ht="14.25" customHeight="1">
      <c r="A3741" s="5">
        <v>3907.0</v>
      </c>
      <c r="B3741" s="5" t="s">
        <v>179</v>
      </c>
      <c r="C3741" s="5" t="str">
        <f>IFERROR(VLOOKUP(B3741,Channels!$A:$B,2,FALSE),"")</f>
        <v>News</v>
      </c>
      <c r="D3741" s="5" t="s">
        <v>15656</v>
      </c>
      <c r="E3741" s="5" t="s">
        <v>15657</v>
      </c>
      <c r="F3741" s="9">
        <v>44095.0</v>
      </c>
      <c r="G3741" s="5" t="s">
        <v>15658</v>
      </c>
    </row>
    <row r="3742" ht="14.25" customHeight="1">
      <c r="A3742" s="5">
        <v>3908.0</v>
      </c>
      <c r="B3742" s="5" t="s">
        <v>195</v>
      </c>
      <c r="C3742" s="5" t="str">
        <f>IFERROR(VLOOKUP(B3742,Channels!$A:$B,2,FALSE),"")</f>
        <v>News</v>
      </c>
      <c r="D3742" s="5" t="s">
        <v>15659</v>
      </c>
      <c r="E3742" s="5" t="s">
        <v>15660</v>
      </c>
      <c r="F3742" s="9">
        <v>44095.0</v>
      </c>
      <c r="G3742" s="5" t="s">
        <v>15661</v>
      </c>
    </row>
    <row r="3743" ht="14.25" customHeight="1">
      <c r="A3743" s="5">
        <v>3909.0</v>
      </c>
      <c r="B3743" s="5" t="s">
        <v>195</v>
      </c>
      <c r="C3743" s="5" t="str">
        <f>IFERROR(VLOOKUP(B3743,Channels!$A:$B,2,FALSE),"")</f>
        <v>News</v>
      </c>
      <c r="D3743" s="5" t="s">
        <v>15662</v>
      </c>
      <c r="E3743" s="5" t="s">
        <v>15663</v>
      </c>
      <c r="F3743" s="9">
        <v>44095.0</v>
      </c>
      <c r="G3743" s="5" t="s">
        <v>15664</v>
      </c>
    </row>
    <row r="3744" ht="14.25" customHeight="1">
      <c r="A3744" s="5">
        <v>3910.0</v>
      </c>
      <c r="B3744" s="5" t="s">
        <v>197</v>
      </c>
      <c r="C3744" s="5" t="str">
        <f>IFERROR(VLOOKUP(B3744,Channels!$A:$B,2,FALSE),"")</f>
        <v>News</v>
      </c>
      <c r="D3744" s="5" t="s">
        <v>15665</v>
      </c>
      <c r="E3744" s="5" t="s">
        <v>15666</v>
      </c>
      <c r="F3744" s="9">
        <v>44095.0</v>
      </c>
      <c r="G3744" s="5" t="s">
        <v>15667</v>
      </c>
    </row>
    <row r="3745" ht="14.25" customHeight="1">
      <c r="A3745" s="5">
        <v>3911.0</v>
      </c>
      <c r="B3745" s="5" t="s">
        <v>179</v>
      </c>
      <c r="C3745" s="5" t="str">
        <f>IFERROR(VLOOKUP(B3745,Channels!$A:$B,2,FALSE),"")</f>
        <v>News</v>
      </c>
      <c r="D3745" s="5" t="s">
        <v>15668</v>
      </c>
      <c r="E3745" s="5" t="s">
        <v>15669</v>
      </c>
      <c r="F3745" s="9">
        <v>44095.0</v>
      </c>
      <c r="G3745" s="5" t="s">
        <v>15670</v>
      </c>
    </row>
    <row r="3746" ht="14.25" customHeight="1">
      <c r="A3746" s="5">
        <v>3912.0</v>
      </c>
      <c r="B3746" s="5" t="s">
        <v>25</v>
      </c>
      <c r="C3746" s="5" t="str">
        <f>IFERROR(VLOOKUP(B3746,Channels!$A:$B,2,FALSE),"")</f>
        <v>Culture</v>
      </c>
      <c r="D3746" s="5" t="s">
        <v>15671</v>
      </c>
      <c r="E3746" s="5" t="s">
        <v>15672</v>
      </c>
      <c r="F3746" s="9">
        <v>44095.0</v>
      </c>
      <c r="G3746" s="5" t="s">
        <v>15673</v>
      </c>
    </row>
    <row r="3747" ht="14.25" customHeight="1">
      <c r="A3747" s="5">
        <v>3913.0</v>
      </c>
      <c r="B3747" s="5" t="s">
        <v>25</v>
      </c>
      <c r="C3747" s="5" t="str">
        <f>IFERROR(VLOOKUP(B3747,Channels!$A:$B,2,FALSE),"")</f>
        <v>Culture</v>
      </c>
      <c r="D3747" s="5" t="s">
        <v>15674</v>
      </c>
      <c r="E3747" s="5" t="s">
        <v>15675</v>
      </c>
      <c r="F3747" s="9">
        <v>44095.0</v>
      </c>
      <c r="G3747" s="5" t="s">
        <v>15676</v>
      </c>
    </row>
    <row r="3748" ht="14.25" customHeight="1">
      <c r="A3748" s="5">
        <v>3914.0</v>
      </c>
      <c r="B3748" s="5" t="s">
        <v>25</v>
      </c>
      <c r="C3748" s="5" t="str">
        <f>IFERROR(VLOOKUP(B3748,Channels!$A:$B,2,FALSE),"")</f>
        <v>Culture</v>
      </c>
      <c r="D3748" s="5" t="s">
        <v>15677</v>
      </c>
      <c r="E3748" s="5" t="s">
        <v>15678</v>
      </c>
      <c r="F3748" s="9">
        <v>44095.0</v>
      </c>
      <c r="G3748" s="5" t="s">
        <v>15679</v>
      </c>
    </row>
    <row r="3749" ht="14.25" customHeight="1">
      <c r="A3749" s="5">
        <v>3915.0</v>
      </c>
      <c r="B3749" s="5" t="s">
        <v>179</v>
      </c>
      <c r="C3749" s="5" t="str">
        <f>IFERROR(VLOOKUP(B3749,Channels!$A:$B,2,FALSE),"")</f>
        <v>News</v>
      </c>
      <c r="D3749" s="5"/>
      <c r="E3749" s="5" t="s">
        <v>15680</v>
      </c>
      <c r="F3749" s="9">
        <v>44095.0</v>
      </c>
      <c r="G3749" s="5" t="s">
        <v>15681</v>
      </c>
    </row>
    <row r="3750" ht="14.25" customHeight="1">
      <c r="A3750" s="5">
        <v>3917.0</v>
      </c>
      <c r="B3750" s="5" t="s">
        <v>15682</v>
      </c>
      <c r="C3750" s="5" t="str">
        <f>IFERROR(VLOOKUP(B3750,Channels!$A:$B,2,FALSE),"")</f>
        <v/>
      </c>
      <c r="D3750" s="5" t="s">
        <v>15683</v>
      </c>
      <c r="E3750" s="5" t="s">
        <v>15684</v>
      </c>
      <c r="F3750" s="9">
        <v>44095.0</v>
      </c>
      <c r="G3750" s="5" t="s">
        <v>15685</v>
      </c>
    </row>
    <row r="3751" ht="14.25" customHeight="1">
      <c r="A3751" s="5">
        <v>3918.0</v>
      </c>
      <c r="B3751" s="5" t="s">
        <v>29</v>
      </c>
      <c r="C3751" s="5" t="str">
        <f>IFERROR(VLOOKUP(B3751,Channels!$A:$B,2,FALSE),"")</f>
        <v>Culture</v>
      </c>
      <c r="D3751" s="5" t="s">
        <v>15686</v>
      </c>
      <c r="E3751" s="5" t="s">
        <v>15687</v>
      </c>
      <c r="F3751" s="9">
        <v>44095.0</v>
      </c>
      <c r="G3751" s="5" t="s">
        <v>15688</v>
      </c>
    </row>
    <row r="3752" ht="14.25" customHeight="1">
      <c r="A3752" s="5">
        <v>3919.0</v>
      </c>
      <c r="B3752" s="5" t="s">
        <v>4756</v>
      </c>
      <c r="C3752" s="5" t="str">
        <f>IFERROR(VLOOKUP(B3752,Channels!$A:$B,2,FALSE),"")</f>
        <v/>
      </c>
      <c r="D3752" s="5" t="s">
        <v>15689</v>
      </c>
      <c r="E3752" s="5" t="s">
        <v>15690</v>
      </c>
      <c r="F3752" s="9">
        <v>44095.0</v>
      </c>
      <c r="G3752" s="5" t="s">
        <v>15691</v>
      </c>
    </row>
    <row r="3753" ht="14.25" customHeight="1">
      <c r="A3753" s="5">
        <v>3920.0</v>
      </c>
      <c r="B3753" s="5" t="s">
        <v>4756</v>
      </c>
      <c r="C3753" s="5" t="str">
        <f>IFERROR(VLOOKUP(B3753,Channels!$A:$B,2,FALSE),"")</f>
        <v/>
      </c>
      <c r="D3753" s="5" t="s">
        <v>15692</v>
      </c>
      <c r="E3753" s="5" t="s">
        <v>15693</v>
      </c>
      <c r="F3753" s="9">
        <v>44095.0</v>
      </c>
      <c r="G3753" s="5" t="s">
        <v>15694</v>
      </c>
    </row>
    <row r="3754" ht="14.25" customHeight="1">
      <c r="A3754" s="5">
        <v>3921.0</v>
      </c>
      <c r="B3754" s="5" t="s">
        <v>29</v>
      </c>
      <c r="C3754" s="5" t="str">
        <f>IFERROR(VLOOKUP(B3754,Channels!$A:$B,2,FALSE),"")</f>
        <v>Culture</v>
      </c>
      <c r="D3754" s="5" t="s">
        <v>15695</v>
      </c>
      <c r="E3754" s="5" t="s">
        <v>15696</v>
      </c>
      <c r="F3754" s="9">
        <v>44095.0</v>
      </c>
      <c r="G3754" s="5" t="s">
        <v>15697</v>
      </c>
    </row>
    <row r="3755" ht="14.25" customHeight="1">
      <c r="A3755" s="5">
        <v>3922.0</v>
      </c>
      <c r="B3755" s="5" t="s">
        <v>235</v>
      </c>
      <c r="C3755" s="5" t="str">
        <f>IFERROR(VLOOKUP(B3755,Channels!$A:$B,2,FALSE),"")</f>
        <v>Spritual</v>
      </c>
      <c r="D3755" s="5" t="s">
        <v>15698</v>
      </c>
      <c r="E3755" s="5" t="s">
        <v>15699</v>
      </c>
      <c r="F3755" s="9">
        <v>44095.0</v>
      </c>
      <c r="G3755" s="5" t="s">
        <v>15700</v>
      </c>
    </row>
    <row r="3756" ht="14.25" customHeight="1">
      <c r="A3756" s="5">
        <v>3923.0</v>
      </c>
      <c r="B3756" s="5" t="s">
        <v>29</v>
      </c>
      <c r="C3756" s="5" t="str">
        <f>IFERROR(VLOOKUP(B3756,Channels!$A:$B,2,FALSE),"")</f>
        <v>Culture</v>
      </c>
      <c r="D3756" s="5" t="s">
        <v>15701</v>
      </c>
      <c r="E3756" s="5" t="s">
        <v>15702</v>
      </c>
      <c r="F3756" s="9">
        <v>44095.0</v>
      </c>
      <c r="G3756" s="5" t="s">
        <v>15703</v>
      </c>
    </row>
    <row r="3757" ht="14.25" customHeight="1">
      <c r="A3757" s="5">
        <v>3924.0</v>
      </c>
      <c r="B3757" s="5" t="s">
        <v>7347</v>
      </c>
      <c r="C3757" s="5" t="str">
        <f>IFERROR(VLOOKUP(B3757,Channels!$A:$B,2,FALSE),"")</f>
        <v/>
      </c>
      <c r="D3757" s="5" t="s">
        <v>15704</v>
      </c>
      <c r="E3757" s="5" t="s">
        <v>15705</v>
      </c>
      <c r="F3757" s="9">
        <v>44095.0</v>
      </c>
      <c r="G3757" s="5" t="s">
        <v>15706</v>
      </c>
    </row>
    <row r="3758" ht="14.25" customHeight="1">
      <c r="A3758" s="5">
        <v>3925.0</v>
      </c>
      <c r="B3758" s="5" t="s">
        <v>127</v>
      </c>
      <c r="C3758" s="5" t="str">
        <f>IFERROR(VLOOKUP(B3758,Channels!$A:$B,2,FALSE),"")</f>
        <v>News</v>
      </c>
      <c r="D3758" s="5" t="s">
        <v>15707</v>
      </c>
      <c r="E3758" s="5" t="s">
        <v>15708</v>
      </c>
      <c r="F3758" s="9">
        <v>44095.0</v>
      </c>
      <c r="G3758" s="5" t="s">
        <v>15709</v>
      </c>
    </row>
    <row r="3759" ht="14.25" customHeight="1">
      <c r="A3759" s="5">
        <v>3926.0</v>
      </c>
      <c r="B3759" s="5" t="s">
        <v>195</v>
      </c>
      <c r="C3759" s="5" t="str">
        <f>IFERROR(VLOOKUP(B3759,Channels!$A:$B,2,FALSE),"")</f>
        <v>News</v>
      </c>
      <c r="D3759" s="5" t="s">
        <v>15710</v>
      </c>
      <c r="E3759" s="5" t="s">
        <v>15711</v>
      </c>
      <c r="F3759" s="9">
        <v>44095.0</v>
      </c>
      <c r="G3759" s="5" t="s">
        <v>15712</v>
      </c>
    </row>
    <row r="3760" ht="14.25" customHeight="1">
      <c r="A3760" s="5">
        <v>3927.0</v>
      </c>
      <c r="B3760" s="5" t="s">
        <v>195</v>
      </c>
      <c r="C3760" s="5" t="str">
        <f>IFERROR(VLOOKUP(B3760,Channels!$A:$B,2,FALSE),"")</f>
        <v>News</v>
      </c>
      <c r="D3760" s="5" t="s">
        <v>15713</v>
      </c>
      <c r="E3760" s="5" t="s">
        <v>15714</v>
      </c>
      <c r="F3760" s="9">
        <v>44095.0</v>
      </c>
      <c r="G3760" s="5" t="s">
        <v>15715</v>
      </c>
    </row>
    <row r="3761" ht="14.25" customHeight="1">
      <c r="A3761" s="5">
        <v>3928.0</v>
      </c>
      <c r="B3761" s="5" t="s">
        <v>127</v>
      </c>
      <c r="C3761" s="5" t="str">
        <f>IFERROR(VLOOKUP(B3761,Channels!$A:$B,2,FALSE),"")</f>
        <v>News</v>
      </c>
      <c r="D3761" s="5" t="s">
        <v>15716</v>
      </c>
      <c r="E3761" s="5" t="s">
        <v>15717</v>
      </c>
      <c r="F3761" s="9">
        <v>44095.0</v>
      </c>
      <c r="G3761" s="5" t="s">
        <v>15718</v>
      </c>
    </row>
    <row r="3762" ht="14.25" customHeight="1">
      <c r="A3762" s="5">
        <v>3929.0</v>
      </c>
      <c r="B3762" s="5" t="s">
        <v>195</v>
      </c>
      <c r="C3762" s="5" t="str">
        <f>IFERROR(VLOOKUP(B3762,Channels!$A:$B,2,FALSE),"")</f>
        <v>News</v>
      </c>
      <c r="D3762" s="5" t="s">
        <v>15719</v>
      </c>
      <c r="E3762" s="5" t="s">
        <v>15720</v>
      </c>
      <c r="F3762" s="9">
        <v>44094.0</v>
      </c>
      <c r="G3762" s="5" t="s">
        <v>15721</v>
      </c>
    </row>
    <row r="3763" ht="14.25" customHeight="1">
      <c r="A3763" s="5">
        <v>3930.0</v>
      </c>
      <c r="B3763" s="5" t="s">
        <v>179</v>
      </c>
      <c r="C3763" s="5" t="str">
        <f>IFERROR(VLOOKUP(B3763,Channels!$A:$B,2,FALSE),"")</f>
        <v>News</v>
      </c>
      <c r="D3763" s="5" t="s">
        <v>15722</v>
      </c>
      <c r="E3763" s="5" t="s">
        <v>15723</v>
      </c>
      <c r="F3763" s="9">
        <v>44094.0</v>
      </c>
      <c r="G3763" s="5" t="s">
        <v>15724</v>
      </c>
    </row>
    <row r="3764" ht="14.25" customHeight="1">
      <c r="A3764" s="5">
        <v>3932.0</v>
      </c>
      <c r="B3764" s="5" t="s">
        <v>179</v>
      </c>
      <c r="C3764" s="5" t="str">
        <f>IFERROR(VLOOKUP(B3764,Channels!$A:$B,2,FALSE),"")</f>
        <v>News</v>
      </c>
      <c r="D3764" s="5" t="s">
        <v>15725</v>
      </c>
      <c r="E3764" s="5" t="s">
        <v>15726</v>
      </c>
      <c r="F3764" s="9">
        <v>44094.0</v>
      </c>
      <c r="G3764" s="5" t="s">
        <v>15727</v>
      </c>
    </row>
    <row r="3765" ht="14.25" customHeight="1">
      <c r="A3765" s="5">
        <v>3933.0</v>
      </c>
      <c r="B3765" s="5" t="s">
        <v>167</v>
      </c>
      <c r="C3765" s="5" t="str">
        <f>IFERROR(VLOOKUP(B3765,Channels!$A:$B,2,FALSE),"")</f>
        <v>News</v>
      </c>
      <c r="D3765" s="5"/>
      <c r="E3765" s="5" t="s">
        <v>15728</v>
      </c>
      <c r="F3765" s="9">
        <v>44094.0</v>
      </c>
      <c r="G3765" s="5" t="s">
        <v>15729</v>
      </c>
    </row>
    <row r="3766" ht="14.25" customHeight="1">
      <c r="A3766" s="5">
        <v>3934.0</v>
      </c>
      <c r="B3766" s="5" t="s">
        <v>179</v>
      </c>
      <c r="C3766" s="5" t="str">
        <f>IFERROR(VLOOKUP(B3766,Channels!$A:$B,2,FALSE),"")</f>
        <v>News</v>
      </c>
      <c r="D3766" s="5" t="s">
        <v>15730</v>
      </c>
      <c r="E3766" s="5" t="s">
        <v>15731</v>
      </c>
      <c r="F3766" s="9">
        <v>44094.0</v>
      </c>
      <c r="G3766" s="5" t="s">
        <v>15732</v>
      </c>
    </row>
    <row r="3767" ht="14.25" customHeight="1">
      <c r="A3767" s="5">
        <v>3935.0</v>
      </c>
      <c r="B3767" s="5" t="s">
        <v>179</v>
      </c>
      <c r="C3767" s="5" t="str">
        <f>IFERROR(VLOOKUP(B3767,Channels!$A:$B,2,FALSE),"")</f>
        <v>News</v>
      </c>
      <c r="D3767" s="5" t="s">
        <v>15733</v>
      </c>
      <c r="E3767" s="5" t="s">
        <v>15734</v>
      </c>
      <c r="F3767" s="9">
        <v>44094.0</v>
      </c>
      <c r="G3767" s="5" t="s">
        <v>15735</v>
      </c>
    </row>
    <row r="3768" ht="14.25" customHeight="1">
      <c r="A3768" s="5">
        <v>3936.0</v>
      </c>
      <c r="B3768" s="5" t="s">
        <v>179</v>
      </c>
      <c r="C3768" s="5" t="str">
        <f>IFERROR(VLOOKUP(B3768,Channels!$A:$B,2,FALSE),"")</f>
        <v>News</v>
      </c>
      <c r="D3768" s="5" t="s">
        <v>15736</v>
      </c>
      <c r="E3768" s="5" t="s">
        <v>15737</v>
      </c>
      <c r="F3768" s="9">
        <v>44094.0</v>
      </c>
      <c r="G3768" s="5" t="s">
        <v>15738</v>
      </c>
    </row>
    <row r="3769" ht="14.25" customHeight="1">
      <c r="A3769" s="5">
        <v>3937.0</v>
      </c>
      <c r="B3769" s="5" t="s">
        <v>15682</v>
      </c>
      <c r="C3769" s="5" t="str">
        <f>IFERROR(VLOOKUP(B3769,Channels!$A:$B,2,FALSE),"")</f>
        <v/>
      </c>
      <c r="D3769" s="5" t="s">
        <v>15683</v>
      </c>
      <c r="E3769" s="5" t="s">
        <v>15684</v>
      </c>
      <c r="F3769" s="9">
        <v>44094.0</v>
      </c>
      <c r="G3769" s="5" t="s">
        <v>15739</v>
      </c>
    </row>
    <row r="3770" ht="14.25" customHeight="1">
      <c r="A3770" s="5">
        <v>3938.0</v>
      </c>
      <c r="B3770" s="5" t="s">
        <v>15740</v>
      </c>
      <c r="C3770" s="5" t="str">
        <f>IFERROR(VLOOKUP(B3770,Channels!$A:$B,2,FALSE),"")</f>
        <v/>
      </c>
      <c r="D3770" s="5" t="s">
        <v>15741</v>
      </c>
      <c r="E3770" s="5" t="s">
        <v>15742</v>
      </c>
      <c r="F3770" s="9">
        <v>44094.0</v>
      </c>
      <c r="G3770" s="5" t="s">
        <v>15743</v>
      </c>
    </row>
    <row r="3771" ht="14.25" customHeight="1">
      <c r="A3771" s="5">
        <v>3939.0</v>
      </c>
      <c r="B3771" s="5" t="s">
        <v>195</v>
      </c>
      <c r="C3771" s="5" t="str">
        <f>IFERROR(VLOOKUP(B3771,Channels!$A:$B,2,FALSE),"")</f>
        <v>News</v>
      </c>
      <c r="D3771" s="5" t="s">
        <v>15744</v>
      </c>
      <c r="E3771" s="5" t="s">
        <v>15745</v>
      </c>
      <c r="F3771" s="9">
        <v>44094.0</v>
      </c>
      <c r="G3771" s="5" t="s">
        <v>15746</v>
      </c>
    </row>
    <row r="3772" ht="14.25" customHeight="1">
      <c r="A3772" s="5">
        <v>3940.0</v>
      </c>
      <c r="B3772" s="5" t="s">
        <v>15747</v>
      </c>
      <c r="C3772" s="5" t="str">
        <f>IFERROR(VLOOKUP(B3772,Channels!$A:$B,2,FALSE),"")</f>
        <v/>
      </c>
      <c r="D3772" s="5" t="s">
        <v>15748</v>
      </c>
      <c r="E3772" s="5" t="s">
        <v>15749</v>
      </c>
      <c r="F3772" s="9">
        <v>44094.0</v>
      </c>
      <c r="G3772" s="5" t="s">
        <v>15750</v>
      </c>
    </row>
    <row r="3773" ht="14.25" customHeight="1">
      <c r="A3773" s="5">
        <v>3941.0</v>
      </c>
      <c r="B3773" s="5" t="s">
        <v>15751</v>
      </c>
      <c r="C3773" s="5" t="str">
        <f>IFERROR(VLOOKUP(B3773,Channels!$A:$B,2,FALSE),"")</f>
        <v/>
      </c>
      <c r="D3773" s="5" t="s">
        <v>15752</v>
      </c>
      <c r="E3773" s="5" t="s">
        <v>15753</v>
      </c>
      <c r="F3773" s="9">
        <v>44094.0</v>
      </c>
      <c r="G3773" s="5" t="s">
        <v>15754</v>
      </c>
    </row>
    <row r="3774" ht="14.25" customHeight="1">
      <c r="A3774" s="5">
        <v>3942.0</v>
      </c>
      <c r="B3774" s="5" t="s">
        <v>4756</v>
      </c>
      <c r="C3774" s="5" t="str">
        <f>IFERROR(VLOOKUP(B3774,Channels!$A:$B,2,FALSE),"")</f>
        <v/>
      </c>
      <c r="D3774" s="5" t="s">
        <v>15603</v>
      </c>
      <c r="E3774" s="5" t="s">
        <v>15604</v>
      </c>
      <c r="F3774" s="9">
        <v>44094.0</v>
      </c>
      <c r="G3774" s="5" t="s">
        <v>15755</v>
      </c>
    </row>
    <row r="3775" ht="14.25" customHeight="1">
      <c r="A3775" s="5">
        <v>3943.0</v>
      </c>
      <c r="B3775" s="5" t="s">
        <v>4756</v>
      </c>
      <c r="C3775" s="5" t="str">
        <f>IFERROR(VLOOKUP(B3775,Channels!$A:$B,2,FALSE),"")</f>
        <v/>
      </c>
      <c r="D3775" s="5" t="s">
        <v>15756</v>
      </c>
      <c r="E3775" s="5" t="s">
        <v>15757</v>
      </c>
      <c r="F3775" s="9">
        <v>44094.0</v>
      </c>
      <c r="G3775" s="5" t="s">
        <v>15758</v>
      </c>
    </row>
    <row r="3776" ht="14.25" customHeight="1">
      <c r="A3776" s="5">
        <v>3944.0</v>
      </c>
      <c r="B3776" s="5" t="s">
        <v>4756</v>
      </c>
      <c r="C3776" s="5" t="str">
        <f>IFERROR(VLOOKUP(B3776,Channels!$A:$B,2,FALSE),"")</f>
        <v/>
      </c>
      <c r="D3776" s="5" t="s">
        <v>15606</v>
      </c>
      <c r="E3776" s="5" t="s">
        <v>15607</v>
      </c>
      <c r="F3776" s="9">
        <v>44094.0</v>
      </c>
      <c r="G3776" s="5" t="s">
        <v>15759</v>
      </c>
    </row>
    <row r="3777" ht="14.25" customHeight="1">
      <c r="A3777" s="5">
        <v>3945.0</v>
      </c>
      <c r="B3777" s="5"/>
      <c r="C3777" s="5" t="str">
        <f>IFERROR(VLOOKUP(B3777,Channels!$A:$B,2,FALSE),"")</f>
        <v/>
      </c>
      <c r="D3777" s="5" t="s">
        <v>15760</v>
      </c>
      <c r="E3777" s="5" t="s">
        <v>15760</v>
      </c>
      <c r="F3777" s="9">
        <v>44094.0</v>
      </c>
      <c r="G3777" s="5" t="s">
        <v>15761</v>
      </c>
    </row>
    <row r="3778" ht="14.25" customHeight="1">
      <c r="A3778" s="5">
        <v>3946.0</v>
      </c>
      <c r="B3778" s="5" t="s">
        <v>195</v>
      </c>
      <c r="C3778" s="5" t="str">
        <f>IFERROR(VLOOKUP(B3778,Channels!$A:$B,2,FALSE),"")</f>
        <v>News</v>
      </c>
      <c r="D3778" s="5" t="s">
        <v>15762</v>
      </c>
      <c r="E3778" s="5" t="s">
        <v>15763</v>
      </c>
      <c r="F3778" s="9">
        <v>44094.0</v>
      </c>
      <c r="G3778" s="5" t="s">
        <v>15764</v>
      </c>
    </row>
    <row r="3779" ht="14.25" customHeight="1">
      <c r="A3779" s="5">
        <v>3947.0</v>
      </c>
      <c r="B3779" s="5" t="s">
        <v>7347</v>
      </c>
      <c r="C3779" s="5" t="str">
        <f>IFERROR(VLOOKUP(B3779,Channels!$A:$B,2,FALSE),"")</f>
        <v/>
      </c>
      <c r="D3779" s="5" t="s">
        <v>15765</v>
      </c>
      <c r="E3779" s="5" t="s">
        <v>15766</v>
      </c>
      <c r="F3779" s="9">
        <v>44094.0</v>
      </c>
      <c r="G3779" s="5" t="s">
        <v>15767</v>
      </c>
    </row>
    <row r="3780" ht="14.25" customHeight="1">
      <c r="A3780" s="5">
        <v>3948.0</v>
      </c>
      <c r="B3780" s="5" t="s">
        <v>7347</v>
      </c>
      <c r="C3780" s="5" t="str">
        <f>IFERROR(VLOOKUP(B3780,Channels!$A:$B,2,FALSE),"")</f>
        <v/>
      </c>
      <c r="D3780" s="5" t="s">
        <v>15768</v>
      </c>
      <c r="E3780" s="5" t="s">
        <v>15769</v>
      </c>
      <c r="F3780" s="9">
        <v>44094.0</v>
      </c>
      <c r="G3780" s="5" t="s">
        <v>15770</v>
      </c>
    </row>
    <row r="3781" ht="14.25" customHeight="1">
      <c r="A3781" s="5">
        <v>3949.0</v>
      </c>
      <c r="B3781" s="5" t="s">
        <v>127</v>
      </c>
      <c r="C3781" s="5" t="str">
        <f>IFERROR(VLOOKUP(B3781,Channels!$A:$B,2,FALSE),"")</f>
        <v>News</v>
      </c>
      <c r="D3781" s="5" t="s">
        <v>15771</v>
      </c>
      <c r="E3781" s="5" t="s">
        <v>15772</v>
      </c>
      <c r="F3781" s="9">
        <v>44094.0</v>
      </c>
      <c r="G3781" s="5" t="s">
        <v>15773</v>
      </c>
    </row>
    <row r="3782" ht="14.25" customHeight="1">
      <c r="A3782" s="5">
        <v>3950.0</v>
      </c>
      <c r="B3782" s="5" t="s">
        <v>179</v>
      </c>
      <c r="C3782" s="5" t="str">
        <f>IFERROR(VLOOKUP(B3782,Channels!$A:$B,2,FALSE),"")</f>
        <v>News</v>
      </c>
      <c r="D3782" s="5" t="s">
        <v>15774</v>
      </c>
      <c r="E3782" s="5" t="s">
        <v>15775</v>
      </c>
      <c r="F3782" s="9">
        <v>44094.0</v>
      </c>
      <c r="G3782" s="5" t="s">
        <v>15776</v>
      </c>
    </row>
    <row r="3783" ht="14.25" customHeight="1">
      <c r="A3783" s="5">
        <v>3951.0</v>
      </c>
      <c r="B3783" s="5" t="s">
        <v>15777</v>
      </c>
      <c r="C3783" s="5" t="str">
        <f>IFERROR(VLOOKUP(B3783,Channels!$A:$B,2,FALSE),"")</f>
        <v/>
      </c>
      <c r="D3783" s="5" t="s">
        <v>15778</v>
      </c>
      <c r="E3783" s="5" t="s">
        <v>15779</v>
      </c>
      <c r="F3783" s="9">
        <v>44094.0</v>
      </c>
      <c r="G3783" s="5" t="s">
        <v>15780</v>
      </c>
    </row>
    <row r="3784" ht="14.25" customHeight="1">
      <c r="A3784" s="5">
        <v>3952.0</v>
      </c>
      <c r="B3784" s="5" t="s">
        <v>179</v>
      </c>
      <c r="C3784" s="5" t="str">
        <f>IFERROR(VLOOKUP(B3784,Channels!$A:$B,2,FALSE),"")</f>
        <v>News</v>
      </c>
      <c r="D3784" s="5" t="s">
        <v>15781</v>
      </c>
      <c r="E3784" s="5" t="s">
        <v>15782</v>
      </c>
      <c r="F3784" s="9">
        <v>44093.0</v>
      </c>
      <c r="G3784" s="5" t="s">
        <v>15783</v>
      </c>
    </row>
    <row r="3785" ht="14.25" customHeight="1">
      <c r="A3785" s="5">
        <v>3953.0</v>
      </c>
      <c r="B3785" s="5" t="s">
        <v>177</v>
      </c>
      <c r="C3785" s="5" t="str">
        <f>IFERROR(VLOOKUP(B3785,Channels!$A:$B,2,FALSE),"")</f>
        <v>News</v>
      </c>
      <c r="D3785" s="5"/>
      <c r="E3785" s="5" t="s">
        <v>15784</v>
      </c>
      <c r="F3785" s="9">
        <v>44093.0</v>
      </c>
      <c r="G3785" s="5" t="s">
        <v>15785</v>
      </c>
    </row>
    <row r="3786" ht="14.25" customHeight="1">
      <c r="A3786" s="5">
        <v>3954.0</v>
      </c>
      <c r="B3786" s="5" t="s">
        <v>179</v>
      </c>
      <c r="C3786" s="5" t="str">
        <f>IFERROR(VLOOKUP(B3786,Channels!$A:$B,2,FALSE),"")</f>
        <v>News</v>
      </c>
      <c r="D3786" s="5" t="s">
        <v>15786</v>
      </c>
      <c r="E3786" s="5" t="s">
        <v>15787</v>
      </c>
      <c r="F3786" s="9">
        <v>44093.0</v>
      </c>
      <c r="G3786" s="5" t="s">
        <v>15788</v>
      </c>
    </row>
    <row r="3787" ht="14.25" customHeight="1">
      <c r="A3787" s="5">
        <v>3955.0</v>
      </c>
      <c r="B3787" s="5" t="s">
        <v>253</v>
      </c>
      <c r="C3787" s="5" t="str">
        <f>IFERROR(VLOOKUP(B3787,Channels!$A:$B,2,FALSE),"")</f>
        <v>Science &amp; Tech</v>
      </c>
      <c r="D3787" s="5" t="s">
        <v>15789</v>
      </c>
      <c r="E3787" s="5" t="s">
        <v>15790</v>
      </c>
      <c r="F3787" s="9">
        <v>44093.0</v>
      </c>
      <c r="G3787" s="5" t="s">
        <v>15791</v>
      </c>
    </row>
    <row r="3788" ht="14.25" customHeight="1">
      <c r="A3788" s="5">
        <v>3956.0</v>
      </c>
      <c r="B3788" s="5" t="s">
        <v>127</v>
      </c>
      <c r="C3788" s="5" t="str">
        <f>IFERROR(VLOOKUP(B3788,Channels!$A:$B,2,FALSE),"")</f>
        <v>News</v>
      </c>
      <c r="D3788" s="5" t="s">
        <v>15792</v>
      </c>
      <c r="E3788" s="5" t="s">
        <v>15793</v>
      </c>
      <c r="F3788" s="9">
        <v>44093.0</v>
      </c>
      <c r="G3788" s="5" t="s">
        <v>15794</v>
      </c>
    </row>
    <row r="3789" ht="14.25" customHeight="1">
      <c r="A3789" s="5">
        <v>3957.0</v>
      </c>
      <c r="B3789" s="5" t="s">
        <v>127</v>
      </c>
      <c r="C3789" s="5" t="str">
        <f>IFERROR(VLOOKUP(B3789,Channels!$A:$B,2,FALSE),"")</f>
        <v>News</v>
      </c>
      <c r="D3789" s="5" t="s">
        <v>15795</v>
      </c>
      <c r="E3789" s="5" t="s">
        <v>15796</v>
      </c>
      <c r="F3789" s="9">
        <v>44093.0</v>
      </c>
      <c r="G3789" s="5" t="s">
        <v>15797</v>
      </c>
    </row>
    <row r="3790" ht="14.25" customHeight="1">
      <c r="A3790" s="5">
        <v>3958.0</v>
      </c>
      <c r="B3790" s="5" t="s">
        <v>179</v>
      </c>
      <c r="C3790" s="5" t="str">
        <f>IFERROR(VLOOKUP(B3790,Channels!$A:$B,2,FALSE),"")</f>
        <v>News</v>
      </c>
      <c r="D3790" s="5" t="s">
        <v>15798</v>
      </c>
      <c r="E3790" s="5" t="s">
        <v>15799</v>
      </c>
      <c r="F3790" s="9">
        <v>44093.0</v>
      </c>
      <c r="G3790" s="5" t="s">
        <v>15800</v>
      </c>
    </row>
    <row r="3791" ht="14.25" customHeight="1">
      <c r="A3791" s="5">
        <v>3959.0</v>
      </c>
      <c r="B3791" s="5" t="s">
        <v>179</v>
      </c>
      <c r="C3791" s="5" t="str">
        <f>IFERROR(VLOOKUP(B3791,Channels!$A:$B,2,FALSE),"")</f>
        <v>News</v>
      </c>
      <c r="D3791" s="5" t="s">
        <v>15801</v>
      </c>
      <c r="E3791" s="5" t="s">
        <v>15802</v>
      </c>
      <c r="F3791" s="9">
        <v>44093.0</v>
      </c>
      <c r="G3791" s="5" t="s">
        <v>15803</v>
      </c>
    </row>
    <row r="3792" ht="14.25" customHeight="1">
      <c r="A3792" s="5">
        <v>3960.0</v>
      </c>
      <c r="B3792" s="5" t="s">
        <v>179</v>
      </c>
      <c r="C3792" s="5" t="str">
        <f>IFERROR(VLOOKUP(B3792,Channels!$A:$B,2,FALSE),"")</f>
        <v>News</v>
      </c>
      <c r="D3792" s="5" t="s">
        <v>15804</v>
      </c>
      <c r="E3792" s="5" t="s">
        <v>15805</v>
      </c>
      <c r="F3792" s="9">
        <v>44093.0</v>
      </c>
      <c r="G3792" s="5" t="s">
        <v>15806</v>
      </c>
    </row>
    <row r="3793" ht="14.25" customHeight="1">
      <c r="A3793" s="5">
        <v>3962.0</v>
      </c>
      <c r="B3793" s="5" t="s">
        <v>195</v>
      </c>
      <c r="C3793" s="5" t="str">
        <f>IFERROR(VLOOKUP(B3793,Channels!$A:$B,2,FALSE),"")</f>
        <v>News</v>
      </c>
      <c r="D3793" s="5" t="s">
        <v>15807</v>
      </c>
      <c r="E3793" s="5" t="s">
        <v>15808</v>
      </c>
      <c r="F3793" s="9">
        <v>44093.0</v>
      </c>
      <c r="G3793" s="5" t="s">
        <v>15809</v>
      </c>
    </row>
    <row r="3794" ht="14.25" customHeight="1">
      <c r="A3794" s="5">
        <v>3963.0</v>
      </c>
      <c r="B3794" s="5" t="s">
        <v>179</v>
      </c>
      <c r="C3794" s="5" t="str">
        <f>IFERROR(VLOOKUP(B3794,Channels!$A:$B,2,FALSE),"")</f>
        <v>News</v>
      </c>
      <c r="D3794" s="5" t="s">
        <v>15810</v>
      </c>
      <c r="E3794" s="5" t="s">
        <v>15811</v>
      </c>
      <c r="F3794" s="9">
        <v>44093.0</v>
      </c>
      <c r="G3794" s="5" t="s">
        <v>15812</v>
      </c>
    </row>
    <row r="3795" ht="14.25" customHeight="1">
      <c r="A3795" s="5">
        <v>3964.0</v>
      </c>
      <c r="B3795" s="5" t="s">
        <v>179</v>
      </c>
      <c r="C3795" s="5" t="str">
        <f>IFERROR(VLOOKUP(B3795,Channels!$A:$B,2,FALSE),"")</f>
        <v>News</v>
      </c>
      <c r="D3795" s="5" t="s">
        <v>15813</v>
      </c>
      <c r="E3795" s="5" t="s">
        <v>15814</v>
      </c>
      <c r="F3795" s="9">
        <v>44093.0</v>
      </c>
      <c r="G3795" s="5" t="s">
        <v>15815</v>
      </c>
    </row>
    <row r="3796" ht="14.25" customHeight="1">
      <c r="A3796" s="5">
        <v>3965.0</v>
      </c>
      <c r="B3796" s="5" t="s">
        <v>7347</v>
      </c>
      <c r="C3796" s="5" t="str">
        <f>IFERROR(VLOOKUP(B3796,Channels!$A:$B,2,FALSE),"")</f>
        <v/>
      </c>
      <c r="D3796" s="5" t="s">
        <v>15816</v>
      </c>
      <c r="E3796" s="5" t="s">
        <v>15817</v>
      </c>
      <c r="F3796" s="9">
        <v>44093.0</v>
      </c>
      <c r="G3796" s="5" t="s">
        <v>15818</v>
      </c>
    </row>
    <row r="3797" ht="14.25" customHeight="1">
      <c r="A3797" s="5">
        <v>3966.0</v>
      </c>
      <c r="B3797" s="5" t="s">
        <v>15819</v>
      </c>
      <c r="C3797" s="5" t="str">
        <f>IFERROR(VLOOKUP(B3797,Channels!$A:$B,2,FALSE),"")</f>
        <v/>
      </c>
      <c r="D3797" s="5" t="s">
        <v>15820</v>
      </c>
      <c r="E3797" s="5" t="s">
        <v>15821</v>
      </c>
      <c r="F3797" s="9">
        <v>44093.0</v>
      </c>
      <c r="G3797" s="5" t="s">
        <v>15822</v>
      </c>
    </row>
    <row r="3798" ht="14.25" customHeight="1">
      <c r="A3798" s="5">
        <v>3967.0</v>
      </c>
      <c r="B3798" s="5" t="s">
        <v>179</v>
      </c>
      <c r="C3798" s="5" t="str">
        <f>IFERROR(VLOOKUP(B3798,Channels!$A:$B,2,FALSE),"")</f>
        <v>News</v>
      </c>
      <c r="D3798" s="5" t="s">
        <v>15823</v>
      </c>
      <c r="E3798" s="5" t="s">
        <v>15824</v>
      </c>
      <c r="F3798" s="9">
        <v>44093.0</v>
      </c>
      <c r="G3798" s="5" t="s">
        <v>15825</v>
      </c>
    </row>
    <row r="3799" ht="14.25" customHeight="1">
      <c r="A3799" s="5">
        <v>3968.0</v>
      </c>
      <c r="B3799" s="5" t="s">
        <v>270</v>
      </c>
      <c r="C3799" s="5" t="str">
        <f>IFERROR(VLOOKUP(B3799,Channels!$A:$B,2,FALSE),"")</f>
        <v>AI &amp; ML</v>
      </c>
      <c r="D3799" s="5" t="s">
        <v>15826</v>
      </c>
      <c r="E3799" s="5" t="s">
        <v>15827</v>
      </c>
      <c r="F3799" s="9">
        <v>44093.0</v>
      </c>
      <c r="G3799" s="5" t="s">
        <v>15828</v>
      </c>
    </row>
    <row r="3800" ht="14.25" customHeight="1">
      <c r="A3800" s="5">
        <v>3969.0</v>
      </c>
      <c r="B3800" s="5" t="s">
        <v>270</v>
      </c>
      <c r="C3800" s="5" t="str">
        <f>IFERROR(VLOOKUP(B3800,Channels!$A:$B,2,FALSE),"")</f>
        <v>AI &amp; ML</v>
      </c>
      <c r="D3800" s="5" t="s">
        <v>15829</v>
      </c>
      <c r="E3800" s="5" t="s">
        <v>15830</v>
      </c>
      <c r="F3800" s="9">
        <v>44093.0</v>
      </c>
      <c r="G3800" s="5" t="s">
        <v>15831</v>
      </c>
    </row>
    <row r="3801" ht="14.25" customHeight="1">
      <c r="A3801" s="5">
        <v>3970.0</v>
      </c>
      <c r="B3801" s="5" t="s">
        <v>179</v>
      </c>
      <c r="C3801" s="5" t="str">
        <f>IFERROR(VLOOKUP(B3801,Channels!$A:$B,2,FALSE),"")</f>
        <v>News</v>
      </c>
      <c r="D3801" s="5"/>
      <c r="E3801" s="5" t="s">
        <v>15832</v>
      </c>
      <c r="F3801" s="9">
        <v>44093.0</v>
      </c>
      <c r="G3801" s="5" t="s">
        <v>15833</v>
      </c>
    </row>
    <row r="3802" ht="14.25" customHeight="1">
      <c r="A3802" s="5">
        <v>3971.0</v>
      </c>
      <c r="B3802" s="5" t="s">
        <v>179</v>
      </c>
      <c r="C3802" s="5" t="str">
        <f>IFERROR(VLOOKUP(B3802,Channels!$A:$B,2,FALSE),"")</f>
        <v>News</v>
      </c>
      <c r="D3802" s="5" t="s">
        <v>15834</v>
      </c>
      <c r="E3802" s="5" t="s">
        <v>15835</v>
      </c>
      <c r="F3802" s="9">
        <v>44093.0</v>
      </c>
      <c r="G3802" s="5" t="s">
        <v>15836</v>
      </c>
    </row>
    <row r="3803" ht="14.25" customHeight="1">
      <c r="A3803" s="5">
        <v>3972.0</v>
      </c>
      <c r="B3803" s="5" t="s">
        <v>195</v>
      </c>
      <c r="C3803" s="5" t="str">
        <f>IFERROR(VLOOKUP(B3803,Channels!$A:$B,2,FALSE),"")</f>
        <v>News</v>
      </c>
      <c r="D3803" s="5" t="s">
        <v>15837</v>
      </c>
      <c r="E3803" s="5" t="s">
        <v>15838</v>
      </c>
      <c r="F3803" s="9">
        <v>44093.0</v>
      </c>
      <c r="G3803" s="5" t="s">
        <v>15839</v>
      </c>
    </row>
    <row r="3804" ht="14.25" customHeight="1">
      <c r="A3804" s="5">
        <v>3973.0</v>
      </c>
      <c r="B3804" s="5" t="s">
        <v>179</v>
      </c>
      <c r="C3804" s="5" t="str">
        <f>IFERROR(VLOOKUP(B3804,Channels!$A:$B,2,FALSE),"")</f>
        <v>News</v>
      </c>
      <c r="D3804" s="5" t="s">
        <v>15840</v>
      </c>
      <c r="E3804" s="5" t="s">
        <v>15841</v>
      </c>
      <c r="F3804" s="9">
        <v>44093.0</v>
      </c>
      <c r="G3804" s="5" t="s">
        <v>15842</v>
      </c>
    </row>
    <row r="3805" ht="14.25" customHeight="1">
      <c r="A3805" s="5">
        <v>3974.0</v>
      </c>
      <c r="B3805" s="5" t="s">
        <v>179</v>
      </c>
      <c r="C3805" s="5" t="str">
        <f>IFERROR(VLOOKUP(B3805,Channels!$A:$B,2,FALSE),"")</f>
        <v>News</v>
      </c>
      <c r="D3805" s="5" t="s">
        <v>15843</v>
      </c>
      <c r="E3805" s="5" t="s">
        <v>15844</v>
      </c>
      <c r="F3805" s="9">
        <v>44093.0</v>
      </c>
      <c r="G3805" s="5" t="s">
        <v>15845</v>
      </c>
    </row>
    <row r="3806" ht="14.25" customHeight="1">
      <c r="A3806" s="5">
        <v>3975.0</v>
      </c>
      <c r="B3806" s="5" t="s">
        <v>127</v>
      </c>
      <c r="C3806" s="5" t="str">
        <f>IFERROR(VLOOKUP(B3806,Channels!$A:$B,2,FALSE),"")</f>
        <v>News</v>
      </c>
      <c r="D3806" s="5" t="s">
        <v>15846</v>
      </c>
      <c r="E3806" s="5" t="s">
        <v>15847</v>
      </c>
      <c r="F3806" s="9">
        <v>44093.0</v>
      </c>
      <c r="G3806" s="5" t="s">
        <v>15848</v>
      </c>
    </row>
    <row r="3807" ht="14.25" customHeight="1">
      <c r="A3807" s="5">
        <v>3976.0</v>
      </c>
      <c r="B3807" s="5" t="s">
        <v>127</v>
      </c>
      <c r="C3807" s="5" t="str">
        <f>IFERROR(VLOOKUP(B3807,Channels!$A:$B,2,FALSE),"")</f>
        <v>News</v>
      </c>
      <c r="D3807" s="5" t="s">
        <v>15849</v>
      </c>
      <c r="E3807" s="5" t="s">
        <v>15850</v>
      </c>
      <c r="F3807" s="9">
        <v>44093.0</v>
      </c>
      <c r="G3807" s="5" t="s">
        <v>15851</v>
      </c>
    </row>
    <row r="3808" ht="14.25" customHeight="1">
      <c r="A3808" s="5">
        <v>3978.0</v>
      </c>
      <c r="B3808" s="5" t="s">
        <v>592</v>
      </c>
      <c r="C3808" s="5" t="str">
        <f>IFERROR(VLOOKUP(B3808,Channels!$A:$B,2,FALSE),"")</f>
        <v/>
      </c>
      <c r="D3808" s="5" t="s">
        <v>15852</v>
      </c>
      <c r="E3808" s="5" t="s">
        <v>15853</v>
      </c>
      <c r="F3808" s="9">
        <v>44093.0</v>
      </c>
      <c r="G3808" s="5" t="s">
        <v>15854</v>
      </c>
    </row>
    <row r="3809" ht="14.25" customHeight="1">
      <c r="A3809" s="5">
        <v>3979.0</v>
      </c>
      <c r="B3809" s="5" t="s">
        <v>15855</v>
      </c>
      <c r="C3809" s="5" t="str">
        <f>IFERROR(VLOOKUP(B3809,Channels!$A:$B,2,FALSE),"")</f>
        <v/>
      </c>
      <c r="D3809" s="5" t="s">
        <v>15856</v>
      </c>
      <c r="E3809" s="5" t="s">
        <v>15857</v>
      </c>
      <c r="F3809" s="9">
        <v>44093.0</v>
      </c>
      <c r="G3809" s="5" t="s">
        <v>15858</v>
      </c>
    </row>
    <row r="3810" ht="14.25" customHeight="1">
      <c r="A3810" s="5">
        <v>3980.0</v>
      </c>
      <c r="B3810" s="5" t="s">
        <v>15859</v>
      </c>
      <c r="C3810" s="5" t="str">
        <f>IFERROR(VLOOKUP(B3810,Channels!$A:$B,2,FALSE),"")</f>
        <v/>
      </c>
      <c r="D3810" s="5" t="s">
        <v>15860</v>
      </c>
      <c r="E3810" s="5" t="s">
        <v>15861</v>
      </c>
      <c r="F3810" s="9">
        <v>44093.0</v>
      </c>
      <c r="G3810" s="5" t="s">
        <v>15862</v>
      </c>
    </row>
    <row r="3811" ht="14.25" customHeight="1">
      <c r="A3811" s="5">
        <v>3981.0</v>
      </c>
      <c r="B3811" s="5" t="s">
        <v>15682</v>
      </c>
      <c r="C3811" s="5" t="str">
        <f>IFERROR(VLOOKUP(B3811,Channels!$A:$B,2,FALSE),"")</f>
        <v/>
      </c>
      <c r="D3811" s="5" t="s">
        <v>15863</v>
      </c>
      <c r="E3811" s="5" t="s">
        <v>15864</v>
      </c>
      <c r="F3811" s="9">
        <v>44093.0</v>
      </c>
      <c r="G3811" s="5" t="s">
        <v>15865</v>
      </c>
    </row>
    <row r="3812" ht="14.25" customHeight="1">
      <c r="A3812" s="5">
        <v>3982.0</v>
      </c>
      <c r="B3812" s="5" t="s">
        <v>15866</v>
      </c>
      <c r="C3812" s="5" t="str">
        <f>IFERROR(VLOOKUP(B3812,Channels!$A:$B,2,FALSE),"")</f>
        <v/>
      </c>
      <c r="D3812" s="5" t="s">
        <v>15867</v>
      </c>
      <c r="E3812" s="5" t="s">
        <v>15868</v>
      </c>
      <c r="F3812" s="9">
        <v>44093.0</v>
      </c>
      <c r="G3812" s="5" t="s">
        <v>15869</v>
      </c>
    </row>
    <row r="3813" ht="14.25" customHeight="1">
      <c r="A3813" s="5">
        <v>3983.0</v>
      </c>
      <c r="B3813" s="5" t="s">
        <v>179</v>
      </c>
      <c r="C3813" s="5" t="str">
        <f>IFERROR(VLOOKUP(B3813,Channels!$A:$B,2,FALSE),"")</f>
        <v>News</v>
      </c>
      <c r="D3813" s="5" t="s">
        <v>15870</v>
      </c>
      <c r="E3813" s="5" t="s">
        <v>15871</v>
      </c>
      <c r="F3813" s="9">
        <v>44092.0</v>
      </c>
      <c r="G3813" s="5" t="s">
        <v>15872</v>
      </c>
    </row>
    <row r="3814" ht="14.25" customHeight="1">
      <c r="A3814" s="5">
        <v>3984.0</v>
      </c>
      <c r="B3814" s="5" t="s">
        <v>179</v>
      </c>
      <c r="C3814" s="5" t="str">
        <f>IFERROR(VLOOKUP(B3814,Channels!$A:$B,2,FALSE),"")</f>
        <v>News</v>
      </c>
      <c r="D3814" s="5" t="s">
        <v>15873</v>
      </c>
      <c r="E3814" s="5" t="s">
        <v>15874</v>
      </c>
      <c r="F3814" s="9">
        <v>44092.0</v>
      </c>
      <c r="G3814" s="5" t="s">
        <v>15875</v>
      </c>
    </row>
    <row r="3815" ht="14.25" customHeight="1">
      <c r="A3815" s="5">
        <v>3985.0</v>
      </c>
      <c r="B3815" s="5" t="s">
        <v>179</v>
      </c>
      <c r="C3815" s="5" t="str">
        <f>IFERROR(VLOOKUP(B3815,Channels!$A:$B,2,FALSE),"")</f>
        <v>News</v>
      </c>
      <c r="D3815" s="5" t="s">
        <v>15876</v>
      </c>
      <c r="E3815" s="5" t="s">
        <v>15877</v>
      </c>
      <c r="F3815" s="9">
        <v>44092.0</v>
      </c>
      <c r="G3815" s="5" t="s">
        <v>15878</v>
      </c>
    </row>
    <row r="3816" ht="14.25" customHeight="1">
      <c r="A3816" s="5">
        <v>3986.0</v>
      </c>
      <c r="B3816" s="5"/>
      <c r="C3816" s="5" t="str">
        <f>IFERROR(VLOOKUP(B3816,Channels!$A:$B,2,FALSE),"")</f>
        <v/>
      </c>
      <c r="D3816" s="5" t="s">
        <v>15879</v>
      </c>
      <c r="E3816" s="5" t="s">
        <v>15879</v>
      </c>
      <c r="F3816" s="9">
        <v>44092.0</v>
      </c>
      <c r="G3816" s="5" t="s">
        <v>15880</v>
      </c>
    </row>
    <row r="3817" ht="14.25" customHeight="1">
      <c r="A3817" s="5">
        <v>3987.0</v>
      </c>
      <c r="B3817" s="5" t="s">
        <v>2893</v>
      </c>
      <c r="C3817" s="5" t="str">
        <f>IFERROR(VLOOKUP(B3817,Channels!$A:$B,2,FALSE),"")</f>
        <v/>
      </c>
      <c r="D3817" s="5" t="s">
        <v>15881</v>
      </c>
      <c r="E3817" s="5" t="s">
        <v>15882</v>
      </c>
      <c r="F3817" s="9">
        <v>44092.0</v>
      </c>
      <c r="G3817" s="5" t="s">
        <v>15883</v>
      </c>
    </row>
    <row r="3818" ht="14.25" customHeight="1">
      <c r="A3818" s="5">
        <v>3988.0</v>
      </c>
      <c r="B3818" s="5" t="s">
        <v>2909</v>
      </c>
      <c r="C3818" s="5" t="str">
        <f>IFERROR(VLOOKUP(B3818,Channels!$A:$B,2,FALSE),"")</f>
        <v/>
      </c>
      <c r="D3818" s="5" t="s">
        <v>15884</v>
      </c>
      <c r="E3818" s="5" t="s">
        <v>15885</v>
      </c>
      <c r="F3818" s="9">
        <v>44092.0</v>
      </c>
      <c r="G3818" s="5" t="s">
        <v>15886</v>
      </c>
    </row>
    <row r="3819" ht="14.25" customHeight="1">
      <c r="A3819" s="5">
        <v>3989.0</v>
      </c>
      <c r="B3819" s="5" t="s">
        <v>177</v>
      </c>
      <c r="C3819" s="5" t="str">
        <f>IFERROR(VLOOKUP(B3819,Channels!$A:$B,2,FALSE),"")</f>
        <v>News</v>
      </c>
      <c r="D3819" s="5" t="s">
        <v>15887</v>
      </c>
      <c r="E3819" s="5" t="s">
        <v>15888</v>
      </c>
      <c r="F3819" s="9">
        <v>44092.0</v>
      </c>
      <c r="G3819" s="5" t="s">
        <v>15889</v>
      </c>
    </row>
    <row r="3820" ht="14.25" customHeight="1">
      <c r="A3820" s="5">
        <v>3990.0</v>
      </c>
      <c r="B3820" s="5" t="s">
        <v>127</v>
      </c>
      <c r="C3820" s="5" t="str">
        <f>IFERROR(VLOOKUP(B3820,Channels!$A:$B,2,FALSE),"")</f>
        <v>News</v>
      </c>
      <c r="D3820" s="5" t="s">
        <v>15890</v>
      </c>
      <c r="E3820" s="5" t="s">
        <v>15891</v>
      </c>
      <c r="F3820" s="9">
        <v>44092.0</v>
      </c>
      <c r="G3820" s="5" t="s">
        <v>15892</v>
      </c>
    </row>
    <row r="3821" ht="14.25" customHeight="1">
      <c r="A3821" s="5">
        <v>3991.0</v>
      </c>
      <c r="B3821" s="5" t="s">
        <v>4223</v>
      </c>
      <c r="C3821" s="5" t="str">
        <f>IFERROR(VLOOKUP(B3821,Channels!$A:$B,2,FALSE),"")</f>
        <v/>
      </c>
      <c r="D3821" s="5" t="s">
        <v>15893</v>
      </c>
      <c r="E3821" s="5" t="s">
        <v>15894</v>
      </c>
      <c r="F3821" s="9">
        <v>44092.0</v>
      </c>
      <c r="G3821" s="5" t="s">
        <v>15895</v>
      </c>
    </row>
    <row r="3822" ht="14.25" customHeight="1">
      <c r="A3822" s="5">
        <v>3992.0</v>
      </c>
      <c r="B3822" s="5" t="s">
        <v>179</v>
      </c>
      <c r="C3822" s="5" t="str">
        <f>IFERROR(VLOOKUP(B3822,Channels!$A:$B,2,FALSE),"")</f>
        <v>News</v>
      </c>
      <c r="D3822" s="5" t="s">
        <v>15896</v>
      </c>
      <c r="E3822" s="5" t="s">
        <v>15897</v>
      </c>
      <c r="F3822" s="9">
        <v>44092.0</v>
      </c>
      <c r="G3822" s="5" t="s">
        <v>15898</v>
      </c>
    </row>
    <row r="3823" ht="14.25" customHeight="1">
      <c r="A3823" s="5">
        <v>3993.0</v>
      </c>
      <c r="B3823" s="5" t="s">
        <v>179</v>
      </c>
      <c r="C3823" s="5" t="str">
        <f>IFERROR(VLOOKUP(B3823,Channels!$A:$B,2,FALSE),"")</f>
        <v>News</v>
      </c>
      <c r="D3823" s="5" t="s">
        <v>15899</v>
      </c>
      <c r="E3823" s="5" t="s">
        <v>15900</v>
      </c>
      <c r="F3823" s="9">
        <v>44092.0</v>
      </c>
      <c r="G3823" s="5" t="s">
        <v>15901</v>
      </c>
    </row>
    <row r="3824" ht="14.25" customHeight="1">
      <c r="A3824" s="5">
        <v>3994.0</v>
      </c>
      <c r="B3824" s="5" t="s">
        <v>179</v>
      </c>
      <c r="C3824" s="5" t="str">
        <f>IFERROR(VLOOKUP(B3824,Channels!$A:$B,2,FALSE),"")</f>
        <v>News</v>
      </c>
      <c r="D3824" s="5" t="s">
        <v>15902</v>
      </c>
      <c r="E3824" s="5" t="s">
        <v>15903</v>
      </c>
      <c r="F3824" s="9">
        <v>44092.0</v>
      </c>
      <c r="G3824" s="5" t="s">
        <v>15904</v>
      </c>
    </row>
    <row r="3825" ht="14.25" customHeight="1">
      <c r="A3825" s="5">
        <v>3995.0</v>
      </c>
      <c r="B3825" s="5" t="s">
        <v>167</v>
      </c>
      <c r="C3825" s="5" t="str">
        <f>IFERROR(VLOOKUP(B3825,Channels!$A:$B,2,FALSE),"")</f>
        <v>News</v>
      </c>
      <c r="D3825" s="5"/>
      <c r="E3825" s="5" t="s">
        <v>15905</v>
      </c>
      <c r="F3825" s="9">
        <v>44092.0</v>
      </c>
      <c r="G3825" s="5" t="s">
        <v>15906</v>
      </c>
    </row>
    <row r="3826" ht="14.25" customHeight="1">
      <c r="A3826" s="5">
        <v>3996.0</v>
      </c>
      <c r="B3826" s="5" t="s">
        <v>270</v>
      </c>
      <c r="C3826" s="5" t="str">
        <f>IFERROR(VLOOKUP(B3826,Channels!$A:$B,2,FALSE),"")</f>
        <v>AI &amp; ML</v>
      </c>
      <c r="D3826" s="5" t="s">
        <v>15907</v>
      </c>
      <c r="E3826" s="5" t="s">
        <v>15908</v>
      </c>
      <c r="F3826" s="9">
        <v>44092.0</v>
      </c>
      <c r="G3826" s="5" t="s">
        <v>15909</v>
      </c>
    </row>
    <row r="3827" ht="14.25" customHeight="1">
      <c r="A3827" s="5">
        <v>3997.0</v>
      </c>
      <c r="B3827" s="5" t="s">
        <v>592</v>
      </c>
      <c r="C3827" s="5" t="str">
        <f>IFERROR(VLOOKUP(B3827,Channels!$A:$B,2,FALSE),"")</f>
        <v/>
      </c>
      <c r="D3827" s="5" t="s">
        <v>15910</v>
      </c>
      <c r="E3827" s="5" t="s">
        <v>15911</v>
      </c>
      <c r="F3827" s="9">
        <v>44092.0</v>
      </c>
      <c r="G3827" s="5" t="s">
        <v>15912</v>
      </c>
    </row>
    <row r="3828" ht="14.25" customHeight="1">
      <c r="A3828" s="5">
        <v>3998.0</v>
      </c>
      <c r="B3828" s="5" t="s">
        <v>195</v>
      </c>
      <c r="C3828" s="5" t="str">
        <f>IFERROR(VLOOKUP(B3828,Channels!$A:$B,2,FALSE),"")</f>
        <v>News</v>
      </c>
      <c r="D3828" s="5" t="s">
        <v>15913</v>
      </c>
      <c r="E3828" s="5" t="s">
        <v>15914</v>
      </c>
      <c r="F3828" s="9">
        <v>44092.0</v>
      </c>
      <c r="G3828" s="5" t="s">
        <v>15915</v>
      </c>
    </row>
    <row r="3829" ht="14.25" customHeight="1">
      <c r="A3829" s="5">
        <v>4000.0</v>
      </c>
      <c r="B3829" s="5" t="s">
        <v>179</v>
      </c>
      <c r="C3829" s="5" t="str">
        <f>IFERROR(VLOOKUP(B3829,Channels!$A:$B,2,FALSE),"")</f>
        <v>News</v>
      </c>
      <c r="D3829" s="5" t="s">
        <v>15916</v>
      </c>
      <c r="E3829" s="5" t="s">
        <v>15917</v>
      </c>
      <c r="F3829" s="9">
        <v>44092.0</v>
      </c>
      <c r="G3829" s="5" t="s">
        <v>15918</v>
      </c>
    </row>
    <row r="3830" ht="14.25" customHeight="1">
      <c r="A3830" s="5">
        <v>4001.0</v>
      </c>
      <c r="B3830" s="5" t="s">
        <v>179</v>
      </c>
      <c r="C3830" s="5" t="str">
        <f>IFERROR(VLOOKUP(B3830,Channels!$A:$B,2,FALSE),"")</f>
        <v>News</v>
      </c>
      <c r="D3830" s="5" t="s">
        <v>15919</v>
      </c>
      <c r="E3830" s="5" t="s">
        <v>15920</v>
      </c>
      <c r="F3830" s="9">
        <v>44092.0</v>
      </c>
      <c r="G3830" s="5" t="s">
        <v>15921</v>
      </c>
    </row>
    <row r="3831" ht="14.25" customHeight="1">
      <c r="A3831" s="5">
        <v>4002.0</v>
      </c>
      <c r="B3831" s="5" t="s">
        <v>127</v>
      </c>
      <c r="C3831" s="5" t="str">
        <f>IFERROR(VLOOKUP(B3831,Channels!$A:$B,2,FALSE),"")</f>
        <v>News</v>
      </c>
      <c r="D3831" s="5" t="s">
        <v>15922</v>
      </c>
      <c r="E3831" s="5" t="s">
        <v>15923</v>
      </c>
      <c r="F3831" s="9">
        <v>44092.0</v>
      </c>
      <c r="G3831" s="5" t="s">
        <v>15924</v>
      </c>
    </row>
    <row r="3832" ht="14.25" customHeight="1">
      <c r="A3832" s="5">
        <v>4003.0</v>
      </c>
      <c r="B3832" s="5" t="s">
        <v>195</v>
      </c>
      <c r="C3832" s="5" t="str">
        <f>IFERROR(VLOOKUP(B3832,Channels!$A:$B,2,FALSE),"")</f>
        <v>News</v>
      </c>
      <c r="D3832" s="5" t="s">
        <v>15925</v>
      </c>
      <c r="E3832" s="5" t="s">
        <v>15926</v>
      </c>
      <c r="F3832" s="9">
        <v>44092.0</v>
      </c>
      <c r="G3832" s="5" t="s">
        <v>15927</v>
      </c>
    </row>
    <row r="3833" ht="14.25" customHeight="1">
      <c r="A3833" s="5">
        <v>4004.0</v>
      </c>
      <c r="B3833" s="5" t="s">
        <v>195</v>
      </c>
      <c r="C3833" s="5" t="str">
        <f>IFERROR(VLOOKUP(B3833,Channels!$A:$B,2,FALSE),"")</f>
        <v>News</v>
      </c>
      <c r="D3833" s="5" t="s">
        <v>15928</v>
      </c>
      <c r="E3833" s="5" t="s">
        <v>15929</v>
      </c>
      <c r="F3833" s="9">
        <v>44092.0</v>
      </c>
      <c r="G3833" s="5" t="s">
        <v>15930</v>
      </c>
    </row>
    <row r="3834" ht="14.25" customHeight="1">
      <c r="A3834" s="5">
        <v>4005.0</v>
      </c>
      <c r="B3834" s="5" t="s">
        <v>270</v>
      </c>
      <c r="C3834" s="5" t="str">
        <f>IFERROR(VLOOKUP(B3834,Channels!$A:$B,2,FALSE),"")</f>
        <v>AI &amp; ML</v>
      </c>
      <c r="D3834" s="5" t="s">
        <v>15931</v>
      </c>
      <c r="E3834" s="5" t="s">
        <v>15932</v>
      </c>
      <c r="F3834" s="9">
        <v>44092.0</v>
      </c>
      <c r="G3834" s="5" t="s">
        <v>15933</v>
      </c>
    </row>
    <row r="3835" ht="14.25" customHeight="1">
      <c r="A3835" s="5">
        <v>4006.0</v>
      </c>
      <c r="B3835" s="5" t="s">
        <v>2809</v>
      </c>
      <c r="C3835" s="5" t="str">
        <f>IFERROR(VLOOKUP(B3835,Channels!$A:$B,2,FALSE),"")</f>
        <v/>
      </c>
      <c r="D3835" s="5" t="s">
        <v>15934</v>
      </c>
      <c r="E3835" s="5" t="s">
        <v>15935</v>
      </c>
      <c r="F3835" s="9">
        <v>44092.0</v>
      </c>
      <c r="G3835" s="5" t="s">
        <v>15936</v>
      </c>
    </row>
    <row r="3836" ht="14.25" customHeight="1">
      <c r="A3836" s="5">
        <v>4007.0</v>
      </c>
      <c r="B3836" s="5" t="s">
        <v>3531</v>
      </c>
      <c r="C3836" s="5" t="str">
        <f>IFERROR(VLOOKUP(B3836,Channels!$A:$B,2,FALSE),"")</f>
        <v/>
      </c>
      <c r="D3836" s="5" t="s">
        <v>15937</v>
      </c>
      <c r="E3836" s="5" t="s">
        <v>15938</v>
      </c>
      <c r="F3836" s="9">
        <v>44092.0</v>
      </c>
      <c r="G3836" s="5" t="s">
        <v>15939</v>
      </c>
    </row>
    <row r="3837" ht="14.25" customHeight="1">
      <c r="A3837" s="5">
        <v>4008.0</v>
      </c>
      <c r="B3837" s="5" t="s">
        <v>4223</v>
      </c>
      <c r="C3837" s="5" t="str">
        <f>IFERROR(VLOOKUP(B3837,Channels!$A:$B,2,FALSE),"")</f>
        <v/>
      </c>
      <c r="D3837" s="5" t="s">
        <v>15940</v>
      </c>
      <c r="E3837" s="5" t="s">
        <v>15941</v>
      </c>
      <c r="F3837" s="9">
        <v>44092.0</v>
      </c>
      <c r="G3837" s="5" t="s">
        <v>15942</v>
      </c>
    </row>
    <row r="3838" ht="14.25" customHeight="1">
      <c r="A3838" s="5">
        <v>4009.0</v>
      </c>
      <c r="B3838" s="5" t="s">
        <v>253</v>
      </c>
      <c r="C3838" s="5" t="str">
        <f>IFERROR(VLOOKUP(B3838,Channels!$A:$B,2,FALSE),"")</f>
        <v>Science &amp; Tech</v>
      </c>
      <c r="D3838" s="5" t="s">
        <v>15943</v>
      </c>
      <c r="E3838" s="5" t="s">
        <v>15944</v>
      </c>
      <c r="F3838" s="9">
        <v>44091.0</v>
      </c>
      <c r="G3838" s="5" t="s">
        <v>15945</v>
      </c>
    </row>
    <row r="3839" ht="14.25" customHeight="1">
      <c r="A3839" s="5">
        <v>4010.0</v>
      </c>
      <c r="B3839" s="5" t="s">
        <v>4223</v>
      </c>
      <c r="C3839" s="5" t="str">
        <f>IFERROR(VLOOKUP(B3839,Channels!$A:$B,2,FALSE),"")</f>
        <v/>
      </c>
      <c r="D3839" s="5" t="s">
        <v>15946</v>
      </c>
      <c r="E3839" s="5" t="s">
        <v>15947</v>
      </c>
      <c r="F3839" s="9">
        <v>44091.0</v>
      </c>
      <c r="G3839" s="5" t="s">
        <v>15948</v>
      </c>
    </row>
    <row r="3840" ht="14.25" customHeight="1">
      <c r="A3840" s="5">
        <v>4011.0</v>
      </c>
      <c r="B3840" s="5" t="s">
        <v>4223</v>
      </c>
      <c r="C3840" s="5" t="str">
        <f>IFERROR(VLOOKUP(B3840,Channels!$A:$B,2,FALSE),"")</f>
        <v/>
      </c>
      <c r="D3840" s="5" t="s">
        <v>15949</v>
      </c>
      <c r="E3840" s="5" t="s">
        <v>15950</v>
      </c>
      <c r="F3840" s="9">
        <v>44091.0</v>
      </c>
      <c r="G3840" s="5" t="s">
        <v>15951</v>
      </c>
    </row>
    <row r="3841" ht="14.25" customHeight="1">
      <c r="A3841" s="5">
        <v>4012.0</v>
      </c>
      <c r="B3841" s="5" t="s">
        <v>179</v>
      </c>
      <c r="C3841" s="5" t="str">
        <f>IFERROR(VLOOKUP(B3841,Channels!$A:$B,2,FALSE),"")</f>
        <v>News</v>
      </c>
      <c r="D3841" s="5" t="s">
        <v>15952</v>
      </c>
      <c r="E3841" s="5" t="s">
        <v>15953</v>
      </c>
      <c r="F3841" s="9">
        <v>44091.0</v>
      </c>
      <c r="G3841" s="5" t="s">
        <v>15954</v>
      </c>
    </row>
    <row r="3842" ht="14.25" customHeight="1">
      <c r="A3842" s="5">
        <v>4013.0</v>
      </c>
      <c r="B3842" s="5" t="s">
        <v>179</v>
      </c>
      <c r="C3842" s="5" t="str">
        <f>IFERROR(VLOOKUP(B3842,Channels!$A:$B,2,FALSE),"")</f>
        <v>News</v>
      </c>
      <c r="D3842" s="5" t="s">
        <v>15955</v>
      </c>
      <c r="E3842" s="5" t="s">
        <v>15956</v>
      </c>
      <c r="F3842" s="9">
        <v>44091.0</v>
      </c>
      <c r="G3842" s="5" t="s">
        <v>15957</v>
      </c>
    </row>
    <row r="3843" ht="14.25" customHeight="1">
      <c r="A3843" s="5">
        <v>4014.0</v>
      </c>
      <c r="B3843" s="5" t="s">
        <v>179</v>
      </c>
      <c r="C3843" s="5" t="str">
        <f>IFERROR(VLOOKUP(B3843,Channels!$A:$B,2,FALSE),"")</f>
        <v>News</v>
      </c>
      <c r="D3843" s="5" t="s">
        <v>15958</v>
      </c>
      <c r="E3843" s="5" t="s">
        <v>15959</v>
      </c>
      <c r="F3843" s="9">
        <v>44091.0</v>
      </c>
      <c r="G3843" s="5" t="s">
        <v>15960</v>
      </c>
    </row>
    <row r="3844" ht="14.25" customHeight="1">
      <c r="A3844" s="5">
        <v>4015.0</v>
      </c>
      <c r="B3844" s="5" t="s">
        <v>179</v>
      </c>
      <c r="C3844" s="5" t="str">
        <f>IFERROR(VLOOKUP(B3844,Channels!$A:$B,2,FALSE),"")</f>
        <v>News</v>
      </c>
      <c r="D3844" s="5" t="s">
        <v>15961</v>
      </c>
      <c r="E3844" s="5" t="s">
        <v>15962</v>
      </c>
      <c r="F3844" s="9">
        <v>44091.0</v>
      </c>
      <c r="G3844" s="5" t="s">
        <v>15963</v>
      </c>
    </row>
    <row r="3845" ht="14.25" customHeight="1">
      <c r="A3845" s="5">
        <v>4016.0</v>
      </c>
      <c r="B3845" s="5" t="s">
        <v>179</v>
      </c>
      <c r="C3845" s="5" t="str">
        <f>IFERROR(VLOOKUP(B3845,Channels!$A:$B,2,FALSE),"")</f>
        <v>News</v>
      </c>
      <c r="D3845" s="5" t="s">
        <v>15964</v>
      </c>
      <c r="E3845" s="5" t="s">
        <v>15965</v>
      </c>
      <c r="F3845" s="9">
        <v>44091.0</v>
      </c>
      <c r="G3845" s="5" t="s">
        <v>15966</v>
      </c>
    </row>
    <row r="3846" ht="14.25" customHeight="1">
      <c r="A3846" s="5">
        <v>4017.0</v>
      </c>
      <c r="B3846" s="5" t="s">
        <v>195</v>
      </c>
      <c r="C3846" s="5" t="str">
        <f>IFERROR(VLOOKUP(B3846,Channels!$A:$B,2,FALSE),"")</f>
        <v>News</v>
      </c>
      <c r="D3846" s="5" t="s">
        <v>15967</v>
      </c>
      <c r="E3846" s="5" t="s">
        <v>15968</v>
      </c>
      <c r="F3846" s="9">
        <v>44091.0</v>
      </c>
      <c r="G3846" s="5" t="s">
        <v>15969</v>
      </c>
    </row>
    <row r="3847" ht="14.25" customHeight="1">
      <c r="A3847" s="5">
        <v>4018.0</v>
      </c>
      <c r="B3847" s="5" t="s">
        <v>179</v>
      </c>
      <c r="C3847" s="5" t="str">
        <f>IFERROR(VLOOKUP(B3847,Channels!$A:$B,2,FALSE),"")</f>
        <v>News</v>
      </c>
      <c r="D3847" s="5" t="s">
        <v>15970</v>
      </c>
      <c r="E3847" s="5" t="s">
        <v>15971</v>
      </c>
      <c r="F3847" s="9">
        <v>44091.0</v>
      </c>
      <c r="G3847" s="5" t="s">
        <v>15972</v>
      </c>
    </row>
    <row r="3848" ht="14.25" customHeight="1">
      <c r="A3848" s="5">
        <v>4019.0</v>
      </c>
      <c r="B3848" s="5" t="s">
        <v>179</v>
      </c>
      <c r="C3848" s="5" t="str">
        <f>IFERROR(VLOOKUP(B3848,Channels!$A:$B,2,FALSE),"")</f>
        <v>News</v>
      </c>
      <c r="D3848" s="5" t="s">
        <v>15973</v>
      </c>
      <c r="E3848" s="5" t="s">
        <v>15974</v>
      </c>
      <c r="F3848" s="9">
        <v>44091.0</v>
      </c>
      <c r="G3848" s="5" t="s">
        <v>15975</v>
      </c>
    </row>
    <row r="3849" ht="14.25" customHeight="1">
      <c r="A3849" s="5">
        <v>4020.0</v>
      </c>
      <c r="B3849" s="5" t="s">
        <v>179</v>
      </c>
      <c r="C3849" s="5" t="str">
        <f>IFERROR(VLOOKUP(B3849,Channels!$A:$B,2,FALSE),"")</f>
        <v>News</v>
      </c>
      <c r="D3849" s="5" t="s">
        <v>15976</v>
      </c>
      <c r="E3849" s="5" t="s">
        <v>15977</v>
      </c>
      <c r="F3849" s="9">
        <v>44091.0</v>
      </c>
      <c r="G3849" s="5" t="s">
        <v>15978</v>
      </c>
    </row>
    <row r="3850" ht="14.25" customHeight="1">
      <c r="A3850" s="5">
        <v>4021.0</v>
      </c>
      <c r="B3850" s="5" t="s">
        <v>127</v>
      </c>
      <c r="C3850" s="5" t="str">
        <f>IFERROR(VLOOKUP(B3850,Channels!$A:$B,2,FALSE),"")</f>
        <v>News</v>
      </c>
      <c r="D3850" s="5" t="s">
        <v>15979</v>
      </c>
      <c r="E3850" s="5" t="s">
        <v>15980</v>
      </c>
      <c r="F3850" s="9">
        <v>44091.0</v>
      </c>
      <c r="G3850" s="5" t="s">
        <v>15981</v>
      </c>
    </row>
    <row r="3851" ht="14.25" customHeight="1">
      <c r="A3851" s="5">
        <v>4022.0</v>
      </c>
      <c r="B3851" s="5" t="s">
        <v>4223</v>
      </c>
      <c r="C3851" s="5" t="str">
        <f>IFERROR(VLOOKUP(B3851,Channels!$A:$B,2,FALSE),"")</f>
        <v/>
      </c>
      <c r="D3851" s="5" t="s">
        <v>15982</v>
      </c>
      <c r="E3851" s="5" t="s">
        <v>15983</v>
      </c>
      <c r="F3851" s="9">
        <v>44091.0</v>
      </c>
      <c r="G3851" s="5" t="s">
        <v>15984</v>
      </c>
    </row>
    <row r="3852" ht="14.25" customHeight="1">
      <c r="A3852" s="5">
        <v>4023.0</v>
      </c>
      <c r="B3852" s="5" t="s">
        <v>179</v>
      </c>
      <c r="C3852" s="5" t="str">
        <f>IFERROR(VLOOKUP(B3852,Channels!$A:$B,2,FALSE),"")</f>
        <v>News</v>
      </c>
      <c r="D3852" s="5" t="s">
        <v>15985</v>
      </c>
      <c r="E3852" s="5" t="s">
        <v>15986</v>
      </c>
      <c r="F3852" s="9">
        <v>44091.0</v>
      </c>
      <c r="G3852" s="5" t="s">
        <v>15987</v>
      </c>
    </row>
    <row r="3853" ht="14.25" customHeight="1">
      <c r="A3853" s="5">
        <v>4025.0</v>
      </c>
      <c r="B3853" s="5" t="s">
        <v>4223</v>
      </c>
      <c r="C3853" s="5" t="str">
        <f>IFERROR(VLOOKUP(B3853,Channels!$A:$B,2,FALSE),"")</f>
        <v/>
      </c>
      <c r="D3853" s="5" t="s">
        <v>15988</v>
      </c>
      <c r="E3853" s="5" t="s">
        <v>15989</v>
      </c>
      <c r="F3853" s="9">
        <v>44091.0</v>
      </c>
      <c r="G3853" s="5" t="s">
        <v>15990</v>
      </c>
    </row>
    <row r="3854" ht="14.25" customHeight="1">
      <c r="A3854" s="5">
        <v>4026.0</v>
      </c>
      <c r="B3854" s="5" t="s">
        <v>179</v>
      </c>
      <c r="C3854" s="5" t="str">
        <f>IFERROR(VLOOKUP(B3854,Channels!$A:$B,2,FALSE),"")</f>
        <v>News</v>
      </c>
      <c r="D3854" s="5" t="s">
        <v>15991</v>
      </c>
      <c r="E3854" s="5" t="s">
        <v>15992</v>
      </c>
      <c r="F3854" s="9">
        <v>44091.0</v>
      </c>
      <c r="G3854" s="5" t="s">
        <v>15993</v>
      </c>
    </row>
    <row r="3855" ht="14.25" customHeight="1">
      <c r="A3855" s="5">
        <v>4027.0</v>
      </c>
      <c r="B3855" s="5" t="s">
        <v>179</v>
      </c>
      <c r="C3855" s="5" t="str">
        <f>IFERROR(VLOOKUP(B3855,Channels!$A:$B,2,FALSE),"")</f>
        <v>News</v>
      </c>
      <c r="D3855" s="5" t="s">
        <v>15994</v>
      </c>
      <c r="E3855" s="5" t="s">
        <v>15995</v>
      </c>
      <c r="F3855" s="9">
        <v>44091.0</v>
      </c>
      <c r="G3855" s="5" t="s">
        <v>15996</v>
      </c>
    </row>
    <row r="3856" ht="14.25" customHeight="1">
      <c r="A3856" s="5">
        <v>4028.0</v>
      </c>
      <c r="B3856" s="5" t="s">
        <v>179</v>
      </c>
      <c r="C3856" s="5" t="str">
        <f>IFERROR(VLOOKUP(B3856,Channels!$A:$B,2,FALSE),"")</f>
        <v>News</v>
      </c>
      <c r="D3856" s="5" t="s">
        <v>15997</v>
      </c>
      <c r="E3856" s="5" t="s">
        <v>15998</v>
      </c>
      <c r="F3856" s="9">
        <v>44091.0</v>
      </c>
      <c r="G3856" s="5" t="s">
        <v>15999</v>
      </c>
    </row>
    <row r="3857" ht="14.25" customHeight="1">
      <c r="A3857" s="5">
        <v>4029.0</v>
      </c>
      <c r="B3857" s="5" t="s">
        <v>179</v>
      </c>
      <c r="C3857" s="5" t="str">
        <f>IFERROR(VLOOKUP(B3857,Channels!$A:$B,2,FALSE),"")</f>
        <v>News</v>
      </c>
      <c r="D3857" s="5" t="s">
        <v>16000</v>
      </c>
      <c r="E3857" s="5" t="s">
        <v>16001</v>
      </c>
      <c r="F3857" s="9">
        <v>44091.0</v>
      </c>
      <c r="G3857" s="5" t="s">
        <v>16002</v>
      </c>
    </row>
    <row r="3858" ht="14.25" customHeight="1">
      <c r="A3858" s="5">
        <v>4030.0</v>
      </c>
      <c r="B3858" s="5" t="s">
        <v>195</v>
      </c>
      <c r="C3858" s="5" t="str">
        <f>IFERROR(VLOOKUP(B3858,Channels!$A:$B,2,FALSE),"")</f>
        <v>News</v>
      </c>
      <c r="D3858" s="5" t="s">
        <v>16003</v>
      </c>
      <c r="E3858" s="5" t="s">
        <v>16004</v>
      </c>
      <c r="F3858" s="9">
        <v>44091.0</v>
      </c>
      <c r="G3858" s="5" t="s">
        <v>16005</v>
      </c>
    </row>
    <row r="3859" ht="14.25" customHeight="1">
      <c r="A3859" s="5">
        <v>4031.0</v>
      </c>
      <c r="B3859" s="5" t="s">
        <v>15747</v>
      </c>
      <c r="C3859" s="5" t="str">
        <f>IFERROR(VLOOKUP(B3859,Channels!$A:$B,2,FALSE),"")</f>
        <v/>
      </c>
      <c r="D3859" s="5" t="s">
        <v>16006</v>
      </c>
      <c r="E3859" s="5" t="s">
        <v>16007</v>
      </c>
      <c r="F3859" s="9">
        <v>44091.0</v>
      </c>
      <c r="G3859" s="5" t="s">
        <v>16008</v>
      </c>
    </row>
    <row r="3860" ht="14.25" customHeight="1">
      <c r="A3860" s="5">
        <v>4033.0</v>
      </c>
      <c r="B3860" s="5" t="s">
        <v>179</v>
      </c>
      <c r="C3860" s="5" t="str">
        <f>IFERROR(VLOOKUP(B3860,Channels!$A:$B,2,FALSE),"")</f>
        <v>News</v>
      </c>
      <c r="D3860" s="5" t="s">
        <v>16009</v>
      </c>
      <c r="E3860" s="5" t="s">
        <v>16010</v>
      </c>
      <c r="F3860" s="9">
        <v>44091.0</v>
      </c>
      <c r="G3860" s="5" t="s">
        <v>16011</v>
      </c>
    </row>
    <row r="3861" ht="14.25" customHeight="1">
      <c r="A3861" s="5">
        <v>4034.0</v>
      </c>
      <c r="B3861" s="5" t="s">
        <v>179</v>
      </c>
      <c r="C3861" s="5" t="str">
        <f>IFERROR(VLOOKUP(B3861,Channels!$A:$B,2,FALSE),"")</f>
        <v>News</v>
      </c>
      <c r="D3861" s="5" t="s">
        <v>16012</v>
      </c>
      <c r="E3861" s="5" t="s">
        <v>16013</v>
      </c>
      <c r="F3861" s="9">
        <v>44091.0</v>
      </c>
      <c r="G3861" s="5" t="s">
        <v>16014</v>
      </c>
    </row>
    <row r="3862" ht="14.25" customHeight="1">
      <c r="A3862" s="5">
        <v>4035.0</v>
      </c>
      <c r="B3862" s="5" t="s">
        <v>195</v>
      </c>
      <c r="C3862" s="5" t="str">
        <f>IFERROR(VLOOKUP(B3862,Channels!$A:$B,2,FALSE),"")</f>
        <v>News</v>
      </c>
      <c r="D3862" s="5" t="s">
        <v>16015</v>
      </c>
      <c r="E3862" s="5" t="s">
        <v>16016</v>
      </c>
      <c r="F3862" s="9">
        <v>44091.0</v>
      </c>
      <c r="G3862" s="5" t="s">
        <v>16017</v>
      </c>
    </row>
    <row r="3863" ht="14.25" customHeight="1">
      <c r="A3863" s="5">
        <v>4036.0</v>
      </c>
      <c r="B3863" s="5"/>
      <c r="C3863" s="5" t="str">
        <f>IFERROR(VLOOKUP(B3863,Channels!$A:$B,2,FALSE),"")</f>
        <v/>
      </c>
      <c r="D3863" s="5" t="s">
        <v>16018</v>
      </c>
      <c r="E3863" s="5" t="s">
        <v>16018</v>
      </c>
      <c r="F3863" s="9">
        <v>44091.0</v>
      </c>
      <c r="G3863" s="5" t="s">
        <v>16019</v>
      </c>
    </row>
    <row r="3864" ht="14.25" customHeight="1">
      <c r="A3864" s="5">
        <v>4037.0</v>
      </c>
      <c r="B3864" s="5"/>
      <c r="C3864" s="5" t="str">
        <f>IFERROR(VLOOKUP(B3864,Channels!$A:$B,2,FALSE),"")</f>
        <v/>
      </c>
      <c r="D3864" s="5" t="s">
        <v>16020</v>
      </c>
      <c r="E3864" s="5" t="s">
        <v>16020</v>
      </c>
      <c r="F3864" s="9">
        <v>44091.0</v>
      </c>
      <c r="G3864" s="5" t="s">
        <v>16021</v>
      </c>
    </row>
    <row r="3865" ht="14.25" customHeight="1">
      <c r="A3865" s="5">
        <v>4038.0</v>
      </c>
      <c r="B3865" s="5" t="s">
        <v>195</v>
      </c>
      <c r="C3865" s="5" t="str">
        <f>IFERROR(VLOOKUP(B3865,Channels!$A:$B,2,FALSE),"")</f>
        <v>News</v>
      </c>
      <c r="D3865" s="5" t="s">
        <v>16022</v>
      </c>
      <c r="E3865" s="5" t="s">
        <v>16023</v>
      </c>
      <c r="F3865" s="9">
        <v>44090.0</v>
      </c>
      <c r="G3865" s="5" t="s">
        <v>16024</v>
      </c>
    </row>
    <row r="3866" ht="14.25" customHeight="1">
      <c r="A3866" s="5">
        <v>4039.0</v>
      </c>
      <c r="B3866" s="5" t="s">
        <v>179</v>
      </c>
      <c r="C3866" s="5" t="str">
        <f>IFERROR(VLOOKUP(B3866,Channels!$A:$B,2,FALSE),"")</f>
        <v>News</v>
      </c>
      <c r="D3866" s="5" t="s">
        <v>16025</v>
      </c>
      <c r="E3866" s="5" t="s">
        <v>16026</v>
      </c>
      <c r="F3866" s="9">
        <v>44090.0</v>
      </c>
      <c r="G3866" s="5" t="s">
        <v>16027</v>
      </c>
    </row>
    <row r="3867" ht="14.25" customHeight="1">
      <c r="A3867" s="5">
        <v>4040.0</v>
      </c>
      <c r="B3867" s="5" t="s">
        <v>127</v>
      </c>
      <c r="C3867" s="5" t="str">
        <f>IFERROR(VLOOKUP(B3867,Channels!$A:$B,2,FALSE),"")</f>
        <v>News</v>
      </c>
      <c r="D3867" s="5" t="s">
        <v>16028</v>
      </c>
      <c r="E3867" s="5" t="s">
        <v>16029</v>
      </c>
      <c r="F3867" s="9">
        <v>44090.0</v>
      </c>
      <c r="G3867" s="5" t="s">
        <v>16030</v>
      </c>
    </row>
    <row r="3868" ht="14.25" customHeight="1">
      <c r="A3868" s="5">
        <v>4041.0</v>
      </c>
      <c r="B3868" s="5" t="s">
        <v>127</v>
      </c>
      <c r="C3868" s="5" t="str">
        <f>IFERROR(VLOOKUP(B3868,Channels!$A:$B,2,FALSE),"")</f>
        <v>News</v>
      </c>
      <c r="D3868" s="5" t="s">
        <v>16031</v>
      </c>
      <c r="E3868" s="5" t="s">
        <v>16032</v>
      </c>
      <c r="F3868" s="9">
        <v>44090.0</v>
      </c>
      <c r="G3868" s="5" t="s">
        <v>16033</v>
      </c>
    </row>
    <row r="3869" ht="14.25" customHeight="1">
      <c r="A3869" s="5">
        <v>4043.0</v>
      </c>
      <c r="B3869" s="5" t="s">
        <v>1595</v>
      </c>
      <c r="C3869" s="5" t="str">
        <f>IFERROR(VLOOKUP(B3869,Channels!$A:$B,2,FALSE),"")</f>
        <v/>
      </c>
      <c r="D3869" s="5" t="s">
        <v>16034</v>
      </c>
      <c r="E3869" s="5" t="s">
        <v>16035</v>
      </c>
      <c r="F3869" s="9">
        <v>44090.0</v>
      </c>
      <c r="G3869" s="5" t="s">
        <v>16036</v>
      </c>
    </row>
    <row r="3870" ht="14.25" customHeight="1">
      <c r="A3870" s="5">
        <v>4044.0</v>
      </c>
      <c r="B3870" s="5" t="s">
        <v>179</v>
      </c>
      <c r="C3870" s="5" t="str">
        <f>IFERROR(VLOOKUP(B3870,Channels!$A:$B,2,FALSE),"")</f>
        <v>News</v>
      </c>
      <c r="D3870" s="5" t="s">
        <v>16037</v>
      </c>
      <c r="E3870" s="5" t="s">
        <v>16038</v>
      </c>
      <c r="F3870" s="9">
        <v>44090.0</v>
      </c>
      <c r="G3870" s="5" t="s">
        <v>16039</v>
      </c>
    </row>
    <row r="3871" ht="14.25" customHeight="1">
      <c r="A3871" s="5">
        <v>4045.0</v>
      </c>
      <c r="B3871" s="5" t="s">
        <v>179</v>
      </c>
      <c r="C3871" s="5" t="str">
        <f>IFERROR(VLOOKUP(B3871,Channels!$A:$B,2,FALSE),"")</f>
        <v>News</v>
      </c>
      <c r="D3871" s="10" t="s">
        <v>16040</v>
      </c>
      <c r="E3871" s="5" t="s">
        <v>16041</v>
      </c>
      <c r="F3871" s="9">
        <v>44090.0</v>
      </c>
      <c r="G3871" s="5" t="s">
        <v>16042</v>
      </c>
    </row>
    <row r="3872" ht="14.25" customHeight="1">
      <c r="A3872" s="5">
        <v>4046.0</v>
      </c>
      <c r="B3872" s="5" t="s">
        <v>179</v>
      </c>
      <c r="C3872" s="5" t="str">
        <f>IFERROR(VLOOKUP(B3872,Channels!$A:$B,2,FALSE),"")</f>
        <v>News</v>
      </c>
      <c r="D3872" s="5" t="s">
        <v>16043</v>
      </c>
      <c r="E3872" s="5" t="s">
        <v>16044</v>
      </c>
      <c r="F3872" s="9">
        <v>44090.0</v>
      </c>
      <c r="G3872" s="5" t="s">
        <v>16045</v>
      </c>
    </row>
    <row r="3873" ht="14.25" customHeight="1">
      <c r="A3873" s="5">
        <v>4047.0</v>
      </c>
      <c r="B3873" s="5" t="s">
        <v>179</v>
      </c>
      <c r="C3873" s="5" t="str">
        <f>IFERROR(VLOOKUP(B3873,Channels!$A:$B,2,FALSE),"")</f>
        <v>News</v>
      </c>
      <c r="D3873" s="5" t="s">
        <v>16046</v>
      </c>
      <c r="E3873" s="5" t="s">
        <v>16047</v>
      </c>
      <c r="F3873" s="9">
        <v>44090.0</v>
      </c>
      <c r="G3873" s="5" t="s">
        <v>16048</v>
      </c>
    </row>
    <row r="3874" ht="14.25" customHeight="1">
      <c r="A3874" s="5">
        <v>4048.0</v>
      </c>
      <c r="B3874" s="5" t="s">
        <v>179</v>
      </c>
      <c r="C3874" s="5" t="str">
        <f>IFERROR(VLOOKUP(B3874,Channels!$A:$B,2,FALSE),"")</f>
        <v>News</v>
      </c>
      <c r="D3874" s="5" t="s">
        <v>16049</v>
      </c>
      <c r="E3874" s="5" t="s">
        <v>16050</v>
      </c>
      <c r="F3874" s="9">
        <v>44090.0</v>
      </c>
      <c r="G3874" s="5" t="s">
        <v>16051</v>
      </c>
    </row>
    <row r="3875" ht="14.25" customHeight="1">
      <c r="A3875" s="5">
        <v>4049.0</v>
      </c>
      <c r="B3875" s="5" t="s">
        <v>16052</v>
      </c>
      <c r="C3875" s="5" t="str">
        <f>IFERROR(VLOOKUP(B3875,Channels!$A:$B,2,FALSE),"")</f>
        <v/>
      </c>
      <c r="D3875" s="5" t="s">
        <v>16053</v>
      </c>
      <c r="E3875" s="5" t="s">
        <v>16054</v>
      </c>
      <c r="F3875" s="9">
        <v>44090.0</v>
      </c>
      <c r="G3875" s="5" t="s">
        <v>16055</v>
      </c>
    </row>
    <row r="3876" ht="14.25" customHeight="1">
      <c r="A3876" s="5">
        <v>4050.0</v>
      </c>
      <c r="B3876" s="5" t="s">
        <v>179</v>
      </c>
      <c r="C3876" s="5" t="str">
        <f>IFERROR(VLOOKUP(B3876,Channels!$A:$B,2,FALSE),"")</f>
        <v>News</v>
      </c>
      <c r="D3876" s="5" t="s">
        <v>16056</v>
      </c>
      <c r="E3876" s="5" t="s">
        <v>16057</v>
      </c>
      <c r="F3876" s="9">
        <v>44090.0</v>
      </c>
      <c r="G3876" s="5" t="s">
        <v>16058</v>
      </c>
    </row>
    <row r="3877" ht="14.25" customHeight="1">
      <c r="A3877" s="5">
        <v>4051.0</v>
      </c>
      <c r="B3877" s="5" t="s">
        <v>167</v>
      </c>
      <c r="C3877" s="5" t="str">
        <f>IFERROR(VLOOKUP(B3877,Channels!$A:$B,2,FALSE),"")</f>
        <v>News</v>
      </c>
      <c r="D3877" s="5"/>
      <c r="E3877" s="5" t="s">
        <v>16059</v>
      </c>
      <c r="F3877" s="9">
        <v>44090.0</v>
      </c>
      <c r="G3877" s="5" t="s">
        <v>16060</v>
      </c>
    </row>
    <row r="3878" ht="14.25" customHeight="1">
      <c r="A3878" s="5">
        <v>4052.0</v>
      </c>
      <c r="B3878" s="5" t="s">
        <v>179</v>
      </c>
      <c r="C3878" s="5" t="str">
        <f>IFERROR(VLOOKUP(B3878,Channels!$A:$B,2,FALSE),"")</f>
        <v>News</v>
      </c>
      <c r="D3878" s="5" t="s">
        <v>16061</v>
      </c>
      <c r="E3878" s="5" t="s">
        <v>16062</v>
      </c>
      <c r="F3878" s="9">
        <v>44090.0</v>
      </c>
      <c r="G3878" s="5" t="s">
        <v>16063</v>
      </c>
    </row>
    <row r="3879" ht="14.25" customHeight="1">
      <c r="A3879" s="5">
        <v>4053.0</v>
      </c>
      <c r="B3879" s="5" t="s">
        <v>179</v>
      </c>
      <c r="C3879" s="5" t="str">
        <f>IFERROR(VLOOKUP(B3879,Channels!$A:$B,2,FALSE),"")</f>
        <v>News</v>
      </c>
      <c r="D3879" s="5" t="s">
        <v>16064</v>
      </c>
      <c r="E3879" s="5" t="s">
        <v>16065</v>
      </c>
      <c r="F3879" s="9">
        <v>44090.0</v>
      </c>
      <c r="G3879" s="5" t="s">
        <v>16066</v>
      </c>
    </row>
    <row r="3880" ht="14.25" customHeight="1">
      <c r="A3880" s="5">
        <v>4054.0</v>
      </c>
      <c r="B3880" s="5" t="s">
        <v>179</v>
      </c>
      <c r="C3880" s="5" t="str">
        <f>IFERROR(VLOOKUP(B3880,Channels!$A:$B,2,FALSE),"")</f>
        <v>News</v>
      </c>
      <c r="D3880" s="5" t="s">
        <v>16067</v>
      </c>
      <c r="E3880" s="5" t="s">
        <v>16068</v>
      </c>
      <c r="F3880" s="9">
        <v>44090.0</v>
      </c>
      <c r="G3880" s="5" t="s">
        <v>16069</v>
      </c>
    </row>
    <row r="3881" ht="14.25" customHeight="1">
      <c r="A3881" s="5">
        <v>4055.0</v>
      </c>
      <c r="B3881" s="5" t="s">
        <v>179</v>
      </c>
      <c r="C3881" s="5" t="str">
        <f>IFERROR(VLOOKUP(B3881,Channels!$A:$B,2,FALSE),"")</f>
        <v>News</v>
      </c>
      <c r="D3881" s="5" t="s">
        <v>16070</v>
      </c>
      <c r="E3881" s="5" t="s">
        <v>16071</v>
      </c>
      <c r="F3881" s="9">
        <v>44090.0</v>
      </c>
      <c r="G3881" s="5" t="s">
        <v>16072</v>
      </c>
    </row>
    <row r="3882" ht="14.25" customHeight="1">
      <c r="A3882" s="5">
        <v>4056.0</v>
      </c>
      <c r="B3882" s="5" t="s">
        <v>16073</v>
      </c>
      <c r="C3882" s="5" t="str">
        <f>IFERROR(VLOOKUP(B3882,Channels!$A:$B,2,FALSE),"")</f>
        <v/>
      </c>
      <c r="D3882" s="5" t="s">
        <v>16074</v>
      </c>
      <c r="E3882" s="5" t="s">
        <v>16075</v>
      </c>
      <c r="F3882" s="9">
        <v>44090.0</v>
      </c>
      <c r="G3882" s="5" t="s">
        <v>16076</v>
      </c>
    </row>
    <row r="3883" ht="14.25" customHeight="1">
      <c r="A3883" s="5">
        <v>4058.0</v>
      </c>
      <c r="B3883" s="5" t="s">
        <v>255</v>
      </c>
      <c r="C3883" s="5" t="str">
        <f>IFERROR(VLOOKUP(B3883,Channels!$A:$B,2,FALSE),"")</f>
        <v>Tech</v>
      </c>
      <c r="D3883" s="5" t="s">
        <v>16077</v>
      </c>
      <c r="E3883" s="5" t="s">
        <v>16078</v>
      </c>
      <c r="F3883" s="9">
        <v>44090.0</v>
      </c>
      <c r="G3883" s="5" t="s">
        <v>16079</v>
      </c>
    </row>
    <row r="3884" ht="14.25" customHeight="1">
      <c r="A3884" s="5">
        <v>4059.0</v>
      </c>
      <c r="B3884" s="5" t="s">
        <v>175</v>
      </c>
      <c r="C3884" s="5" t="str">
        <f>IFERROR(VLOOKUP(B3884,Channels!$A:$B,2,FALSE),"")</f>
        <v>News</v>
      </c>
      <c r="D3884" s="5" t="s">
        <v>16080</v>
      </c>
      <c r="E3884" s="5" t="s">
        <v>16081</v>
      </c>
      <c r="F3884" s="9">
        <v>44090.0</v>
      </c>
      <c r="G3884" s="5" t="s">
        <v>16082</v>
      </c>
    </row>
    <row r="3885" ht="14.25" customHeight="1">
      <c r="A3885" s="5">
        <v>4060.0</v>
      </c>
      <c r="B3885" s="5" t="s">
        <v>179</v>
      </c>
      <c r="C3885" s="5" t="str">
        <f>IFERROR(VLOOKUP(B3885,Channels!$A:$B,2,FALSE),"")</f>
        <v>News</v>
      </c>
      <c r="D3885" s="5" t="s">
        <v>16083</v>
      </c>
      <c r="E3885" s="5" t="s">
        <v>16084</v>
      </c>
      <c r="F3885" s="9">
        <v>44090.0</v>
      </c>
      <c r="G3885" s="5" t="s">
        <v>16085</v>
      </c>
    </row>
    <row r="3886" ht="14.25" customHeight="1">
      <c r="A3886" s="5">
        <v>4061.0</v>
      </c>
      <c r="B3886" s="5" t="s">
        <v>4223</v>
      </c>
      <c r="C3886" s="5" t="str">
        <f>IFERROR(VLOOKUP(B3886,Channels!$A:$B,2,FALSE),"")</f>
        <v/>
      </c>
      <c r="D3886" s="5" t="s">
        <v>16086</v>
      </c>
      <c r="E3886" s="5" t="s">
        <v>16087</v>
      </c>
      <c r="F3886" s="9">
        <v>44090.0</v>
      </c>
      <c r="G3886" s="5" t="s">
        <v>16088</v>
      </c>
    </row>
    <row r="3887" ht="14.25" customHeight="1">
      <c r="A3887" s="5">
        <v>4062.0</v>
      </c>
      <c r="B3887" s="5" t="s">
        <v>814</v>
      </c>
      <c r="C3887" s="5" t="str">
        <f>IFERROR(VLOOKUP(B3887,Channels!$A:$B,2,FALSE),"")</f>
        <v/>
      </c>
      <c r="D3887" s="5" t="s">
        <v>16089</v>
      </c>
      <c r="E3887" s="5" t="s">
        <v>16090</v>
      </c>
      <c r="F3887" s="9">
        <v>44090.0</v>
      </c>
      <c r="G3887" s="5" t="s">
        <v>16091</v>
      </c>
    </row>
    <row r="3888" ht="14.25" customHeight="1">
      <c r="A3888" s="5">
        <v>4063.0</v>
      </c>
      <c r="B3888" s="5" t="s">
        <v>814</v>
      </c>
      <c r="C3888" s="5" t="str">
        <f>IFERROR(VLOOKUP(B3888,Channels!$A:$B,2,FALSE),"")</f>
        <v/>
      </c>
      <c r="D3888" s="5" t="s">
        <v>16092</v>
      </c>
      <c r="E3888" s="5" t="s">
        <v>16093</v>
      </c>
      <c r="F3888" s="9">
        <v>44090.0</v>
      </c>
      <c r="G3888" s="5" t="s">
        <v>16094</v>
      </c>
    </row>
    <row r="3889" ht="14.25" customHeight="1">
      <c r="A3889" s="5">
        <v>4064.0</v>
      </c>
      <c r="B3889" s="5" t="s">
        <v>179</v>
      </c>
      <c r="C3889" s="5" t="str">
        <f>IFERROR(VLOOKUP(B3889,Channels!$A:$B,2,FALSE),"")</f>
        <v>News</v>
      </c>
      <c r="D3889" s="5" t="s">
        <v>16095</v>
      </c>
      <c r="E3889" s="5" t="s">
        <v>16096</v>
      </c>
      <c r="F3889" s="9">
        <v>44089.0</v>
      </c>
      <c r="G3889" s="5" t="s">
        <v>16097</v>
      </c>
    </row>
    <row r="3890" ht="14.25" customHeight="1">
      <c r="A3890" s="5">
        <v>4065.0</v>
      </c>
      <c r="B3890" s="5" t="s">
        <v>179</v>
      </c>
      <c r="C3890" s="5" t="str">
        <f>IFERROR(VLOOKUP(B3890,Channels!$A:$B,2,FALSE),"")</f>
        <v>News</v>
      </c>
      <c r="D3890" s="5" t="s">
        <v>16098</v>
      </c>
      <c r="E3890" s="5" t="s">
        <v>16099</v>
      </c>
      <c r="F3890" s="9">
        <v>44089.0</v>
      </c>
      <c r="G3890" s="5" t="s">
        <v>16100</v>
      </c>
    </row>
    <row r="3891" ht="14.25" customHeight="1">
      <c r="A3891" s="5">
        <v>4066.0</v>
      </c>
      <c r="B3891" s="5" t="s">
        <v>179</v>
      </c>
      <c r="C3891" s="5" t="str">
        <f>IFERROR(VLOOKUP(B3891,Channels!$A:$B,2,FALSE),"")</f>
        <v>News</v>
      </c>
      <c r="D3891" s="5" t="s">
        <v>16101</v>
      </c>
      <c r="E3891" s="5" t="s">
        <v>16102</v>
      </c>
      <c r="F3891" s="9">
        <v>44089.0</v>
      </c>
      <c r="G3891" s="5" t="s">
        <v>16103</v>
      </c>
    </row>
    <row r="3892" ht="14.25" customHeight="1">
      <c r="A3892" s="5">
        <v>4067.0</v>
      </c>
      <c r="B3892" s="5" t="s">
        <v>179</v>
      </c>
      <c r="C3892" s="5" t="str">
        <f>IFERROR(VLOOKUP(B3892,Channels!$A:$B,2,FALSE),"")</f>
        <v>News</v>
      </c>
      <c r="D3892" s="5" t="s">
        <v>16104</v>
      </c>
      <c r="E3892" s="5" t="s">
        <v>16105</v>
      </c>
      <c r="F3892" s="9">
        <v>44089.0</v>
      </c>
      <c r="G3892" s="5" t="s">
        <v>16106</v>
      </c>
    </row>
    <row r="3893" ht="14.25" customHeight="1">
      <c r="A3893" s="5">
        <v>4068.0</v>
      </c>
      <c r="B3893" s="5" t="s">
        <v>127</v>
      </c>
      <c r="C3893" s="5" t="str">
        <f>IFERROR(VLOOKUP(B3893,Channels!$A:$B,2,FALSE),"")</f>
        <v>News</v>
      </c>
      <c r="D3893" s="5" t="s">
        <v>16107</v>
      </c>
      <c r="E3893" s="5" t="s">
        <v>16108</v>
      </c>
      <c r="F3893" s="9">
        <v>44089.0</v>
      </c>
      <c r="G3893" s="5" t="s">
        <v>16109</v>
      </c>
    </row>
    <row r="3894" ht="14.25" customHeight="1">
      <c r="A3894" s="5">
        <v>4069.0</v>
      </c>
      <c r="B3894" s="5" t="s">
        <v>179</v>
      </c>
      <c r="C3894" s="5" t="str">
        <f>IFERROR(VLOOKUP(B3894,Channels!$A:$B,2,FALSE),"")</f>
        <v>News</v>
      </c>
      <c r="D3894" s="5" t="s">
        <v>16110</v>
      </c>
      <c r="E3894" s="5" t="s">
        <v>16111</v>
      </c>
      <c r="F3894" s="9">
        <v>44089.0</v>
      </c>
      <c r="G3894" s="5" t="s">
        <v>16112</v>
      </c>
    </row>
    <row r="3895" ht="14.25" customHeight="1">
      <c r="A3895" s="5">
        <v>4070.0</v>
      </c>
      <c r="B3895" s="5" t="s">
        <v>179</v>
      </c>
      <c r="C3895" s="5" t="str">
        <f>IFERROR(VLOOKUP(B3895,Channels!$A:$B,2,FALSE),"")</f>
        <v>News</v>
      </c>
      <c r="D3895" s="5" t="s">
        <v>16113</v>
      </c>
      <c r="E3895" s="5" t="s">
        <v>16114</v>
      </c>
      <c r="F3895" s="9">
        <v>44089.0</v>
      </c>
      <c r="G3895" s="5" t="s">
        <v>16115</v>
      </c>
    </row>
    <row r="3896" ht="14.25" customHeight="1">
      <c r="A3896" s="5">
        <v>4072.0</v>
      </c>
      <c r="B3896" s="5" t="s">
        <v>31</v>
      </c>
      <c r="C3896" s="5" t="str">
        <f>IFERROR(VLOOKUP(B3896,Channels!$A:$B,2,FALSE),"")</f>
        <v>Edu</v>
      </c>
      <c r="D3896" s="5" t="s">
        <v>16116</v>
      </c>
      <c r="E3896" s="5" t="s">
        <v>16117</v>
      </c>
      <c r="F3896" s="9">
        <v>44089.0</v>
      </c>
      <c r="G3896" s="5" t="s">
        <v>16118</v>
      </c>
    </row>
    <row r="3897" ht="14.25" customHeight="1">
      <c r="A3897" s="5">
        <v>4073.0</v>
      </c>
      <c r="B3897" s="5" t="s">
        <v>16119</v>
      </c>
      <c r="C3897" s="5" t="str">
        <f>IFERROR(VLOOKUP(B3897,Channels!$A:$B,2,FALSE),"")</f>
        <v/>
      </c>
      <c r="D3897" s="5" t="s">
        <v>16120</v>
      </c>
      <c r="E3897" s="5" t="s">
        <v>16121</v>
      </c>
      <c r="F3897" s="9">
        <v>44089.0</v>
      </c>
      <c r="G3897" s="5" t="s">
        <v>16122</v>
      </c>
    </row>
    <row r="3898" ht="14.25" customHeight="1">
      <c r="A3898" s="5">
        <v>4074.0</v>
      </c>
      <c r="B3898" s="5" t="s">
        <v>16123</v>
      </c>
      <c r="C3898" s="5" t="str">
        <f>IFERROR(VLOOKUP(B3898,Channels!$A:$B,2,FALSE),"")</f>
        <v/>
      </c>
      <c r="D3898" s="5" t="s">
        <v>16124</v>
      </c>
      <c r="E3898" s="5" t="s">
        <v>16125</v>
      </c>
      <c r="F3898" s="9">
        <v>44089.0</v>
      </c>
      <c r="G3898" s="5" t="s">
        <v>16126</v>
      </c>
    </row>
    <row r="3899" ht="14.25" customHeight="1">
      <c r="A3899" s="5">
        <v>4076.0</v>
      </c>
      <c r="B3899" s="5" t="s">
        <v>4223</v>
      </c>
      <c r="C3899" s="5" t="str">
        <f>IFERROR(VLOOKUP(B3899,Channels!$A:$B,2,FALSE),"")</f>
        <v/>
      </c>
      <c r="D3899" s="5" t="s">
        <v>16127</v>
      </c>
      <c r="E3899" s="5" t="s">
        <v>16128</v>
      </c>
      <c r="F3899" s="9">
        <v>44089.0</v>
      </c>
      <c r="G3899" s="5" t="s">
        <v>16129</v>
      </c>
    </row>
    <row r="3900" ht="14.25" customHeight="1">
      <c r="A3900" s="5">
        <v>4077.0</v>
      </c>
      <c r="B3900" s="5" t="s">
        <v>592</v>
      </c>
      <c r="C3900" s="5" t="str">
        <f>IFERROR(VLOOKUP(B3900,Channels!$A:$B,2,FALSE),"")</f>
        <v/>
      </c>
      <c r="D3900" s="5" t="s">
        <v>16130</v>
      </c>
      <c r="E3900" s="5" t="s">
        <v>16131</v>
      </c>
      <c r="F3900" s="9">
        <v>44089.0</v>
      </c>
      <c r="G3900" s="5" t="s">
        <v>16132</v>
      </c>
    </row>
    <row r="3901" ht="14.25" customHeight="1">
      <c r="A3901" s="5">
        <v>4078.0</v>
      </c>
      <c r="B3901" s="5" t="s">
        <v>16133</v>
      </c>
      <c r="C3901" s="5" t="str">
        <f>IFERROR(VLOOKUP(B3901,Channels!$A:$B,2,FALSE),"")</f>
        <v/>
      </c>
      <c r="D3901" s="5" t="s">
        <v>16134</v>
      </c>
      <c r="E3901" s="5" t="s">
        <v>16135</v>
      </c>
      <c r="F3901" s="9">
        <v>44089.0</v>
      </c>
      <c r="G3901" s="5" t="s">
        <v>16136</v>
      </c>
    </row>
    <row r="3902" ht="14.25" customHeight="1">
      <c r="A3902" s="5">
        <v>4079.0</v>
      </c>
      <c r="B3902" s="5" t="s">
        <v>4223</v>
      </c>
      <c r="C3902" s="5" t="str">
        <f>IFERROR(VLOOKUP(B3902,Channels!$A:$B,2,FALSE),"")</f>
        <v/>
      </c>
      <c r="D3902" s="5" t="s">
        <v>16137</v>
      </c>
      <c r="E3902" s="5" t="s">
        <v>16138</v>
      </c>
      <c r="F3902" s="9">
        <v>44089.0</v>
      </c>
      <c r="G3902" s="5" t="s">
        <v>16139</v>
      </c>
    </row>
    <row r="3903" ht="14.25" customHeight="1">
      <c r="A3903" s="5">
        <v>4080.0</v>
      </c>
      <c r="B3903" s="5" t="s">
        <v>3531</v>
      </c>
      <c r="C3903" s="5" t="str">
        <f>IFERROR(VLOOKUP(B3903,Channels!$A:$B,2,FALSE),"")</f>
        <v/>
      </c>
      <c r="D3903" s="5" t="s">
        <v>16140</v>
      </c>
      <c r="E3903" s="5" t="s">
        <v>16141</v>
      </c>
      <c r="F3903" s="9">
        <v>44089.0</v>
      </c>
      <c r="G3903" s="5" t="s">
        <v>16142</v>
      </c>
    </row>
    <row r="3904" ht="14.25" customHeight="1">
      <c r="A3904" s="5">
        <v>4081.0</v>
      </c>
      <c r="B3904" s="5" t="s">
        <v>179</v>
      </c>
      <c r="C3904" s="5" t="str">
        <f>IFERROR(VLOOKUP(B3904,Channels!$A:$B,2,FALSE),"")</f>
        <v>News</v>
      </c>
      <c r="D3904" s="5" t="s">
        <v>16143</v>
      </c>
      <c r="E3904" s="5" t="s">
        <v>16144</v>
      </c>
      <c r="F3904" s="9">
        <v>44089.0</v>
      </c>
      <c r="G3904" s="5" t="s">
        <v>16145</v>
      </c>
    </row>
    <row r="3905" ht="14.25" customHeight="1">
      <c r="A3905" s="5">
        <v>4083.0</v>
      </c>
      <c r="B3905" s="5" t="s">
        <v>4223</v>
      </c>
      <c r="C3905" s="5" t="str">
        <f>IFERROR(VLOOKUP(B3905,Channels!$A:$B,2,FALSE),"")</f>
        <v/>
      </c>
      <c r="D3905" s="5" t="s">
        <v>16146</v>
      </c>
      <c r="E3905" s="5" t="s">
        <v>16147</v>
      </c>
      <c r="F3905" s="9">
        <v>44089.0</v>
      </c>
      <c r="G3905" s="5" t="s">
        <v>16148</v>
      </c>
    </row>
    <row r="3906" ht="14.25" customHeight="1">
      <c r="A3906" s="5">
        <v>4084.0</v>
      </c>
      <c r="B3906" s="5" t="s">
        <v>16149</v>
      </c>
      <c r="C3906" s="5" t="str">
        <f>IFERROR(VLOOKUP(B3906,Channels!$A:$B,2,FALSE),"")</f>
        <v/>
      </c>
      <c r="D3906" s="5" t="s">
        <v>16150</v>
      </c>
      <c r="E3906" s="5" t="s">
        <v>16151</v>
      </c>
      <c r="F3906" s="9">
        <v>44089.0</v>
      </c>
      <c r="G3906" s="5" t="s">
        <v>16152</v>
      </c>
    </row>
    <row r="3907" ht="14.25" customHeight="1">
      <c r="A3907" s="5">
        <v>4085.0</v>
      </c>
      <c r="B3907" s="5" t="s">
        <v>226</v>
      </c>
      <c r="C3907" s="5" t="str">
        <f>IFERROR(VLOOKUP(B3907,Channels!$A:$B,2,FALSE),"")</f>
        <v>Spritual</v>
      </c>
      <c r="D3907" s="5" t="s">
        <v>16153</v>
      </c>
      <c r="E3907" s="5" t="s">
        <v>16154</v>
      </c>
      <c r="F3907" s="9">
        <v>44089.0</v>
      </c>
      <c r="G3907" s="5" t="s">
        <v>16155</v>
      </c>
    </row>
    <row r="3908" ht="14.25" customHeight="1">
      <c r="A3908" s="5">
        <v>4086.0</v>
      </c>
      <c r="B3908" s="5" t="s">
        <v>149</v>
      </c>
      <c r="C3908" s="5" t="str">
        <f>IFERROR(VLOOKUP(B3908,Channels!$A:$B,2,FALSE),"")</f>
        <v>News</v>
      </c>
      <c r="D3908" s="5" t="s">
        <v>16156</v>
      </c>
      <c r="E3908" s="5" t="s">
        <v>16157</v>
      </c>
      <c r="F3908" s="9">
        <v>44089.0</v>
      </c>
      <c r="G3908" s="5" t="s">
        <v>16158</v>
      </c>
    </row>
    <row r="3909" ht="14.25" customHeight="1">
      <c r="A3909" s="5">
        <v>4087.0</v>
      </c>
      <c r="B3909" s="5" t="s">
        <v>268</v>
      </c>
      <c r="C3909" s="5" t="str">
        <f>IFERROR(VLOOKUP(B3909,Channels!$A:$B,2,FALSE),"")</f>
        <v>Science &amp; Tech</v>
      </c>
      <c r="D3909" s="5" t="s">
        <v>16159</v>
      </c>
      <c r="E3909" s="5" t="s">
        <v>16160</v>
      </c>
      <c r="F3909" s="9">
        <v>44088.0</v>
      </c>
      <c r="G3909" s="5" t="s">
        <v>16161</v>
      </c>
    </row>
    <row r="3910" ht="14.25" customHeight="1">
      <c r="A3910" s="5">
        <v>4088.0</v>
      </c>
      <c r="B3910" s="5" t="s">
        <v>814</v>
      </c>
      <c r="C3910" s="5" t="str">
        <f>IFERROR(VLOOKUP(B3910,Channels!$A:$B,2,FALSE),"")</f>
        <v/>
      </c>
      <c r="D3910" s="5" t="s">
        <v>16162</v>
      </c>
      <c r="E3910" s="5" t="s">
        <v>16163</v>
      </c>
      <c r="F3910" s="9">
        <v>44088.0</v>
      </c>
      <c r="G3910" s="5" t="s">
        <v>16164</v>
      </c>
    </row>
    <row r="3911" ht="14.25" customHeight="1">
      <c r="A3911" s="5">
        <v>4089.0</v>
      </c>
      <c r="B3911" s="5" t="s">
        <v>179</v>
      </c>
      <c r="C3911" s="5" t="str">
        <f>IFERROR(VLOOKUP(B3911,Channels!$A:$B,2,FALSE),"")</f>
        <v>News</v>
      </c>
      <c r="D3911" s="5" t="s">
        <v>16165</v>
      </c>
      <c r="E3911" s="5" t="s">
        <v>16166</v>
      </c>
      <c r="F3911" s="9">
        <v>44088.0</v>
      </c>
      <c r="G3911" s="5" t="s">
        <v>16167</v>
      </c>
    </row>
    <row r="3912" ht="14.25" customHeight="1">
      <c r="A3912" s="5">
        <v>4090.0</v>
      </c>
      <c r="B3912" s="5" t="s">
        <v>179</v>
      </c>
      <c r="C3912" s="5" t="str">
        <f>IFERROR(VLOOKUP(B3912,Channels!$A:$B,2,FALSE),"")</f>
        <v>News</v>
      </c>
      <c r="D3912" s="5" t="s">
        <v>16168</v>
      </c>
      <c r="E3912" s="5" t="s">
        <v>16169</v>
      </c>
      <c r="F3912" s="9">
        <v>44088.0</v>
      </c>
      <c r="G3912" s="5" t="s">
        <v>16170</v>
      </c>
    </row>
    <row r="3913" ht="14.25" customHeight="1">
      <c r="A3913" s="5">
        <v>4091.0</v>
      </c>
      <c r="B3913" s="5" t="s">
        <v>179</v>
      </c>
      <c r="C3913" s="5" t="str">
        <f>IFERROR(VLOOKUP(B3913,Channels!$A:$B,2,FALSE),"")</f>
        <v>News</v>
      </c>
      <c r="D3913" s="5" t="s">
        <v>16171</v>
      </c>
      <c r="E3913" s="5" t="s">
        <v>16172</v>
      </c>
      <c r="F3913" s="9">
        <v>44088.0</v>
      </c>
      <c r="G3913" s="5" t="s">
        <v>16173</v>
      </c>
    </row>
    <row r="3914" ht="14.25" customHeight="1">
      <c r="A3914" s="5">
        <v>4092.0</v>
      </c>
      <c r="B3914" s="5" t="s">
        <v>179</v>
      </c>
      <c r="C3914" s="5" t="str">
        <f>IFERROR(VLOOKUP(B3914,Channels!$A:$B,2,FALSE),"")</f>
        <v>News</v>
      </c>
      <c r="D3914" s="5" t="s">
        <v>16174</v>
      </c>
      <c r="E3914" s="5" t="s">
        <v>16175</v>
      </c>
      <c r="F3914" s="9">
        <v>44088.0</v>
      </c>
      <c r="G3914" s="5" t="s">
        <v>16176</v>
      </c>
    </row>
    <row r="3915" ht="14.25" customHeight="1">
      <c r="A3915" s="5">
        <v>4093.0</v>
      </c>
      <c r="B3915" s="5" t="s">
        <v>179</v>
      </c>
      <c r="C3915" s="5" t="str">
        <f>IFERROR(VLOOKUP(B3915,Channels!$A:$B,2,FALSE),"")</f>
        <v>News</v>
      </c>
      <c r="D3915" s="5" t="s">
        <v>16177</v>
      </c>
      <c r="E3915" s="5" t="s">
        <v>16178</v>
      </c>
      <c r="F3915" s="9">
        <v>44088.0</v>
      </c>
      <c r="G3915" s="5" t="s">
        <v>16179</v>
      </c>
    </row>
    <row r="3916" ht="14.25" customHeight="1">
      <c r="A3916" s="5">
        <v>4094.0</v>
      </c>
      <c r="B3916" s="5" t="s">
        <v>179</v>
      </c>
      <c r="C3916" s="5" t="str">
        <f>IFERROR(VLOOKUP(B3916,Channels!$A:$B,2,FALSE),"")</f>
        <v>News</v>
      </c>
      <c r="D3916" s="5" t="s">
        <v>16180</v>
      </c>
      <c r="E3916" s="5" t="s">
        <v>16181</v>
      </c>
      <c r="F3916" s="9">
        <v>44088.0</v>
      </c>
      <c r="G3916" s="5" t="s">
        <v>16182</v>
      </c>
    </row>
    <row r="3917" ht="14.25" customHeight="1">
      <c r="A3917" s="5">
        <v>4095.0</v>
      </c>
      <c r="B3917" s="5" t="s">
        <v>1595</v>
      </c>
      <c r="C3917" s="5" t="str">
        <f>IFERROR(VLOOKUP(B3917,Channels!$A:$B,2,FALSE),"")</f>
        <v/>
      </c>
      <c r="D3917" s="5" t="s">
        <v>16034</v>
      </c>
      <c r="E3917" s="5" t="s">
        <v>16035</v>
      </c>
      <c r="F3917" s="9">
        <v>44088.0</v>
      </c>
      <c r="G3917" s="5" t="s">
        <v>16183</v>
      </c>
    </row>
    <row r="3918" ht="14.25" customHeight="1">
      <c r="A3918" s="5">
        <v>4096.0</v>
      </c>
      <c r="B3918" s="5" t="s">
        <v>592</v>
      </c>
      <c r="C3918" s="5" t="str">
        <f>IFERROR(VLOOKUP(B3918,Channels!$A:$B,2,FALSE),"")</f>
        <v/>
      </c>
      <c r="D3918" s="5" t="s">
        <v>16184</v>
      </c>
      <c r="E3918" s="5" t="s">
        <v>16185</v>
      </c>
      <c r="F3918" s="9">
        <v>44088.0</v>
      </c>
      <c r="G3918" s="5" t="s">
        <v>16186</v>
      </c>
    </row>
    <row r="3919" ht="14.25" customHeight="1">
      <c r="A3919" s="5">
        <v>4097.0</v>
      </c>
      <c r="B3919" s="5" t="s">
        <v>179</v>
      </c>
      <c r="C3919" s="5" t="str">
        <f>IFERROR(VLOOKUP(B3919,Channels!$A:$B,2,FALSE),"")</f>
        <v>News</v>
      </c>
      <c r="D3919" s="5" t="s">
        <v>16187</v>
      </c>
      <c r="E3919" s="5" t="s">
        <v>16188</v>
      </c>
      <c r="F3919" s="9">
        <v>44088.0</v>
      </c>
      <c r="G3919" s="5" t="s">
        <v>16189</v>
      </c>
    </row>
    <row r="3920" ht="14.25" customHeight="1">
      <c r="A3920" s="5">
        <v>4098.0</v>
      </c>
      <c r="B3920" s="5" t="s">
        <v>127</v>
      </c>
      <c r="C3920" s="5" t="str">
        <f>IFERROR(VLOOKUP(B3920,Channels!$A:$B,2,FALSE),"")</f>
        <v>News</v>
      </c>
      <c r="D3920" s="5" t="s">
        <v>16190</v>
      </c>
      <c r="E3920" s="5" t="s">
        <v>16191</v>
      </c>
      <c r="F3920" s="9">
        <v>44088.0</v>
      </c>
      <c r="G3920" s="5" t="s">
        <v>16192</v>
      </c>
    </row>
    <row r="3921" ht="14.25" customHeight="1">
      <c r="A3921" s="5">
        <v>4099.0</v>
      </c>
      <c r="B3921" s="5" t="s">
        <v>3382</v>
      </c>
      <c r="C3921" s="5" t="str">
        <f>IFERROR(VLOOKUP(B3921,Channels!$A:$B,2,FALSE),"")</f>
        <v/>
      </c>
      <c r="D3921" s="5" t="s">
        <v>16193</v>
      </c>
      <c r="E3921" s="5" t="s">
        <v>16194</v>
      </c>
      <c r="F3921" s="9">
        <v>44088.0</v>
      </c>
      <c r="G3921" s="5" t="s">
        <v>16195</v>
      </c>
    </row>
    <row r="3922" ht="14.25" customHeight="1">
      <c r="A3922" s="5">
        <v>4100.0</v>
      </c>
      <c r="B3922" s="5" t="s">
        <v>1736</v>
      </c>
      <c r="C3922" s="5" t="str">
        <f>IFERROR(VLOOKUP(B3922,Channels!$A:$B,2,FALSE),"")</f>
        <v/>
      </c>
      <c r="D3922" s="5" t="s">
        <v>16196</v>
      </c>
      <c r="E3922" s="5" t="s">
        <v>16197</v>
      </c>
      <c r="F3922" s="9">
        <v>44088.0</v>
      </c>
      <c r="G3922" s="5" t="s">
        <v>16198</v>
      </c>
    </row>
    <row r="3923" ht="14.25" customHeight="1">
      <c r="A3923" s="5">
        <v>4101.0</v>
      </c>
      <c r="B3923" s="5" t="s">
        <v>1736</v>
      </c>
      <c r="C3923" s="5" t="str">
        <f>IFERROR(VLOOKUP(B3923,Channels!$A:$B,2,FALSE),"")</f>
        <v/>
      </c>
      <c r="D3923" s="5" t="s">
        <v>16199</v>
      </c>
      <c r="E3923" s="5" t="s">
        <v>16200</v>
      </c>
      <c r="F3923" s="9">
        <v>44088.0</v>
      </c>
      <c r="G3923" s="5" t="s">
        <v>16201</v>
      </c>
    </row>
    <row r="3924" ht="14.25" customHeight="1">
      <c r="A3924" s="5">
        <v>4102.0</v>
      </c>
      <c r="B3924" s="5" t="s">
        <v>16202</v>
      </c>
      <c r="C3924" s="5" t="str">
        <f>IFERROR(VLOOKUP(B3924,Channels!$A:$B,2,FALSE),"")</f>
        <v/>
      </c>
      <c r="D3924" s="5" t="s">
        <v>16203</v>
      </c>
      <c r="E3924" s="5" t="s">
        <v>16204</v>
      </c>
      <c r="F3924" s="9">
        <v>44087.0</v>
      </c>
      <c r="G3924" s="5" t="s">
        <v>16205</v>
      </c>
    </row>
    <row r="3925" ht="14.25" customHeight="1">
      <c r="A3925" s="5">
        <v>4103.0</v>
      </c>
      <c r="B3925" s="5" t="s">
        <v>294</v>
      </c>
      <c r="C3925" s="5" t="str">
        <f>IFERROR(VLOOKUP(B3925,Channels!$A:$B,2,FALSE),"")</f>
        <v>Tech</v>
      </c>
      <c r="D3925" s="5" t="s">
        <v>16206</v>
      </c>
      <c r="E3925" s="5" t="s">
        <v>16207</v>
      </c>
      <c r="F3925" s="9">
        <v>44087.0</v>
      </c>
      <c r="G3925" s="5" t="s">
        <v>16208</v>
      </c>
    </row>
    <row r="3926" ht="14.25" customHeight="1">
      <c r="A3926" s="5">
        <v>4104.0</v>
      </c>
      <c r="B3926" s="5" t="s">
        <v>294</v>
      </c>
      <c r="C3926" s="5" t="str">
        <f>IFERROR(VLOOKUP(B3926,Channels!$A:$B,2,FALSE),"")</f>
        <v>Tech</v>
      </c>
      <c r="D3926" s="5" t="s">
        <v>16209</v>
      </c>
      <c r="E3926" s="5" t="s">
        <v>16210</v>
      </c>
      <c r="F3926" s="9">
        <v>44087.0</v>
      </c>
      <c r="G3926" s="5" t="s">
        <v>16211</v>
      </c>
    </row>
    <row r="3927" ht="14.25" customHeight="1">
      <c r="A3927" s="5">
        <v>4105.0</v>
      </c>
      <c r="B3927" s="5" t="s">
        <v>181</v>
      </c>
      <c r="C3927" s="5" t="str">
        <f>IFERROR(VLOOKUP(B3927,Channels!$A:$B,2,FALSE),"")</f>
        <v>News</v>
      </c>
      <c r="D3927" s="5"/>
      <c r="E3927" s="5" t="s">
        <v>16212</v>
      </c>
      <c r="F3927" s="9">
        <v>44087.0</v>
      </c>
      <c r="G3927" s="5" t="s">
        <v>16213</v>
      </c>
    </row>
    <row r="3928" ht="14.25" customHeight="1">
      <c r="A3928" s="5">
        <v>4106.0</v>
      </c>
      <c r="B3928" s="5" t="s">
        <v>127</v>
      </c>
      <c r="C3928" s="5" t="str">
        <f>IFERROR(VLOOKUP(B3928,Channels!$A:$B,2,FALSE),"")</f>
        <v>News</v>
      </c>
      <c r="D3928" s="5" t="s">
        <v>16214</v>
      </c>
      <c r="E3928" s="5" t="s">
        <v>16215</v>
      </c>
      <c r="F3928" s="9">
        <v>44087.0</v>
      </c>
      <c r="G3928" s="5" t="s">
        <v>16216</v>
      </c>
    </row>
    <row r="3929" ht="14.25" customHeight="1">
      <c r="A3929" s="5">
        <v>4107.0</v>
      </c>
      <c r="B3929" s="5" t="s">
        <v>127</v>
      </c>
      <c r="C3929" s="5" t="str">
        <f>IFERROR(VLOOKUP(B3929,Channels!$A:$B,2,FALSE),"")</f>
        <v>News</v>
      </c>
      <c r="D3929" s="5" t="s">
        <v>16217</v>
      </c>
      <c r="E3929" s="5" t="s">
        <v>16218</v>
      </c>
      <c r="F3929" s="9">
        <v>44087.0</v>
      </c>
      <c r="G3929" s="5" t="s">
        <v>16219</v>
      </c>
    </row>
    <row r="3930" ht="14.25" customHeight="1">
      <c r="A3930" s="5">
        <v>4108.0</v>
      </c>
      <c r="B3930" s="5" t="s">
        <v>253</v>
      </c>
      <c r="C3930" s="5" t="str">
        <f>IFERROR(VLOOKUP(B3930,Channels!$A:$B,2,FALSE),"")</f>
        <v>Science &amp; Tech</v>
      </c>
      <c r="D3930" s="5" t="s">
        <v>16220</v>
      </c>
      <c r="E3930" s="5" t="s">
        <v>16221</v>
      </c>
      <c r="F3930" s="9">
        <v>44087.0</v>
      </c>
      <c r="G3930" s="5" t="s">
        <v>16222</v>
      </c>
    </row>
    <row r="3931" ht="14.25" customHeight="1">
      <c r="A3931" s="5">
        <v>4109.0</v>
      </c>
      <c r="B3931" s="5" t="s">
        <v>253</v>
      </c>
      <c r="C3931" s="5" t="str">
        <f>IFERROR(VLOOKUP(B3931,Channels!$A:$B,2,FALSE),"")</f>
        <v>Science &amp; Tech</v>
      </c>
      <c r="D3931" s="5" t="s">
        <v>16223</v>
      </c>
      <c r="E3931" s="5" t="s">
        <v>16224</v>
      </c>
      <c r="F3931" s="9">
        <v>44087.0</v>
      </c>
      <c r="G3931" s="5" t="s">
        <v>16225</v>
      </c>
    </row>
    <row r="3932" ht="14.25" customHeight="1">
      <c r="A3932" s="5">
        <v>4110.0</v>
      </c>
      <c r="B3932" s="5" t="s">
        <v>253</v>
      </c>
      <c r="C3932" s="5" t="str">
        <f>IFERROR(VLOOKUP(B3932,Channels!$A:$B,2,FALSE),"")</f>
        <v>Science &amp; Tech</v>
      </c>
      <c r="D3932" s="5" t="s">
        <v>16226</v>
      </c>
      <c r="E3932" s="5" t="s">
        <v>16227</v>
      </c>
      <c r="F3932" s="9">
        <v>44087.0</v>
      </c>
      <c r="G3932" s="5" t="s">
        <v>16228</v>
      </c>
    </row>
    <row r="3933" ht="14.25" customHeight="1">
      <c r="A3933" s="5">
        <v>4111.0</v>
      </c>
      <c r="B3933" s="5" t="s">
        <v>179</v>
      </c>
      <c r="C3933" s="5" t="str">
        <f>IFERROR(VLOOKUP(B3933,Channels!$A:$B,2,FALSE),"")</f>
        <v>News</v>
      </c>
      <c r="D3933" s="5" t="s">
        <v>16229</v>
      </c>
      <c r="E3933" s="5" t="s">
        <v>16230</v>
      </c>
      <c r="F3933" s="9">
        <v>44087.0</v>
      </c>
      <c r="G3933" s="5" t="s">
        <v>16231</v>
      </c>
    </row>
    <row r="3934" ht="14.25" customHeight="1">
      <c r="A3934" s="5">
        <v>4112.0</v>
      </c>
      <c r="B3934" s="5" t="s">
        <v>179</v>
      </c>
      <c r="C3934" s="5" t="str">
        <f>IFERROR(VLOOKUP(B3934,Channels!$A:$B,2,FALSE),"")</f>
        <v>News</v>
      </c>
      <c r="D3934" s="5" t="s">
        <v>16232</v>
      </c>
      <c r="E3934" s="5" t="s">
        <v>16233</v>
      </c>
      <c r="F3934" s="9">
        <v>44087.0</v>
      </c>
      <c r="G3934" s="5" t="s">
        <v>16234</v>
      </c>
    </row>
    <row r="3935" ht="14.25" customHeight="1">
      <c r="A3935" s="5">
        <v>4113.0</v>
      </c>
      <c r="B3935" s="5" t="s">
        <v>179</v>
      </c>
      <c r="C3935" s="5" t="str">
        <f>IFERROR(VLOOKUP(B3935,Channels!$A:$B,2,FALSE),"")</f>
        <v>News</v>
      </c>
      <c r="D3935" s="5" t="s">
        <v>16235</v>
      </c>
      <c r="E3935" s="5" t="s">
        <v>16236</v>
      </c>
      <c r="F3935" s="9">
        <v>44087.0</v>
      </c>
      <c r="G3935" s="5" t="s">
        <v>16237</v>
      </c>
    </row>
    <row r="3936" ht="14.25" customHeight="1">
      <c r="A3936" s="5">
        <v>4114.0</v>
      </c>
      <c r="B3936" s="5" t="s">
        <v>179</v>
      </c>
      <c r="C3936" s="5" t="str">
        <f>IFERROR(VLOOKUP(B3936,Channels!$A:$B,2,FALSE),"")</f>
        <v>News</v>
      </c>
      <c r="D3936" s="5" t="s">
        <v>16238</v>
      </c>
      <c r="E3936" s="5" t="s">
        <v>16239</v>
      </c>
      <c r="F3936" s="9">
        <v>44087.0</v>
      </c>
      <c r="G3936" s="5" t="s">
        <v>16240</v>
      </c>
    </row>
    <row r="3937" ht="14.25" customHeight="1">
      <c r="A3937" s="5">
        <v>4115.0</v>
      </c>
      <c r="B3937" s="5"/>
      <c r="C3937" s="5" t="str">
        <f>IFERROR(VLOOKUP(B3937,Channels!$A:$B,2,FALSE),"")</f>
        <v/>
      </c>
      <c r="D3937" s="5" t="s">
        <v>11678</v>
      </c>
      <c r="E3937" s="5" t="s">
        <v>11678</v>
      </c>
      <c r="F3937" s="9">
        <v>44087.0</v>
      </c>
      <c r="G3937" s="5" t="s">
        <v>16241</v>
      </c>
    </row>
    <row r="3938" ht="14.25" customHeight="1">
      <c r="A3938" s="5">
        <v>4116.0</v>
      </c>
      <c r="B3938" s="5" t="s">
        <v>179</v>
      </c>
      <c r="C3938" s="5" t="str">
        <f>IFERROR(VLOOKUP(B3938,Channels!$A:$B,2,FALSE),"")</f>
        <v>News</v>
      </c>
      <c r="D3938" s="5" t="s">
        <v>16242</v>
      </c>
      <c r="E3938" s="5" t="s">
        <v>16243</v>
      </c>
      <c r="F3938" s="9">
        <v>44087.0</v>
      </c>
      <c r="G3938" s="5" t="s">
        <v>16244</v>
      </c>
    </row>
    <row r="3939" ht="14.25" customHeight="1">
      <c r="A3939" s="5">
        <v>4117.0</v>
      </c>
      <c r="B3939" s="5" t="s">
        <v>127</v>
      </c>
      <c r="C3939" s="5" t="str">
        <f>IFERROR(VLOOKUP(B3939,Channels!$A:$B,2,FALSE),"")</f>
        <v>News</v>
      </c>
      <c r="D3939" s="5" t="s">
        <v>16245</v>
      </c>
      <c r="E3939" s="5" t="s">
        <v>16246</v>
      </c>
      <c r="F3939" s="9">
        <v>44087.0</v>
      </c>
      <c r="G3939" s="5" t="s">
        <v>16247</v>
      </c>
    </row>
    <row r="3940" ht="14.25" customHeight="1">
      <c r="A3940" s="5">
        <v>4118.0</v>
      </c>
      <c r="B3940" s="5" t="s">
        <v>4338</v>
      </c>
      <c r="C3940" s="5" t="str">
        <f>IFERROR(VLOOKUP(B3940,Channels!$A:$B,2,FALSE),"")</f>
        <v/>
      </c>
      <c r="D3940" s="5" t="s">
        <v>16248</v>
      </c>
      <c r="E3940" s="5" t="s">
        <v>16249</v>
      </c>
      <c r="F3940" s="9">
        <v>44087.0</v>
      </c>
      <c r="G3940" s="5" t="s">
        <v>16250</v>
      </c>
    </row>
    <row r="3941" ht="14.25" customHeight="1">
      <c r="A3941" s="5">
        <v>4119.0</v>
      </c>
      <c r="B3941" s="5" t="s">
        <v>4223</v>
      </c>
      <c r="C3941" s="5" t="str">
        <f>IFERROR(VLOOKUP(B3941,Channels!$A:$B,2,FALSE),"")</f>
        <v/>
      </c>
      <c r="D3941" s="5" t="s">
        <v>16251</v>
      </c>
      <c r="E3941" s="5" t="s">
        <v>16252</v>
      </c>
      <c r="F3941" s="9">
        <v>44087.0</v>
      </c>
      <c r="G3941" s="5" t="s">
        <v>16253</v>
      </c>
    </row>
    <row r="3942" ht="14.25" customHeight="1">
      <c r="A3942" s="5">
        <v>4120.0</v>
      </c>
      <c r="B3942" s="5" t="s">
        <v>4105</v>
      </c>
      <c r="C3942" s="5" t="str">
        <f>IFERROR(VLOOKUP(B3942,Channels!$A:$B,2,FALSE),"")</f>
        <v/>
      </c>
      <c r="D3942" s="5" t="s">
        <v>16254</v>
      </c>
      <c r="E3942" s="5" t="s">
        <v>16255</v>
      </c>
      <c r="F3942" s="9">
        <v>44087.0</v>
      </c>
      <c r="G3942" s="5" t="s">
        <v>16256</v>
      </c>
    </row>
    <row r="3943" ht="14.25" customHeight="1">
      <c r="A3943" s="5">
        <v>4121.0</v>
      </c>
      <c r="B3943" s="5" t="s">
        <v>837</v>
      </c>
      <c r="C3943" s="5" t="str">
        <f>IFERROR(VLOOKUP(B3943,Channels!$A:$B,2,FALSE),"")</f>
        <v/>
      </c>
      <c r="D3943" s="5" t="s">
        <v>16257</v>
      </c>
      <c r="E3943" s="5" t="s">
        <v>16258</v>
      </c>
      <c r="F3943" s="9">
        <v>44087.0</v>
      </c>
      <c r="G3943" s="5" t="s">
        <v>16259</v>
      </c>
    </row>
    <row r="3944" ht="14.25" customHeight="1">
      <c r="A3944" s="5">
        <v>4122.0</v>
      </c>
      <c r="B3944" s="5" t="s">
        <v>4756</v>
      </c>
      <c r="C3944" s="5" t="str">
        <f>IFERROR(VLOOKUP(B3944,Channels!$A:$B,2,FALSE),"")</f>
        <v/>
      </c>
      <c r="D3944" s="5" t="s">
        <v>16260</v>
      </c>
      <c r="E3944" s="5" t="s">
        <v>16261</v>
      </c>
      <c r="F3944" s="9">
        <v>44087.0</v>
      </c>
      <c r="G3944" s="5" t="s">
        <v>16262</v>
      </c>
    </row>
    <row r="3945" ht="14.25" customHeight="1">
      <c r="A3945" s="5">
        <v>4123.0</v>
      </c>
      <c r="B3945" s="5" t="s">
        <v>179</v>
      </c>
      <c r="C3945" s="5" t="str">
        <f>IFERROR(VLOOKUP(B3945,Channels!$A:$B,2,FALSE),"")</f>
        <v>News</v>
      </c>
      <c r="D3945" s="5" t="s">
        <v>16263</v>
      </c>
      <c r="E3945" s="5" t="s">
        <v>16264</v>
      </c>
      <c r="F3945" s="9">
        <v>44087.0</v>
      </c>
      <c r="G3945" s="5" t="s">
        <v>16265</v>
      </c>
    </row>
    <row r="3946" ht="14.25" customHeight="1">
      <c r="A3946" s="5">
        <v>4124.0</v>
      </c>
      <c r="B3946" s="5" t="s">
        <v>149</v>
      </c>
      <c r="C3946" s="5" t="str">
        <f>IFERROR(VLOOKUP(B3946,Channels!$A:$B,2,FALSE),"")</f>
        <v>News</v>
      </c>
      <c r="D3946" s="5" t="s">
        <v>16266</v>
      </c>
      <c r="E3946" s="5" t="s">
        <v>16267</v>
      </c>
      <c r="F3946" s="9">
        <v>44087.0</v>
      </c>
      <c r="G3946" s="5" t="s">
        <v>16268</v>
      </c>
    </row>
    <row r="3947" ht="14.25" customHeight="1">
      <c r="A3947" s="5">
        <v>4125.0</v>
      </c>
      <c r="B3947" s="5" t="s">
        <v>4223</v>
      </c>
      <c r="C3947" s="5" t="str">
        <f>IFERROR(VLOOKUP(B3947,Channels!$A:$B,2,FALSE),"")</f>
        <v/>
      </c>
      <c r="D3947" s="5" t="s">
        <v>16269</v>
      </c>
      <c r="E3947" s="5" t="s">
        <v>16270</v>
      </c>
      <c r="F3947" s="9">
        <v>44087.0</v>
      </c>
      <c r="G3947" s="5" t="s">
        <v>16271</v>
      </c>
    </row>
    <row r="3948" ht="14.25" customHeight="1">
      <c r="A3948" s="5">
        <v>4126.0</v>
      </c>
      <c r="B3948" s="5" t="s">
        <v>179</v>
      </c>
      <c r="C3948" s="5" t="str">
        <f>IFERROR(VLOOKUP(B3948,Channels!$A:$B,2,FALSE),"")</f>
        <v>News</v>
      </c>
      <c r="D3948" s="5" t="s">
        <v>16272</v>
      </c>
      <c r="E3948" s="5" t="s">
        <v>16273</v>
      </c>
      <c r="F3948" s="9">
        <v>44087.0</v>
      </c>
      <c r="G3948" s="5" t="s">
        <v>16274</v>
      </c>
    </row>
    <row r="3949" ht="14.25" customHeight="1">
      <c r="A3949" s="5">
        <v>4127.0</v>
      </c>
      <c r="B3949" s="5" t="s">
        <v>179</v>
      </c>
      <c r="C3949" s="5" t="str">
        <f>IFERROR(VLOOKUP(B3949,Channels!$A:$B,2,FALSE),"")</f>
        <v>News</v>
      </c>
      <c r="D3949" s="5" t="s">
        <v>16275</v>
      </c>
      <c r="E3949" s="5" t="s">
        <v>16276</v>
      </c>
      <c r="F3949" s="9">
        <v>44087.0</v>
      </c>
      <c r="G3949" s="5" t="s">
        <v>16277</v>
      </c>
    </row>
    <row r="3950" ht="14.25" customHeight="1">
      <c r="A3950" s="5">
        <v>4128.0</v>
      </c>
      <c r="B3950" s="5" t="s">
        <v>195</v>
      </c>
      <c r="C3950" s="5" t="str">
        <f>IFERROR(VLOOKUP(B3950,Channels!$A:$B,2,FALSE),"")</f>
        <v>News</v>
      </c>
      <c r="D3950" s="5" t="s">
        <v>16278</v>
      </c>
      <c r="E3950" s="5" t="s">
        <v>16279</v>
      </c>
      <c r="F3950" s="9">
        <v>44087.0</v>
      </c>
      <c r="G3950" s="5" t="s">
        <v>16280</v>
      </c>
    </row>
    <row r="3951" ht="14.25" customHeight="1">
      <c r="A3951" s="5">
        <v>4129.0</v>
      </c>
      <c r="B3951" s="5" t="s">
        <v>16281</v>
      </c>
      <c r="C3951" s="5" t="str">
        <f>IFERROR(VLOOKUP(B3951,Channels!$A:$B,2,FALSE),"")</f>
        <v/>
      </c>
      <c r="D3951" s="5" t="s">
        <v>16282</v>
      </c>
      <c r="E3951" s="5" t="s">
        <v>16283</v>
      </c>
      <c r="F3951" s="9">
        <v>44087.0</v>
      </c>
      <c r="G3951" s="5" t="s">
        <v>16284</v>
      </c>
    </row>
    <row r="3952" ht="14.25" customHeight="1">
      <c r="A3952" s="5">
        <v>4130.0</v>
      </c>
      <c r="B3952" s="5" t="s">
        <v>16285</v>
      </c>
      <c r="C3952" s="5" t="str">
        <f>IFERROR(VLOOKUP(B3952,Channels!$A:$B,2,FALSE),"")</f>
        <v/>
      </c>
      <c r="D3952" s="5" t="s">
        <v>16286</v>
      </c>
      <c r="E3952" s="5" t="s">
        <v>16287</v>
      </c>
      <c r="F3952" s="9">
        <v>44087.0</v>
      </c>
      <c r="G3952" s="5" t="s">
        <v>16288</v>
      </c>
    </row>
    <row r="3953" ht="14.25" customHeight="1">
      <c r="A3953" s="5">
        <v>4131.0</v>
      </c>
      <c r="B3953" s="5" t="s">
        <v>149</v>
      </c>
      <c r="C3953" s="5" t="str">
        <f>IFERROR(VLOOKUP(B3953,Channels!$A:$B,2,FALSE),"")</f>
        <v>News</v>
      </c>
      <c r="D3953" s="5" t="s">
        <v>16289</v>
      </c>
      <c r="E3953" s="5" t="s">
        <v>16290</v>
      </c>
      <c r="F3953" s="9">
        <v>44087.0</v>
      </c>
      <c r="G3953" s="5" t="s">
        <v>16291</v>
      </c>
    </row>
    <row r="3954" ht="14.25" customHeight="1">
      <c r="A3954" s="5">
        <v>4132.0</v>
      </c>
      <c r="B3954" s="5" t="s">
        <v>179</v>
      </c>
      <c r="C3954" s="5" t="str">
        <f>IFERROR(VLOOKUP(B3954,Channels!$A:$B,2,FALSE),"")</f>
        <v>News</v>
      </c>
      <c r="D3954" s="5" t="s">
        <v>16292</v>
      </c>
      <c r="E3954" s="5" t="s">
        <v>16293</v>
      </c>
      <c r="F3954" s="9">
        <v>44087.0</v>
      </c>
      <c r="G3954" s="5" t="s">
        <v>16294</v>
      </c>
    </row>
    <row r="3955" ht="14.25" customHeight="1">
      <c r="A3955" s="5">
        <v>4133.0</v>
      </c>
      <c r="B3955" s="5" t="s">
        <v>179</v>
      </c>
      <c r="C3955" s="5" t="str">
        <f>IFERROR(VLOOKUP(B3955,Channels!$A:$B,2,FALSE),"")</f>
        <v>News</v>
      </c>
      <c r="D3955" s="5" t="s">
        <v>16295</v>
      </c>
      <c r="E3955" s="5" t="s">
        <v>16296</v>
      </c>
      <c r="F3955" s="9">
        <v>44087.0</v>
      </c>
      <c r="G3955" s="5" t="s">
        <v>16297</v>
      </c>
    </row>
    <row r="3956" ht="14.25" customHeight="1">
      <c r="A3956" s="5">
        <v>4134.0</v>
      </c>
      <c r="B3956" s="5" t="s">
        <v>127</v>
      </c>
      <c r="C3956" s="5" t="str">
        <f>IFERROR(VLOOKUP(B3956,Channels!$A:$B,2,FALSE),"")</f>
        <v>News</v>
      </c>
      <c r="D3956" s="5" t="s">
        <v>16298</v>
      </c>
      <c r="E3956" s="5" t="s">
        <v>16299</v>
      </c>
      <c r="F3956" s="9">
        <v>44087.0</v>
      </c>
      <c r="G3956" s="5" t="s">
        <v>16300</v>
      </c>
    </row>
    <row r="3957" ht="14.25" customHeight="1">
      <c r="A3957" s="5">
        <v>4135.0</v>
      </c>
      <c r="B3957" s="5" t="s">
        <v>4223</v>
      </c>
      <c r="C3957" s="5" t="str">
        <f>IFERROR(VLOOKUP(B3957,Channels!$A:$B,2,FALSE),"")</f>
        <v/>
      </c>
      <c r="D3957" s="5" t="s">
        <v>16301</v>
      </c>
      <c r="E3957" s="5" t="s">
        <v>16302</v>
      </c>
      <c r="F3957" s="9">
        <v>44087.0</v>
      </c>
      <c r="G3957" s="5" t="s">
        <v>16303</v>
      </c>
    </row>
    <row r="3958" ht="14.25" customHeight="1">
      <c r="A3958" s="5">
        <v>4136.0</v>
      </c>
      <c r="B3958" s="5" t="s">
        <v>814</v>
      </c>
      <c r="C3958" s="5" t="str">
        <f>IFERROR(VLOOKUP(B3958,Channels!$A:$B,2,FALSE),"")</f>
        <v/>
      </c>
      <c r="D3958" s="5" t="s">
        <v>16304</v>
      </c>
      <c r="E3958" s="5" t="s">
        <v>16305</v>
      </c>
      <c r="F3958" s="9">
        <v>44086.0</v>
      </c>
      <c r="G3958" s="5" t="s">
        <v>16306</v>
      </c>
    </row>
    <row r="3959" ht="14.25" customHeight="1">
      <c r="A3959" s="5">
        <v>4137.0</v>
      </c>
      <c r="B3959" s="5" t="s">
        <v>253</v>
      </c>
      <c r="C3959" s="5" t="str">
        <f>IFERROR(VLOOKUP(B3959,Channels!$A:$B,2,FALSE),"")</f>
        <v>Science &amp; Tech</v>
      </c>
      <c r="D3959" s="5" t="s">
        <v>16307</v>
      </c>
      <c r="E3959" s="5" t="s">
        <v>16308</v>
      </c>
      <c r="F3959" s="9">
        <v>44086.0</v>
      </c>
      <c r="G3959" s="5" t="s">
        <v>16309</v>
      </c>
    </row>
    <row r="3960" ht="14.25" customHeight="1">
      <c r="A3960" s="5">
        <v>4138.0</v>
      </c>
      <c r="B3960" s="5" t="s">
        <v>253</v>
      </c>
      <c r="C3960" s="5" t="str">
        <f>IFERROR(VLOOKUP(B3960,Channels!$A:$B,2,FALSE),"")</f>
        <v>Science &amp; Tech</v>
      </c>
      <c r="D3960" s="5" t="s">
        <v>16310</v>
      </c>
      <c r="E3960" s="5" t="s">
        <v>16311</v>
      </c>
      <c r="F3960" s="9">
        <v>44086.0</v>
      </c>
      <c r="G3960" s="5" t="s">
        <v>16312</v>
      </c>
    </row>
    <row r="3961" ht="14.25" customHeight="1">
      <c r="A3961" s="5">
        <v>4139.0</v>
      </c>
      <c r="B3961" s="5" t="s">
        <v>179</v>
      </c>
      <c r="C3961" s="5" t="str">
        <f>IFERROR(VLOOKUP(B3961,Channels!$A:$B,2,FALSE),"")</f>
        <v>News</v>
      </c>
      <c r="D3961" s="5" t="s">
        <v>16313</v>
      </c>
      <c r="E3961" s="5" t="s">
        <v>16314</v>
      </c>
      <c r="F3961" s="9">
        <v>44086.0</v>
      </c>
      <c r="G3961" s="5" t="s">
        <v>16315</v>
      </c>
    </row>
    <row r="3962" ht="14.25" customHeight="1">
      <c r="A3962" s="5">
        <v>4140.0</v>
      </c>
      <c r="B3962" s="5" t="s">
        <v>179</v>
      </c>
      <c r="C3962" s="5" t="str">
        <f>IFERROR(VLOOKUP(B3962,Channels!$A:$B,2,FALSE),"")</f>
        <v>News</v>
      </c>
      <c r="D3962" s="5" t="s">
        <v>16316</v>
      </c>
      <c r="E3962" s="5" t="s">
        <v>16317</v>
      </c>
      <c r="F3962" s="9">
        <v>44086.0</v>
      </c>
      <c r="G3962" s="5" t="s">
        <v>16318</v>
      </c>
    </row>
    <row r="3963" ht="14.25" customHeight="1">
      <c r="A3963" s="5">
        <v>4141.0</v>
      </c>
      <c r="B3963" s="5" t="s">
        <v>179</v>
      </c>
      <c r="C3963" s="5" t="str">
        <f>IFERROR(VLOOKUP(B3963,Channels!$A:$B,2,FALSE),"")</f>
        <v>News</v>
      </c>
      <c r="D3963" s="5" t="s">
        <v>16319</v>
      </c>
      <c r="E3963" s="5" t="s">
        <v>16320</v>
      </c>
      <c r="F3963" s="9">
        <v>44086.0</v>
      </c>
      <c r="G3963" s="5" t="s">
        <v>16321</v>
      </c>
    </row>
    <row r="3964" ht="14.25" customHeight="1">
      <c r="A3964" s="5">
        <v>4143.0</v>
      </c>
      <c r="B3964" s="5" t="s">
        <v>195</v>
      </c>
      <c r="C3964" s="5" t="str">
        <f>IFERROR(VLOOKUP(B3964,Channels!$A:$B,2,FALSE),"")</f>
        <v>News</v>
      </c>
      <c r="D3964" s="5" t="s">
        <v>16322</v>
      </c>
      <c r="E3964" s="5" t="s">
        <v>16323</v>
      </c>
      <c r="F3964" s="9">
        <v>44086.0</v>
      </c>
      <c r="G3964" s="5" t="s">
        <v>16324</v>
      </c>
    </row>
    <row r="3965" ht="14.25" customHeight="1">
      <c r="A3965" s="5">
        <v>4144.0</v>
      </c>
      <c r="B3965" s="5" t="s">
        <v>127</v>
      </c>
      <c r="C3965" s="5" t="str">
        <f>IFERROR(VLOOKUP(B3965,Channels!$A:$B,2,FALSE),"")</f>
        <v>News</v>
      </c>
      <c r="D3965" s="5" t="s">
        <v>16325</v>
      </c>
      <c r="E3965" s="5" t="s">
        <v>16326</v>
      </c>
      <c r="F3965" s="9">
        <v>44086.0</v>
      </c>
      <c r="G3965" s="5" t="s">
        <v>16327</v>
      </c>
    </row>
    <row r="3966" ht="14.25" customHeight="1">
      <c r="A3966" s="5">
        <v>4145.0</v>
      </c>
      <c r="B3966" s="5" t="s">
        <v>3533</v>
      </c>
      <c r="C3966" s="5" t="str">
        <f>IFERROR(VLOOKUP(B3966,Channels!$A:$B,2,FALSE),"")</f>
        <v/>
      </c>
      <c r="D3966" s="5" t="s">
        <v>16328</v>
      </c>
      <c r="E3966" s="5" t="s">
        <v>16329</v>
      </c>
      <c r="F3966" s="9">
        <v>44086.0</v>
      </c>
      <c r="G3966" s="5" t="s">
        <v>16330</v>
      </c>
    </row>
    <row r="3967" ht="14.25" customHeight="1">
      <c r="A3967" s="5">
        <v>4146.0</v>
      </c>
      <c r="B3967" s="5" t="s">
        <v>3531</v>
      </c>
      <c r="C3967" s="5" t="str">
        <f>IFERROR(VLOOKUP(B3967,Channels!$A:$B,2,FALSE),"")</f>
        <v/>
      </c>
      <c r="D3967" s="5" t="s">
        <v>16331</v>
      </c>
      <c r="E3967" s="5" t="s">
        <v>16332</v>
      </c>
      <c r="F3967" s="9">
        <v>44086.0</v>
      </c>
      <c r="G3967" s="5" t="s">
        <v>16333</v>
      </c>
    </row>
    <row r="3968" ht="14.25" customHeight="1">
      <c r="A3968" s="5">
        <v>4147.0</v>
      </c>
      <c r="B3968" s="5" t="s">
        <v>292</v>
      </c>
      <c r="C3968" s="5" t="str">
        <f>IFERROR(VLOOKUP(B3968,Channels!$A:$B,2,FALSE),"")</f>
        <v>Tech</v>
      </c>
      <c r="D3968" s="5" t="s">
        <v>16334</v>
      </c>
      <c r="E3968" s="5" t="s">
        <v>16335</v>
      </c>
      <c r="F3968" s="9">
        <v>44086.0</v>
      </c>
      <c r="G3968" s="5" t="s">
        <v>16336</v>
      </c>
    </row>
    <row r="3969" ht="14.25" customHeight="1">
      <c r="A3969" s="5">
        <v>4148.0</v>
      </c>
      <c r="B3969" s="5" t="s">
        <v>16337</v>
      </c>
      <c r="C3969" s="5" t="str">
        <f>IFERROR(VLOOKUP(B3969,Channels!$A:$B,2,FALSE),"")</f>
        <v/>
      </c>
      <c r="D3969" s="5" t="s">
        <v>16338</v>
      </c>
      <c r="E3969" s="5" t="s">
        <v>16339</v>
      </c>
      <c r="F3969" s="9">
        <v>44086.0</v>
      </c>
      <c r="G3969" s="5" t="s">
        <v>16340</v>
      </c>
    </row>
    <row r="3970" ht="14.25" customHeight="1">
      <c r="A3970" s="5">
        <v>4149.0</v>
      </c>
      <c r="B3970" s="5" t="s">
        <v>16341</v>
      </c>
      <c r="C3970" s="5" t="str">
        <f>IFERROR(VLOOKUP(B3970,Channels!$A:$B,2,FALSE),"")</f>
        <v/>
      </c>
      <c r="D3970" s="5" t="s">
        <v>16342</v>
      </c>
      <c r="E3970" s="5" t="s">
        <v>16343</v>
      </c>
      <c r="F3970" s="9">
        <v>44086.0</v>
      </c>
      <c r="G3970" s="5" t="s">
        <v>16344</v>
      </c>
    </row>
    <row r="3971" ht="14.25" customHeight="1">
      <c r="A3971" s="5">
        <v>4150.0</v>
      </c>
      <c r="B3971" s="5" t="s">
        <v>4223</v>
      </c>
      <c r="C3971" s="5" t="str">
        <f>IFERROR(VLOOKUP(B3971,Channels!$A:$B,2,FALSE),"")</f>
        <v/>
      </c>
      <c r="D3971" s="5" t="s">
        <v>16345</v>
      </c>
      <c r="E3971" s="5" t="s">
        <v>16346</v>
      </c>
      <c r="F3971" s="9">
        <v>44086.0</v>
      </c>
      <c r="G3971" s="5" t="s">
        <v>16347</v>
      </c>
    </row>
    <row r="3972" ht="14.25" customHeight="1">
      <c r="A3972" s="5">
        <v>4151.0</v>
      </c>
      <c r="B3972" s="5" t="s">
        <v>253</v>
      </c>
      <c r="C3972" s="5" t="str">
        <f>IFERROR(VLOOKUP(B3972,Channels!$A:$B,2,FALSE),"")</f>
        <v>Science &amp; Tech</v>
      </c>
      <c r="D3972" s="5" t="s">
        <v>16348</v>
      </c>
      <c r="E3972" s="5" t="s">
        <v>16349</v>
      </c>
      <c r="F3972" s="9">
        <v>44086.0</v>
      </c>
      <c r="G3972" s="5" t="s">
        <v>16350</v>
      </c>
    </row>
    <row r="3973" ht="14.25" customHeight="1">
      <c r="A3973" s="5">
        <v>4152.0</v>
      </c>
      <c r="B3973" s="5" t="s">
        <v>4223</v>
      </c>
      <c r="C3973" s="5" t="str">
        <f>IFERROR(VLOOKUP(B3973,Channels!$A:$B,2,FALSE),"")</f>
        <v/>
      </c>
      <c r="D3973" s="5" t="s">
        <v>16351</v>
      </c>
      <c r="E3973" s="5" t="s">
        <v>16352</v>
      </c>
      <c r="F3973" s="9">
        <v>44086.0</v>
      </c>
      <c r="G3973" s="5" t="s">
        <v>16353</v>
      </c>
    </row>
    <row r="3974" ht="14.25" customHeight="1">
      <c r="A3974" s="5">
        <v>4153.0</v>
      </c>
      <c r="B3974" s="5" t="s">
        <v>253</v>
      </c>
      <c r="C3974" s="5" t="str">
        <f>IFERROR(VLOOKUP(B3974,Channels!$A:$B,2,FALSE),"")</f>
        <v>Science &amp; Tech</v>
      </c>
      <c r="D3974" s="5" t="s">
        <v>16354</v>
      </c>
      <c r="E3974" s="5" t="s">
        <v>16355</v>
      </c>
      <c r="F3974" s="9">
        <v>44086.0</v>
      </c>
      <c r="G3974" s="5" t="s">
        <v>16356</v>
      </c>
    </row>
    <row r="3975" ht="14.25" customHeight="1">
      <c r="A3975" s="5">
        <v>4154.0</v>
      </c>
      <c r="B3975" s="5" t="s">
        <v>253</v>
      </c>
      <c r="C3975" s="5" t="str">
        <f>IFERROR(VLOOKUP(B3975,Channels!$A:$B,2,FALSE),"")</f>
        <v>Science &amp; Tech</v>
      </c>
      <c r="D3975" s="5" t="s">
        <v>16357</v>
      </c>
      <c r="E3975" s="5" t="s">
        <v>16358</v>
      </c>
      <c r="F3975" s="9">
        <v>44086.0</v>
      </c>
      <c r="G3975" s="5" t="s">
        <v>16359</v>
      </c>
    </row>
    <row r="3976" ht="14.25" customHeight="1">
      <c r="A3976" s="5">
        <v>4155.0</v>
      </c>
      <c r="B3976" s="5" t="s">
        <v>179</v>
      </c>
      <c r="C3976" s="5" t="str">
        <f>IFERROR(VLOOKUP(B3976,Channels!$A:$B,2,FALSE),"")</f>
        <v>News</v>
      </c>
      <c r="D3976" s="5" t="s">
        <v>16360</v>
      </c>
      <c r="E3976" s="5" t="s">
        <v>16361</v>
      </c>
      <c r="F3976" s="9">
        <v>44086.0</v>
      </c>
      <c r="G3976" s="5" t="s">
        <v>16362</v>
      </c>
    </row>
    <row r="3977" ht="14.25" customHeight="1">
      <c r="A3977" s="5">
        <v>4156.0</v>
      </c>
      <c r="B3977" s="5" t="s">
        <v>195</v>
      </c>
      <c r="C3977" s="5" t="str">
        <f>IFERROR(VLOOKUP(B3977,Channels!$A:$B,2,FALSE),"")</f>
        <v>News</v>
      </c>
      <c r="D3977" s="5" t="s">
        <v>16363</v>
      </c>
      <c r="E3977" s="5" t="s">
        <v>16364</v>
      </c>
      <c r="F3977" s="9">
        <v>44086.0</v>
      </c>
      <c r="G3977" s="5" t="s">
        <v>16365</v>
      </c>
    </row>
    <row r="3978" ht="14.25" customHeight="1">
      <c r="A3978" s="5">
        <v>4157.0</v>
      </c>
      <c r="B3978" s="5" t="s">
        <v>127</v>
      </c>
      <c r="C3978" s="5" t="str">
        <f>IFERROR(VLOOKUP(B3978,Channels!$A:$B,2,FALSE),"")</f>
        <v>News</v>
      </c>
      <c r="D3978" s="5" t="s">
        <v>16366</v>
      </c>
      <c r="E3978" s="5" t="s">
        <v>16367</v>
      </c>
      <c r="F3978" s="9">
        <v>44086.0</v>
      </c>
      <c r="G3978" s="5" t="s">
        <v>16368</v>
      </c>
    </row>
    <row r="3979" ht="14.25" customHeight="1">
      <c r="A3979" s="5">
        <v>4158.0</v>
      </c>
      <c r="B3979" s="5" t="s">
        <v>149</v>
      </c>
      <c r="C3979" s="5" t="str">
        <f>IFERROR(VLOOKUP(B3979,Channels!$A:$B,2,FALSE),"")</f>
        <v>News</v>
      </c>
      <c r="D3979" s="5" t="s">
        <v>16369</v>
      </c>
      <c r="E3979" s="5" t="s">
        <v>16370</v>
      </c>
      <c r="F3979" s="9">
        <v>44086.0</v>
      </c>
      <c r="G3979" s="5" t="s">
        <v>16371</v>
      </c>
    </row>
    <row r="3980" ht="14.25" customHeight="1">
      <c r="A3980" s="5">
        <v>4159.0</v>
      </c>
      <c r="B3980" s="5" t="s">
        <v>9306</v>
      </c>
      <c r="C3980" s="5" t="str">
        <f>IFERROR(VLOOKUP(B3980,Channels!$A:$B,2,FALSE),"")</f>
        <v/>
      </c>
      <c r="D3980" s="5" t="s">
        <v>16372</v>
      </c>
      <c r="E3980" s="5" t="s">
        <v>16373</v>
      </c>
      <c r="F3980" s="9">
        <v>44086.0</v>
      </c>
      <c r="G3980" s="5" t="s">
        <v>16374</v>
      </c>
    </row>
    <row r="3981" ht="14.25" customHeight="1">
      <c r="A3981" s="5">
        <v>4160.0</v>
      </c>
      <c r="B3981" s="5" t="s">
        <v>268</v>
      </c>
      <c r="C3981" s="5" t="str">
        <f>IFERROR(VLOOKUP(B3981,Channels!$A:$B,2,FALSE),"")</f>
        <v>Science &amp; Tech</v>
      </c>
      <c r="D3981" s="5" t="s">
        <v>16375</v>
      </c>
      <c r="E3981" s="5" t="s">
        <v>16376</v>
      </c>
      <c r="F3981" s="9">
        <v>44086.0</v>
      </c>
      <c r="G3981" s="5" t="s">
        <v>16377</v>
      </c>
    </row>
    <row r="3982" ht="14.25" customHeight="1">
      <c r="A3982" s="5">
        <v>4161.0</v>
      </c>
      <c r="B3982" s="5" t="s">
        <v>1058</v>
      </c>
      <c r="C3982" s="5" t="str">
        <f>IFERROR(VLOOKUP(B3982,Channels!$A:$B,2,FALSE),"")</f>
        <v/>
      </c>
      <c r="D3982" s="5" t="s">
        <v>16378</v>
      </c>
      <c r="E3982" s="5" t="s">
        <v>16379</v>
      </c>
      <c r="F3982" s="9">
        <v>44086.0</v>
      </c>
      <c r="G3982" s="5" t="s">
        <v>16380</v>
      </c>
    </row>
    <row r="3983" ht="14.25" customHeight="1">
      <c r="A3983" s="5">
        <v>4162.0</v>
      </c>
      <c r="B3983" s="5" t="s">
        <v>27</v>
      </c>
      <c r="C3983" s="5" t="str">
        <f>IFERROR(VLOOKUP(B3983,Channels!$A:$B,2,FALSE),"")</f>
        <v>Culture</v>
      </c>
      <c r="D3983" s="5"/>
      <c r="E3983" s="5" t="s">
        <v>16381</v>
      </c>
      <c r="F3983" s="9">
        <v>44086.0</v>
      </c>
      <c r="G3983" s="5" t="s">
        <v>16382</v>
      </c>
    </row>
    <row r="3984" ht="14.25" customHeight="1">
      <c r="A3984" s="5">
        <v>4163.0</v>
      </c>
      <c r="B3984" s="5" t="s">
        <v>253</v>
      </c>
      <c r="C3984" s="5" t="str">
        <f>IFERROR(VLOOKUP(B3984,Channels!$A:$B,2,FALSE),"")</f>
        <v>Science &amp; Tech</v>
      </c>
      <c r="D3984" s="5" t="s">
        <v>16383</v>
      </c>
      <c r="E3984" s="5" t="s">
        <v>16384</v>
      </c>
      <c r="F3984" s="9">
        <v>44085.0</v>
      </c>
      <c r="G3984" s="5" t="s">
        <v>16385</v>
      </c>
    </row>
    <row r="3985" ht="14.25" customHeight="1">
      <c r="A3985" s="5">
        <v>4164.0</v>
      </c>
      <c r="B3985" s="5" t="s">
        <v>253</v>
      </c>
      <c r="C3985" s="5" t="str">
        <f>IFERROR(VLOOKUP(B3985,Channels!$A:$B,2,FALSE),"")</f>
        <v>Science &amp; Tech</v>
      </c>
      <c r="D3985" s="5" t="s">
        <v>16386</v>
      </c>
      <c r="E3985" s="5" t="s">
        <v>16387</v>
      </c>
      <c r="F3985" s="9">
        <v>44085.0</v>
      </c>
      <c r="G3985" s="5" t="s">
        <v>16388</v>
      </c>
    </row>
    <row r="3986" ht="14.25" customHeight="1">
      <c r="A3986" s="5">
        <v>4165.0</v>
      </c>
      <c r="B3986" s="5" t="s">
        <v>253</v>
      </c>
      <c r="C3986" s="5" t="str">
        <f>IFERROR(VLOOKUP(B3986,Channels!$A:$B,2,FALSE),"")</f>
        <v>Science &amp; Tech</v>
      </c>
      <c r="D3986" s="5" t="s">
        <v>16389</v>
      </c>
      <c r="E3986" s="5" t="s">
        <v>16390</v>
      </c>
      <c r="F3986" s="9">
        <v>44085.0</v>
      </c>
      <c r="G3986" s="5" t="s">
        <v>16391</v>
      </c>
    </row>
    <row r="3987" ht="14.25" customHeight="1">
      <c r="A3987" s="5">
        <v>4166.0</v>
      </c>
      <c r="B3987" s="5" t="s">
        <v>253</v>
      </c>
      <c r="C3987" s="5" t="str">
        <f>IFERROR(VLOOKUP(B3987,Channels!$A:$B,2,FALSE),"")</f>
        <v>Science &amp; Tech</v>
      </c>
      <c r="D3987" s="5" t="s">
        <v>16392</v>
      </c>
      <c r="E3987" s="5" t="s">
        <v>16393</v>
      </c>
      <c r="F3987" s="9">
        <v>44085.0</v>
      </c>
      <c r="G3987" s="5" t="s">
        <v>16394</v>
      </c>
    </row>
    <row r="3988" ht="14.25" customHeight="1">
      <c r="A3988" s="5">
        <v>4167.0</v>
      </c>
      <c r="B3988" s="5" t="s">
        <v>179</v>
      </c>
      <c r="C3988" s="5" t="str">
        <f>IFERROR(VLOOKUP(B3988,Channels!$A:$B,2,FALSE),"")</f>
        <v>News</v>
      </c>
      <c r="D3988" s="5" t="s">
        <v>16395</v>
      </c>
      <c r="E3988" s="5" t="s">
        <v>16396</v>
      </c>
      <c r="F3988" s="9">
        <v>44085.0</v>
      </c>
      <c r="G3988" s="5" t="s">
        <v>16397</v>
      </c>
    </row>
    <row r="3989" ht="14.25" customHeight="1">
      <c r="A3989" s="5">
        <v>4168.0</v>
      </c>
      <c r="B3989" s="5" t="s">
        <v>179</v>
      </c>
      <c r="C3989" s="5" t="str">
        <f>IFERROR(VLOOKUP(B3989,Channels!$A:$B,2,FALSE),"")</f>
        <v>News</v>
      </c>
      <c r="D3989" s="5" t="s">
        <v>16398</v>
      </c>
      <c r="E3989" s="5" t="s">
        <v>16399</v>
      </c>
      <c r="F3989" s="9">
        <v>44085.0</v>
      </c>
      <c r="G3989" s="5" t="s">
        <v>16400</v>
      </c>
    </row>
    <row r="3990" ht="14.25" customHeight="1">
      <c r="A3990" s="5">
        <v>4169.0</v>
      </c>
      <c r="B3990" s="5" t="s">
        <v>179</v>
      </c>
      <c r="C3990" s="5" t="str">
        <f>IFERROR(VLOOKUP(B3990,Channels!$A:$B,2,FALSE),"")</f>
        <v>News</v>
      </c>
      <c r="D3990" s="5" t="s">
        <v>16401</v>
      </c>
      <c r="E3990" s="5" t="s">
        <v>16402</v>
      </c>
      <c r="F3990" s="9">
        <v>44085.0</v>
      </c>
      <c r="G3990" s="5" t="s">
        <v>16403</v>
      </c>
    </row>
    <row r="3991" ht="14.25" customHeight="1">
      <c r="A3991" s="5">
        <v>4170.0</v>
      </c>
      <c r="B3991" s="5" t="s">
        <v>179</v>
      </c>
      <c r="C3991" s="5" t="str">
        <f>IFERROR(VLOOKUP(B3991,Channels!$A:$B,2,FALSE),"")</f>
        <v>News</v>
      </c>
      <c r="D3991" s="5" t="s">
        <v>16404</v>
      </c>
      <c r="E3991" s="5" t="s">
        <v>16405</v>
      </c>
      <c r="F3991" s="9">
        <v>44085.0</v>
      </c>
      <c r="G3991" s="5" t="s">
        <v>16406</v>
      </c>
    </row>
    <row r="3992" ht="14.25" customHeight="1">
      <c r="A3992" s="5">
        <v>4171.0</v>
      </c>
      <c r="B3992" s="5" t="s">
        <v>179</v>
      </c>
      <c r="C3992" s="5" t="str">
        <f>IFERROR(VLOOKUP(B3992,Channels!$A:$B,2,FALSE),"")</f>
        <v>News</v>
      </c>
      <c r="D3992" s="5" t="s">
        <v>16407</v>
      </c>
      <c r="E3992" s="5" t="s">
        <v>16408</v>
      </c>
      <c r="F3992" s="9">
        <v>44085.0</v>
      </c>
      <c r="G3992" s="5" t="s">
        <v>16409</v>
      </c>
    </row>
    <row r="3993" ht="14.25" customHeight="1">
      <c r="A3993" s="5">
        <v>4172.0</v>
      </c>
      <c r="B3993" s="5" t="s">
        <v>179</v>
      </c>
      <c r="C3993" s="5" t="str">
        <f>IFERROR(VLOOKUP(B3993,Channels!$A:$B,2,FALSE),"")</f>
        <v>News</v>
      </c>
      <c r="D3993" s="5" t="s">
        <v>16410</v>
      </c>
      <c r="E3993" s="5" t="s">
        <v>16411</v>
      </c>
      <c r="F3993" s="9">
        <v>44085.0</v>
      </c>
      <c r="G3993" s="5" t="s">
        <v>16412</v>
      </c>
    </row>
    <row r="3994" ht="14.25" customHeight="1">
      <c r="A3994" s="5">
        <v>4173.0</v>
      </c>
      <c r="B3994" s="5" t="s">
        <v>195</v>
      </c>
      <c r="C3994" s="5" t="str">
        <f>IFERROR(VLOOKUP(B3994,Channels!$A:$B,2,FALSE),"")</f>
        <v>News</v>
      </c>
      <c r="D3994" s="5" t="s">
        <v>16413</v>
      </c>
      <c r="E3994" s="5" t="s">
        <v>16414</v>
      </c>
      <c r="F3994" s="9">
        <v>44085.0</v>
      </c>
      <c r="G3994" s="5" t="s">
        <v>16415</v>
      </c>
    </row>
    <row r="3995" ht="14.25" customHeight="1">
      <c r="A3995" s="5">
        <v>4174.0</v>
      </c>
      <c r="B3995" s="5" t="s">
        <v>179</v>
      </c>
      <c r="C3995" s="5" t="str">
        <f>IFERROR(VLOOKUP(B3995,Channels!$A:$B,2,FALSE),"")</f>
        <v>News</v>
      </c>
      <c r="D3995" s="5" t="s">
        <v>16416</v>
      </c>
      <c r="E3995" s="5" t="s">
        <v>16417</v>
      </c>
      <c r="F3995" s="9">
        <v>44085.0</v>
      </c>
      <c r="G3995" s="5" t="s">
        <v>16418</v>
      </c>
    </row>
    <row r="3996" ht="14.25" customHeight="1">
      <c r="A3996" s="5">
        <v>4175.0</v>
      </c>
      <c r="B3996" s="5" t="s">
        <v>167</v>
      </c>
      <c r="C3996" s="5" t="str">
        <f>IFERROR(VLOOKUP(B3996,Channels!$A:$B,2,FALSE),"")</f>
        <v>News</v>
      </c>
      <c r="D3996" s="5"/>
      <c r="E3996" s="5" t="s">
        <v>16419</v>
      </c>
      <c r="F3996" s="9">
        <v>44085.0</v>
      </c>
      <c r="G3996" s="5" t="s">
        <v>16420</v>
      </c>
    </row>
    <row r="3997" ht="14.25" customHeight="1">
      <c r="A3997" s="5">
        <v>4176.0</v>
      </c>
      <c r="B3997" s="5" t="s">
        <v>167</v>
      </c>
      <c r="C3997" s="5" t="str">
        <f>IFERROR(VLOOKUP(B3997,Channels!$A:$B,2,FALSE),"")</f>
        <v>News</v>
      </c>
      <c r="D3997" s="5"/>
      <c r="E3997" s="5" t="s">
        <v>16421</v>
      </c>
      <c r="F3997" s="9">
        <v>44085.0</v>
      </c>
      <c r="G3997" s="5" t="s">
        <v>16422</v>
      </c>
    </row>
    <row r="3998" ht="14.25" customHeight="1">
      <c r="A3998" s="5">
        <v>4177.0</v>
      </c>
      <c r="B3998" s="5" t="s">
        <v>127</v>
      </c>
      <c r="C3998" s="5" t="str">
        <f>IFERROR(VLOOKUP(B3998,Channels!$A:$B,2,FALSE),"")</f>
        <v>News</v>
      </c>
      <c r="D3998" s="5" t="s">
        <v>16423</v>
      </c>
      <c r="E3998" s="5" t="s">
        <v>16424</v>
      </c>
      <c r="F3998" s="9">
        <v>44085.0</v>
      </c>
      <c r="G3998" s="5" t="s">
        <v>16425</v>
      </c>
    </row>
    <row r="3999" ht="14.25" customHeight="1">
      <c r="A3999" s="5">
        <v>4178.0</v>
      </c>
      <c r="B3999" s="5" t="s">
        <v>1381</v>
      </c>
      <c r="C3999" s="5" t="str">
        <f>IFERROR(VLOOKUP(B3999,Channels!$A:$B,2,FALSE),"")</f>
        <v/>
      </c>
      <c r="D3999" s="5" t="s">
        <v>16426</v>
      </c>
      <c r="E3999" s="5" t="s">
        <v>16427</v>
      </c>
      <c r="F3999" s="9">
        <v>44085.0</v>
      </c>
      <c r="G3999" s="5" t="s">
        <v>16428</v>
      </c>
    </row>
    <row r="4000" ht="14.25" customHeight="1">
      <c r="A4000" s="5">
        <v>4179.0</v>
      </c>
      <c r="B4000" s="5" t="s">
        <v>16429</v>
      </c>
      <c r="C4000" s="5" t="str">
        <f>IFERROR(VLOOKUP(B4000,Channels!$A:$B,2,FALSE),"")</f>
        <v/>
      </c>
      <c r="D4000" s="5" t="s">
        <v>16430</v>
      </c>
      <c r="E4000" s="5" t="s">
        <v>16431</v>
      </c>
      <c r="F4000" s="9">
        <v>44085.0</v>
      </c>
      <c r="G4000" s="5" t="s">
        <v>16432</v>
      </c>
    </row>
    <row r="4001" ht="14.25" customHeight="1">
      <c r="A4001" s="5">
        <v>4180.0</v>
      </c>
      <c r="B4001" s="5" t="s">
        <v>16433</v>
      </c>
      <c r="C4001" s="5" t="str">
        <f>IFERROR(VLOOKUP(B4001,Channels!$A:$B,2,FALSE),"")</f>
        <v/>
      </c>
      <c r="D4001" s="5" t="s">
        <v>16434</v>
      </c>
      <c r="E4001" s="5" t="s">
        <v>16435</v>
      </c>
      <c r="F4001" s="9">
        <v>44085.0</v>
      </c>
      <c r="G4001" s="5" t="s">
        <v>16436</v>
      </c>
    </row>
    <row r="4002" ht="14.25" customHeight="1">
      <c r="A4002" s="5">
        <v>4182.0</v>
      </c>
      <c r="B4002" s="5" t="s">
        <v>16437</v>
      </c>
      <c r="C4002" s="5" t="str">
        <f>IFERROR(VLOOKUP(B4002,Channels!$A:$B,2,FALSE),"")</f>
        <v/>
      </c>
      <c r="D4002" s="5" t="s">
        <v>16438</v>
      </c>
      <c r="E4002" s="5" t="s">
        <v>16439</v>
      </c>
      <c r="F4002" s="9">
        <v>44085.0</v>
      </c>
      <c r="G4002" s="5" t="s">
        <v>16440</v>
      </c>
    </row>
    <row r="4003" ht="14.25" customHeight="1">
      <c r="A4003" s="5">
        <v>4183.0</v>
      </c>
      <c r="B4003" s="5" t="s">
        <v>16441</v>
      </c>
      <c r="C4003" s="5" t="str">
        <f>IFERROR(VLOOKUP(B4003,Channels!$A:$B,2,FALSE),"")</f>
        <v/>
      </c>
      <c r="D4003" s="5" t="s">
        <v>16442</v>
      </c>
      <c r="E4003" s="5" t="s">
        <v>16443</v>
      </c>
      <c r="F4003" s="9">
        <v>44085.0</v>
      </c>
      <c r="G4003" s="5" t="s">
        <v>16444</v>
      </c>
    </row>
    <row r="4004" ht="14.25" customHeight="1">
      <c r="A4004" s="5">
        <v>4184.0</v>
      </c>
      <c r="B4004" s="5" t="s">
        <v>201</v>
      </c>
      <c r="C4004" s="5" t="str">
        <f>IFERROR(VLOOKUP(B4004,Channels!$A:$B,2,FALSE),"")</f>
        <v>News</v>
      </c>
      <c r="D4004" s="5" t="s">
        <v>16445</v>
      </c>
      <c r="E4004" s="5" t="s">
        <v>16446</v>
      </c>
      <c r="F4004" s="9">
        <v>44085.0</v>
      </c>
      <c r="G4004" s="5" t="s">
        <v>16447</v>
      </c>
    </row>
    <row r="4005" ht="14.25" customHeight="1">
      <c r="A4005" s="5">
        <v>4185.0</v>
      </c>
      <c r="B4005" s="5" t="s">
        <v>181</v>
      </c>
      <c r="C4005" s="5" t="str">
        <f>IFERROR(VLOOKUP(B4005,Channels!$A:$B,2,FALSE),"")</f>
        <v>News</v>
      </c>
      <c r="D4005" s="5"/>
      <c r="E4005" s="5" t="s">
        <v>16448</v>
      </c>
      <c r="F4005" s="9">
        <v>44085.0</v>
      </c>
      <c r="G4005" s="5" t="s">
        <v>16449</v>
      </c>
    </row>
    <row r="4006" ht="14.25" customHeight="1">
      <c r="A4006" s="5">
        <v>4186.0</v>
      </c>
      <c r="B4006" s="5" t="s">
        <v>127</v>
      </c>
      <c r="C4006" s="5" t="str">
        <f>IFERROR(VLOOKUP(B4006,Channels!$A:$B,2,FALSE),"")</f>
        <v>News</v>
      </c>
      <c r="D4006" s="5" t="s">
        <v>16450</v>
      </c>
      <c r="E4006" s="5" t="s">
        <v>16451</v>
      </c>
      <c r="F4006" s="9">
        <v>44085.0</v>
      </c>
      <c r="G4006" s="5" t="s">
        <v>16452</v>
      </c>
    </row>
    <row r="4007" ht="14.25" customHeight="1">
      <c r="A4007" s="5">
        <v>4187.0</v>
      </c>
      <c r="B4007" s="5" t="s">
        <v>179</v>
      </c>
      <c r="C4007" s="5" t="str">
        <f>IFERROR(VLOOKUP(B4007,Channels!$A:$B,2,FALSE),"")</f>
        <v>News</v>
      </c>
      <c r="D4007" s="5" t="s">
        <v>16453</v>
      </c>
      <c r="E4007" s="5" t="s">
        <v>16454</v>
      </c>
      <c r="F4007" s="9">
        <v>44085.0</v>
      </c>
      <c r="G4007" s="5" t="s">
        <v>16455</v>
      </c>
    </row>
    <row r="4008" ht="14.25" customHeight="1">
      <c r="A4008" s="5">
        <v>4189.0</v>
      </c>
      <c r="B4008" s="5" t="s">
        <v>195</v>
      </c>
      <c r="C4008" s="5" t="str">
        <f>IFERROR(VLOOKUP(B4008,Channels!$A:$B,2,FALSE),"")</f>
        <v>News</v>
      </c>
      <c r="D4008" s="5" t="s">
        <v>16456</v>
      </c>
      <c r="E4008" s="5" t="s">
        <v>16457</v>
      </c>
      <c r="F4008" s="9">
        <v>44084.0</v>
      </c>
      <c r="G4008" s="5" t="s">
        <v>16458</v>
      </c>
    </row>
    <row r="4009" ht="14.25" customHeight="1">
      <c r="A4009" s="5">
        <v>4190.0</v>
      </c>
      <c r="B4009" s="5" t="s">
        <v>179</v>
      </c>
      <c r="C4009" s="5" t="str">
        <f>IFERROR(VLOOKUP(B4009,Channels!$A:$B,2,FALSE),"")</f>
        <v>News</v>
      </c>
      <c r="D4009" s="5" t="s">
        <v>16459</v>
      </c>
      <c r="E4009" s="5" t="s">
        <v>16460</v>
      </c>
      <c r="F4009" s="9">
        <v>44084.0</v>
      </c>
      <c r="G4009" s="5" t="s">
        <v>16461</v>
      </c>
    </row>
    <row r="4010" ht="14.25" customHeight="1">
      <c r="A4010" s="5">
        <v>4191.0</v>
      </c>
      <c r="B4010" s="5" t="s">
        <v>179</v>
      </c>
      <c r="C4010" s="5" t="str">
        <f>IFERROR(VLOOKUP(B4010,Channels!$A:$B,2,FALSE),"")</f>
        <v>News</v>
      </c>
      <c r="D4010" s="5" t="s">
        <v>16462</v>
      </c>
      <c r="E4010" s="5" t="s">
        <v>16463</v>
      </c>
      <c r="F4010" s="9">
        <v>44084.0</v>
      </c>
      <c r="G4010" s="5" t="s">
        <v>16464</v>
      </c>
    </row>
    <row r="4011" ht="14.25" customHeight="1">
      <c r="A4011" s="5">
        <v>4192.0</v>
      </c>
      <c r="B4011" s="5" t="s">
        <v>195</v>
      </c>
      <c r="C4011" s="5" t="str">
        <f>IFERROR(VLOOKUP(B4011,Channels!$A:$B,2,FALSE),"")</f>
        <v>News</v>
      </c>
      <c r="D4011" s="5" t="s">
        <v>16465</v>
      </c>
      <c r="E4011" s="5" t="s">
        <v>16466</v>
      </c>
      <c r="F4011" s="9">
        <v>44084.0</v>
      </c>
      <c r="G4011" s="5" t="s">
        <v>16467</v>
      </c>
    </row>
    <row r="4012" ht="14.25" customHeight="1">
      <c r="A4012" s="5">
        <v>4193.0</v>
      </c>
      <c r="B4012" s="5" t="s">
        <v>179</v>
      </c>
      <c r="C4012" s="5" t="str">
        <f>IFERROR(VLOOKUP(B4012,Channels!$A:$B,2,FALSE),"")</f>
        <v>News</v>
      </c>
      <c r="D4012" s="5" t="s">
        <v>16468</v>
      </c>
      <c r="E4012" s="5" t="s">
        <v>16469</v>
      </c>
      <c r="F4012" s="9">
        <v>44084.0</v>
      </c>
      <c r="G4012" s="5" t="s">
        <v>16470</v>
      </c>
    </row>
    <row r="4013" ht="14.25" customHeight="1">
      <c r="A4013" s="5">
        <v>4194.0</v>
      </c>
      <c r="B4013" s="5" t="s">
        <v>179</v>
      </c>
      <c r="C4013" s="5" t="str">
        <f>IFERROR(VLOOKUP(B4013,Channels!$A:$B,2,FALSE),"")</f>
        <v>News</v>
      </c>
      <c r="D4013" s="5" t="s">
        <v>16471</v>
      </c>
      <c r="E4013" s="5" t="s">
        <v>16472</v>
      </c>
      <c r="F4013" s="9">
        <v>44084.0</v>
      </c>
      <c r="G4013" s="5" t="s">
        <v>16473</v>
      </c>
    </row>
    <row r="4014" ht="14.25" customHeight="1">
      <c r="A4014" s="5">
        <v>4195.0</v>
      </c>
      <c r="B4014" s="5" t="s">
        <v>179</v>
      </c>
      <c r="C4014" s="5" t="str">
        <f>IFERROR(VLOOKUP(B4014,Channels!$A:$B,2,FALSE),"")</f>
        <v>News</v>
      </c>
      <c r="D4014" s="5" t="s">
        <v>16474</v>
      </c>
      <c r="E4014" s="5" t="s">
        <v>16475</v>
      </c>
      <c r="F4014" s="9">
        <v>44084.0</v>
      </c>
      <c r="G4014" s="5" t="s">
        <v>16476</v>
      </c>
    </row>
    <row r="4015" ht="14.25" customHeight="1">
      <c r="A4015" s="5">
        <v>4196.0</v>
      </c>
      <c r="B4015" s="5" t="s">
        <v>127</v>
      </c>
      <c r="C4015" s="5" t="str">
        <f>IFERROR(VLOOKUP(B4015,Channels!$A:$B,2,FALSE),"")</f>
        <v>News</v>
      </c>
      <c r="D4015" s="5" t="s">
        <v>16477</v>
      </c>
      <c r="E4015" s="5" t="s">
        <v>16478</v>
      </c>
      <c r="F4015" s="9">
        <v>44084.0</v>
      </c>
      <c r="G4015" s="5" t="s">
        <v>16479</v>
      </c>
    </row>
    <row r="4016" ht="14.25" customHeight="1">
      <c r="A4016" s="5">
        <v>4198.0</v>
      </c>
      <c r="B4016" s="5" t="s">
        <v>16480</v>
      </c>
      <c r="C4016" s="5" t="str">
        <f>IFERROR(VLOOKUP(B4016,Channels!$A:$B,2,FALSE),"")</f>
        <v/>
      </c>
      <c r="D4016" s="5" t="s">
        <v>16481</v>
      </c>
      <c r="E4016" s="5" t="s">
        <v>16482</v>
      </c>
      <c r="F4016" s="9">
        <v>44084.0</v>
      </c>
      <c r="G4016" s="5" t="s">
        <v>16483</v>
      </c>
    </row>
    <row r="4017" ht="14.25" customHeight="1">
      <c r="A4017" s="5">
        <v>4200.0</v>
      </c>
      <c r="B4017" s="5" t="s">
        <v>16073</v>
      </c>
      <c r="C4017" s="5" t="str">
        <f>IFERROR(VLOOKUP(B4017,Channels!$A:$B,2,FALSE),"")</f>
        <v/>
      </c>
      <c r="D4017" s="5" t="s">
        <v>16074</v>
      </c>
      <c r="E4017" s="5" t="s">
        <v>16075</v>
      </c>
      <c r="F4017" s="9">
        <v>44084.0</v>
      </c>
      <c r="G4017" s="5" t="s">
        <v>16484</v>
      </c>
    </row>
    <row r="4018" ht="14.25" customHeight="1">
      <c r="A4018" s="5">
        <v>4201.0</v>
      </c>
      <c r="B4018" s="5" t="s">
        <v>7347</v>
      </c>
      <c r="C4018" s="5" t="str">
        <f>IFERROR(VLOOKUP(B4018,Channels!$A:$B,2,FALSE),"")</f>
        <v/>
      </c>
      <c r="D4018" s="5" t="s">
        <v>16485</v>
      </c>
      <c r="E4018" s="5" t="s">
        <v>16486</v>
      </c>
      <c r="F4018" s="9">
        <v>44084.0</v>
      </c>
      <c r="G4018" s="5" t="s">
        <v>16487</v>
      </c>
    </row>
    <row r="4019" ht="14.25" customHeight="1">
      <c r="A4019" s="5">
        <v>4202.0</v>
      </c>
      <c r="B4019" s="5" t="s">
        <v>16488</v>
      </c>
      <c r="C4019" s="5" t="str">
        <f>IFERROR(VLOOKUP(B4019,Channels!$A:$B,2,FALSE),"")</f>
        <v/>
      </c>
      <c r="D4019" s="5" t="s">
        <v>16489</v>
      </c>
      <c r="E4019" s="5" t="s">
        <v>16490</v>
      </c>
      <c r="F4019" s="9">
        <v>44084.0</v>
      </c>
      <c r="G4019" s="5" t="s">
        <v>16491</v>
      </c>
    </row>
    <row r="4020" ht="14.25" customHeight="1">
      <c r="A4020" s="5">
        <v>4203.0</v>
      </c>
      <c r="B4020" s="5" t="s">
        <v>179</v>
      </c>
      <c r="C4020" s="5" t="str">
        <f>IFERROR(VLOOKUP(B4020,Channels!$A:$B,2,FALSE),"")</f>
        <v>News</v>
      </c>
      <c r="D4020" s="5" t="s">
        <v>16492</v>
      </c>
      <c r="E4020" s="5" t="s">
        <v>16493</v>
      </c>
      <c r="F4020" s="9">
        <v>44084.0</v>
      </c>
      <c r="G4020" s="5" t="s">
        <v>16494</v>
      </c>
    </row>
    <row r="4021" ht="14.25" customHeight="1">
      <c r="A4021" s="5">
        <v>4204.0</v>
      </c>
      <c r="B4021" s="5"/>
      <c r="C4021" s="5" t="str">
        <f>IFERROR(VLOOKUP(B4021,Channels!$A:$B,2,FALSE),"")</f>
        <v/>
      </c>
      <c r="D4021" s="5" t="s">
        <v>11678</v>
      </c>
      <c r="E4021" s="5" t="s">
        <v>11678</v>
      </c>
      <c r="F4021" s="9">
        <v>44084.0</v>
      </c>
      <c r="G4021" s="5" t="s">
        <v>16495</v>
      </c>
    </row>
    <row r="4022" ht="14.25" customHeight="1">
      <c r="A4022" s="5">
        <v>4205.0</v>
      </c>
      <c r="B4022" s="5" t="s">
        <v>179</v>
      </c>
      <c r="C4022" s="5" t="str">
        <f>IFERROR(VLOOKUP(B4022,Channels!$A:$B,2,FALSE),"")</f>
        <v>News</v>
      </c>
      <c r="D4022" s="5" t="s">
        <v>16496</v>
      </c>
      <c r="E4022" s="5" t="s">
        <v>16497</v>
      </c>
      <c r="F4022" s="9">
        <v>44084.0</v>
      </c>
      <c r="G4022" s="5" t="s">
        <v>16498</v>
      </c>
    </row>
    <row r="4023" ht="14.25" customHeight="1">
      <c r="A4023" s="5">
        <v>4206.0</v>
      </c>
      <c r="B4023" s="5" t="s">
        <v>7347</v>
      </c>
      <c r="C4023" s="5" t="str">
        <f>IFERROR(VLOOKUP(B4023,Channels!$A:$B,2,FALSE),"")</f>
        <v/>
      </c>
      <c r="D4023" s="5" t="s">
        <v>16499</v>
      </c>
      <c r="E4023" s="5" t="s">
        <v>16500</v>
      </c>
      <c r="F4023" s="9">
        <v>44084.0</v>
      </c>
      <c r="G4023" s="5" t="s">
        <v>16501</v>
      </c>
    </row>
    <row r="4024" ht="14.25" customHeight="1">
      <c r="A4024" s="5">
        <v>4207.0</v>
      </c>
      <c r="B4024" s="5" t="s">
        <v>195</v>
      </c>
      <c r="C4024" s="5" t="str">
        <f>IFERROR(VLOOKUP(B4024,Channels!$A:$B,2,FALSE),"")</f>
        <v>News</v>
      </c>
      <c r="D4024" s="5" t="s">
        <v>16502</v>
      </c>
      <c r="E4024" s="5" t="s">
        <v>16503</v>
      </c>
      <c r="F4024" s="9">
        <v>44084.0</v>
      </c>
      <c r="G4024" s="5" t="s">
        <v>16504</v>
      </c>
    </row>
    <row r="4025" ht="14.25" customHeight="1">
      <c r="A4025" s="5">
        <v>4208.0</v>
      </c>
      <c r="B4025" s="5" t="s">
        <v>179</v>
      </c>
      <c r="C4025" s="5" t="str">
        <f>IFERROR(VLOOKUP(B4025,Channels!$A:$B,2,FALSE),"")</f>
        <v>News</v>
      </c>
      <c r="D4025" s="5" t="s">
        <v>16505</v>
      </c>
      <c r="E4025" s="5" t="s">
        <v>16506</v>
      </c>
      <c r="F4025" s="9">
        <v>44084.0</v>
      </c>
      <c r="G4025" s="5" t="s">
        <v>16507</v>
      </c>
    </row>
    <row r="4026" ht="14.25" customHeight="1">
      <c r="A4026" s="5">
        <v>4209.0</v>
      </c>
      <c r="B4026" s="5" t="s">
        <v>127</v>
      </c>
      <c r="C4026" s="5" t="str">
        <f>IFERROR(VLOOKUP(B4026,Channels!$A:$B,2,FALSE),"")</f>
        <v>News</v>
      </c>
      <c r="D4026" s="5" t="s">
        <v>16508</v>
      </c>
      <c r="E4026" s="5" t="s">
        <v>16509</v>
      </c>
      <c r="F4026" s="9">
        <v>44084.0</v>
      </c>
      <c r="G4026" s="5" t="s">
        <v>16510</v>
      </c>
    </row>
    <row r="4027" ht="14.25" customHeight="1">
      <c r="A4027" s="5">
        <v>4211.0</v>
      </c>
      <c r="B4027" s="5" t="s">
        <v>308</v>
      </c>
      <c r="C4027" s="5" t="str">
        <f>IFERROR(VLOOKUP(B4027,Channels!$A:$B,2,FALSE),"")</f>
        <v>Science &amp; Tech</v>
      </c>
      <c r="D4027" s="5" t="s">
        <v>16511</v>
      </c>
      <c r="E4027" s="5" t="s">
        <v>16512</v>
      </c>
      <c r="F4027" s="9">
        <v>44084.0</v>
      </c>
      <c r="G4027" s="5" t="s">
        <v>16513</v>
      </c>
    </row>
    <row r="4028" ht="14.25" customHeight="1">
      <c r="A4028" s="5">
        <v>4212.0</v>
      </c>
      <c r="B4028" s="5" t="s">
        <v>268</v>
      </c>
      <c r="C4028" s="5" t="str">
        <f>IFERROR(VLOOKUP(B4028,Channels!$A:$B,2,FALSE),"")</f>
        <v>Science &amp; Tech</v>
      </c>
      <c r="D4028" s="5" t="s">
        <v>16514</v>
      </c>
      <c r="E4028" s="5" t="s">
        <v>16515</v>
      </c>
      <c r="F4028" s="9">
        <v>44084.0</v>
      </c>
      <c r="G4028" s="5" t="s">
        <v>16516</v>
      </c>
    </row>
    <row r="4029" ht="14.25" customHeight="1">
      <c r="A4029" s="5">
        <v>4213.0</v>
      </c>
      <c r="B4029" s="5" t="s">
        <v>270</v>
      </c>
      <c r="C4029" s="5" t="str">
        <f>IFERROR(VLOOKUP(B4029,Channels!$A:$B,2,FALSE),"")</f>
        <v>AI &amp; ML</v>
      </c>
      <c r="D4029" s="5" t="s">
        <v>16517</v>
      </c>
      <c r="E4029" s="5" t="s">
        <v>16518</v>
      </c>
      <c r="F4029" s="9">
        <v>44084.0</v>
      </c>
      <c r="G4029" s="5" t="s">
        <v>16519</v>
      </c>
    </row>
    <row r="4030" ht="14.25" customHeight="1">
      <c r="A4030" s="5">
        <v>4214.0</v>
      </c>
      <c r="B4030" s="5" t="s">
        <v>288</v>
      </c>
      <c r="C4030" s="5" t="str">
        <f>IFERROR(VLOOKUP(B4030,Channels!$A:$B,2,FALSE),"")</f>
        <v>Stats</v>
      </c>
      <c r="D4030" s="5" t="s">
        <v>16520</v>
      </c>
      <c r="E4030" s="5" t="s">
        <v>16521</v>
      </c>
      <c r="F4030" s="9">
        <v>44084.0</v>
      </c>
      <c r="G4030" s="5" t="s">
        <v>16522</v>
      </c>
    </row>
    <row r="4031" ht="14.25" customHeight="1">
      <c r="A4031" s="5">
        <v>4215.0</v>
      </c>
      <c r="B4031" s="5" t="s">
        <v>179</v>
      </c>
      <c r="C4031" s="5" t="str">
        <f>IFERROR(VLOOKUP(B4031,Channels!$A:$B,2,FALSE),"")</f>
        <v>News</v>
      </c>
      <c r="D4031" s="5" t="s">
        <v>16523</v>
      </c>
      <c r="E4031" s="5" t="s">
        <v>16524</v>
      </c>
      <c r="F4031" s="9">
        <v>44083.0</v>
      </c>
      <c r="G4031" s="5" t="s">
        <v>16525</v>
      </c>
    </row>
    <row r="4032" ht="14.25" customHeight="1">
      <c r="A4032" s="5">
        <v>4216.0</v>
      </c>
      <c r="B4032" s="5" t="s">
        <v>127</v>
      </c>
      <c r="C4032" s="5" t="str">
        <f>IFERROR(VLOOKUP(B4032,Channels!$A:$B,2,FALSE),"")</f>
        <v>News</v>
      </c>
      <c r="D4032" s="5" t="s">
        <v>16526</v>
      </c>
      <c r="E4032" s="5" t="s">
        <v>16527</v>
      </c>
      <c r="F4032" s="9">
        <v>44083.0</v>
      </c>
      <c r="G4032" s="5" t="s">
        <v>16528</v>
      </c>
    </row>
    <row r="4033" ht="14.25" customHeight="1">
      <c r="A4033" s="5">
        <v>4217.0</v>
      </c>
      <c r="B4033" s="5" t="s">
        <v>195</v>
      </c>
      <c r="C4033" s="5" t="str">
        <f>IFERROR(VLOOKUP(B4033,Channels!$A:$B,2,FALSE),"")</f>
        <v>News</v>
      </c>
      <c r="D4033" s="5" t="s">
        <v>16529</v>
      </c>
      <c r="E4033" s="5" t="s">
        <v>16530</v>
      </c>
      <c r="F4033" s="9">
        <v>44083.0</v>
      </c>
      <c r="G4033" s="5" t="s">
        <v>16531</v>
      </c>
    </row>
    <row r="4034" ht="14.25" customHeight="1">
      <c r="A4034" s="5">
        <v>4218.0</v>
      </c>
      <c r="B4034" s="5" t="s">
        <v>179</v>
      </c>
      <c r="C4034" s="5" t="str">
        <f>IFERROR(VLOOKUP(B4034,Channels!$A:$B,2,FALSE),"")</f>
        <v>News</v>
      </c>
      <c r="D4034" s="5" t="s">
        <v>16532</v>
      </c>
      <c r="E4034" s="5" t="s">
        <v>16533</v>
      </c>
      <c r="F4034" s="9">
        <v>44083.0</v>
      </c>
      <c r="G4034" s="5" t="s">
        <v>16534</v>
      </c>
    </row>
    <row r="4035" ht="14.25" customHeight="1">
      <c r="A4035" s="5">
        <v>4219.0</v>
      </c>
      <c r="B4035" s="5" t="s">
        <v>179</v>
      </c>
      <c r="C4035" s="5" t="str">
        <f>IFERROR(VLOOKUP(B4035,Channels!$A:$B,2,FALSE),"")</f>
        <v>News</v>
      </c>
      <c r="D4035" s="5" t="s">
        <v>16535</v>
      </c>
      <c r="E4035" s="5" t="s">
        <v>16536</v>
      </c>
      <c r="F4035" s="9">
        <v>44083.0</v>
      </c>
      <c r="G4035" s="5" t="s">
        <v>16537</v>
      </c>
    </row>
    <row r="4036" ht="14.25" customHeight="1">
      <c r="A4036" s="5">
        <v>4220.0</v>
      </c>
      <c r="B4036" s="5" t="s">
        <v>179</v>
      </c>
      <c r="C4036" s="5" t="str">
        <f>IFERROR(VLOOKUP(B4036,Channels!$A:$B,2,FALSE),"")</f>
        <v>News</v>
      </c>
      <c r="D4036" s="5" t="s">
        <v>16538</v>
      </c>
      <c r="E4036" s="5" t="s">
        <v>16539</v>
      </c>
      <c r="F4036" s="9">
        <v>44083.0</v>
      </c>
      <c r="G4036" s="5" t="s">
        <v>16540</v>
      </c>
    </row>
    <row r="4037" ht="14.25" customHeight="1">
      <c r="A4037" s="5">
        <v>4221.0</v>
      </c>
      <c r="B4037" s="5" t="s">
        <v>179</v>
      </c>
      <c r="C4037" s="5" t="str">
        <f>IFERROR(VLOOKUP(B4037,Channels!$A:$B,2,FALSE),"")</f>
        <v>News</v>
      </c>
      <c r="D4037" s="5" t="s">
        <v>16541</v>
      </c>
      <c r="E4037" s="5" t="s">
        <v>16542</v>
      </c>
      <c r="F4037" s="9">
        <v>44083.0</v>
      </c>
      <c r="G4037" s="5" t="s">
        <v>16543</v>
      </c>
    </row>
    <row r="4038" ht="14.25" customHeight="1">
      <c r="A4038" s="5">
        <v>4222.0</v>
      </c>
      <c r="B4038" s="5" t="s">
        <v>16544</v>
      </c>
      <c r="C4038" s="5" t="str">
        <f>IFERROR(VLOOKUP(B4038,Channels!$A:$B,2,FALSE),"")</f>
        <v/>
      </c>
      <c r="D4038" s="5" t="s">
        <v>16545</v>
      </c>
      <c r="E4038" s="5" t="s">
        <v>16546</v>
      </c>
      <c r="F4038" s="9">
        <v>44083.0</v>
      </c>
      <c r="G4038" s="5" t="s">
        <v>16547</v>
      </c>
    </row>
    <row r="4039" ht="14.25" customHeight="1">
      <c r="A4039" s="5">
        <v>4223.0</v>
      </c>
      <c r="B4039" s="5" t="s">
        <v>592</v>
      </c>
      <c r="C4039" s="5" t="str">
        <f>IFERROR(VLOOKUP(B4039,Channels!$A:$B,2,FALSE),"")</f>
        <v/>
      </c>
      <c r="D4039" s="5" t="s">
        <v>16548</v>
      </c>
      <c r="E4039" s="5" t="s">
        <v>16549</v>
      </c>
      <c r="F4039" s="9">
        <v>44083.0</v>
      </c>
      <c r="G4039" s="5" t="s">
        <v>16550</v>
      </c>
    </row>
    <row r="4040" ht="14.25" customHeight="1">
      <c r="A4040" s="5">
        <v>4224.0</v>
      </c>
      <c r="B4040" s="5" t="s">
        <v>16551</v>
      </c>
      <c r="C4040" s="5" t="str">
        <f>IFERROR(VLOOKUP(B4040,Channels!$A:$B,2,FALSE),"")</f>
        <v/>
      </c>
      <c r="D4040" s="5" t="s">
        <v>16552</v>
      </c>
      <c r="E4040" s="5" t="s">
        <v>16553</v>
      </c>
      <c r="F4040" s="9">
        <v>44083.0</v>
      </c>
      <c r="G4040" s="5" t="s">
        <v>16554</v>
      </c>
    </row>
    <row r="4041" ht="14.25" customHeight="1">
      <c r="A4041" s="5">
        <v>4225.0</v>
      </c>
      <c r="B4041" s="5"/>
      <c r="C4041" s="5" t="str">
        <f>IFERROR(VLOOKUP(B4041,Channels!$A:$B,2,FALSE),"")</f>
        <v/>
      </c>
      <c r="D4041" s="5" t="s">
        <v>11678</v>
      </c>
      <c r="E4041" s="5" t="s">
        <v>11678</v>
      </c>
      <c r="F4041" s="9">
        <v>44083.0</v>
      </c>
      <c r="G4041" s="5" t="s">
        <v>16555</v>
      </c>
    </row>
    <row r="4042" ht="14.25" customHeight="1">
      <c r="A4042" s="5">
        <v>4226.0</v>
      </c>
      <c r="B4042" s="5" t="s">
        <v>179</v>
      </c>
      <c r="C4042" s="5" t="str">
        <f>IFERROR(VLOOKUP(B4042,Channels!$A:$B,2,FALSE),"")</f>
        <v>News</v>
      </c>
      <c r="D4042" s="5" t="s">
        <v>16556</v>
      </c>
      <c r="E4042" s="5" t="s">
        <v>16557</v>
      </c>
      <c r="F4042" s="9">
        <v>44083.0</v>
      </c>
      <c r="G4042" s="5" t="s">
        <v>16558</v>
      </c>
    </row>
    <row r="4043" ht="14.25" customHeight="1">
      <c r="A4043" s="5">
        <v>4227.0</v>
      </c>
      <c r="B4043" s="5" t="s">
        <v>195</v>
      </c>
      <c r="C4043" s="5" t="str">
        <f>IFERROR(VLOOKUP(B4043,Channels!$A:$B,2,FALSE),"")</f>
        <v>News</v>
      </c>
      <c r="D4043" s="5" t="s">
        <v>16559</v>
      </c>
      <c r="E4043" s="5" t="s">
        <v>16560</v>
      </c>
      <c r="F4043" s="9">
        <v>44083.0</v>
      </c>
      <c r="G4043" s="5" t="s">
        <v>16561</v>
      </c>
    </row>
    <row r="4044" ht="14.25" customHeight="1">
      <c r="A4044" s="5">
        <v>4228.0</v>
      </c>
      <c r="B4044" s="5" t="s">
        <v>195</v>
      </c>
      <c r="C4044" s="5" t="str">
        <f>IFERROR(VLOOKUP(B4044,Channels!$A:$B,2,FALSE),"")</f>
        <v>News</v>
      </c>
      <c r="D4044" s="5" t="s">
        <v>16562</v>
      </c>
      <c r="E4044" s="5" t="s">
        <v>16563</v>
      </c>
      <c r="F4044" s="9">
        <v>44083.0</v>
      </c>
      <c r="G4044" s="5" t="s">
        <v>16564</v>
      </c>
    </row>
    <row r="4045" ht="14.25" customHeight="1">
      <c r="A4045" s="5">
        <v>4229.0</v>
      </c>
      <c r="B4045" s="5" t="s">
        <v>179</v>
      </c>
      <c r="C4045" s="5" t="str">
        <f>IFERROR(VLOOKUP(B4045,Channels!$A:$B,2,FALSE),"")</f>
        <v>News</v>
      </c>
      <c r="D4045" s="5" t="s">
        <v>16565</v>
      </c>
      <c r="E4045" s="5" t="s">
        <v>16566</v>
      </c>
      <c r="F4045" s="9">
        <v>44083.0</v>
      </c>
      <c r="G4045" s="5" t="s">
        <v>16567</v>
      </c>
    </row>
    <row r="4046" ht="14.25" customHeight="1">
      <c r="A4046" s="5">
        <v>4230.0</v>
      </c>
      <c r="B4046" s="5"/>
      <c r="C4046" s="5" t="str">
        <f>IFERROR(VLOOKUP(B4046,Channels!$A:$B,2,FALSE),"")</f>
        <v/>
      </c>
      <c r="D4046" s="5" t="s">
        <v>16568</v>
      </c>
      <c r="E4046" s="5" t="s">
        <v>16568</v>
      </c>
      <c r="F4046" s="9">
        <v>44083.0</v>
      </c>
      <c r="G4046" s="5" t="s">
        <v>16569</v>
      </c>
    </row>
    <row r="4047" ht="14.25" customHeight="1">
      <c r="A4047" s="5">
        <v>4231.0</v>
      </c>
      <c r="B4047" s="5" t="s">
        <v>179</v>
      </c>
      <c r="C4047" s="5" t="str">
        <f>IFERROR(VLOOKUP(B4047,Channels!$A:$B,2,FALSE),"")</f>
        <v>News</v>
      </c>
      <c r="D4047" s="5" t="s">
        <v>16570</v>
      </c>
      <c r="E4047" s="5" t="s">
        <v>16571</v>
      </c>
      <c r="F4047" s="9">
        <v>44083.0</v>
      </c>
      <c r="G4047" s="5" t="s">
        <v>16572</v>
      </c>
    </row>
    <row r="4048" ht="14.25" customHeight="1">
      <c r="A4048" s="5">
        <v>4232.0</v>
      </c>
      <c r="B4048" s="5" t="s">
        <v>177</v>
      </c>
      <c r="C4048" s="5" t="str">
        <f>IFERROR(VLOOKUP(B4048,Channels!$A:$B,2,FALSE),"")</f>
        <v>News</v>
      </c>
      <c r="D4048" s="5" t="s">
        <v>16573</v>
      </c>
      <c r="E4048" s="5" t="s">
        <v>16574</v>
      </c>
      <c r="F4048" s="9">
        <v>44083.0</v>
      </c>
      <c r="G4048" s="5" t="s">
        <v>16575</v>
      </c>
    </row>
    <row r="4049" ht="14.25" customHeight="1">
      <c r="A4049" s="5">
        <v>4233.0</v>
      </c>
      <c r="B4049" s="5" t="s">
        <v>127</v>
      </c>
      <c r="C4049" s="5" t="str">
        <f>IFERROR(VLOOKUP(B4049,Channels!$A:$B,2,FALSE),"")</f>
        <v>News</v>
      </c>
      <c r="D4049" s="5" t="s">
        <v>16576</v>
      </c>
      <c r="E4049" s="5" t="s">
        <v>16577</v>
      </c>
      <c r="F4049" s="9">
        <v>44083.0</v>
      </c>
      <c r="G4049" s="5" t="s">
        <v>16578</v>
      </c>
    </row>
    <row r="4050" ht="14.25" customHeight="1">
      <c r="A4050" s="5">
        <v>4236.0</v>
      </c>
      <c r="B4050" s="5" t="s">
        <v>262</v>
      </c>
      <c r="C4050" s="5" t="str">
        <f>IFERROR(VLOOKUP(B4050,Channels!$A:$B,2,FALSE),"")</f>
        <v>AI &amp; ML</v>
      </c>
      <c r="D4050" s="5" t="s">
        <v>16579</v>
      </c>
      <c r="E4050" s="5" t="s">
        <v>16580</v>
      </c>
      <c r="F4050" s="9">
        <v>44083.0</v>
      </c>
      <c r="G4050" s="5" t="s">
        <v>16581</v>
      </c>
    </row>
    <row r="4051" ht="14.25" customHeight="1">
      <c r="A4051" s="5">
        <v>4237.0</v>
      </c>
      <c r="B4051" s="5" t="s">
        <v>15682</v>
      </c>
      <c r="C4051" s="5" t="str">
        <f>IFERROR(VLOOKUP(B4051,Channels!$A:$B,2,FALSE),"")</f>
        <v/>
      </c>
      <c r="D4051" s="5" t="s">
        <v>16582</v>
      </c>
      <c r="E4051" s="5" t="s">
        <v>16583</v>
      </c>
      <c r="F4051" s="9">
        <v>44083.0</v>
      </c>
      <c r="G4051" s="5" t="s">
        <v>16584</v>
      </c>
    </row>
    <row r="4052" ht="14.25" customHeight="1">
      <c r="A4052" s="5">
        <v>4238.0</v>
      </c>
      <c r="B4052" s="5" t="s">
        <v>179</v>
      </c>
      <c r="C4052" s="5" t="str">
        <f>IFERROR(VLOOKUP(B4052,Channels!$A:$B,2,FALSE),"")</f>
        <v>News</v>
      </c>
      <c r="D4052" s="5" t="s">
        <v>16585</v>
      </c>
      <c r="E4052" s="5" t="s">
        <v>16586</v>
      </c>
      <c r="F4052" s="9">
        <v>44083.0</v>
      </c>
      <c r="G4052" s="5" t="s">
        <v>16587</v>
      </c>
    </row>
    <row r="4053" ht="14.25" customHeight="1">
      <c r="A4053" s="5">
        <v>4239.0</v>
      </c>
      <c r="B4053" s="5" t="s">
        <v>179</v>
      </c>
      <c r="C4053" s="5" t="str">
        <f>IFERROR(VLOOKUP(B4053,Channels!$A:$B,2,FALSE),"")</f>
        <v>News</v>
      </c>
      <c r="D4053" s="5" t="s">
        <v>16588</v>
      </c>
      <c r="E4053" s="5" t="s">
        <v>16589</v>
      </c>
      <c r="F4053" s="9">
        <v>44083.0</v>
      </c>
      <c r="G4053" s="5" t="s">
        <v>16590</v>
      </c>
    </row>
    <row r="4054" ht="14.25" customHeight="1">
      <c r="A4054" s="5">
        <v>4240.0</v>
      </c>
      <c r="B4054" s="5"/>
      <c r="C4054" s="5" t="str">
        <f>IFERROR(VLOOKUP(B4054,Channels!$A:$B,2,FALSE),"")</f>
        <v/>
      </c>
      <c r="D4054" s="5" t="s">
        <v>16591</v>
      </c>
      <c r="E4054" s="5" t="s">
        <v>16591</v>
      </c>
      <c r="F4054" s="9">
        <v>44083.0</v>
      </c>
      <c r="G4054" s="5" t="s">
        <v>16592</v>
      </c>
    </row>
    <row r="4055" ht="14.25" customHeight="1">
      <c r="A4055" s="5">
        <v>4241.0</v>
      </c>
      <c r="B4055" s="5" t="s">
        <v>4418</v>
      </c>
      <c r="C4055" s="5" t="str">
        <f>IFERROR(VLOOKUP(B4055,Channels!$A:$B,2,FALSE),"")</f>
        <v/>
      </c>
      <c r="D4055" s="5" t="s">
        <v>16593</v>
      </c>
      <c r="E4055" s="5" t="s">
        <v>16594</v>
      </c>
      <c r="F4055" s="9">
        <v>44083.0</v>
      </c>
      <c r="G4055" s="5" t="s">
        <v>16595</v>
      </c>
    </row>
    <row r="4056" ht="14.25" customHeight="1">
      <c r="A4056" s="5">
        <v>4242.0</v>
      </c>
      <c r="B4056" s="5" t="s">
        <v>179</v>
      </c>
      <c r="C4056" s="5" t="str">
        <f>IFERROR(VLOOKUP(B4056,Channels!$A:$B,2,FALSE),"")</f>
        <v>News</v>
      </c>
      <c r="D4056" s="5" t="s">
        <v>16596</v>
      </c>
      <c r="E4056" s="5" t="s">
        <v>16597</v>
      </c>
      <c r="F4056" s="9">
        <v>44083.0</v>
      </c>
      <c r="G4056" s="5" t="s">
        <v>16598</v>
      </c>
    </row>
    <row r="4057" ht="14.25" customHeight="1">
      <c r="A4057" s="5">
        <v>4243.0</v>
      </c>
      <c r="B4057" s="5" t="s">
        <v>127</v>
      </c>
      <c r="C4057" s="5" t="str">
        <f>IFERROR(VLOOKUP(B4057,Channels!$A:$B,2,FALSE),"")</f>
        <v>News</v>
      </c>
      <c r="D4057" s="5" t="s">
        <v>16599</v>
      </c>
      <c r="E4057" s="5" t="s">
        <v>16600</v>
      </c>
      <c r="F4057" s="9">
        <v>44083.0</v>
      </c>
      <c r="G4057" s="5" t="s">
        <v>16601</v>
      </c>
    </row>
    <row r="4058" ht="14.25" customHeight="1">
      <c r="A4058" s="5">
        <v>4244.0</v>
      </c>
      <c r="B4058" s="5" t="s">
        <v>195</v>
      </c>
      <c r="C4058" s="5" t="str">
        <f>IFERROR(VLOOKUP(B4058,Channels!$A:$B,2,FALSE),"")</f>
        <v>News</v>
      </c>
      <c r="D4058" s="5" t="s">
        <v>16602</v>
      </c>
      <c r="E4058" s="5" t="s">
        <v>16603</v>
      </c>
      <c r="F4058" s="9">
        <v>44082.0</v>
      </c>
      <c r="G4058" s="5" t="s">
        <v>16604</v>
      </c>
    </row>
    <row r="4059" ht="14.25" customHeight="1">
      <c r="A4059" s="5">
        <v>4245.0</v>
      </c>
      <c r="B4059" s="5" t="s">
        <v>179</v>
      </c>
      <c r="C4059" s="5" t="str">
        <f>IFERROR(VLOOKUP(B4059,Channels!$A:$B,2,FALSE),"")</f>
        <v>News</v>
      </c>
      <c r="D4059" s="5" t="s">
        <v>16605</v>
      </c>
      <c r="E4059" s="5" t="s">
        <v>16606</v>
      </c>
      <c r="F4059" s="9">
        <v>44082.0</v>
      </c>
      <c r="G4059" s="5" t="s">
        <v>16607</v>
      </c>
    </row>
    <row r="4060" ht="14.25" customHeight="1">
      <c r="A4060" s="5">
        <v>4246.0</v>
      </c>
      <c r="B4060" s="5" t="s">
        <v>127</v>
      </c>
      <c r="C4060" s="5" t="str">
        <f>IFERROR(VLOOKUP(B4060,Channels!$A:$B,2,FALSE),"")</f>
        <v>News</v>
      </c>
      <c r="D4060" s="5" t="s">
        <v>16608</v>
      </c>
      <c r="E4060" s="5" t="s">
        <v>16609</v>
      </c>
      <c r="F4060" s="9">
        <v>44082.0</v>
      </c>
      <c r="G4060" s="5" t="s">
        <v>16610</v>
      </c>
    </row>
    <row r="4061" ht="14.25" customHeight="1">
      <c r="A4061" s="5">
        <v>4247.0</v>
      </c>
      <c r="B4061" s="5" t="s">
        <v>127</v>
      </c>
      <c r="C4061" s="5" t="str">
        <f>IFERROR(VLOOKUP(B4061,Channels!$A:$B,2,FALSE),"")</f>
        <v>News</v>
      </c>
      <c r="D4061" s="5" t="s">
        <v>16611</v>
      </c>
      <c r="E4061" s="5" t="s">
        <v>16612</v>
      </c>
      <c r="F4061" s="9">
        <v>44082.0</v>
      </c>
      <c r="G4061" s="5" t="s">
        <v>16613</v>
      </c>
    </row>
    <row r="4062" ht="14.25" customHeight="1">
      <c r="A4062" s="5">
        <v>4248.0</v>
      </c>
      <c r="B4062" s="5" t="s">
        <v>179</v>
      </c>
      <c r="C4062" s="5" t="str">
        <f>IFERROR(VLOOKUP(B4062,Channels!$A:$B,2,FALSE),"")</f>
        <v>News</v>
      </c>
      <c r="D4062" s="5" t="s">
        <v>16614</v>
      </c>
      <c r="E4062" s="5" t="s">
        <v>16615</v>
      </c>
      <c r="F4062" s="9">
        <v>44082.0</v>
      </c>
      <c r="G4062" s="5" t="s">
        <v>16616</v>
      </c>
    </row>
    <row r="4063" ht="14.25" customHeight="1">
      <c r="A4063" s="5">
        <v>4249.0</v>
      </c>
      <c r="B4063" s="5" t="s">
        <v>127</v>
      </c>
      <c r="C4063" s="5" t="str">
        <f>IFERROR(VLOOKUP(B4063,Channels!$A:$B,2,FALSE),"")</f>
        <v>News</v>
      </c>
      <c r="D4063" s="5" t="s">
        <v>16617</v>
      </c>
      <c r="E4063" s="5" t="s">
        <v>16618</v>
      </c>
      <c r="F4063" s="9">
        <v>44082.0</v>
      </c>
      <c r="G4063" s="5" t="s">
        <v>16619</v>
      </c>
    </row>
    <row r="4064" ht="14.25" customHeight="1">
      <c r="A4064" s="5">
        <v>4250.0</v>
      </c>
      <c r="B4064" s="5" t="s">
        <v>167</v>
      </c>
      <c r="C4064" s="5" t="str">
        <f>IFERROR(VLOOKUP(B4064,Channels!$A:$B,2,FALSE),"")</f>
        <v>News</v>
      </c>
      <c r="D4064" s="5"/>
      <c r="E4064" s="5" t="s">
        <v>16620</v>
      </c>
      <c r="F4064" s="9">
        <v>44082.0</v>
      </c>
      <c r="G4064" s="5" t="s">
        <v>16621</v>
      </c>
    </row>
    <row r="4065" ht="14.25" customHeight="1">
      <c r="A4065" s="5">
        <v>4251.0</v>
      </c>
      <c r="B4065" s="5" t="s">
        <v>177</v>
      </c>
      <c r="C4065" s="5" t="str">
        <f>IFERROR(VLOOKUP(B4065,Channels!$A:$B,2,FALSE),"")</f>
        <v>News</v>
      </c>
      <c r="D4065" s="5" t="s">
        <v>16622</v>
      </c>
      <c r="E4065" s="5" t="s">
        <v>16623</v>
      </c>
      <c r="F4065" s="9">
        <v>44082.0</v>
      </c>
      <c r="G4065" s="5" t="s">
        <v>16624</v>
      </c>
    </row>
    <row r="4066" ht="14.25" customHeight="1">
      <c r="A4066" s="5">
        <v>4252.0</v>
      </c>
      <c r="B4066" s="5" t="s">
        <v>38</v>
      </c>
      <c r="C4066" s="5" t="str">
        <f>IFERROR(VLOOKUP(B4066,Channels!$A:$B,2,FALSE),"")</f>
        <v>Edu</v>
      </c>
      <c r="D4066" s="5" t="s">
        <v>16625</v>
      </c>
      <c r="E4066" s="5" t="s">
        <v>16626</v>
      </c>
      <c r="F4066" s="9">
        <v>44082.0</v>
      </c>
      <c r="G4066" s="5" t="s">
        <v>16627</v>
      </c>
    </row>
    <row r="4067" ht="14.25" customHeight="1">
      <c r="A4067" s="5">
        <v>4254.0</v>
      </c>
      <c r="B4067" s="5" t="s">
        <v>179</v>
      </c>
      <c r="C4067" s="5" t="str">
        <f>IFERROR(VLOOKUP(B4067,Channels!$A:$B,2,FALSE),"")</f>
        <v>News</v>
      </c>
      <c r="D4067" s="5" t="s">
        <v>16628</v>
      </c>
      <c r="E4067" s="5" t="s">
        <v>16629</v>
      </c>
      <c r="F4067" s="9">
        <v>44082.0</v>
      </c>
      <c r="G4067" s="5" t="s">
        <v>16630</v>
      </c>
    </row>
    <row r="4068" ht="14.25" customHeight="1">
      <c r="A4068" s="5">
        <v>4255.0</v>
      </c>
      <c r="B4068" s="5" t="s">
        <v>179</v>
      </c>
      <c r="C4068" s="5" t="str">
        <f>IFERROR(VLOOKUP(B4068,Channels!$A:$B,2,FALSE),"")</f>
        <v>News</v>
      </c>
      <c r="D4068" s="5" t="s">
        <v>16631</v>
      </c>
      <c r="E4068" s="5" t="s">
        <v>16632</v>
      </c>
      <c r="F4068" s="9">
        <v>44082.0</v>
      </c>
      <c r="G4068" s="5" t="s">
        <v>16633</v>
      </c>
    </row>
    <row r="4069" ht="14.25" customHeight="1">
      <c r="A4069" s="5">
        <v>4256.0</v>
      </c>
      <c r="B4069" s="5" t="s">
        <v>16634</v>
      </c>
      <c r="C4069" s="5" t="str">
        <f>IFERROR(VLOOKUP(B4069,Channels!$A:$B,2,FALSE),"")</f>
        <v/>
      </c>
      <c r="D4069" s="5" t="s">
        <v>16635</v>
      </c>
      <c r="E4069" s="5" t="s">
        <v>16636</v>
      </c>
      <c r="F4069" s="9">
        <v>44082.0</v>
      </c>
      <c r="G4069" s="5" t="s">
        <v>16637</v>
      </c>
    </row>
    <row r="4070" ht="14.25" customHeight="1">
      <c r="A4070" s="5">
        <v>4257.0</v>
      </c>
      <c r="B4070" s="5" t="s">
        <v>16634</v>
      </c>
      <c r="C4070" s="5" t="str">
        <f>IFERROR(VLOOKUP(B4070,Channels!$A:$B,2,FALSE),"")</f>
        <v/>
      </c>
      <c r="D4070" s="5" t="s">
        <v>16638</v>
      </c>
      <c r="E4070" s="5" t="s">
        <v>16639</v>
      </c>
      <c r="F4070" s="9">
        <v>44082.0</v>
      </c>
      <c r="G4070" s="5" t="s">
        <v>16640</v>
      </c>
    </row>
    <row r="4071" ht="14.25" customHeight="1">
      <c r="A4071" s="5">
        <v>4258.0</v>
      </c>
      <c r="B4071" s="5" t="s">
        <v>4202</v>
      </c>
      <c r="C4071" s="5" t="str">
        <f>IFERROR(VLOOKUP(B4071,Channels!$A:$B,2,FALSE),"")</f>
        <v/>
      </c>
      <c r="D4071" s="5" t="s">
        <v>16641</v>
      </c>
      <c r="E4071" s="5" t="s">
        <v>16642</v>
      </c>
      <c r="F4071" s="9">
        <v>44082.0</v>
      </c>
      <c r="G4071" s="5" t="s">
        <v>16643</v>
      </c>
    </row>
    <row r="4072" ht="14.25" customHeight="1">
      <c r="A4072" s="5">
        <v>4259.0</v>
      </c>
      <c r="B4072" s="5" t="s">
        <v>4202</v>
      </c>
      <c r="C4072" s="5" t="str">
        <f>IFERROR(VLOOKUP(B4072,Channels!$A:$B,2,FALSE),"")</f>
        <v/>
      </c>
      <c r="D4072" s="5" t="s">
        <v>16644</v>
      </c>
      <c r="E4072" s="5" t="s">
        <v>16645</v>
      </c>
      <c r="F4072" s="9">
        <v>44082.0</v>
      </c>
      <c r="G4072" s="5" t="s">
        <v>16646</v>
      </c>
    </row>
    <row r="4073" ht="14.25" customHeight="1">
      <c r="A4073" s="5">
        <v>4261.0</v>
      </c>
      <c r="B4073" s="5" t="s">
        <v>179</v>
      </c>
      <c r="C4073" s="5" t="str">
        <f>IFERROR(VLOOKUP(B4073,Channels!$A:$B,2,FALSE),"")</f>
        <v>News</v>
      </c>
      <c r="D4073" s="5" t="s">
        <v>16647</v>
      </c>
      <c r="E4073" s="5" t="s">
        <v>16648</v>
      </c>
      <c r="F4073" s="9">
        <v>44082.0</v>
      </c>
      <c r="G4073" s="5" t="s">
        <v>16649</v>
      </c>
    </row>
    <row r="4074" ht="14.25" customHeight="1">
      <c r="A4074" s="5">
        <v>4263.0</v>
      </c>
      <c r="B4074" s="5" t="s">
        <v>161</v>
      </c>
      <c r="C4074" s="5" t="str">
        <f>IFERROR(VLOOKUP(B4074,Channels!$A:$B,2,FALSE),"")</f>
        <v>News</v>
      </c>
      <c r="D4074" s="5" t="s">
        <v>16650</v>
      </c>
      <c r="E4074" s="5" t="s">
        <v>16651</v>
      </c>
      <c r="F4074" s="9">
        <v>44082.0</v>
      </c>
      <c r="G4074" s="5" t="s">
        <v>16652</v>
      </c>
    </row>
    <row r="4075" ht="14.25" customHeight="1">
      <c r="A4075" s="5">
        <v>4264.0</v>
      </c>
      <c r="B4075" s="5" t="s">
        <v>9075</v>
      </c>
      <c r="C4075" s="5" t="str">
        <f>IFERROR(VLOOKUP(B4075,Channels!$A:$B,2,FALSE),"")</f>
        <v/>
      </c>
      <c r="D4075" s="5" t="s">
        <v>16653</v>
      </c>
      <c r="E4075" s="5" t="s">
        <v>16654</v>
      </c>
      <c r="F4075" s="9">
        <v>44082.0</v>
      </c>
      <c r="G4075" s="5" t="s">
        <v>16655</v>
      </c>
    </row>
    <row r="4076" ht="14.25" customHeight="1">
      <c r="A4076" s="5">
        <v>4265.0</v>
      </c>
      <c r="B4076" s="5" t="s">
        <v>3071</v>
      </c>
      <c r="C4076" s="5" t="str">
        <f>IFERROR(VLOOKUP(B4076,Channels!$A:$B,2,FALSE),"")</f>
        <v/>
      </c>
      <c r="D4076" s="5" t="s">
        <v>16656</v>
      </c>
      <c r="E4076" s="5" t="s">
        <v>16657</v>
      </c>
      <c r="F4076" s="9">
        <v>44081.0</v>
      </c>
      <c r="G4076" s="5" t="s">
        <v>16658</v>
      </c>
    </row>
    <row r="4077" ht="14.25" customHeight="1">
      <c r="A4077" s="5">
        <v>4266.0</v>
      </c>
      <c r="B4077" s="5" t="s">
        <v>16659</v>
      </c>
      <c r="C4077" s="5" t="str">
        <f>IFERROR(VLOOKUP(B4077,Channels!$A:$B,2,FALSE),"")</f>
        <v/>
      </c>
      <c r="D4077" s="5" t="s">
        <v>16660</v>
      </c>
      <c r="E4077" s="5" t="s">
        <v>16661</v>
      </c>
      <c r="F4077" s="9">
        <v>44081.0</v>
      </c>
      <c r="G4077" s="5" t="s">
        <v>16662</v>
      </c>
    </row>
    <row r="4078" ht="14.25" customHeight="1">
      <c r="A4078" s="5">
        <v>4267.0</v>
      </c>
      <c r="B4078" s="5" t="s">
        <v>179</v>
      </c>
      <c r="C4078" s="5" t="str">
        <f>IFERROR(VLOOKUP(B4078,Channels!$A:$B,2,FALSE),"")</f>
        <v>News</v>
      </c>
      <c r="D4078" s="5" t="s">
        <v>16663</v>
      </c>
      <c r="E4078" s="5" t="s">
        <v>16664</v>
      </c>
      <c r="F4078" s="9">
        <v>44081.0</v>
      </c>
      <c r="G4078" s="5" t="s">
        <v>16665</v>
      </c>
    </row>
    <row r="4079" ht="14.25" customHeight="1">
      <c r="A4079" s="5">
        <v>4268.0</v>
      </c>
      <c r="B4079" s="5" t="s">
        <v>179</v>
      </c>
      <c r="C4079" s="5" t="str">
        <f>IFERROR(VLOOKUP(B4079,Channels!$A:$B,2,FALSE),"")</f>
        <v>News</v>
      </c>
      <c r="D4079" s="5" t="s">
        <v>16666</v>
      </c>
      <c r="E4079" s="5" t="s">
        <v>16667</v>
      </c>
      <c r="F4079" s="9">
        <v>44081.0</v>
      </c>
      <c r="G4079" s="5" t="s">
        <v>16668</v>
      </c>
    </row>
    <row r="4080" ht="14.25" customHeight="1">
      <c r="A4080" s="5">
        <v>4269.0</v>
      </c>
      <c r="B4080" s="5" t="s">
        <v>179</v>
      </c>
      <c r="C4080" s="5" t="str">
        <f>IFERROR(VLOOKUP(B4080,Channels!$A:$B,2,FALSE),"")</f>
        <v>News</v>
      </c>
      <c r="D4080" s="5" t="s">
        <v>16669</v>
      </c>
      <c r="E4080" s="5" t="s">
        <v>16670</v>
      </c>
      <c r="F4080" s="9">
        <v>44081.0</v>
      </c>
      <c r="G4080" s="5" t="s">
        <v>16671</v>
      </c>
    </row>
    <row r="4081" ht="14.25" customHeight="1">
      <c r="A4081" s="5">
        <v>4270.0</v>
      </c>
      <c r="B4081" s="5" t="s">
        <v>179</v>
      </c>
      <c r="C4081" s="5" t="str">
        <f>IFERROR(VLOOKUP(B4081,Channels!$A:$B,2,FALSE),"")</f>
        <v>News</v>
      </c>
      <c r="D4081" s="5" t="s">
        <v>16672</v>
      </c>
      <c r="E4081" s="5" t="s">
        <v>16673</v>
      </c>
      <c r="F4081" s="9">
        <v>44081.0</v>
      </c>
      <c r="G4081" s="5" t="s">
        <v>16674</v>
      </c>
    </row>
    <row r="4082" ht="14.25" customHeight="1">
      <c r="A4082" s="5">
        <v>4271.0</v>
      </c>
      <c r="B4082" s="5" t="s">
        <v>179</v>
      </c>
      <c r="C4082" s="5" t="str">
        <f>IFERROR(VLOOKUP(B4082,Channels!$A:$B,2,FALSE),"")</f>
        <v>News</v>
      </c>
      <c r="D4082" s="5" t="s">
        <v>16675</v>
      </c>
      <c r="E4082" s="5" t="s">
        <v>16676</v>
      </c>
      <c r="F4082" s="9">
        <v>44081.0</v>
      </c>
      <c r="G4082" s="5" t="s">
        <v>16677</v>
      </c>
    </row>
    <row r="4083" ht="14.25" customHeight="1">
      <c r="A4083" s="5">
        <v>4272.0</v>
      </c>
      <c r="B4083" s="5" t="s">
        <v>127</v>
      </c>
      <c r="C4083" s="5" t="str">
        <f>IFERROR(VLOOKUP(B4083,Channels!$A:$B,2,FALSE),"")</f>
        <v>News</v>
      </c>
      <c r="D4083" s="5" t="s">
        <v>16678</v>
      </c>
      <c r="E4083" s="5" t="s">
        <v>16679</v>
      </c>
      <c r="F4083" s="9">
        <v>44081.0</v>
      </c>
      <c r="G4083" s="5" t="s">
        <v>16680</v>
      </c>
    </row>
    <row r="4084" ht="14.25" customHeight="1">
      <c r="A4084" s="5">
        <v>4273.0</v>
      </c>
      <c r="B4084" s="5" t="s">
        <v>127</v>
      </c>
      <c r="C4084" s="5" t="str">
        <f>IFERROR(VLOOKUP(B4084,Channels!$A:$B,2,FALSE),"")</f>
        <v>News</v>
      </c>
      <c r="D4084" s="5" t="s">
        <v>16681</v>
      </c>
      <c r="E4084" s="5" t="s">
        <v>16682</v>
      </c>
      <c r="F4084" s="9">
        <v>44081.0</v>
      </c>
      <c r="G4084" s="5" t="s">
        <v>16683</v>
      </c>
    </row>
    <row r="4085" ht="14.25" customHeight="1">
      <c r="A4085" s="5">
        <v>4275.0</v>
      </c>
      <c r="B4085" s="5" t="s">
        <v>179</v>
      </c>
      <c r="C4085" s="5" t="str">
        <f>IFERROR(VLOOKUP(B4085,Channels!$A:$B,2,FALSE),"")</f>
        <v>News</v>
      </c>
      <c r="D4085" s="10" t="s">
        <v>16684</v>
      </c>
      <c r="E4085" s="5" t="s">
        <v>16685</v>
      </c>
      <c r="F4085" s="9">
        <v>44081.0</v>
      </c>
      <c r="G4085" s="5" t="s">
        <v>16686</v>
      </c>
    </row>
    <row r="4086" ht="14.25" customHeight="1">
      <c r="A4086" s="5">
        <v>4276.0</v>
      </c>
      <c r="B4086" s="5" t="s">
        <v>179</v>
      </c>
      <c r="C4086" s="5" t="str">
        <f>IFERROR(VLOOKUP(B4086,Channels!$A:$B,2,FALSE),"")</f>
        <v>News</v>
      </c>
      <c r="D4086" s="5" t="s">
        <v>16687</v>
      </c>
      <c r="E4086" s="5" t="s">
        <v>16688</v>
      </c>
      <c r="F4086" s="9">
        <v>44081.0</v>
      </c>
      <c r="G4086" s="5" t="s">
        <v>16689</v>
      </c>
    </row>
    <row r="4087" ht="14.25" customHeight="1">
      <c r="A4087" s="5">
        <v>4277.0</v>
      </c>
      <c r="B4087" s="5" t="s">
        <v>179</v>
      </c>
      <c r="C4087" s="5" t="str">
        <f>IFERROR(VLOOKUP(B4087,Channels!$A:$B,2,FALSE),"")</f>
        <v>News</v>
      </c>
      <c r="D4087" s="5" t="s">
        <v>16690</v>
      </c>
      <c r="E4087" s="5" t="s">
        <v>16691</v>
      </c>
      <c r="F4087" s="9">
        <v>44081.0</v>
      </c>
      <c r="G4087" s="5" t="s">
        <v>16692</v>
      </c>
    </row>
    <row r="4088" ht="14.25" customHeight="1">
      <c r="A4088" s="5">
        <v>4278.0</v>
      </c>
      <c r="B4088" s="5" t="s">
        <v>195</v>
      </c>
      <c r="C4088" s="5" t="str">
        <f>IFERROR(VLOOKUP(B4088,Channels!$A:$B,2,FALSE),"")</f>
        <v>News</v>
      </c>
      <c r="D4088" s="5" t="s">
        <v>16693</v>
      </c>
      <c r="E4088" s="5" t="s">
        <v>16694</v>
      </c>
      <c r="F4088" s="9">
        <v>44081.0</v>
      </c>
      <c r="G4088" s="5" t="s">
        <v>16695</v>
      </c>
    </row>
    <row r="4089" ht="14.25" customHeight="1">
      <c r="A4089" s="5">
        <v>4279.0</v>
      </c>
      <c r="B4089" s="5" t="s">
        <v>16696</v>
      </c>
      <c r="C4089" s="5" t="str">
        <f>IFERROR(VLOOKUP(B4089,Channels!$A:$B,2,FALSE),"")</f>
        <v/>
      </c>
      <c r="D4089" s="5" t="s">
        <v>16697</v>
      </c>
      <c r="E4089" s="5" t="s">
        <v>16698</v>
      </c>
      <c r="F4089" s="9">
        <v>44081.0</v>
      </c>
      <c r="G4089" s="5" t="s">
        <v>16699</v>
      </c>
    </row>
    <row r="4090" ht="14.25" customHeight="1">
      <c r="A4090" s="5">
        <v>4280.0</v>
      </c>
      <c r="B4090" s="5" t="s">
        <v>2303</v>
      </c>
      <c r="C4090" s="5" t="str">
        <f>IFERROR(VLOOKUP(B4090,Channels!$A:$B,2,FALSE),"")</f>
        <v>Tech</v>
      </c>
      <c r="D4090" s="5" t="s">
        <v>16700</v>
      </c>
      <c r="E4090" s="5" t="s">
        <v>16701</v>
      </c>
      <c r="F4090" s="9">
        <v>44081.0</v>
      </c>
      <c r="G4090" s="5" t="s">
        <v>16702</v>
      </c>
    </row>
    <row r="4091" ht="14.25" customHeight="1">
      <c r="A4091" s="5">
        <v>4281.0</v>
      </c>
      <c r="B4091" s="5" t="s">
        <v>2303</v>
      </c>
      <c r="C4091" s="5" t="str">
        <f>IFERROR(VLOOKUP(B4091,Channels!$A:$B,2,FALSE),"")</f>
        <v>Tech</v>
      </c>
      <c r="D4091" s="5" t="s">
        <v>16703</v>
      </c>
      <c r="E4091" s="5" t="s">
        <v>16704</v>
      </c>
      <c r="F4091" s="9">
        <v>44081.0</v>
      </c>
      <c r="G4091" s="5" t="s">
        <v>16705</v>
      </c>
    </row>
    <row r="4092" ht="14.25" customHeight="1">
      <c r="A4092" s="5">
        <v>4282.0</v>
      </c>
      <c r="B4092" s="5" t="s">
        <v>2303</v>
      </c>
      <c r="C4092" s="5" t="str">
        <f>IFERROR(VLOOKUP(B4092,Channels!$A:$B,2,FALSE),"")</f>
        <v>Tech</v>
      </c>
      <c r="D4092" s="5" t="s">
        <v>16706</v>
      </c>
      <c r="E4092" s="5" t="s">
        <v>16707</v>
      </c>
      <c r="F4092" s="9">
        <v>44081.0</v>
      </c>
      <c r="G4092" s="5" t="s">
        <v>16708</v>
      </c>
    </row>
    <row r="4093" ht="14.25" customHeight="1">
      <c r="A4093" s="5">
        <v>4283.0</v>
      </c>
      <c r="B4093" s="5" t="s">
        <v>2303</v>
      </c>
      <c r="C4093" s="5" t="str">
        <f>IFERROR(VLOOKUP(B4093,Channels!$A:$B,2,FALSE),"")</f>
        <v>Tech</v>
      </c>
      <c r="D4093" s="5" t="s">
        <v>16709</v>
      </c>
      <c r="E4093" s="5" t="s">
        <v>16710</v>
      </c>
      <c r="F4093" s="9">
        <v>44081.0</v>
      </c>
      <c r="G4093" s="5" t="s">
        <v>16711</v>
      </c>
    </row>
    <row r="4094" ht="14.25" customHeight="1">
      <c r="A4094" s="5">
        <v>4284.0</v>
      </c>
      <c r="B4094" s="5" t="s">
        <v>14642</v>
      </c>
      <c r="C4094" s="5" t="str">
        <f>IFERROR(VLOOKUP(B4094,Channels!$A:$B,2,FALSE),"")</f>
        <v/>
      </c>
      <c r="D4094" s="5" t="s">
        <v>16712</v>
      </c>
      <c r="E4094" s="5" t="s">
        <v>16713</v>
      </c>
      <c r="F4094" s="9">
        <v>44081.0</v>
      </c>
      <c r="G4094" s="5" t="s">
        <v>16714</v>
      </c>
    </row>
    <row r="4095" ht="14.25" customHeight="1">
      <c r="A4095" s="5">
        <v>4285.0</v>
      </c>
      <c r="B4095" s="5" t="s">
        <v>270</v>
      </c>
      <c r="C4095" s="5" t="str">
        <f>IFERROR(VLOOKUP(B4095,Channels!$A:$B,2,FALSE),"")</f>
        <v>AI &amp; ML</v>
      </c>
      <c r="D4095" s="5" t="s">
        <v>16715</v>
      </c>
      <c r="E4095" s="5" t="s">
        <v>16716</v>
      </c>
      <c r="F4095" s="9">
        <v>44081.0</v>
      </c>
      <c r="G4095" s="5" t="s">
        <v>16717</v>
      </c>
    </row>
    <row r="4096" ht="14.25" customHeight="1">
      <c r="A4096" s="5">
        <v>4286.0</v>
      </c>
      <c r="B4096" s="5" t="s">
        <v>270</v>
      </c>
      <c r="C4096" s="5" t="str">
        <f>IFERROR(VLOOKUP(B4096,Channels!$A:$B,2,FALSE),"")</f>
        <v>AI &amp; ML</v>
      </c>
      <c r="D4096" s="5" t="s">
        <v>16718</v>
      </c>
      <c r="E4096" s="5" t="s">
        <v>16719</v>
      </c>
      <c r="F4096" s="9">
        <v>44081.0</v>
      </c>
      <c r="G4096" s="5" t="s">
        <v>16720</v>
      </c>
    </row>
    <row r="4097" ht="14.25" customHeight="1">
      <c r="A4097" s="5">
        <v>4287.0</v>
      </c>
      <c r="B4097" s="5" t="s">
        <v>16721</v>
      </c>
      <c r="C4097" s="5" t="str">
        <f>IFERROR(VLOOKUP(B4097,Channels!$A:$B,2,FALSE),"")</f>
        <v/>
      </c>
      <c r="D4097" s="5" t="s">
        <v>16722</v>
      </c>
      <c r="E4097" s="5" t="s">
        <v>16723</v>
      </c>
      <c r="F4097" s="9">
        <v>44081.0</v>
      </c>
      <c r="G4097" s="5" t="s">
        <v>16724</v>
      </c>
    </row>
    <row r="4098" ht="14.25" customHeight="1">
      <c r="A4098" s="5">
        <v>4288.0</v>
      </c>
      <c r="B4098" s="5" t="s">
        <v>127</v>
      </c>
      <c r="C4098" s="5" t="str">
        <f>IFERROR(VLOOKUP(B4098,Channels!$A:$B,2,FALSE),"")</f>
        <v>News</v>
      </c>
      <c r="D4098" s="5" t="s">
        <v>16725</v>
      </c>
      <c r="E4098" s="5" t="s">
        <v>16726</v>
      </c>
      <c r="F4098" s="9">
        <v>44081.0</v>
      </c>
      <c r="G4098" s="5" t="s">
        <v>16727</v>
      </c>
    </row>
    <row r="4099" ht="14.25" customHeight="1">
      <c r="A4099" s="5">
        <v>4289.0</v>
      </c>
      <c r="B4099" s="5" t="s">
        <v>127</v>
      </c>
      <c r="C4099" s="5" t="str">
        <f>IFERROR(VLOOKUP(B4099,Channels!$A:$B,2,FALSE),"")</f>
        <v>News</v>
      </c>
      <c r="D4099" s="5" t="s">
        <v>16728</v>
      </c>
      <c r="E4099" s="5" t="s">
        <v>16729</v>
      </c>
      <c r="F4099" s="9">
        <v>44081.0</v>
      </c>
      <c r="G4099" s="5" t="s">
        <v>16730</v>
      </c>
    </row>
    <row r="4100" ht="14.25" customHeight="1">
      <c r="A4100" s="5">
        <v>4290.0</v>
      </c>
      <c r="B4100" s="5" t="s">
        <v>16721</v>
      </c>
      <c r="C4100" s="5" t="str">
        <f>IFERROR(VLOOKUP(B4100,Channels!$A:$B,2,FALSE),"")</f>
        <v/>
      </c>
      <c r="D4100" s="5" t="s">
        <v>16731</v>
      </c>
      <c r="E4100" s="5" t="s">
        <v>16732</v>
      </c>
      <c r="F4100" s="9">
        <v>44081.0</v>
      </c>
      <c r="G4100" s="5" t="s">
        <v>16733</v>
      </c>
    </row>
    <row r="4101" ht="14.25" customHeight="1">
      <c r="A4101" s="5">
        <v>4291.0</v>
      </c>
      <c r="B4101" s="5" t="s">
        <v>16721</v>
      </c>
      <c r="C4101" s="5" t="str">
        <f>IFERROR(VLOOKUP(B4101,Channels!$A:$B,2,FALSE),"")</f>
        <v/>
      </c>
      <c r="D4101" s="5" t="s">
        <v>16734</v>
      </c>
      <c r="E4101" s="5" t="s">
        <v>16735</v>
      </c>
      <c r="F4101" s="9">
        <v>44081.0</v>
      </c>
      <c r="G4101" s="5" t="s">
        <v>16736</v>
      </c>
    </row>
    <row r="4102" ht="14.25" customHeight="1">
      <c r="A4102" s="5">
        <v>4292.0</v>
      </c>
      <c r="B4102" s="5" t="s">
        <v>135</v>
      </c>
      <c r="C4102" s="5" t="str">
        <f>IFERROR(VLOOKUP(B4102,Channels!$A:$B,2,FALSE),"")</f>
        <v>News</v>
      </c>
      <c r="D4102" s="5" t="s">
        <v>16737</v>
      </c>
      <c r="E4102" s="5" t="s">
        <v>16738</v>
      </c>
      <c r="F4102" s="9">
        <v>44081.0</v>
      </c>
      <c r="G4102" s="5" t="s">
        <v>16739</v>
      </c>
    </row>
    <row r="4103" ht="14.25" customHeight="1">
      <c r="A4103" s="5">
        <v>4293.0</v>
      </c>
      <c r="B4103" s="5" t="s">
        <v>15682</v>
      </c>
      <c r="C4103" s="5" t="str">
        <f>IFERROR(VLOOKUP(B4103,Channels!$A:$B,2,FALSE),"")</f>
        <v/>
      </c>
      <c r="D4103" s="5" t="s">
        <v>16740</v>
      </c>
      <c r="E4103" s="5" t="s">
        <v>16741</v>
      </c>
      <c r="F4103" s="9">
        <v>44081.0</v>
      </c>
      <c r="G4103" s="5" t="s">
        <v>16742</v>
      </c>
    </row>
    <row r="4104" ht="14.25" customHeight="1">
      <c r="A4104" s="5">
        <v>4294.0</v>
      </c>
      <c r="B4104" s="5" t="s">
        <v>15682</v>
      </c>
      <c r="C4104" s="5" t="str">
        <f>IFERROR(VLOOKUP(B4104,Channels!$A:$B,2,FALSE),"")</f>
        <v/>
      </c>
      <c r="D4104" s="5" t="s">
        <v>16743</v>
      </c>
      <c r="E4104" s="5" t="s">
        <v>16744</v>
      </c>
      <c r="F4104" s="9">
        <v>44081.0</v>
      </c>
      <c r="G4104" s="5" t="s">
        <v>16745</v>
      </c>
    </row>
    <row r="4105" ht="14.25" customHeight="1">
      <c r="A4105" s="5">
        <v>4295.0</v>
      </c>
      <c r="B4105" s="5" t="s">
        <v>15682</v>
      </c>
      <c r="C4105" s="5" t="str">
        <f>IFERROR(VLOOKUP(B4105,Channels!$A:$B,2,FALSE),"")</f>
        <v/>
      </c>
      <c r="D4105" s="5" t="s">
        <v>16746</v>
      </c>
      <c r="E4105" s="5" t="s">
        <v>16747</v>
      </c>
      <c r="F4105" s="9">
        <v>44081.0</v>
      </c>
      <c r="G4105" s="5" t="s">
        <v>16748</v>
      </c>
    </row>
    <row r="4106" ht="14.25" customHeight="1">
      <c r="A4106" s="5">
        <v>4296.0</v>
      </c>
      <c r="B4106" s="5" t="s">
        <v>262</v>
      </c>
      <c r="C4106" s="5" t="str">
        <f>IFERROR(VLOOKUP(B4106,Channels!$A:$B,2,FALSE),"")</f>
        <v>AI &amp; ML</v>
      </c>
      <c r="D4106" s="5" t="s">
        <v>16749</v>
      </c>
      <c r="E4106" s="5" t="s">
        <v>16750</v>
      </c>
      <c r="F4106" s="9">
        <v>44081.0</v>
      </c>
      <c r="G4106" s="5" t="s">
        <v>16751</v>
      </c>
    </row>
    <row r="4107" ht="14.25" customHeight="1">
      <c r="A4107" s="5">
        <v>4297.0</v>
      </c>
      <c r="B4107" s="5" t="s">
        <v>15682</v>
      </c>
      <c r="C4107" s="5" t="str">
        <f>IFERROR(VLOOKUP(B4107,Channels!$A:$B,2,FALSE),"")</f>
        <v/>
      </c>
      <c r="D4107" s="5" t="s">
        <v>16752</v>
      </c>
      <c r="E4107" s="5" t="s">
        <v>16753</v>
      </c>
      <c r="F4107" s="9">
        <v>44081.0</v>
      </c>
      <c r="G4107" s="5" t="s">
        <v>16754</v>
      </c>
    </row>
    <row r="4108" ht="14.25" customHeight="1">
      <c r="A4108" s="5">
        <v>4298.0</v>
      </c>
      <c r="B4108" s="5" t="s">
        <v>4585</v>
      </c>
      <c r="C4108" s="5" t="str">
        <f>IFERROR(VLOOKUP(B4108,Channels!$A:$B,2,FALSE),"")</f>
        <v/>
      </c>
      <c r="D4108" s="5" t="s">
        <v>16755</v>
      </c>
      <c r="E4108" s="5" t="s">
        <v>16756</v>
      </c>
      <c r="F4108" s="9">
        <v>44081.0</v>
      </c>
      <c r="G4108" s="5" t="s">
        <v>16757</v>
      </c>
    </row>
    <row r="4109" ht="14.25" customHeight="1">
      <c r="A4109" s="5">
        <v>4299.0</v>
      </c>
      <c r="B4109" s="5" t="s">
        <v>195</v>
      </c>
      <c r="C4109" s="5" t="str">
        <f>IFERROR(VLOOKUP(B4109,Channels!$A:$B,2,FALSE),"")</f>
        <v>News</v>
      </c>
      <c r="D4109" s="5" t="s">
        <v>16758</v>
      </c>
      <c r="E4109" s="5" t="s">
        <v>16759</v>
      </c>
      <c r="F4109" s="9">
        <v>44080.0</v>
      </c>
      <c r="G4109" s="5" t="s">
        <v>16760</v>
      </c>
    </row>
    <row r="4110" ht="14.25" customHeight="1">
      <c r="A4110" s="5">
        <v>4300.0</v>
      </c>
      <c r="B4110" s="5" t="s">
        <v>195</v>
      </c>
      <c r="C4110" s="5" t="str">
        <f>IFERROR(VLOOKUP(B4110,Channels!$A:$B,2,FALSE),"")</f>
        <v>News</v>
      </c>
      <c r="D4110" s="5" t="s">
        <v>16761</v>
      </c>
      <c r="E4110" s="5" t="s">
        <v>16762</v>
      </c>
      <c r="F4110" s="9">
        <v>44080.0</v>
      </c>
      <c r="G4110" s="5" t="s">
        <v>16763</v>
      </c>
    </row>
    <row r="4111" ht="14.25" customHeight="1">
      <c r="A4111" s="5">
        <v>4301.0</v>
      </c>
      <c r="B4111" s="5"/>
      <c r="C4111" s="5" t="str">
        <f>IFERROR(VLOOKUP(B4111,Channels!$A:$B,2,FALSE),"")</f>
        <v/>
      </c>
      <c r="D4111" s="5" t="s">
        <v>11678</v>
      </c>
      <c r="E4111" s="5" t="s">
        <v>11678</v>
      </c>
      <c r="F4111" s="9">
        <v>44080.0</v>
      </c>
      <c r="G4111" s="5" t="s">
        <v>16764</v>
      </c>
    </row>
    <row r="4112" ht="14.25" customHeight="1">
      <c r="A4112" s="5">
        <v>4302.0</v>
      </c>
      <c r="B4112" s="5" t="s">
        <v>179</v>
      </c>
      <c r="C4112" s="5" t="str">
        <f>IFERROR(VLOOKUP(B4112,Channels!$A:$B,2,FALSE),"")</f>
        <v>News</v>
      </c>
      <c r="D4112" s="5" t="s">
        <v>16765</v>
      </c>
      <c r="E4112" s="5" t="s">
        <v>16766</v>
      </c>
      <c r="F4112" s="9">
        <v>44080.0</v>
      </c>
      <c r="G4112" s="5" t="s">
        <v>16767</v>
      </c>
    </row>
    <row r="4113" ht="14.25" customHeight="1">
      <c r="A4113" s="5">
        <v>4303.0</v>
      </c>
      <c r="B4113" s="5" t="s">
        <v>179</v>
      </c>
      <c r="C4113" s="5" t="str">
        <f>IFERROR(VLOOKUP(B4113,Channels!$A:$B,2,FALSE),"")</f>
        <v>News</v>
      </c>
      <c r="D4113" s="5" t="s">
        <v>16768</v>
      </c>
      <c r="E4113" s="5" t="s">
        <v>16769</v>
      </c>
      <c r="F4113" s="9">
        <v>44080.0</v>
      </c>
      <c r="G4113" s="5" t="s">
        <v>16770</v>
      </c>
    </row>
    <row r="4114" ht="14.25" customHeight="1">
      <c r="A4114" s="5">
        <v>4304.0</v>
      </c>
      <c r="B4114" s="5" t="s">
        <v>127</v>
      </c>
      <c r="C4114" s="5" t="str">
        <f>IFERROR(VLOOKUP(B4114,Channels!$A:$B,2,FALSE),"")</f>
        <v>News</v>
      </c>
      <c r="D4114" s="5" t="s">
        <v>16771</v>
      </c>
      <c r="E4114" s="5" t="s">
        <v>16772</v>
      </c>
      <c r="F4114" s="9">
        <v>44080.0</v>
      </c>
      <c r="G4114" s="5" t="s">
        <v>16773</v>
      </c>
    </row>
    <row r="4115" ht="14.25" customHeight="1">
      <c r="A4115" s="5">
        <v>4305.0</v>
      </c>
      <c r="B4115" s="5" t="s">
        <v>2002</v>
      </c>
      <c r="C4115" s="5" t="str">
        <f>IFERROR(VLOOKUP(B4115,Channels!$A:$B,2,FALSE),"")</f>
        <v/>
      </c>
      <c r="D4115" s="5" t="s">
        <v>16774</v>
      </c>
      <c r="E4115" s="5" t="s">
        <v>16775</v>
      </c>
      <c r="F4115" s="9">
        <v>44080.0</v>
      </c>
      <c r="G4115" s="5" t="s">
        <v>16776</v>
      </c>
    </row>
    <row r="4116" ht="14.25" customHeight="1">
      <c r="A4116" s="5">
        <v>4306.0</v>
      </c>
      <c r="B4116" s="5" t="s">
        <v>592</v>
      </c>
      <c r="C4116" s="5" t="str">
        <f>IFERROR(VLOOKUP(B4116,Channels!$A:$B,2,FALSE),"")</f>
        <v/>
      </c>
      <c r="D4116" s="5" t="s">
        <v>16777</v>
      </c>
      <c r="E4116" s="5" t="s">
        <v>16778</v>
      </c>
      <c r="F4116" s="9">
        <v>44080.0</v>
      </c>
      <c r="G4116" s="5" t="s">
        <v>16779</v>
      </c>
    </row>
    <row r="4117" ht="14.25" customHeight="1">
      <c r="A4117" s="5">
        <v>4307.0</v>
      </c>
      <c r="B4117" s="5" t="s">
        <v>179</v>
      </c>
      <c r="C4117" s="5" t="str">
        <f>IFERROR(VLOOKUP(B4117,Channels!$A:$B,2,FALSE),"")</f>
        <v>News</v>
      </c>
      <c r="D4117" s="5" t="s">
        <v>16780</v>
      </c>
      <c r="E4117" s="5" t="s">
        <v>16781</v>
      </c>
      <c r="F4117" s="9">
        <v>44080.0</v>
      </c>
      <c r="G4117" s="5" t="s">
        <v>16782</v>
      </c>
    </row>
    <row r="4118" ht="14.25" customHeight="1">
      <c r="A4118" s="5">
        <v>4308.0</v>
      </c>
      <c r="B4118" s="5" t="s">
        <v>268</v>
      </c>
      <c r="C4118" s="5" t="str">
        <f>IFERROR(VLOOKUP(B4118,Channels!$A:$B,2,FALSE),"")</f>
        <v>Science &amp; Tech</v>
      </c>
      <c r="D4118" s="5" t="s">
        <v>16159</v>
      </c>
      <c r="E4118" s="5" t="s">
        <v>16160</v>
      </c>
      <c r="F4118" s="9">
        <v>44080.0</v>
      </c>
      <c r="G4118" s="5" t="s">
        <v>16783</v>
      </c>
    </row>
    <row r="4119" ht="14.25" customHeight="1">
      <c r="A4119" s="5">
        <v>4309.0</v>
      </c>
      <c r="B4119" s="5" t="s">
        <v>268</v>
      </c>
      <c r="C4119" s="5" t="str">
        <f>IFERROR(VLOOKUP(B4119,Channels!$A:$B,2,FALSE),"")</f>
        <v>Science &amp; Tech</v>
      </c>
      <c r="D4119" s="5" t="s">
        <v>16784</v>
      </c>
      <c r="E4119" s="5" t="s">
        <v>16785</v>
      </c>
      <c r="F4119" s="9">
        <v>44080.0</v>
      </c>
      <c r="G4119" s="5" t="s">
        <v>16786</v>
      </c>
    </row>
    <row r="4120" ht="14.25" customHeight="1">
      <c r="A4120" s="5">
        <v>4311.0</v>
      </c>
      <c r="B4120" s="5" t="s">
        <v>308</v>
      </c>
      <c r="C4120" s="5" t="str">
        <f>IFERROR(VLOOKUP(B4120,Channels!$A:$B,2,FALSE),"")</f>
        <v>Science &amp; Tech</v>
      </c>
      <c r="D4120" s="5" t="s">
        <v>16787</v>
      </c>
      <c r="E4120" s="5" t="s">
        <v>16788</v>
      </c>
      <c r="F4120" s="9">
        <v>44080.0</v>
      </c>
      <c r="G4120" s="5" t="s">
        <v>16789</v>
      </c>
    </row>
    <row r="4121" ht="14.25" customHeight="1">
      <c r="A4121" s="5">
        <v>4312.0</v>
      </c>
      <c r="B4121" s="5" t="s">
        <v>308</v>
      </c>
      <c r="C4121" s="5" t="str">
        <f>IFERROR(VLOOKUP(B4121,Channels!$A:$B,2,FALSE),"")</f>
        <v>Science &amp; Tech</v>
      </c>
      <c r="D4121" s="5" t="s">
        <v>16790</v>
      </c>
      <c r="E4121" s="5" t="s">
        <v>16791</v>
      </c>
      <c r="F4121" s="9">
        <v>44080.0</v>
      </c>
      <c r="G4121" s="5" t="s">
        <v>16792</v>
      </c>
    </row>
    <row r="4122" ht="14.25" customHeight="1">
      <c r="A4122" s="5">
        <v>4313.0</v>
      </c>
      <c r="B4122" s="5" t="s">
        <v>268</v>
      </c>
      <c r="C4122" s="5" t="str">
        <f>IFERROR(VLOOKUP(B4122,Channels!$A:$B,2,FALSE),"")</f>
        <v>Science &amp; Tech</v>
      </c>
      <c r="D4122" s="5" t="s">
        <v>16793</v>
      </c>
      <c r="E4122" s="5" t="s">
        <v>16794</v>
      </c>
      <c r="F4122" s="9">
        <v>44080.0</v>
      </c>
      <c r="G4122" s="5" t="s">
        <v>16795</v>
      </c>
    </row>
    <row r="4123" ht="14.25" customHeight="1">
      <c r="A4123" s="5">
        <v>4314.0</v>
      </c>
      <c r="B4123" s="5" t="s">
        <v>179</v>
      </c>
      <c r="C4123" s="5" t="str">
        <f>IFERROR(VLOOKUP(B4123,Channels!$A:$B,2,FALSE),"")</f>
        <v>News</v>
      </c>
      <c r="D4123" s="5" t="s">
        <v>16796</v>
      </c>
      <c r="E4123" s="5" t="s">
        <v>16797</v>
      </c>
      <c r="F4123" s="9">
        <v>44080.0</v>
      </c>
      <c r="G4123" s="5" t="s">
        <v>16798</v>
      </c>
    </row>
    <row r="4124" ht="14.25" customHeight="1">
      <c r="A4124" s="5">
        <v>4315.0</v>
      </c>
      <c r="B4124" s="5" t="s">
        <v>127</v>
      </c>
      <c r="C4124" s="5" t="str">
        <f>IFERROR(VLOOKUP(B4124,Channels!$A:$B,2,FALSE),"")</f>
        <v>News</v>
      </c>
      <c r="D4124" s="5" t="s">
        <v>16799</v>
      </c>
      <c r="E4124" s="5" t="s">
        <v>16800</v>
      </c>
      <c r="F4124" s="9">
        <v>44080.0</v>
      </c>
      <c r="G4124" s="5" t="s">
        <v>16801</v>
      </c>
    </row>
    <row r="4125" ht="14.25" customHeight="1">
      <c r="A4125" s="5">
        <v>4317.0</v>
      </c>
      <c r="B4125" s="5" t="s">
        <v>167</v>
      </c>
      <c r="C4125" s="5" t="str">
        <f>IFERROR(VLOOKUP(B4125,Channels!$A:$B,2,FALSE),"")</f>
        <v>News</v>
      </c>
      <c r="D4125" s="5"/>
      <c r="E4125" s="5" t="s">
        <v>16802</v>
      </c>
      <c r="F4125" s="9">
        <v>44079.0</v>
      </c>
      <c r="G4125" s="5" t="s">
        <v>16803</v>
      </c>
    </row>
    <row r="4126" ht="14.25" customHeight="1">
      <c r="A4126" s="5">
        <v>4318.0</v>
      </c>
      <c r="B4126" s="5" t="s">
        <v>167</v>
      </c>
      <c r="C4126" s="5" t="str">
        <f>IFERROR(VLOOKUP(B4126,Channels!$A:$B,2,FALSE),"")</f>
        <v>News</v>
      </c>
      <c r="D4126" s="5"/>
      <c r="E4126" s="5" t="s">
        <v>16804</v>
      </c>
      <c r="F4126" s="9">
        <v>44079.0</v>
      </c>
      <c r="G4126" s="5" t="s">
        <v>16805</v>
      </c>
    </row>
    <row r="4127" ht="14.25" customHeight="1">
      <c r="A4127" s="5">
        <v>4319.0</v>
      </c>
      <c r="B4127" s="5" t="s">
        <v>167</v>
      </c>
      <c r="C4127" s="5" t="str">
        <f>IFERROR(VLOOKUP(B4127,Channels!$A:$B,2,FALSE),"")</f>
        <v>News</v>
      </c>
      <c r="D4127" s="5"/>
      <c r="E4127" s="5" t="s">
        <v>16806</v>
      </c>
      <c r="F4127" s="9">
        <v>44079.0</v>
      </c>
      <c r="G4127" s="5" t="s">
        <v>16807</v>
      </c>
    </row>
    <row r="4128" ht="14.25" customHeight="1">
      <c r="A4128" s="5">
        <v>4320.0</v>
      </c>
      <c r="B4128" s="5" t="s">
        <v>262</v>
      </c>
      <c r="C4128" s="5" t="str">
        <f>IFERROR(VLOOKUP(B4128,Channels!$A:$B,2,FALSE),"")</f>
        <v>AI &amp; ML</v>
      </c>
      <c r="D4128" s="5" t="s">
        <v>16808</v>
      </c>
      <c r="E4128" s="5" t="s">
        <v>16809</v>
      </c>
      <c r="F4128" s="9">
        <v>44079.0</v>
      </c>
      <c r="G4128" s="5" t="s">
        <v>16810</v>
      </c>
    </row>
    <row r="4129" ht="14.25" customHeight="1">
      <c r="A4129" s="5">
        <v>4321.0</v>
      </c>
      <c r="B4129" s="5" t="s">
        <v>127</v>
      </c>
      <c r="C4129" s="5" t="str">
        <f>IFERROR(VLOOKUP(B4129,Channels!$A:$B,2,FALSE),"")</f>
        <v>News</v>
      </c>
      <c r="D4129" s="5" t="s">
        <v>16811</v>
      </c>
      <c r="E4129" s="5" t="s">
        <v>16812</v>
      </c>
      <c r="F4129" s="9">
        <v>44079.0</v>
      </c>
      <c r="G4129" s="5" t="s">
        <v>16813</v>
      </c>
    </row>
    <row r="4130" ht="14.25" customHeight="1">
      <c r="A4130" s="5">
        <v>4322.0</v>
      </c>
      <c r="B4130" s="5" t="s">
        <v>149</v>
      </c>
      <c r="C4130" s="5" t="str">
        <f>IFERROR(VLOOKUP(B4130,Channels!$A:$B,2,FALSE),"")</f>
        <v>News</v>
      </c>
      <c r="D4130" s="5" t="s">
        <v>16814</v>
      </c>
      <c r="E4130" s="5" t="s">
        <v>16815</v>
      </c>
      <c r="F4130" s="9">
        <v>44079.0</v>
      </c>
      <c r="G4130" s="5" t="s">
        <v>16816</v>
      </c>
    </row>
    <row r="4131" ht="14.25" customHeight="1">
      <c r="A4131" s="5">
        <v>4323.0</v>
      </c>
      <c r="B4131" s="5" t="s">
        <v>4585</v>
      </c>
      <c r="C4131" s="5" t="str">
        <f>IFERROR(VLOOKUP(B4131,Channels!$A:$B,2,FALSE),"")</f>
        <v/>
      </c>
      <c r="D4131" s="5" t="s">
        <v>16817</v>
      </c>
      <c r="E4131" s="5" t="s">
        <v>16818</v>
      </c>
      <c r="F4131" s="9">
        <v>44079.0</v>
      </c>
      <c r="G4131" s="5" t="s">
        <v>16819</v>
      </c>
    </row>
    <row r="4132" ht="14.25" customHeight="1">
      <c r="A4132" s="5">
        <v>4324.0</v>
      </c>
      <c r="B4132" s="5" t="s">
        <v>201</v>
      </c>
      <c r="C4132" s="5" t="str">
        <f>IFERROR(VLOOKUP(B4132,Channels!$A:$B,2,FALSE),"")</f>
        <v>News</v>
      </c>
      <c r="D4132" s="5" t="s">
        <v>16820</v>
      </c>
      <c r="E4132" s="5" t="s">
        <v>16821</v>
      </c>
      <c r="F4132" s="9">
        <v>44079.0</v>
      </c>
      <c r="G4132" s="5" t="s">
        <v>16822</v>
      </c>
    </row>
    <row r="4133" ht="14.25" customHeight="1">
      <c r="A4133" s="5">
        <v>4325.0</v>
      </c>
      <c r="B4133" s="5" t="s">
        <v>179</v>
      </c>
      <c r="C4133" s="5" t="str">
        <f>IFERROR(VLOOKUP(B4133,Channels!$A:$B,2,FALSE),"")</f>
        <v>News</v>
      </c>
      <c r="D4133" s="5" t="s">
        <v>16823</v>
      </c>
      <c r="E4133" s="5" t="s">
        <v>16824</v>
      </c>
      <c r="F4133" s="9">
        <v>44079.0</v>
      </c>
      <c r="G4133" s="5" t="s">
        <v>16825</v>
      </c>
    </row>
    <row r="4134" ht="14.25" customHeight="1">
      <c r="A4134" s="5">
        <v>4326.0</v>
      </c>
      <c r="B4134" s="5" t="s">
        <v>177</v>
      </c>
      <c r="C4134" s="5" t="str">
        <f>IFERROR(VLOOKUP(B4134,Channels!$A:$B,2,FALSE),"")</f>
        <v>News</v>
      </c>
      <c r="D4134" s="5" t="s">
        <v>16826</v>
      </c>
      <c r="E4134" s="5" t="s">
        <v>16827</v>
      </c>
      <c r="F4134" s="9">
        <v>44079.0</v>
      </c>
      <c r="G4134" s="5" t="s">
        <v>16828</v>
      </c>
    </row>
    <row r="4135" ht="14.25" customHeight="1">
      <c r="A4135" s="5">
        <v>4327.0</v>
      </c>
      <c r="B4135" s="5" t="s">
        <v>127</v>
      </c>
      <c r="C4135" s="5" t="str">
        <f>IFERROR(VLOOKUP(B4135,Channels!$A:$B,2,FALSE),"")</f>
        <v>News</v>
      </c>
      <c r="D4135" s="5" t="s">
        <v>16829</v>
      </c>
      <c r="E4135" s="5" t="s">
        <v>16830</v>
      </c>
      <c r="F4135" s="9">
        <v>44079.0</v>
      </c>
      <c r="G4135" s="5" t="s">
        <v>16831</v>
      </c>
    </row>
    <row r="4136" ht="14.25" customHeight="1">
      <c r="A4136" s="5">
        <v>4328.0</v>
      </c>
      <c r="B4136" s="5" t="s">
        <v>127</v>
      </c>
      <c r="C4136" s="5" t="str">
        <f>IFERROR(VLOOKUP(B4136,Channels!$A:$B,2,FALSE),"")</f>
        <v>News</v>
      </c>
      <c r="D4136" s="5" t="s">
        <v>16832</v>
      </c>
      <c r="E4136" s="5" t="s">
        <v>16833</v>
      </c>
      <c r="F4136" s="9">
        <v>44079.0</v>
      </c>
      <c r="G4136" s="5" t="s">
        <v>16834</v>
      </c>
    </row>
    <row r="4137" ht="14.25" customHeight="1">
      <c r="A4137" s="5">
        <v>4329.0</v>
      </c>
      <c r="B4137" s="5" t="s">
        <v>237</v>
      </c>
      <c r="C4137" s="5" t="str">
        <f>IFERROR(VLOOKUP(B4137,Channels!$A:$B,2,FALSE),"")</f>
        <v>Science &amp; Tech</v>
      </c>
      <c r="D4137" s="5" t="s">
        <v>16835</v>
      </c>
      <c r="E4137" s="5" t="s">
        <v>16836</v>
      </c>
      <c r="F4137" s="9">
        <v>44079.0</v>
      </c>
      <c r="G4137" s="5" t="s">
        <v>16837</v>
      </c>
    </row>
    <row r="4138" ht="14.25" customHeight="1">
      <c r="A4138" s="5">
        <v>4330.0</v>
      </c>
      <c r="B4138" s="5" t="s">
        <v>237</v>
      </c>
      <c r="C4138" s="5" t="str">
        <f>IFERROR(VLOOKUP(B4138,Channels!$A:$B,2,FALSE),"")</f>
        <v>Science &amp; Tech</v>
      </c>
      <c r="D4138" s="5" t="s">
        <v>16838</v>
      </c>
      <c r="E4138" s="5" t="s">
        <v>16839</v>
      </c>
      <c r="F4138" s="9">
        <v>44079.0</v>
      </c>
      <c r="G4138" s="5" t="s">
        <v>16840</v>
      </c>
    </row>
    <row r="4139" ht="14.25" customHeight="1">
      <c r="A4139" s="5">
        <v>4331.0</v>
      </c>
      <c r="B4139" s="5" t="s">
        <v>4223</v>
      </c>
      <c r="C4139" s="5" t="str">
        <f>IFERROR(VLOOKUP(B4139,Channels!$A:$B,2,FALSE),"")</f>
        <v/>
      </c>
      <c r="D4139" s="5" t="s">
        <v>16841</v>
      </c>
      <c r="E4139" s="5" t="s">
        <v>16842</v>
      </c>
      <c r="F4139" s="9">
        <v>44079.0</v>
      </c>
      <c r="G4139" s="5" t="s">
        <v>16843</v>
      </c>
    </row>
    <row r="4140" ht="14.25" customHeight="1">
      <c r="A4140" s="5">
        <v>4332.0</v>
      </c>
      <c r="B4140" s="5" t="s">
        <v>161</v>
      </c>
      <c r="C4140" s="5" t="str">
        <f>IFERROR(VLOOKUP(B4140,Channels!$A:$B,2,FALSE),"")</f>
        <v>News</v>
      </c>
      <c r="D4140" s="5" t="s">
        <v>16844</v>
      </c>
      <c r="E4140" s="5" t="s">
        <v>16845</v>
      </c>
      <c r="F4140" s="9">
        <v>44079.0</v>
      </c>
      <c r="G4140" s="5" t="s">
        <v>16846</v>
      </c>
    </row>
    <row r="4141" ht="14.25" customHeight="1">
      <c r="A4141" s="5">
        <v>4333.0</v>
      </c>
      <c r="B4141" s="5" t="s">
        <v>270</v>
      </c>
      <c r="C4141" s="5" t="str">
        <f>IFERROR(VLOOKUP(B4141,Channels!$A:$B,2,FALSE),"")</f>
        <v>AI &amp; ML</v>
      </c>
      <c r="D4141" s="5" t="s">
        <v>16847</v>
      </c>
      <c r="E4141" s="5" t="s">
        <v>16848</v>
      </c>
      <c r="F4141" s="9">
        <v>44079.0</v>
      </c>
      <c r="G4141" s="5" t="s">
        <v>16849</v>
      </c>
    </row>
    <row r="4142" ht="14.25" customHeight="1">
      <c r="A4142" s="5">
        <v>4334.0</v>
      </c>
      <c r="B4142" s="5" t="s">
        <v>270</v>
      </c>
      <c r="C4142" s="5" t="str">
        <f>IFERROR(VLOOKUP(B4142,Channels!$A:$B,2,FALSE),"")</f>
        <v>AI &amp; ML</v>
      </c>
      <c r="D4142" s="5" t="s">
        <v>16850</v>
      </c>
      <c r="E4142" s="5" t="s">
        <v>16851</v>
      </c>
      <c r="F4142" s="9">
        <v>44079.0</v>
      </c>
      <c r="G4142" s="5" t="s">
        <v>16852</v>
      </c>
    </row>
    <row r="4143" ht="14.25" customHeight="1">
      <c r="A4143" s="5">
        <v>4335.0</v>
      </c>
      <c r="B4143" s="5" t="s">
        <v>270</v>
      </c>
      <c r="C4143" s="5" t="str">
        <f>IFERROR(VLOOKUP(B4143,Channels!$A:$B,2,FALSE),"")</f>
        <v>AI &amp; ML</v>
      </c>
      <c r="D4143" s="5" t="s">
        <v>16853</v>
      </c>
      <c r="E4143" s="5" t="s">
        <v>16854</v>
      </c>
      <c r="F4143" s="9">
        <v>44079.0</v>
      </c>
      <c r="G4143" s="5" t="s">
        <v>16855</v>
      </c>
    </row>
    <row r="4144" ht="14.25" customHeight="1">
      <c r="A4144" s="5">
        <v>4336.0</v>
      </c>
      <c r="B4144" s="5" t="s">
        <v>270</v>
      </c>
      <c r="C4144" s="5" t="str">
        <f>IFERROR(VLOOKUP(B4144,Channels!$A:$B,2,FALSE),"")</f>
        <v>AI &amp; ML</v>
      </c>
      <c r="D4144" s="5" t="s">
        <v>12466</v>
      </c>
      <c r="E4144" s="5" t="s">
        <v>12467</v>
      </c>
      <c r="F4144" s="9">
        <v>44079.0</v>
      </c>
      <c r="G4144" s="5" t="s">
        <v>16856</v>
      </c>
    </row>
    <row r="4145" ht="14.25" customHeight="1">
      <c r="A4145" s="5">
        <v>4337.0</v>
      </c>
      <c r="B4145" s="5" t="s">
        <v>270</v>
      </c>
      <c r="C4145" s="5" t="str">
        <f>IFERROR(VLOOKUP(B4145,Channels!$A:$B,2,FALSE),"")</f>
        <v>AI &amp; ML</v>
      </c>
      <c r="D4145" s="5" t="s">
        <v>16857</v>
      </c>
      <c r="E4145" s="5" t="s">
        <v>16858</v>
      </c>
      <c r="F4145" s="9">
        <v>44079.0</v>
      </c>
      <c r="G4145" s="5" t="s">
        <v>16859</v>
      </c>
    </row>
    <row r="4146" ht="14.25" customHeight="1">
      <c r="A4146" s="5">
        <v>4338.0</v>
      </c>
      <c r="B4146" s="5" t="s">
        <v>270</v>
      </c>
      <c r="C4146" s="5" t="str">
        <f>IFERROR(VLOOKUP(B4146,Channels!$A:$B,2,FALSE),"")</f>
        <v>AI &amp; ML</v>
      </c>
      <c r="D4146" s="5" t="s">
        <v>16860</v>
      </c>
      <c r="E4146" s="5" t="s">
        <v>16861</v>
      </c>
      <c r="F4146" s="9">
        <v>44079.0</v>
      </c>
      <c r="G4146" s="5" t="s">
        <v>16862</v>
      </c>
    </row>
    <row r="4147" ht="14.25" customHeight="1">
      <c r="A4147" s="5">
        <v>4339.0</v>
      </c>
      <c r="B4147" s="5" t="s">
        <v>270</v>
      </c>
      <c r="C4147" s="5" t="str">
        <f>IFERROR(VLOOKUP(B4147,Channels!$A:$B,2,FALSE),"")</f>
        <v>AI &amp; ML</v>
      </c>
      <c r="D4147" s="5" t="s">
        <v>16863</v>
      </c>
      <c r="E4147" s="5" t="s">
        <v>16864</v>
      </c>
      <c r="F4147" s="9">
        <v>44079.0</v>
      </c>
      <c r="G4147" s="5" t="s">
        <v>16865</v>
      </c>
    </row>
    <row r="4148" ht="14.25" customHeight="1">
      <c r="A4148" s="5">
        <v>4340.0</v>
      </c>
      <c r="B4148" s="5" t="s">
        <v>270</v>
      </c>
      <c r="C4148" s="5" t="str">
        <f>IFERROR(VLOOKUP(B4148,Channels!$A:$B,2,FALSE),"")</f>
        <v>AI &amp; ML</v>
      </c>
      <c r="D4148" s="5" t="s">
        <v>16866</v>
      </c>
      <c r="E4148" s="5" t="s">
        <v>16867</v>
      </c>
      <c r="F4148" s="9">
        <v>44079.0</v>
      </c>
      <c r="G4148" s="5" t="s">
        <v>16868</v>
      </c>
    </row>
    <row r="4149" ht="14.25" customHeight="1">
      <c r="A4149" s="5">
        <v>4341.0</v>
      </c>
      <c r="B4149" s="5" t="s">
        <v>3564</v>
      </c>
      <c r="C4149" s="5" t="str">
        <f>IFERROR(VLOOKUP(B4149,Channels!$A:$B,2,FALSE),"")</f>
        <v/>
      </c>
      <c r="D4149" s="5" t="s">
        <v>16869</v>
      </c>
      <c r="E4149" s="5" t="s">
        <v>16870</v>
      </c>
      <c r="F4149" s="9">
        <v>44079.0</v>
      </c>
      <c r="G4149" s="5" t="s">
        <v>16871</v>
      </c>
    </row>
    <row r="4150" ht="14.25" customHeight="1">
      <c r="A4150" s="5">
        <v>4342.0</v>
      </c>
      <c r="B4150" s="5" t="s">
        <v>270</v>
      </c>
      <c r="C4150" s="5" t="str">
        <f>IFERROR(VLOOKUP(B4150,Channels!$A:$B,2,FALSE),"")</f>
        <v>AI &amp; ML</v>
      </c>
      <c r="D4150" s="5" t="s">
        <v>16872</v>
      </c>
      <c r="E4150" s="5" t="s">
        <v>16873</v>
      </c>
      <c r="F4150" s="9">
        <v>44079.0</v>
      </c>
      <c r="G4150" s="5" t="s">
        <v>16874</v>
      </c>
    </row>
    <row r="4151" ht="14.25" customHeight="1">
      <c r="A4151" s="5">
        <v>4343.0</v>
      </c>
      <c r="B4151" s="5" t="s">
        <v>177</v>
      </c>
      <c r="C4151" s="5" t="str">
        <f>IFERROR(VLOOKUP(B4151,Channels!$A:$B,2,FALSE),"")</f>
        <v>News</v>
      </c>
      <c r="D4151" s="5" t="s">
        <v>16875</v>
      </c>
      <c r="E4151" s="5" t="s">
        <v>16876</v>
      </c>
      <c r="F4151" s="9">
        <v>44078.0</v>
      </c>
      <c r="G4151" s="5" t="s">
        <v>16877</v>
      </c>
    </row>
    <row r="4152" ht="14.25" customHeight="1">
      <c r="A4152" s="5">
        <v>4344.0</v>
      </c>
      <c r="B4152" s="5" t="s">
        <v>127</v>
      </c>
      <c r="C4152" s="5" t="str">
        <f>IFERROR(VLOOKUP(B4152,Channels!$A:$B,2,FALSE),"")</f>
        <v>News</v>
      </c>
      <c r="D4152" s="5" t="s">
        <v>16878</v>
      </c>
      <c r="E4152" s="5" t="s">
        <v>16879</v>
      </c>
      <c r="F4152" s="9">
        <v>44078.0</v>
      </c>
      <c r="G4152" s="5" t="s">
        <v>16880</v>
      </c>
    </row>
    <row r="4153" ht="14.25" customHeight="1">
      <c r="A4153" s="5">
        <v>4345.0</v>
      </c>
      <c r="B4153" s="5" t="s">
        <v>127</v>
      </c>
      <c r="C4153" s="5" t="str">
        <f>IFERROR(VLOOKUP(B4153,Channels!$A:$B,2,FALSE),"")</f>
        <v>News</v>
      </c>
      <c r="D4153" s="5" t="s">
        <v>16881</v>
      </c>
      <c r="E4153" s="5" t="s">
        <v>16882</v>
      </c>
      <c r="F4153" s="9">
        <v>44078.0</v>
      </c>
      <c r="G4153" s="5" t="s">
        <v>16883</v>
      </c>
    </row>
    <row r="4154" ht="14.25" customHeight="1">
      <c r="A4154" s="5">
        <v>4346.0</v>
      </c>
      <c r="B4154" s="5" t="s">
        <v>167</v>
      </c>
      <c r="C4154" s="5" t="str">
        <f>IFERROR(VLOOKUP(B4154,Channels!$A:$B,2,FALSE),"")</f>
        <v>News</v>
      </c>
      <c r="D4154" s="5"/>
      <c r="E4154" s="5" t="s">
        <v>16884</v>
      </c>
      <c r="F4154" s="9">
        <v>44078.0</v>
      </c>
      <c r="G4154" s="5" t="s">
        <v>16885</v>
      </c>
    </row>
    <row r="4155" ht="14.25" customHeight="1">
      <c r="A4155" s="5">
        <v>4347.0</v>
      </c>
      <c r="B4155" s="5" t="s">
        <v>167</v>
      </c>
      <c r="C4155" s="5" t="str">
        <f>IFERROR(VLOOKUP(B4155,Channels!$A:$B,2,FALSE),"")</f>
        <v>News</v>
      </c>
      <c r="D4155" s="5"/>
      <c r="E4155" s="5" t="s">
        <v>16886</v>
      </c>
      <c r="F4155" s="9">
        <v>44078.0</v>
      </c>
      <c r="G4155" s="5" t="s">
        <v>16887</v>
      </c>
    </row>
    <row r="4156" ht="14.25" customHeight="1">
      <c r="A4156" s="5">
        <v>4348.0</v>
      </c>
      <c r="B4156" s="5" t="s">
        <v>127</v>
      </c>
      <c r="C4156" s="5" t="str">
        <f>IFERROR(VLOOKUP(B4156,Channels!$A:$B,2,FALSE),"")</f>
        <v>News</v>
      </c>
      <c r="D4156" s="5" t="s">
        <v>16888</v>
      </c>
      <c r="E4156" s="5" t="s">
        <v>16889</v>
      </c>
      <c r="F4156" s="9">
        <v>44078.0</v>
      </c>
      <c r="G4156" s="5" t="s">
        <v>16890</v>
      </c>
    </row>
    <row r="4157" ht="14.25" customHeight="1">
      <c r="A4157" s="5">
        <v>4349.0</v>
      </c>
      <c r="B4157" s="5"/>
      <c r="C4157" s="5" t="str">
        <f>IFERROR(VLOOKUP(B4157,Channels!$A:$B,2,FALSE),"")</f>
        <v/>
      </c>
      <c r="D4157" s="5" t="s">
        <v>11678</v>
      </c>
      <c r="E4157" s="5" t="s">
        <v>11678</v>
      </c>
      <c r="F4157" s="9">
        <v>44078.0</v>
      </c>
      <c r="G4157" s="5" t="s">
        <v>16891</v>
      </c>
    </row>
    <row r="4158" ht="14.25" customHeight="1">
      <c r="A4158" s="5">
        <v>4350.0</v>
      </c>
      <c r="B4158" s="5" t="s">
        <v>179</v>
      </c>
      <c r="C4158" s="5" t="str">
        <f>IFERROR(VLOOKUP(B4158,Channels!$A:$B,2,FALSE),"")</f>
        <v>News</v>
      </c>
      <c r="D4158" s="5" t="s">
        <v>16892</v>
      </c>
      <c r="E4158" s="5" t="s">
        <v>16893</v>
      </c>
      <c r="F4158" s="9">
        <v>44078.0</v>
      </c>
      <c r="G4158" s="5" t="s">
        <v>16894</v>
      </c>
    </row>
    <row r="4159" ht="14.25" customHeight="1">
      <c r="A4159" s="5">
        <v>4351.0</v>
      </c>
      <c r="B4159" s="5" t="s">
        <v>179</v>
      </c>
      <c r="C4159" s="5" t="str">
        <f>IFERROR(VLOOKUP(B4159,Channels!$A:$B,2,FALSE),"")</f>
        <v>News</v>
      </c>
      <c r="D4159" s="5" t="s">
        <v>16895</v>
      </c>
      <c r="E4159" s="5" t="s">
        <v>16896</v>
      </c>
      <c r="F4159" s="9">
        <v>44078.0</v>
      </c>
      <c r="G4159" s="5" t="s">
        <v>16897</v>
      </c>
    </row>
    <row r="4160" ht="14.25" customHeight="1">
      <c r="A4160" s="5">
        <v>4352.0</v>
      </c>
      <c r="B4160" s="5" t="s">
        <v>195</v>
      </c>
      <c r="C4160" s="5" t="str">
        <f>IFERROR(VLOOKUP(B4160,Channels!$A:$B,2,FALSE),"")</f>
        <v>News</v>
      </c>
      <c r="D4160" s="5" t="s">
        <v>16898</v>
      </c>
      <c r="E4160" s="5" t="s">
        <v>16899</v>
      </c>
      <c r="F4160" s="9">
        <v>44078.0</v>
      </c>
      <c r="G4160" s="5" t="s">
        <v>16900</v>
      </c>
    </row>
    <row r="4161" ht="14.25" customHeight="1">
      <c r="A4161" s="5">
        <v>4353.0</v>
      </c>
      <c r="B4161" s="5" t="s">
        <v>127</v>
      </c>
      <c r="C4161" s="5" t="str">
        <f>IFERROR(VLOOKUP(B4161,Channels!$A:$B,2,FALSE),"")</f>
        <v>News</v>
      </c>
      <c r="D4161" s="5" t="s">
        <v>16901</v>
      </c>
      <c r="E4161" s="5" t="s">
        <v>16902</v>
      </c>
      <c r="F4161" s="9">
        <v>44078.0</v>
      </c>
      <c r="G4161" s="5" t="s">
        <v>16903</v>
      </c>
    </row>
    <row r="4162" ht="14.25" customHeight="1">
      <c r="A4162" s="5">
        <v>4354.0</v>
      </c>
      <c r="B4162" s="5" t="s">
        <v>127</v>
      </c>
      <c r="C4162" s="5" t="str">
        <f>IFERROR(VLOOKUP(B4162,Channels!$A:$B,2,FALSE),"")</f>
        <v>News</v>
      </c>
      <c r="D4162" s="5" t="s">
        <v>16904</v>
      </c>
      <c r="E4162" s="5" t="s">
        <v>16905</v>
      </c>
      <c r="F4162" s="9">
        <v>44078.0</v>
      </c>
      <c r="G4162" s="5" t="s">
        <v>16906</v>
      </c>
    </row>
    <row r="4163" ht="14.25" customHeight="1">
      <c r="A4163" s="5">
        <v>4355.0</v>
      </c>
      <c r="B4163" s="5" t="s">
        <v>179</v>
      </c>
      <c r="C4163" s="5" t="str">
        <f>IFERROR(VLOOKUP(B4163,Channels!$A:$B,2,FALSE),"")</f>
        <v>News</v>
      </c>
      <c r="D4163" s="5" t="s">
        <v>16907</v>
      </c>
      <c r="E4163" s="5" t="s">
        <v>16908</v>
      </c>
      <c r="F4163" s="9">
        <v>44078.0</v>
      </c>
      <c r="G4163" s="5" t="s">
        <v>16909</v>
      </c>
    </row>
    <row r="4164" ht="14.25" customHeight="1">
      <c r="A4164" s="5">
        <v>4356.0</v>
      </c>
      <c r="B4164" s="5" t="s">
        <v>102</v>
      </c>
      <c r="C4164" s="5" t="str">
        <f>IFERROR(VLOOKUP(B4164,Channels!$A:$B,2,FALSE),"")</f>
        <v>News</v>
      </c>
      <c r="D4164" s="5" t="s">
        <v>16910</v>
      </c>
      <c r="E4164" s="5" t="s">
        <v>16911</v>
      </c>
      <c r="F4164" s="9">
        <v>44078.0</v>
      </c>
      <c r="G4164" s="5" t="s">
        <v>16912</v>
      </c>
    </row>
    <row r="4165" ht="14.25" customHeight="1">
      <c r="A4165" s="5">
        <v>4357.0</v>
      </c>
      <c r="B4165" s="5" t="s">
        <v>262</v>
      </c>
      <c r="C4165" s="5" t="str">
        <f>IFERROR(VLOOKUP(B4165,Channels!$A:$B,2,FALSE),"")</f>
        <v>AI &amp; ML</v>
      </c>
      <c r="D4165" s="5" t="s">
        <v>16808</v>
      </c>
      <c r="E4165" s="5" t="s">
        <v>16809</v>
      </c>
      <c r="F4165" s="9">
        <v>44078.0</v>
      </c>
      <c r="G4165" s="5" t="s">
        <v>16913</v>
      </c>
    </row>
    <row r="4166" ht="14.25" customHeight="1">
      <c r="A4166" s="5">
        <v>4358.0</v>
      </c>
      <c r="B4166" s="5" t="s">
        <v>262</v>
      </c>
      <c r="C4166" s="5" t="str">
        <f>IFERROR(VLOOKUP(B4166,Channels!$A:$B,2,FALSE),"")</f>
        <v>AI &amp; ML</v>
      </c>
      <c r="D4166" s="5" t="s">
        <v>16914</v>
      </c>
      <c r="E4166" s="5" t="s">
        <v>16915</v>
      </c>
      <c r="F4166" s="9">
        <v>44078.0</v>
      </c>
      <c r="G4166" s="5" t="s">
        <v>16916</v>
      </c>
    </row>
    <row r="4167" ht="14.25" customHeight="1">
      <c r="A4167" s="5">
        <v>4359.0</v>
      </c>
      <c r="B4167" s="5" t="s">
        <v>262</v>
      </c>
      <c r="C4167" s="5" t="str">
        <f>IFERROR(VLOOKUP(B4167,Channels!$A:$B,2,FALSE),"")</f>
        <v>AI &amp; ML</v>
      </c>
      <c r="D4167" s="5" t="s">
        <v>16749</v>
      </c>
      <c r="E4167" s="5" t="s">
        <v>16750</v>
      </c>
      <c r="F4167" s="9">
        <v>44078.0</v>
      </c>
      <c r="G4167" s="5" t="s">
        <v>16917</v>
      </c>
    </row>
    <row r="4168" ht="14.25" customHeight="1">
      <c r="A4168" s="5">
        <v>4360.0</v>
      </c>
      <c r="B4168" s="5" t="s">
        <v>179</v>
      </c>
      <c r="C4168" s="5" t="str">
        <f>IFERROR(VLOOKUP(B4168,Channels!$A:$B,2,FALSE),"")</f>
        <v>News</v>
      </c>
      <c r="D4168" s="5" t="s">
        <v>16918</v>
      </c>
      <c r="E4168" s="5" t="s">
        <v>16919</v>
      </c>
      <c r="F4168" s="9">
        <v>44078.0</v>
      </c>
      <c r="G4168" s="5" t="s">
        <v>16920</v>
      </c>
    </row>
    <row r="4169" ht="14.25" customHeight="1">
      <c r="A4169" s="5">
        <v>4361.0</v>
      </c>
      <c r="B4169" s="5" t="s">
        <v>123</v>
      </c>
      <c r="C4169" s="5" t="str">
        <f>IFERROR(VLOOKUP(B4169,Channels!$A:$B,2,FALSE),"")</f>
        <v>News</v>
      </c>
      <c r="D4169" s="5" t="s">
        <v>16921</v>
      </c>
      <c r="E4169" s="5" t="s">
        <v>16922</v>
      </c>
      <c r="F4169" s="9">
        <v>44078.0</v>
      </c>
      <c r="G4169" s="5" t="s">
        <v>16923</v>
      </c>
    </row>
    <row r="4170" ht="14.25" customHeight="1">
      <c r="A4170" s="5">
        <v>4362.0</v>
      </c>
      <c r="B4170" s="5" t="s">
        <v>123</v>
      </c>
      <c r="C4170" s="5" t="str">
        <f>IFERROR(VLOOKUP(B4170,Channels!$A:$B,2,FALSE),"")</f>
        <v>News</v>
      </c>
      <c r="D4170" s="5" t="s">
        <v>16924</v>
      </c>
      <c r="E4170" s="5" t="s">
        <v>16925</v>
      </c>
      <c r="F4170" s="9">
        <v>44078.0</v>
      </c>
      <c r="G4170" s="5" t="s">
        <v>16926</v>
      </c>
    </row>
    <row r="4171" ht="14.25" customHeight="1">
      <c r="A4171" s="5">
        <v>4363.0</v>
      </c>
      <c r="B4171" s="5" t="s">
        <v>15682</v>
      </c>
      <c r="C4171" s="5" t="str">
        <f>IFERROR(VLOOKUP(B4171,Channels!$A:$B,2,FALSE),"")</f>
        <v/>
      </c>
      <c r="D4171" s="5" t="s">
        <v>16927</v>
      </c>
      <c r="E4171" s="5" t="s">
        <v>16928</v>
      </c>
      <c r="F4171" s="9">
        <v>44078.0</v>
      </c>
      <c r="G4171" s="5" t="s">
        <v>16929</v>
      </c>
    </row>
    <row r="4172" ht="14.25" customHeight="1">
      <c r="A4172" s="5">
        <v>4364.0</v>
      </c>
      <c r="B4172" s="5" t="s">
        <v>262</v>
      </c>
      <c r="C4172" s="5" t="str">
        <f>IFERROR(VLOOKUP(B4172,Channels!$A:$B,2,FALSE),"")</f>
        <v>AI &amp; ML</v>
      </c>
      <c r="D4172" s="5" t="s">
        <v>5979</v>
      </c>
      <c r="E4172" s="5" t="s">
        <v>5980</v>
      </c>
      <c r="F4172" s="9">
        <v>44078.0</v>
      </c>
      <c r="G4172" s="5" t="s">
        <v>16930</v>
      </c>
    </row>
    <row r="4173" ht="14.25" customHeight="1">
      <c r="A4173" s="5">
        <v>4365.0</v>
      </c>
      <c r="B4173" s="5" t="s">
        <v>4223</v>
      </c>
      <c r="C4173" s="5" t="str">
        <f>IFERROR(VLOOKUP(B4173,Channels!$A:$B,2,FALSE),"")</f>
        <v/>
      </c>
      <c r="D4173" s="5" t="s">
        <v>16931</v>
      </c>
      <c r="E4173" s="5" t="s">
        <v>16932</v>
      </c>
      <c r="F4173" s="9">
        <v>44077.0</v>
      </c>
      <c r="G4173" s="5" t="s">
        <v>16933</v>
      </c>
    </row>
    <row r="4174" ht="14.25" customHeight="1">
      <c r="A4174" s="5">
        <v>4366.0</v>
      </c>
      <c r="B4174" s="5" t="s">
        <v>592</v>
      </c>
      <c r="C4174" s="5" t="str">
        <f>IFERROR(VLOOKUP(B4174,Channels!$A:$B,2,FALSE),"")</f>
        <v/>
      </c>
      <c r="D4174" s="5" t="s">
        <v>16934</v>
      </c>
      <c r="E4174" s="5" t="s">
        <v>16935</v>
      </c>
      <c r="F4174" s="9">
        <v>44077.0</v>
      </c>
      <c r="G4174" s="5" t="s">
        <v>16936</v>
      </c>
    </row>
    <row r="4175" ht="14.25" customHeight="1">
      <c r="A4175" s="5">
        <v>4367.0</v>
      </c>
      <c r="B4175" s="5" t="s">
        <v>111</v>
      </c>
      <c r="C4175" s="5" t="str">
        <f>IFERROR(VLOOKUP(B4175,Channels!$A:$B,2,FALSE),"")</f>
        <v>News</v>
      </c>
      <c r="D4175" s="5"/>
      <c r="E4175" s="5" t="s">
        <v>16937</v>
      </c>
      <c r="F4175" s="9">
        <v>44077.0</v>
      </c>
      <c r="G4175" s="5" t="s">
        <v>16938</v>
      </c>
    </row>
    <row r="4176" ht="14.25" customHeight="1">
      <c r="A4176" s="5">
        <v>4368.0</v>
      </c>
      <c r="B4176" s="5" t="s">
        <v>111</v>
      </c>
      <c r="C4176" s="5" t="str">
        <f>IFERROR(VLOOKUP(B4176,Channels!$A:$B,2,FALSE),"")</f>
        <v>News</v>
      </c>
      <c r="D4176" s="5"/>
      <c r="E4176" s="5" t="s">
        <v>16939</v>
      </c>
      <c r="F4176" s="9">
        <v>44077.0</v>
      </c>
      <c r="G4176" s="5" t="s">
        <v>16940</v>
      </c>
    </row>
    <row r="4177" ht="14.25" customHeight="1">
      <c r="A4177" s="5">
        <v>4369.0</v>
      </c>
      <c r="B4177" s="5" t="s">
        <v>111</v>
      </c>
      <c r="C4177" s="5" t="str">
        <f>IFERROR(VLOOKUP(B4177,Channels!$A:$B,2,FALSE),"")</f>
        <v>News</v>
      </c>
      <c r="D4177" s="5"/>
      <c r="E4177" s="5" t="s">
        <v>16941</v>
      </c>
      <c r="F4177" s="9">
        <v>44077.0</v>
      </c>
      <c r="G4177" s="5" t="s">
        <v>16942</v>
      </c>
    </row>
    <row r="4178" ht="14.25" customHeight="1">
      <c r="A4178" s="5">
        <v>4370.0</v>
      </c>
      <c r="B4178" s="5" t="s">
        <v>127</v>
      </c>
      <c r="C4178" s="5" t="str">
        <f>IFERROR(VLOOKUP(B4178,Channels!$A:$B,2,FALSE),"")</f>
        <v>News</v>
      </c>
      <c r="D4178" s="5" t="s">
        <v>16943</v>
      </c>
      <c r="E4178" s="5" t="s">
        <v>16944</v>
      </c>
      <c r="F4178" s="9">
        <v>44077.0</v>
      </c>
      <c r="G4178" s="5" t="s">
        <v>16945</v>
      </c>
    </row>
    <row r="4179" ht="14.25" customHeight="1">
      <c r="A4179" s="5">
        <v>4371.0</v>
      </c>
      <c r="B4179" s="5" t="s">
        <v>127</v>
      </c>
      <c r="C4179" s="5" t="str">
        <f>IFERROR(VLOOKUP(B4179,Channels!$A:$B,2,FALSE),"")</f>
        <v>News</v>
      </c>
      <c r="D4179" s="5" t="s">
        <v>16946</v>
      </c>
      <c r="E4179" s="5" t="s">
        <v>16947</v>
      </c>
      <c r="F4179" s="9">
        <v>44077.0</v>
      </c>
      <c r="G4179" s="5" t="s">
        <v>16948</v>
      </c>
    </row>
    <row r="4180" ht="14.25" customHeight="1">
      <c r="A4180" s="5">
        <v>4372.0</v>
      </c>
      <c r="B4180" s="5" t="s">
        <v>262</v>
      </c>
      <c r="C4180" s="5" t="str">
        <f>IFERROR(VLOOKUP(B4180,Channels!$A:$B,2,FALSE),"")</f>
        <v>AI &amp; ML</v>
      </c>
      <c r="D4180" s="5" t="s">
        <v>16949</v>
      </c>
      <c r="E4180" s="5" t="s">
        <v>16950</v>
      </c>
      <c r="F4180" s="9">
        <v>44077.0</v>
      </c>
      <c r="G4180" s="5" t="s">
        <v>16951</v>
      </c>
    </row>
    <row r="4181" ht="14.25" customHeight="1">
      <c r="A4181" s="5">
        <v>4373.0</v>
      </c>
      <c r="B4181" s="5" t="s">
        <v>4091</v>
      </c>
      <c r="C4181" s="5" t="str">
        <f>IFERROR(VLOOKUP(B4181,Channels!$A:$B,2,FALSE),"")</f>
        <v/>
      </c>
      <c r="D4181" s="5" t="s">
        <v>16952</v>
      </c>
      <c r="E4181" s="5" t="s">
        <v>16953</v>
      </c>
      <c r="F4181" s="9">
        <v>44077.0</v>
      </c>
      <c r="G4181" s="5" t="s">
        <v>16954</v>
      </c>
    </row>
    <row r="4182" ht="14.25" customHeight="1">
      <c r="A4182" s="5">
        <v>4374.0</v>
      </c>
      <c r="B4182" s="5" t="s">
        <v>226</v>
      </c>
      <c r="C4182" s="5" t="str">
        <f>IFERROR(VLOOKUP(B4182,Channels!$A:$B,2,FALSE),"")</f>
        <v>Spritual</v>
      </c>
      <c r="D4182" s="5" t="s">
        <v>16955</v>
      </c>
      <c r="E4182" s="5" t="s">
        <v>16956</v>
      </c>
      <c r="F4182" s="9">
        <v>44077.0</v>
      </c>
      <c r="G4182" s="5" t="s">
        <v>16957</v>
      </c>
    </row>
    <row r="4183" ht="14.25" customHeight="1">
      <c r="A4183" s="5">
        <v>4375.0</v>
      </c>
      <c r="B4183" s="5" t="s">
        <v>195</v>
      </c>
      <c r="C4183" s="5" t="str">
        <f>IFERROR(VLOOKUP(B4183,Channels!$A:$B,2,FALSE),"")</f>
        <v>News</v>
      </c>
      <c r="D4183" s="5" t="s">
        <v>16958</v>
      </c>
      <c r="E4183" s="5" t="s">
        <v>16959</v>
      </c>
      <c r="F4183" s="9">
        <v>44077.0</v>
      </c>
      <c r="G4183" s="5" t="s">
        <v>16960</v>
      </c>
    </row>
    <row r="4184" ht="14.25" customHeight="1">
      <c r="A4184" s="5">
        <v>4376.0</v>
      </c>
      <c r="B4184" s="5" t="s">
        <v>179</v>
      </c>
      <c r="C4184" s="5" t="str">
        <f>IFERROR(VLOOKUP(B4184,Channels!$A:$B,2,FALSE),"")</f>
        <v>News</v>
      </c>
      <c r="D4184" s="5" t="s">
        <v>16961</v>
      </c>
      <c r="E4184" s="5" t="s">
        <v>16962</v>
      </c>
      <c r="F4184" s="9">
        <v>44077.0</v>
      </c>
      <c r="G4184" s="5" t="s">
        <v>16963</v>
      </c>
    </row>
    <row r="4185" ht="14.25" customHeight="1">
      <c r="A4185" s="5">
        <v>4378.0</v>
      </c>
      <c r="B4185" s="5" t="s">
        <v>179</v>
      </c>
      <c r="C4185" s="5" t="str">
        <f>IFERROR(VLOOKUP(B4185,Channels!$A:$B,2,FALSE),"")</f>
        <v>News</v>
      </c>
      <c r="D4185" s="5" t="s">
        <v>16964</v>
      </c>
      <c r="E4185" s="5" t="s">
        <v>16965</v>
      </c>
      <c r="F4185" s="9">
        <v>44077.0</v>
      </c>
      <c r="G4185" s="5" t="s">
        <v>16966</v>
      </c>
    </row>
    <row r="4186" ht="14.25" customHeight="1">
      <c r="A4186" s="5">
        <v>4379.0</v>
      </c>
      <c r="B4186" s="5" t="s">
        <v>195</v>
      </c>
      <c r="C4186" s="5" t="str">
        <f>IFERROR(VLOOKUP(B4186,Channels!$A:$B,2,FALSE),"")</f>
        <v>News</v>
      </c>
      <c r="D4186" s="5" t="s">
        <v>16967</v>
      </c>
      <c r="E4186" s="5" t="s">
        <v>16968</v>
      </c>
      <c r="F4186" s="9">
        <v>44077.0</v>
      </c>
      <c r="G4186" s="5" t="s">
        <v>16969</v>
      </c>
    </row>
    <row r="4187" ht="14.25" customHeight="1">
      <c r="A4187" s="5">
        <v>4380.0</v>
      </c>
      <c r="B4187" s="5" t="s">
        <v>179</v>
      </c>
      <c r="C4187" s="5" t="str">
        <f>IFERROR(VLOOKUP(B4187,Channels!$A:$B,2,FALSE),"")</f>
        <v>News</v>
      </c>
      <c r="D4187" s="5" t="s">
        <v>16970</v>
      </c>
      <c r="E4187" s="5" t="s">
        <v>16971</v>
      </c>
      <c r="F4187" s="9">
        <v>44077.0</v>
      </c>
      <c r="G4187" s="5" t="s">
        <v>16972</v>
      </c>
    </row>
    <row r="4188" ht="14.25" customHeight="1">
      <c r="A4188" s="5">
        <v>4381.0</v>
      </c>
      <c r="B4188" s="5"/>
      <c r="C4188" s="5" t="str">
        <f>IFERROR(VLOOKUP(B4188,Channels!$A:$B,2,FALSE),"")</f>
        <v/>
      </c>
      <c r="D4188" s="5" t="s">
        <v>16973</v>
      </c>
      <c r="E4188" s="5" t="s">
        <v>16973</v>
      </c>
      <c r="F4188" s="9">
        <v>44077.0</v>
      </c>
      <c r="G4188" s="5" t="s">
        <v>16974</v>
      </c>
    </row>
    <row r="4189" ht="14.25" customHeight="1">
      <c r="A4189" s="5">
        <v>4382.0</v>
      </c>
      <c r="B4189" s="5" t="s">
        <v>262</v>
      </c>
      <c r="C4189" s="5" t="str">
        <f>IFERROR(VLOOKUP(B4189,Channels!$A:$B,2,FALSE),"")</f>
        <v>AI &amp; ML</v>
      </c>
      <c r="D4189" s="5" t="s">
        <v>16975</v>
      </c>
      <c r="E4189" s="5" t="s">
        <v>16976</v>
      </c>
      <c r="F4189" s="9">
        <v>44077.0</v>
      </c>
      <c r="G4189" s="5" t="s">
        <v>16977</v>
      </c>
    </row>
    <row r="4190" ht="14.25" customHeight="1">
      <c r="A4190" s="5">
        <v>4383.0</v>
      </c>
      <c r="B4190" s="5" t="s">
        <v>292</v>
      </c>
      <c r="C4190" s="5" t="str">
        <f>IFERROR(VLOOKUP(B4190,Channels!$A:$B,2,FALSE),"")</f>
        <v>Tech</v>
      </c>
      <c r="D4190" s="5" t="s">
        <v>16978</v>
      </c>
      <c r="E4190" s="5" t="s">
        <v>16979</v>
      </c>
      <c r="F4190" s="9">
        <v>44077.0</v>
      </c>
      <c r="G4190" s="5" t="s">
        <v>16980</v>
      </c>
    </row>
    <row r="4191" ht="14.25" customHeight="1">
      <c r="A4191" s="5">
        <v>4384.0</v>
      </c>
      <c r="B4191" s="5" t="s">
        <v>292</v>
      </c>
      <c r="C4191" s="5" t="str">
        <f>IFERROR(VLOOKUP(B4191,Channels!$A:$B,2,FALSE),"")</f>
        <v>Tech</v>
      </c>
      <c r="D4191" s="5" t="s">
        <v>16981</v>
      </c>
      <c r="E4191" s="5" t="s">
        <v>16982</v>
      </c>
      <c r="F4191" s="9">
        <v>44077.0</v>
      </c>
      <c r="G4191" s="5" t="s">
        <v>16983</v>
      </c>
    </row>
    <row r="4192" ht="14.25" customHeight="1">
      <c r="A4192" s="5">
        <v>4385.0</v>
      </c>
      <c r="B4192" s="5" t="s">
        <v>292</v>
      </c>
      <c r="C4192" s="5" t="str">
        <f>IFERROR(VLOOKUP(B4192,Channels!$A:$B,2,FALSE),"")</f>
        <v>Tech</v>
      </c>
      <c r="D4192" s="5" t="s">
        <v>16984</v>
      </c>
      <c r="E4192" s="5" t="s">
        <v>16985</v>
      </c>
      <c r="F4192" s="9">
        <v>44077.0</v>
      </c>
      <c r="G4192" s="5" t="s">
        <v>16986</v>
      </c>
    </row>
    <row r="4193" ht="14.25" customHeight="1">
      <c r="A4193" s="5">
        <v>4386.0</v>
      </c>
      <c r="B4193" s="5" t="s">
        <v>253</v>
      </c>
      <c r="C4193" s="5" t="str">
        <f>IFERROR(VLOOKUP(B4193,Channels!$A:$B,2,FALSE),"")</f>
        <v>Science &amp; Tech</v>
      </c>
      <c r="D4193" s="5" t="s">
        <v>16987</v>
      </c>
      <c r="E4193" s="5" t="s">
        <v>16988</v>
      </c>
      <c r="F4193" s="9">
        <v>44077.0</v>
      </c>
      <c r="G4193" s="5" t="s">
        <v>16989</v>
      </c>
    </row>
    <row r="4194" ht="14.25" customHeight="1">
      <c r="A4194" s="5">
        <v>4387.0</v>
      </c>
      <c r="B4194" s="5" t="s">
        <v>253</v>
      </c>
      <c r="C4194" s="5" t="str">
        <f>IFERROR(VLOOKUP(B4194,Channels!$A:$B,2,FALSE),"")</f>
        <v>Science &amp; Tech</v>
      </c>
      <c r="D4194" s="5" t="s">
        <v>16990</v>
      </c>
      <c r="E4194" s="5" t="s">
        <v>16991</v>
      </c>
      <c r="F4194" s="9">
        <v>44077.0</v>
      </c>
      <c r="G4194" s="5" t="s">
        <v>16992</v>
      </c>
    </row>
    <row r="4195" ht="14.25" customHeight="1">
      <c r="A4195" s="5">
        <v>4388.0</v>
      </c>
      <c r="B4195" s="5" t="s">
        <v>253</v>
      </c>
      <c r="C4195" s="5" t="str">
        <f>IFERROR(VLOOKUP(B4195,Channels!$A:$B,2,FALSE),"")</f>
        <v>Science &amp; Tech</v>
      </c>
      <c r="D4195" s="5" t="s">
        <v>16993</v>
      </c>
      <c r="E4195" s="5" t="s">
        <v>16994</v>
      </c>
      <c r="F4195" s="9">
        <v>44077.0</v>
      </c>
      <c r="G4195" s="5" t="s">
        <v>16995</v>
      </c>
    </row>
    <row r="4196" ht="14.25" customHeight="1">
      <c r="A4196" s="5">
        <v>4389.0</v>
      </c>
      <c r="B4196" s="5" t="s">
        <v>253</v>
      </c>
      <c r="C4196" s="5" t="str">
        <f>IFERROR(VLOOKUP(B4196,Channels!$A:$B,2,FALSE),"")</f>
        <v>Science &amp; Tech</v>
      </c>
      <c r="D4196" s="5" t="s">
        <v>16996</v>
      </c>
      <c r="E4196" s="5" t="s">
        <v>16997</v>
      </c>
      <c r="F4196" s="9">
        <v>44077.0</v>
      </c>
      <c r="G4196" s="5" t="s">
        <v>16998</v>
      </c>
    </row>
    <row r="4197" ht="14.25" customHeight="1">
      <c r="A4197" s="5">
        <v>4390.0</v>
      </c>
      <c r="B4197" s="5" t="s">
        <v>127</v>
      </c>
      <c r="C4197" s="5" t="str">
        <f>IFERROR(VLOOKUP(B4197,Channels!$A:$B,2,FALSE),"")</f>
        <v>News</v>
      </c>
      <c r="D4197" s="5" t="s">
        <v>16999</v>
      </c>
      <c r="E4197" s="5" t="s">
        <v>17000</v>
      </c>
      <c r="F4197" s="9">
        <v>44077.0</v>
      </c>
      <c r="G4197" s="5" t="s">
        <v>17001</v>
      </c>
    </row>
    <row r="4198" ht="14.25" customHeight="1">
      <c r="A4198" s="5">
        <v>4391.0</v>
      </c>
      <c r="B4198" s="5" t="s">
        <v>14642</v>
      </c>
      <c r="C4198" s="5" t="str">
        <f>IFERROR(VLOOKUP(B4198,Channels!$A:$B,2,FALSE),"")</f>
        <v/>
      </c>
      <c r="D4198" s="5" t="s">
        <v>17002</v>
      </c>
      <c r="E4198" s="5" t="s">
        <v>17003</v>
      </c>
      <c r="F4198" s="9">
        <v>44077.0</v>
      </c>
      <c r="G4198" s="5" t="s">
        <v>17004</v>
      </c>
    </row>
    <row r="4199" ht="14.25" customHeight="1">
      <c r="A4199" s="5">
        <v>4392.0</v>
      </c>
      <c r="B4199" s="5" t="s">
        <v>167</v>
      </c>
      <c r="C4199" s="5" t="str">
        <f>IFERROR(VLOOKUP(B4199,Channels!$A:$B,2,FALSE),"")</f>
        <v>News</v>
      </c>
      <c r="D4199" s="5"/>
      <c r="E4199" s="5" t="s">
        <v>17005</v>
      </c>
      <c r="F4199" s="9">
        <v>44076.0</v>
      </c>
      <c r="G4199" s="5" t="s">
        <v>17006</v>
      </c>
    </row>
    <row r="4200" ht="14.25" customHeight="1">
      <c r="A4200" s="5">
        <v>4393.0</v>
      </c>
      <c r="B4200" s="5" t="s">
        <v>201</v>
      </c>
      <c r="C4200" s="5" t="str">
        <f>IFERROR(VLOOKUP(B4200,Channels!$A:$B,2,FALSE),"")</f>
        <v>News</v>
      </c>
      <c r="D4200" s="5" t="s">
        <v>17007</v>
      </c>
      <c r="E4200" s="5" t="s">
        <v>17008</v>
      </c>
      <c r="F4200" s="9">
        <v>44076.0</v>
      </c>
      <c r="G4200" s="5" t="s">
        <v>17009</v>
      </c>
    </row>
    <row r="4201" ht="14.25" customHeight="1">
      <c r="A4201" s="5">
        <v>4394.0</v>
      </c>
      <c r="B4201" s="5" t="s">
        <v>179</v>
      </c>
      <c r="C4201" s="5" t="str">
        <f>IFERROR(VLOOKUP(B4201,Channels!$A:$B,2,FALSE),"")</f>
        <v>News</v>
      </c>
      <c r="D4201" s="5" t="s">
        <v>17010</v>
      </c>
      <c r="E4201" s="5" t="s">
        <v>17011</v>
      </c>
      <c r="F4201" s="9">
        <v>44076.0</v>
      </c>
      <c r="G4201" s="5" t="s">
        <v>17012</v>
      </c>
    </row>
    <row r="4202" ht="14.25" customHeight="1">
      <c r="A4202" s="5">
        <v>4395.0</v>
      </c>
      <c r="B4202" s="5" t="s">
        <v>195</v>
      </c>
      <c r="C4202" s="5" t="str">
        <f>IFERROR(VLOOKUP(B4202,Channels!$A:$B,2,FALSE),"")</f>
        <v>News</v>
      </c>
      <c r="D4202" s="5" t="s">
        <v>17013</v>
      </c>
      <c r="E4202" s="5" t="s">
        <v>17014</v>
      </c>
      <c r="F4202" s="9">
        <v>44076.0</v>
      </c>
      <c r="G4202" s="5" t="s">
        <v>17015</v>
      </c>
    </row>
    <row r="4203" ht="14.25" customHeight="1">
      <c r="A4203" s="5">
        <v>4396.0</v>
      </c>
      <c r="B4203" s="5" t="s">
        <v>17016</v>
      </c>
      <c r="C4203" s="5" t="str">
        <f>IFERROR(VLOOKUP(B4203,Channels!$A:$B,2,FALSE),"")</f>
        <v/>
      </c>
      <c r="D4203" s="5" t="s">
        <v>17017</v>
      </c>
      <c r="E4203" s="5" t="s">
        <v>17018</v>
      </c>
      <c r="F4203" s="9">
        <v>44076.0</v>
      </c>
      <c r="G4203" s="5" t="s">
        <v>17019</v>
      </c>
    </row>
    <row r="4204" ht="14.25" customHeight="1">
      <c r="A4204" s="5">
        <v>4397.0</v>
      </c>
      <c r="B4204" s="5" t="s">
        <v>262</v>
      </c>
      <c r="C4204" s="5" t="str">
        <f>IFERROR(VLOOKUP(B4204,Channels!$A:$B,2,FALSE),"")</f>
        <v>AI &amp; ML</v>
      </c>
      <c r="D4204" s="5" t="s">
        <v>17020</v>
      </c>
      <c r="E4204" s="5" t="s">
        <v>17021</v>
      </c>
      <c r="F4204" s="9">
        <v>44076.0</v>
      </c>
      <c r="G4204" s="5" t="s">
        <v>17022</v>
      </c>
    </row>
    <row r="4205" ht="14.25" customHeight="1">
      <c r="A4205" s="5">
        <v>4398.0</v>
      </c>
      <c r="B4205" s="5" t="s">
        <v>2901</v>
      </c>
      <c r="C4205" s="5" t="str">
        <f>IFERROR(VLOOKUP(B4205,Channels!$A:$B,2,FALSE),"")</f>
        <v/>
      </c>
      <c r="D4205" s="5"/>
      <c r="E4205" s="5" t="s">
        <v>17023</v>
      </c>
      <c r="F4205" s="9">
        <v>44076.0</v>
      </c>
      <c r="G4205" s="5" t="s">
        <v>17024</v>
      </c>
    </row>
    <row r="4206" ht="14.25" customHeight="1">
      <c r="A4206" s="5">
        <v>4399.0</v>
      </c>
      <c r="B4206" s="5" t="s">
        <v>3533</v>
      </c>
      <c r="C4206" s="5" t="str">
        <f>IFERROR(VLOOKUP(B4206,Channels!$A:$B,2,FALSE),"")</f>
        <v/>
      </c>
      <c r="D4206" s="5"/>
      <c r="E4206" s="5" t="s">
        <v>17025</v>
      </c>
      <c r="F4206" s="9">
        <v>44076.0</v>
      </c>
      <c r="G4206" s="5" t="s">
        <v>17026</v>
      </c>
    </row>
    <row r="4207" ht="14.25" customHeight="1">
      <c r="A4207" s="5">
        <v>4400.0</v>
      </c>
      <c r="B4207" s="5" t="s">
        <v>3533</v>
      </c>
      <c r="C4207" s="5" t="str">
        <f>IFERROR(VLOOKUP(B4207,Channels!$A:$B,2,FALSE),"")</f>
        <v/>
      </c>
      <c r="D4207" s="5"/>
      <c r="E4207" s="5" t="s">
        <v>17027</v>
      </c>
      <c r="F4207" s="9">
        <v>44076.0</v>
      </c>
      <c r="G4207" s="5" t="s">
        <v>17028</v>
      </c>
    </row>
    <row r="4208" ht="14.25" customHeight="1">
      <c r="A4208" s="5">
        <v>4401.0</v>
      </c>
      <c r="B4208" s="5" t="s">
        <v>262</v>
      </c>
      <c r="C4208" s="5" t="str">
        <f>IFERROR(VLOOKUP(B4208,Channels!$A:$B,2,FALSE),"")</f>
        <v>AI &amp; ML</v>
      </c>
      <c r="D4208" s="5" t="s">
        <v>16749</v>
      </c>
      <c r="E4208" s="5" t="s">
        <v>16750</v>
      </c>
      <c r="F4208" s="9">
        <v>44076.0</v>
      </c>
      <c r="G4208" s="5" t="s">
        <v>17029</v>
      </c>
    </row>
    <row r="4209" ht="14.25" customHeight="1">
      <c r="A4209" s="5">
        <v>4402.0</v>
      </c>
      <c r="B4209" s="5" t="s">
        <v>253</v>
      </c>
      <c r="C4209" s="5" t="str">
        <f>IFERROR(VLOOKUP(B4209,Channels!$A:$B,2,FALSE),"")</f>
        <v>Science &amp; Tech</v>
      </c>
      <c r="D4209" s="5" t="s">
        <v>17030</v>
      </c>
      <c r="E4209" s="5" t="s">
        <v>17031</v>
      </c>
      <c r="F4209" s="9">
        <v>44076.0</v>
      </c>
      <c r="G4209" s="5" t="s">
        <v>17032</v>
      </c>
    </row>
    <row r="4210" ht="14.25" customHeight="1">
      <c r="A4210" s="5">
        <v>4403.0</v>
      </c>
      <c r="B4210" s="5" t="s">
        <v>3533</v>
      </c>
      <c r="C4210" s="5" t="str">
        <f>IFERROR(VLOOKUP(B4210,Channels!$A:$B,2,FALSE),"")</f>
        <v/>
      </c>
      <c r="D4210" s="5"/>
      <c r="E4210" s="5" t="s">
        <v>17033</v>
      </c>
      <c r="F4210" s="9">
        <v>44076.0</v>
      </c>
      <c r="G4210" s="5" t="s">
        <v>17034</v>
      </c>
    </row>
    <row r="4211" ht="14.25" customHeight="1">
      <c r="A4211" s="5">
        <v>4404.0</v>
      </c>
      <c r="B4211" s="5" t="s">
        <v>3533</v>
      </c>
      <c r="C4211" s="5" t="str">
        <f>IFERROR(VLOOKUP(B4211,Channels!$A:$B,2,FALSE),"")</f>
        <v/>
      </c>
      <c r="D4211" s="5"/>
      <c r="E4211" s="5" t="s">
        <v>17035</v>
      </c>
      <c r="F4211" s="9">
        <v>44076.0</v>
      </c>
      <c r="G4211" s="5" t="s">
        <v>17036</v>
      </c>
    </row>
    <row r="4212" ht="14.25" customHeight="1">
      <c r="A4212" s="5">
        <v>4405.0</v>
      </c>
      <c r="B4212" s="5" t="s">
        <v>3533</v>
      </c>
      <c r="C4212" s="5" t="str">
        <f>IFERROR(VLOOKUP(B4212,Channels!$A:$B,2,FALSE),"")</f>
        <v/>
      </c>
      <c r="D4212" s="5"/>
      <c r="E4212" s="5" t="s">
        <v>17037</v>
      </c>
      <c r="F4212" s="9">
        <v>44076.0</v>
      </c>
      <c r="G4212" s="5" t="s">
        <v>17038</v>
      </c>
    </row>
    <row r="4213" ht="14.25" customHeight="1">
      <c r="A4213" s="5">
        <v>4406.0</v>
      </c>
      <c r="B4213" s="5" t="s">
        <v>3533</v>
      </c>
      <c r="C4213" s="5" t="str">
        <f>IFERROR(VLOOKUP(B4213,Channels!$A:$B,2,FALSE),"")</f>
        <v/>
      </c>
      <c r="D4213" s="5"/>
      <c r="E4213" s="5" t="s">
        <v>17039</v>
      </c>
      <c r="F4213" s="9">
        <v>44076.0</v>
      </c>
      <c r="G4213" s="5" t="s">
        <v>17040</v>
      </c>
    </row>
    <row r="4214" ht="14.25" customHeight="1">
      <c r="A4214" s="5">
        <v>4407.0</v>
      </c>
      <c r="B4214" s="5" t="s">
        <v>195</v>
      </c>
      <c r="C4214" s="5" t="str">
        <f>IFERROR(VLOOKUP(B4214,Channels!$A:$B,2,FALSE),"")</f>
        <v>News</v>
      </c>
      <c r="D4214" s="5" t="s">
        <v>17041</v>
      </c>
      <c r="E4214" s="5" t="s">
        <v>17042</v>
      </c>
      <c r="F4214" s="9">
        <v>44076.0</v>
      </c>
      <c r="G4214" s="5" t="s">
        <v>17043</v>
      </c>
    </row>
    <row r="4215" ht="14.25" customHeight="1">
      <c r="A4215" s="5">
        <v>4408.0</v>
      </c>
      <c r="B4215" s="5" t="s">
        <v>195</v>
      </c>
      <c r="C4215" s="5" t="str">
        <f>IFERROR(VLOOKUP(B4215,Channels!$A:$B,2,FALSE),"")</f>
        <v>News</v>
      </c>
      <c r="D4215" s="5" t="s">
        <v>17044</v>
      </c>
      <c r="E4215" s="5" t="s">
        <v>17045</v>
      </c>
      <c r="F4215" s="9">
        <v>44076.0</v>
      </c>
      <c r="G4215" s="5" t="s">
        <v>17046</v>
      </c>
    </row>
    <row r="4216" ht="14.25" customHeight="1">
      <c r="A4216" s="5">
        <v>4409.0</v>
      </c>
      <c r="B4216" s="5" t="s">
        <v>4438</v>
      </c>
      <c r="C4216" s="5" t="str">
        <f>IFERROR(VLOOKUP(B4216,Channels!$A:$B,2,FALSE),"")</f>
        <v/>
      </c>
      <c r="D4216" s="5" t="s">
        <v>17047</v>
      </c>
      <c r="E4216" s="5" t="s">
        <v>17048</v>
      </c>
      <c r="F4216" s="9">
        <v>44076.0</v>
      </c>
      <c r="G4216" s="5" t="s">
        <v>17049</v>
      </c>
    </row>
    <row r="4217" ht="14.25" customHeight="1">
      <c r="A4217" s="5">
        <v>4410.0</v>
      </c>
      <c r="B4217" s="5" t="s">
        <v>262</v>
      </c>
      <c r="C4217" s="5" t="str">
        <f>IFERROR(VLOOKUP(B4217,Channels!$A:$B,2,FALSE),"")</f>
        <v>AI &amp; ML</v>
      </c>
      <c r="D4217" s="5" t="s">
        <v>17050</v>
      </c>
      <c r="E4217" s="5" t="s">
        <v>17051</v>
      </c>
      <c r="F4217" s="9">
        <v>44076.0</v>
      </c>
      <c r="G4217" s="5" t="s">
        <v>17052</v>
      </c>
    </row>
    <row r="4218" ht="14.25" customHeight="1">
      <c r="A4218" s="5">
        <v>4411.0</v>
      </c>
      <c r="B4218" s="5" t="s">
        <v>262</v>
      </c>
      <c r="C4218" s="5" t="str">
        <f>IFERROR(VLOOKUP(B4218,Channels!$A:$B,2,FALSE),"")</f>
        <v>AI &amp; ML</v>
      </c>
      <c r="D4218" s="5" t="s">
        <v>17053</v>
      </c>
      <c r="E4218" s="5" t="s">
        <v>17054</v>
      </c>
      <c r="F4218" s="9">
        <v>44076.0</v>
      </c>
      <c r="G4218" s="5" t="s">
        <v>17055</v>
      </c>
    </row>
    <row r="4219" ht="14.25" customHeight="1">
      <c r="A4219" s="5">
        <v>4412.0</v>
      </c>
      <c r="B4219" s="5" t="s">
        <v>292</v>
      </c>
      <c r="C4219" s="5" t="str">
        <f>IFERROR(VLOOKUP(B4219,Channels!$A:$B,2,FALSE),"")</f>
        <v>Tech</v>
      </c>
      <c r="D4219" s="5" t="s">
        <v>17056</v>
      </c>
      <c r="E4219" s="5" t="s">
        <v>17057</v>
      </c>
      <c r="F4219" s="9">
        <v>44076.0</v>
      </c>
      <c r="G4219" s="5" t="s">
        <v>17058</v>
      </c>
    </row>
    <row r="4220" ht="14.25" customHeight="1">
      <c r="A4220" s="5">
        <v>4413.0</v>
      </c>
      <c r="B4220" s="5" t="s">
        <v>127</v>
      </c>
      <c r="C4220" s="5" t="str">
        <f>IFERROR(VLOOKUP(B4220,Channels!$A:$B,2,FALSE),"")</f>
        <v>News</v>
      </c>
      <c r="D4220" s="5" t="s">
        <v>17059</v>
      </c>
      <c r="E4220" s="5" t="s">
        <v>17060</v>
      </c>
      <c r="F4220" s="9">
        <v>44075.0</v>
      </c>
      <c r="G4220" s="5" t="s">
        <v>17061</v>
      </c>
    </row>
    <row r="4221" ht="14.25" customHeight="1">
      <c r="A4221" s="5">
        <v>4414.0</v>
      </c>
      <c r="B4221" s="5" t="s">
        <v>167</v>
      </c>
      <c r="C4221" s="5" t="str">
        <f>IFERROR(VLOOKUP(B4221,Channels!$A:$B,2,FALSE),"")</f>
        <v>News</v>
      </c>
      <c r="D4221" s="5"/>
      <c r="E4221" s="5" t="s">
        <v>17062</v>
      </c>
      <c r="F4221" s="9">
        <v>44075.0</v>
      </c>
      <c r="G4221" s="5" t="s">
        <v>17063</v>
      </c>
    </row>
    <row r="4222" ht="14.25" customHeight="1">
      <c r="A4222" s="5">
        <v>4415.0</v>
      </c>
      <c r="B4222" s="5" t="s">
        <v>179</v>
      </c>
      <c r="C4222" s="5" t="str">
        <f>IFERROR(VLOOKUP(B4222,Channels!$A:$B,2,FALSE),"")</f>
        <v>News</v>
      </c>
      <c r="D4222" s="5" t="s">
        <v>17064</v>
      </c>
      <c r="E4222" s="5" t="s">
        <v>17065</v>
      </c>
      <c r="F4222" s="9">
        <v>44075.0</v>
      </c>
      <c r="G4222" s="5" t="s">
        <v>17066</v>
      </c>
    </row>
    <row r="4223" ht="14.25" customHeight="1">
      <c r="A4223" s="5">
        <v>4416.0</v>
      </c>
      <c r="B4223" s="5" t="s">
        <v>179</v>
      </c>
      <c r="C4223" s="5" t="str">
        <f>IFERROR(VLOOKUP(B4223,Channels!$A:$B,2,FALSE),"")</f>
        <v>News</v>
      </c>
      <c r="D4223" s="5" t="s">
        <v>17067</v>
      </c>
      <c r="E4223" s="5" t="s">
        <v>17068</v>
      </c>
      <c r="F4223" s="9">
        <v>44075.0</v>
      </c>
      <c r="G4223" s="5" t="s">
        <v>17069</v>
      </c>
    </row>
    <row r="4224" ht="14.25" customHeight="1">
      <c r="A4224" s="5">
        <v>4417.0</v>
      </c>
      <c r="B4224" s="5"/>
      <c r="C4224" s="5" t="str">
        <f>IFERROR(VLOOKUP(B4224,Channels!$A:$B,2,FALSE),"")</f>
        <v/>
      </c>
      <c r="D4224" s="5" t="s">
        <v>11678</v>
      </c>
      <c r="E4224" s="5" t="s">
        <v>11678</v>
      </c>
      <c r="F4224" s="9">
        <v>44075.0</v>
      </c>
      <c r="G4224" s="5" t="s">
        <v>17070</v>
      </c>
    </row>
    <row r="4225" ht="14.25" customHeight="1">
      <c r="A4225" s="5">
        <v>4418.0</v>
      </c>
      <c r="B4225" s="5" t="s">
        <v>179</v>
      </c>
      <c r="C4225" s="5" t="str">
        <f>IFERROR(VLOOKUP(B4225,Channels!$A:$B,2,FALSE),"")</f>
        <v>News</v>
      </c>
      <c r="D4225" s="5" t="s">
        <v>17071</v>
      </c>
      <c r="E4225" s="5" t="s">
        <v>17072</v>
      </c>
      <c r="F4225" s="9">
        <v>44075.0</v>
      </c>
      <c r="G4225" s="5" t="s">
        <v>17073</v>
      </c>
    </row>
    <row r="4226" ht="14.25" customHeight="1">
      <c r="A4226" s="5">
        <v>4419.0</v>
      </c>
      <c r="B4226" s="5" t="s">
        <v>195</v>
      </c>
      <c r="C4226" s="5" t="str">
        <f>IFERROR(VLOOKUP(B4226,Channels!$A:$B,2,FALSE),"")</f>
        <v>News</v>
      </c>
      <c r="D4226" s="5" t="s">
        <v>17074</v>
      </c>
      <c r="E4226" s="5" t="s">
        <v>17075</v>
      </c>
      <c r="F4226" s="9">
        <v>44075.0</v>
      </c>
      <c r="G4226" s="5" t="s">
        <v>17076</v>
      </c>
    </row>
    <row r="4227" ht="14.25" customHeight="1">
      <c r="A4227" s="5">
        <v>4420.0</v>
      </c>
      <c r="B4227" s="5" t="s">
        <v>167</v>
      </c>
      <c r="C4227" s="5" t="str">
        <f>IFERROR(VLOOKUP(B4227,Channels!$A:$B,2,FALSE),"")</f>
        <v>News</v>
      </c>
      <c r="D4227" s="5"/>
      <c r="E4227" s="5" t="s">
        <v>17077</v>
      </c>
      <c r="F4227" s="9">
        <v>44075.0</v>
      </c>
      <c r="G4227" s="5" t="s">
        <v>17078</v>
      </c>
    </row>
    <row r="4228" ht="14.25" customHeight="1">
      <c r="A4228" s="5">
        <v>4421.0</v>
      </c>
      <c r="B4228" s="5" t="s">
        <v>195</v>
      </c>
      <c r="C4228" s="5" t="str">
        <f>IFERROR(VLOOKUP(B4228,Channels!$A:$B,2,FALSE),"")</f>
        <v>News</v>
      </c>
      <c r="D4228" s="10" t="s">
        <v>17079</v>
      </c>
      <c r="E4228" s="5" t="s">
        <v>17080</v>
      </c>
      <c r="F4228" s="9">
        <v>44075.0</v>
      </c>
      <c r="G4228" s="5" t="s">
        <v>17081</v>
      </c>
    </row>
    <row r="4229" ht="14.25" customHeight="1">
      <c r="A4229" s="5">
        <v>4423.0</v>
      </c>
      <c r="B4229" s="5" t="s">
        <v>179</v>
      </c>
      <c r="C4229" s="5" t="str">
        <f>IFERROR(VLOOKUP(B4229,Channels!$A:$B,2,FALSE),"")</f>
        <v>News</v>
      </c>
      <c r="D4229" s="5" t="s">
        <v>17082</v>
      </c>
      <c r="E4229" s="5" t="s">
        <v>17083</v>
      </c>
      <c r="F4229" s="9">
        <v>44075.0</v>
      </c>
      <c r="G4229" s="5" t="s">
        <v>17084</v>
      </c>
    </row>
    <row r="4230" ht="14.25" customHeight="1">
      <c r="A4230" s="5">
        <v>4424.0</v>
      </c>
      <c r="B4230" s="5" t="s">
        <v>179</v>
      </c>
      <c r="C4230" s="5" t="str">
        <f>IFERROR(VLOOKUP(B4230,Channels!$A:$B,2,FALSE),"")</f>
        <v>News</v>
      </c>
      <c r="D4230" s="5" t="s">
        <v>17085</v>
      </c>
      <c r="E4230" s="5" t="s">
        <v>17086</v>
      </c>
      <c r="F4230" s="9">
        <v>44075.0</v>
      </c>
      <c r="G4230" s="5" t="s">
        <v>17087</v>
      </c>
    </row>
    <row r="4231" ht="14.25" customHeight="1">
      <c r="A4231" s="5">
        <v>4425.0</v>
      </c>
      <c r="B4231" s="5" t="s">
        <v>592</v>
      </c>
      <c r="C4231" s="5" t="str">
        <f>IFERROR(VLOOKUP(B4231,Channels!$A:$B,2,FALSE),"")</f>
        <v/>
      </c>
      <c r="D4231" s="5" t="s">
        <v>17088</v>
      </c>
      <c r="E4231" s="5" t="s">
        <v>17089</v>
      </c>
      <c r="F4231" s="9">
        <v>44075.0</v>
      </c>
      <c r="G4231" s="5" t="s">
        <v>17090</v>
      </c>
    </row>
    <row r="4232" ht="14.25" customHeight="1">
      <c r="A4232" s="5">
        <v>4426.0</v>
      </c>
      <c r="B4232" s="5" t="s">
        <v>253</v>
      </c>
      <c r="C4232" s="5" t="str">
        <f>IFERROR(VLOOKUP(B4232,Channels!$A:$B,2,FALSE),"")</f>
        <v>Science &amp; Tech</v>
      </c>
      <c r="D4232" s="5" t="s">
        <v>16357</v>
      </c>
      <c r="E4232" s="5" t="s">
        <v>16358</v>
      </c>
      <c r="F4232" s="9">
        <v>44075.0</v>
      </c>
      <c r="G4232" s="5" t="s">
        <v>17091</v>
      </c>
    </row>
    <row r="4233" ht="14.25" customHeight="1">
      <c r="A4233" s="5">
        <v>4427.0</v>
      </c>
      <c r="B4233" s="5" t="s">
        <v>253</v>
      </c>
      <c r="C4233" s="5" t="str">
        <f>IFERROR(VLOOKUP(B4233,Channels!$A:$B,2,FALSE),"")</f>
        <v>Science &amp; Tech</v>
      </c>
      <c r="D4233" s="5" t="s">
        <v>17092</v>
      </c>
      <c r="E4233" s="5" t="s">
        <v>17093</v>
      </c>
      <c r="F4233" s="9">
        <v>44075.0</v>
      </c>
      <c r="G4233" s="5" t="s">
        <v>17094</v>
      </c>
    </row>
    <row r="4234" ht="14.25" customHeight="1">
      <c r="A4234" s="5">
        <v>4428.0</v>
      </c>
      <c r="B4234" s="5" t="s">
        <v>253</v>
      </c>
      <c r="C4234" s="5" t="str">
        <f>IFERROR(VLOOKUP(B4234,Channels!$A:$B,2,FALSE),"")</f>
        <v>Science &amp; Tech</v>
      </c>
      <c r="D4234" s="5" t="s">
        <v>17095</v>
      </c>
      <c r="E4234" s="5" t="s">
        <v>17096</v>
      </c>
      <c r="F4234" s="9">
        <v>44075.0</v>
      </c>
      <c r="G4234" s="5" t="s">
        <v>17097</v>
      </c>
    </row>
    <row r="4235" ht="14.25" customHeight="1">
      <c r="A4235" s="5">
        <v>4429.0</v>
      </c>
      <c r="B4235" s="5" t="s">
        <v>179</v>
      </c>
      <c r="C4235" s="5" t="str">
        <f>IFERROR(VLOOKUP(B4235,Channels!$A:$B,2,FALSE),"")</f>
        <v>News</v>
      </c>
      <c r="D4235" s="5" t="s">
        <v>17098</v>
      </c>
      <c r="E4235" s="5" t="s">
        <v>17099</v>
      </c>
      <c r="F4235" s="9">
        <v>44075.0</v>
      </c>
      <c r="G4235" s="5" t="s">
        <v>17100</v>
      </c>
    </row>
    <row r="4236" ht="14.25" customHeight="1">
      <c r="A4236" s="5">
        <v>4430.0</v>
      </c>
      <c r="B4236" s="5" t="s">
        <v>179</v>
      </c>
      <c r="C4236" s="5" t="str">
        <f>IFERROR(VLOOKUP(B4236,Channels!$A:$B,2,FALSE),"")</f>
        <v>News</v>
      </c>
      <c r="D4236" s="5" t="s">
        <v>17101</v>
      </c>
      <c r="E4236" s="5" t="s">
        <v>17102</v>
      </c>
      <c r="F4236" s="9">
        <v>44075.0</v>
      </c>
      <c r="G4236" s="5" t="s">
        <v>17103</v>
      </c>
    </row>
    <row r="4237" ht="14.25" customHeight="1">
      <c r="A4237" s="5">
        <v>4431.0</v>
      </c>
      <c r="B4237" s="5" t="s">
        <v>167</v>
      </c>
      <c r="C4237" s="5" t="str">
        <f>IFERROR(VLOOKUP(B4237,Channels!$A:$B,2,FALSE),"")</f>
        <v>News</v>
      </c>
      <c r="D4237" s="5"/>
      <c r="E4237" s="5" t="s">
        <v>17104</v>
      </c>
      <c r="F4237" s="9">
        <v>44075.0</v>
      </c>
      <c r="G4237" s="5" t="s">
        <v>17105</v>
      </c>
    </row>
    <row r="4238" ht="14.25" customHeight="1">
      <c r="A4238" s="5">
        <v>4432.0</v>
      </c>
      <c r="B4238" s="5" t="s">
        <v>167</v>
      </c>
      <c r="C4238" s="5" t="str">
        <f>IFERROR(VLOOKUP(B4238,Channels!$A:$B,2,FALSE),"")</f>
        <v>News</v>
      </c>
      <c r="D4238" s="5"/>
      <c r="E4238" s="5" t="s">
        <v>17106</v>
      </c>
      <c r="F4238" s="9">
        <v>44075.0</v>
      </c>
      <c r="G4238" s="5" t="s">
        <v>17107</v>
      </c>
    </row>
    <row r="4239" ht="14.25" customHeight="1">
      <c r="A4239" s="5">
        <v>4433.0</v>
      </c>
      <c r="B4239" s="5" t="s">
        <v>17108</v>
      </c>
      <c r="C4239" s="5" t="str">
        <f>IFERROR(VLOOKUP(B4239,Channels!$A:$B,2,FALSE),"")</f>
        <v/>
      </c>
      <c r="D4239" s="5" t="s">
        <v>17109</v>
      </c>
      <c r="E4239" s="5" t="s">
        <v>17110</v>
      </c>
      <c r="F4239" s="9">
        <v>44075.0</v>
      </c>
      <c r="G4239" s="5" t="s">
        <v>17111</v>
      </c>
    </row>
    <row r="4240" ht="14.25" customHeight="1">
      <c r="A4240" s="5">
        <v>4434.0</v>
      </c>
      <c r="B4240" s="5" t="s">
        <v>177</v>
      </c>
      <c r="C4240" s="5" t="str">
        <f>IFERROR(VLOOKUP(B4240,Channels!$A:$B,2,FALSE),"")</f>
        <v>News</v>
      </c>
      <c r="D4240" s="5"/>
      <c r="E4240" s="5" t="s">
        <v>17112</v>
      </c>
      <c r="F4240" s="9">
        <v>44075.0</v>
      </c>
      <c r="G4240" s="5" t="s">
        <v>17113</v>
      </c>
    </row>
    <row r="4241" ht="14.25" customHeight="1">
      <c r="A4241" s="5">
        <v>4435.0</v>
      </c>
      <c r="B4241" s="5" t="s">
        <v>179</v>
      </c>
      <c r="C4241" s="5" t="str">
        <f>IFERROR(VLOOKUP(B4241,Channels!$A:$B,2,FALSE),"")</f>
        <v>News</v>
      </c>
      <c r="D4241" s="5" t="s">
        <v>17114</v>
      </c>
      <c r="E4241" s="5" t="s">
        <v>17115</v>
      </c>
      <c r="F4241" s="9">
        <v>44075.0</v>
      </c>
      <c r="G4241" s="5" t="s">
        <v>17116</v>
      </c>
    </row>
    <row r="4242" ht="14.25" customHeight="1">
      <c r="A4242" s="5">
        <v>4436.0</v>
      </c>
      <c r="B4242" s="5" t="s">
        <v>127</v>
      </c>
      <c r="C4242" s="5" t="str">
        <f>IFERROR(VLOOKUP(B4242,Channels!$A:$B,2,FALSE),"")</f>
        <v>News</v>
      </c>
      <c r="D4242" s="5" t="s">
        <v>17117</v>
      </c>
      <c r="E4242" s="5" t="s">
        <v>17118</v>
      </c>
      <c r="F4242" s="9">
        <v>44075.0</v>
      </c>
      <c r="G4242" s="5" t="s">
        <v>17119</v>
      </c>
    </row>
    <row r="4243" ht="14.25" customHeight="1">
      <c r="A4243" s="5">
        <v>4437.0</v>
      </c>
      <c r="B4243" s="5" t="s">
        <v>179</v>
      </c>
      <c r="C4243" s="5" t="str">
        <f>IFERROR(VLOOKUP(B4243,Channels!$A:$B,2,FALSE),"")</f>
        <v>News</v>
      </c>
      <c r="D4243" s="5" t="s">
        <v>17120</v>
      </c>
      <c r="E4243" s="5" t="s">
        <v>17121</v>
      </c>
      <c r="F4243" s="9">
        <v>44075.0</v>
      </c>
      <c r="G4243" s="5" t="s">
        <v>17122</v>
      </c>
    </row>
    <row r="4244" ht="14.25" customHeight="1">
      <c r="A4244" s="5">
        <v>4440.0</v>
      </c>
      <c r="B4244" s="5" t="s">
        <v>1569</v>
      </c>
      <c r="C4244" s="5" t="str">
        <f>IFERROR(VLOOKUP(B4244,Channels!$A:$B,2,FALSE),"")</f>
        <v/>
      </c>
      <c r="D4244" s="5" t="s">
        <v>17123</v>
      </c>
      <c r="E4244" s="5" t="s">
        <v>17124</v>
      </c>
      <c r="F4244" s="9">
        <v>44075.0</v>
      </c>
      <c r="G4244" s="5" t="s">
        <v>17125</v>
      </c>
    </row>
    <row r="4245" ht="14.25" customHeight="1">
      <c r="A4245" s="5">
        <v>4441.0</v>
      </c>
      <c r="B4245" s="5" t="s">
        <v>1569</v>
      </c>
      <c r="C4245" s="5" t="str">
        <f>IFERROR(VLOOKUP(B4245,Channels!$A:$B,2,FALSE),"")</f>
        <v/>
      </c>
      <c r="D4245" s="5" t="s">
        <v>17126</v>
      </c>
      <c r="E4245" s="5" t="s">
        <v>17127</v>
      </c>
      <c r="F4245" s="9">
        <v>44075.0</v>
      </c>
      <c r="G4245" s="5" t="s">
        <v>17128</v>
      </c>
    </row>
    <row r="4246" ht="14.25" customHeight="1">
      <c r="A4246" s="5">
        <v>4442.0</v>
      </c>
      <c r="B4246" s="5" t="s">
        <v>1569</v>
      </c>
      <c r="C4246" s="5" t="str">
        <f>IFERROR(VLOOKUP(B4246,Channels!$A:$B,2,FALSE),"")</f>
        <v/>
      </c>
      <c r="D4246" s="5" t="s">
        <v>17129</v>
      </c>
      <c r="E4246" s="5" t="s">
        <v>17130</v>
      </c>
      <c r="F4246" s="9">
        <v>44075.0</v>
      </c>
      <c r="G4246" s="5" t="s">
        <v>17131</v>
      </c>
    </row>
    <row r="4247" ht="14.25" customHeight="1">
      <c r="A4247" s="5">
        <v>4443.0</v>
      </c>
      <c r="B4247" s="5" t="s">
        <v>127</v>
      </c>
      <c r="C4247" s="5" t="str">
        <f>IFERROR(VLOOKUP(B4247,Channels!$A:$B,2,FALSE),"")</f>
        <v>News</v>
      </c>
      <c r="D4247" s="5" t="s">
        <v>17132</v>
      </c>
      <c r="E4247" s="5" t="s">
        <v>17133</v>
      </c>
      <c r="F4247" s="9">
        <v>44075.0</v>
      </c>
      <c r="G4247" s="5" t="s">
        <v>17134</v>
      </c>
    </row>
    <row r="4248" ht="14.25" customHeight="1">
      <c r="A4248" s="5">
        <v>4444.0</v>
      </c>
      <c r="B4248" s="5" t="s">
        <v>308</v>
      </c>
      <c r="C4248" s="5" t="str">
        <f>IFERROR(VLOOKUP(B4248,Channels!$A:$B,2,FALSE),"")</f>
        <v>Science &amp; Tech</v>
      </c>
      <c r="D4248" s="5" t="s">
        <v>17135</v>
      </c>
      <c r="E4248" s="5" t="s">
        <v>17136</v>
      </c>
      <c r="F4248" s="9">
        <v>44074.0</v>
      </c>
      <c r="G4248" s="5" t="s">
        <v>17137</v>
      </c>
    </row>
    <row r="4249" ht="14.25" customHeight="1">
      <c r="A4249" s="5">
        <v>4445.0</v>
      </c>
      <c r="B4249" s="5" t="s">
        <v>179</v>
      </c>
      <c r="C4249" s="5" t="str">
        <f>IFERROR(VLOOKUP(B4249,Channels!$A:$B,2,FALSE),"")</f>
        <v>News</v>
      </c>
      <c r="D4249" s="5" t="s">
        <v>17138</v>
      </c>
      <c r="E4249" s="5" t="s">
        <v>17139</v>
      </c>
      <c r="F4249" s="9">
        <v>44074.0</v>
      </c>
      <c r="G4249" s="5" t="s">
        <v>17140</v>
      </c>
    </row>
    <row r="4250" ht="14.25" customHeight="1">
      <c r="A4250" s="5">
        <v>4446.0</v>
      </c>
      <c r="B4250" s="5" t="s">
        <v>201</v>
      </c>
      <c r="C4250" s="5" t="str">
        <f>IFERROR(VLOOKUP(B4250,Channels!$A:$B,2,FALSE),"")</f>
        <v>News</v>
      </c>
      <c r="D4250" s="5" t="s">
        <v>17141</v>
      </c>
      <c r="E4250" s="5" t="s">
        <v>17142</v>
      </c>
      <c r="F4250" s="9">
        <v>44074.0</v>
      </c>
      <c r="G4250" s="5" t="s">
        <v>17143</v>
      </c>
    </row>
    <row r="4251" ht="14.25" customHeight="1">
      <c r="A4251" s="5">
        <v>4447.0</v>
      </c>
      <c r="B4251" s="5" t="s">
        <v>127</v>
      </c>
      <c r="C4251" s="5" t="str">
        <f>IFERROR(VLOOKUP(B4251,Channels!$A:$B,2,FALSE),"")</f>
        <v>News</v>
      </c>
      <c r="D4251" s="5" t="s">
        <v>17144</v>
      </c>
      <c r="E4251" s="5" t="s">
        <v>17145</v>
      </c>
      <c r="F4251" s="9">
        <v>44074.0</v>
      </c>
      <c r="G4251" s="5" t="s">
        <v>17146</v>
      </c>
    </row>
    <row r="4252" ht="14.25" customHeight="1">
      <c r="A4252" s="5">
        <v>4448.0</v>
      </c>
      <c r="B4252" s="5" t="s">
        <v>167</v>
      </c>
      <c r="C4252" s="5" t="str">
        <f>IFERROR(VLOOKUP(B4252,Channels!$A:$B,2,FALSE),"")</f>
        <v>News</v>
      </c>
      <c r="D4252" s="5"/>
      <c r="E4252" s="5" t="s">
        <v>17147</v>
      </c>
      <c r="F4252" s="9">
        <v>44074.0</v>
      </c>
      <c r="G4252" s="5" t="s">
        <v>17148</v>
      </c>
    </row>
    <row r="4253" ht="14.25" customHeight="1">
      <c r="A4253" s="5">
        <v>4449.0</v>
      </c>
      <c r="B4253" s="5" t="s">
        <v>167</v>
      </c>
      <c r="C4253" s="5" t="str">
        <f>IFERROR(VLOOKUP(B4253,Channels!$A:$B,2,FALSE),"")</f>
        <v>News</v>
      </c>
      <c r="D4253" s="5"/>
      <c r="E4253" s="5" t="s">
        <v>17149</v>
      </c>
      <c r="F4253" s="9">
        <v>44074.0</v>
      </c>
      <c r="G4253" s="5" t="s">
        <v>17150</v>
      </c>
    </row>
    <row r="4254" ht="14.25" customHeight="1">
      <c r="A4254" s="5">
        <v>4450.0</v>
      </c>
      <c r="B4254" s="5" t="s">
        <v>167</v>
      </c>
      <c r="C4254" s="5" t="str">
        <f>IFERROR(VLOOKUP(B4254,Channels!$A:$B,2,FALSE),"")</f>
        <v>News</v>
      </c>
      <c r="D4254" s="5"/>
      <c r="E4254" s="5" t="s">
        <v>17151</v>
      </c>
      <c r="F4254" s="9">
        <v>44074.0</v>
      </c>
      <c r="G4254" s="5" t="s">
        <v>17152</v>
      </c>
    </row>
    <row r="4255" ht="14.25" customHeight="1">
      <c r="A4255" s="5">
        <v>4451.0</v>
      </c>
      <c r="B4255" s="5" t="s">
        <v>179</v>
      </c>
      <c r="C4255" s="5" t="str">
        <f>IFERROR(VLOOKUP(B4255,Channels!$A:$B,2,FALSE),"")</f>
        <v>News</v>
      </c>
      <c r="D4255" s="5" t="s">
        <v>17153</v>
      </c>
      <c r="E4255" s="5" t="s">
        <v>17154</v>
      </c>
      <c r="F4255" s="9">
        <v>44074.0</v>
      </c>
      <c r="G4255" s="5" t="s">
        <v>17155</v>
      </c>
    </row>
    <row r="4256" ht="14.25" customHeight="1">
      <c r="A4256" s="5">
        <v>4452.0</v>
      </c>
      <c r="B4256" s="5" t="s">
        <v>179</v>
      </c>
      <c r="C4256" s="5" t="str">
        <f>IFERROR(VLOOKUP(B4256,Channels!$A:$B,2,FALSE),"")</f>
        <v>News</v>
      </c>
      <c r="D4256" s="5" t="s">
        <v>17156</v>
      </c>
      <c r="E4256" s="5" t="s">
        <v>17157</v>
      </c>
      <c r="F4256" s="9">
        <v>44074.0</v>
      </c>
      <c r="G4256" s="5" t="s">
        <v>17158</v>
      </c>
    </row>
    <row r="4257" ht="14.25" customHeight="1">
      <c r="A4257" s="5">
        <v>4453.0</v>
      </c>
      <c r="B4257" s="5" t="s">
        <v>308</v>
      </c>
      <c r="C4257" s="5" t="str">
        <f>IFERROR(VLOOKUP(B4257,Channels!$A:$B,2,FALSE),"")</f>
        <v>Science &amp; Tech</v>
      </c>
      <c r="D4257" s="5" t="s">
        <v>17159</v>
      </c>
      <c r="E4257" s="5" t="s">
        <v>17160</v>
      </c>
      <c r="F4257" s="9">
        <v>44074.0</v>
      </c>
      <c r="G4257" s="5" t="s">
        <v>17161</v>
      </c>
    </row>
    <row r="4258" ht="14.25" customHeight="1">
      <c r="A4258" s="5">
        <v>4454.0</v>
      </c>
      <c r="B4258" s="5" t="s">
        <v>226</v>
      </c>
      <c r="C4258" s="5" t="str">
        <f>IFERROR(VLOOKUP(B4258,Channels!$A:$B,2,FALSE),"")</f>
        <v>Spritual</v>
      </c>
      <c r="D4258" s="5" t="s">
        <v>17162</v>
      </c>
      <c r="E4258" s="5" t="s">
        <v>17163</v>
      </c>
      <c r="F4258" s="9">
        <v>44074.0</v>
      </c>
      <c r="G4258" s="5" t="s">
        <v>17164</v>
      </c>
    </row>
    <row r="4259" ht="14.25" customHeight="1">
      <c r="A4259" s="5">
        <v>4455.0</v>
      </c>
      <c r="B4259" s="5" t="s">
        <v>4700</v>
      </c>
      <c r="C4259" s="5" t="str">
        <f>IFERROR(VLOOKUP(B4259,Channels!$A:$B,2,FALSE),"")</f>
        <v/>
      </c>
      <c r="D4259" s="5" t="s">
        <v>17165</v>
      </c>
      <c r="E4259" s="5" t="s">
        <v>17166</v>
      </c>
      <c r="F4259" s="9">
        <v>44074.0</v>
      </c>
      <c r="G4259" s="5" t="s">
        <v>17167</v>
      </c>
    </row>
    <row r="4260" ht="14.25" customHeight="1">
      <c r="A4260" s="5">
        <v>4456.0</v>
      </c>
      <c r="B4260" s="5" t="s">
        <v>179</v>
      </c>
      <c r="C4260" s="5" t="str">
        <f>IFERROR(VLOOKUP(B4260,Channels!$A:$B,2,FALSE),"")</f>
        <v>News</v>
      </c>
      <c r="D4260" s="5" t="s">
        <v>17168</v>
      </c>
      <c r="E4260" s="5" t="s">
        <v>17169</v>
      </c>
      <c r="F4260" s="9">
        <v>44074.0</v>
      </c>
      <c r="G4260" s="5" t="s">
        <v>17170</v>
      </c>
    </row>
    <row r="4261" ht="14.25" customHeight="1">
      <c r="A4261" s="5">
        <v>4457.0</v>
      </c>
      <c r="B4261" s="5" t="s">
        <v>179</v>
      </c>
      <c r="C4261" s="5" t="str">
        <f>IFERROR(VLOOKUP(B4261,Channels!$A:$B,2,FALSE),"")</f>
        <v>News</v>
      </c>
      <c r="D4261" s="5" t="s">
        <v>17171</v>
      </c>
      <c r="E4261" s="5" t="s">
        <v>17172</v>
      </c>
      <c r="F4261" s="9">
        <v>44074.0</v>
      </c>
      <c r="G4261" s="5" t="s">
        <v>17173</v>
      </c>
    </row>
    <row r="4262" ht="14.25" customHeight="1">
      <c r="A4262" s="5">
        <v>4458.0</v>
      </c>
      <c r="B4262" s="5" t="s">
        <v>2872</v>
      </c>
      <c r="C4262" s="5" t="str">
        <f>IFERROR(VLOOKUP(B4262,Channels!$A:$B,2,FALSE),"")</f>
        <v/>
      </c>
      <c r="D4262" s="5" t="s">
        <v>17174</v>
      </c>
      <c r="E4262" s="5" t="s">
        <v>17175</v>
      </c>
      <c r="F4262" s="9">
        <v>44074.0</v>
      </c>
      <c r="G4262" s="5" t="s">
        <v>17176</v>
      </c>
    </row>
    <row r="4263" ht="14.25" customHeight="1">
      <c r="A4263" s="5">
        <v>4459.0</v>
      </c>
      <c r="B4263" s="5" t="s">
        <v>3533</v>
      </c>
      <c r="C4263" s="5" t="str">
        <f>IFERROR(VLOOKUP(B4263,Channels!$A:$B,2,FALSE),"")</f>
        <v/>
      </c>
      <c r="D4263" s="5"/>
      <c r="E4263" s="5" t="s">
        <v>17177</v>
      </c>
      <c r="F4263" s="9">
        <v>44074.0</v>
      </c>
      <c r="G4263" s="5" t="s">
        <v>17178</v>
      </c>
    </row>
    <row r="4264" ht="14.25" customHeight="1">
      <c r="A4264" s="5">
        <v>4460.0</v>
      </c>
      <c r="B4264" s="5" t="s">
        <v>3533</v>
      </c>
      <c r="C4264" s="5" t="str">
        <f>IFERROR(VLOOKUP(B4264,Channels!$A:$B,2,FALSE),"")</f>
        <v/>
      </c>
      <c r="D4264" s="5"/>
      <c r="E4264" s="5" t="s">
        <v>17179</v>
      </c>
      <c r="F4264" s="9">
        <v>44074.0</v>
      </c>
      <c r="G4264" s="5" t="s">
        <v>17180</v>
      </c>
    </row>
    <row r="4265" ht="14.25" customHeight="1">
      <c r="A4265" s="5">
        <v>4461.0</v>
      </c>
      <c r="B4265" s="5" t="s">
        <v>3533</v>
      </c>
      <c r="C4265" s="5" t="str">
        <f>IFERROR(VLOOKUP(B4265,Channels!$A:$B,2,FALSE),"")</f>
        <v/>
      </c>
      <c r="D4265" s="5"/>
      <c r="E4265" s="5" t="s">
        <v>17181</v>
      </c>
      <c r="F4265" s="9">
        <v>44074.0</v>
      </c>
      <c r="G4265" s="5" t="s">
        <v>17182</v>
      </c>
    </row>
    <row r="4266" ht="14.25" customHeight="1">
      <c r="A4266" s="5">
        <v>4462.0</v>
      </c>
      <c r="B4266" s="5" t="s">
        <v>201</v>
      </c>
      <c r="C4266" s="5" t="str">
        <f>IFERROR(VLOOKUP(B4266,Channels!$A:$B,2,FALSE),"")</f>
        <v>News</v>
      </c>
      <c r="D4266" s="5" t="s">
        <v>17183</v>
      </c>
      <c r="E4266" s="5" t="s">
        <v>17184</v>
      </c>
      <c r="F4266" s="9">
        <v>44074.0</v>
      </c>
      <c r="G4266" s="5" t="s">
        <v>17185</v>
      </c>
    </row>
    <row r="4267" ht="14.25" customHeight="1">
      <c r="A4267" s="5">
        <v>4463.0</v>
      </c>
      <c r="B4267" s="5" t="s">
        <v>177</v>
      </c>
      <c r="C4267" s="5" t="str">
        <f>IFERROR(VLOOKUP(B4267,Channels!$A:$B,2,FALSE),"")</f>
        <v>News</v>
      </c>
      <c r="D4267" s="5" t="s">
        <v>17186</v>
      </c>
      <c r="E4267" s="5" t="s">
        <v>17187</v>
      </c>
      <c r="F4267" s="9">
        <v>44074.0</v>
      </c>
      <c r="G4267" s="5" t="s">
        <v>17188</v>
      </c>
    </row>
    <row r="4268" ht="14.25" customHeight="1">
      <c r="A4268" s="5">
        <v>4464.0</v>
      </c>
      <c r="B4268" s="5" t="s">
        <v>4223</v>
      </c>
      <c r="C4268" s="5" t="str">
        <f>IFERROR(VLOOKUP(B4268,Channels!$A:$B,2,FALSE),"")</f>
        <v/>
      </c>
      <c r="D4268" s="5" t="s">
        <v>17189</v>
      </c>
      <c r="E4268" s="5" t="s">
        <v>17190</v>
      </c>
      <c r="F4268" s="9">
        <v>44074.0</v>
      </c>
      <c r="G4268" s="5" t="s">
        <v>17191</v>
      </c>
    </row>
    <row r="4269" ht="14.25" customHeight="1">
      <c r="A4269" s="5">
        <v>4466.0</v>
      </c>
      <c r="B4269" s="5"/>
      <c r="C4269" s="5" t="str">
        <f>IFERROR(VLOOKUP(B4269,Channels!$A:$B,2,FALSE),"")</f>
        <v/>
      </c>
      <c r="D4269" s="5" t="s">
        <v>11678</v>
      </c>
      <c r="E4269" s="5" t="s">
        <v>11678</v>
      </c>
      <c r="F4269" s="9">
        <v>44074.0</v>
      </c>
      <c r="G4269" s="5" t="s">
        <v>17192</v>
      </c>
    </row>
    <row r="4270" ht="14.25" customHeight="1">
      <c r="A4270" s="5">
        <v>4467.0</v>
      </c>
      <c r="B4270" s="5" t="s">
        <v>179</v>
      </c>
      <c r="C4270" s="5" t="str">
        <f>IFERROR(VLOOKUP(B4270,Channels!$A:$B,2,FALSE),"")</f>
        <v>News</v>
      </c>
      <c r="D4270" s="5" t="s">
        <v>17193</v>
      </c>
      <c r="E4270" s="5" t="s">
        <v>17194</v>
      </c>
      <c r="F4270" s="9">
        <v>44074.0</v>
      </c>
      <c r="G4270" s="5" t="s">
        <v>17195</v>
      </c>
    </row>
    <row r="4271" ht="14.25" customHeight="1">
      <c r="A4271" s="5">
        <v>4468.0</v>
      </c>
      <c r="B4271" s="5" t="s">
        <v>127</v>
      </c>
      <c r="C4271" s="5" t="str">
        <f>IFERROR(VLOOKUP(B4271,Channels!$A:$B,2,FALSE),"")</f>
        <v>News</v>
      </c>
      <c r="D4271" s="5" t="s">
        <v>17196</v>
      </c>
      <c r="E4271" s="5" t="s">
        <v>17197</v>
      </c>
      <c r="F4271" s="9">
        <v>44074.0</v>
      </c>
      <c r="G4271" s="5" t="s">
        <v>17198</v>
      </c>
    </row>
    <row r="4272" ht="14.25" customHeight="1">
      <c r="A4272" s="5">
        <v>4469.0</v>
      </c>
      <c r="B4272" s="5" t="s">
        <v>127</v>
      </c>
      <c r="C4272" s="5" t="str">
        <f>IFERROR(VLOOKUP(B4272,Channels!$A:$B,2,FALSE),"")</f>
        <v>News</v>
      </c>
      <c r="D4272" s="5" t="s">
        <v>17199</v>
      </c>
      <c r="E4272" s="5" t="s">
        <v>17200</v>
      </c>
      <c r="F4272" s="9">
        <v>44074.0</v>
      </c>
      <c r="G4272" s="5" t="s">
        <v>17201</v>
      </c>
    </row>
    <row r="4273" ht="14.25" customHeight="1">
      <c r="A4273" s="5">
        <v>4470.0</v>
      </c>
      <c r="B4273" s="5" t="s">
        <v>17202</v>
      </c>
      <c r="C4273" s="5" t="str">
        <f>IFERROR(VLOOKUP(B4273,Channels!$A:$B,2,FALSE),"")</f>
        <v/>
      </c>
      <c r="D4273" s="5" t="s">
        <v>17203</v>
      </c>
      <c r="E4273" s="5" t="s">
        <v>17204</v>
      </c>
      <c r="F4273" s="9">
        <v>44074.0</v>
      </c>
      <c r="G4273" s="5" t="s">
        <v>17205</v>
      </c>
    </row>
    <row r="4274" ht="14.25" customHeight="1">
      <c r="A4274" s="5">
        <v>4471.0</v>
      </c>
      <c r="B4274" s="5" t="s">
        <v>17206</v>
      </c>
      <c r="C4274" s="5" t="str">
        <f>IFERROR(VLOOKUP(B4274,Channels!$A:$B,2,FALSE),"")</f>
        <v/>
      </c>
      <c r="D4274" s="5"/>
      <c r="E4274" s="5" t="s">
        <v>17207</v>
      </c>
      <c r="F4274" s="9">
        <v>44074.0</v>
      </c>
      <c r="G4274" s="5" t="s">
        <v>17208</v>
      </c>
    </row>
    <row r="4275" ht="14.25" customHeight="1">
      <c r="A4275" s="5">
        <v>4472.0</v>
      </c>
      <c r="B4275" s="5" t="s">
        <v>253</v>
      </c>
      <c r="C4275" s="5" t="str">
        <f>IFERROR(VLOOKUP(B4275,Channels!$A:$B,2,FALSE),"")</f>
        <v>Science &amp; Tech</v>
      </c>
      <c r="D4275" s="5" t="s">
        <v>17209</v>
      </c>
      <c r="E4275" s="5" t="s">
        <v>17210</v>
      </c>
      <c r="F4275" s="9">
        <v>44074.0</v>
      </c>
      <c r="G4275" s="5" t="s">
        <v>17211</v>
      </c>
    </row>
    <row r="4276" ht="14.25" customHeight="1">
      <c r="A4276" s="5">
        <v>4473.0</v>
      </c>
      <c r="B4276" s="5" t="s">
        <v>253</v>
      </c>
      <c r="C4276" s="5" t="str">
        <f>IFERROR(VLOOKUP(B4276,Channels!$A:$B,2,FALSE),"")</f>
        <v>Science &amp; Tech</v>
      </c>
      <c r="D4276" s="5" t="s">
        <v>17212</v>
      </c>
      <c r="E4276" s="5" t="s">
        <v>17213</v>
      </c>
      <c r="F4276" s="9">
        <v>44074.0</v>
      </c>
      <c r="G4276" s="5" t="s">
        <v>17214</v>
      </c>
    </row>
    <row r="4277" ht="14.25" customHeight="1">
      <c r="A4277" s="5">
        <v>4474.0</v>
      </c>
      <c r="B4277" s="5" t="s">
        <v>253</v>
      </c>
      <c r="C4277" s="5" t="str">
        <f>IFERROR(VLOOKUP(B4277,Channels!$A:$B,2,FALSE),"")</f>
        <v>Science &amp; Tech</v>
      </c>
      <c r="D4277" s="5" t="s">
        <v>17215</v>
      </c>
      <c r="E4277" s="5" t="s">
        <v>17216</v>
      </c>
      <c r="F4277" s="9">
        <v>44074.0</v>
      </c>
      <c r="G4277" s="5" t="s">
        <v>17217</v>
      </c>
    </row>
    <row r="4278" ht="14.25" customHeight="1">
      <c r="A4278" s="5">
        <v>4475.0</v>
      </c>
      <c r="B4278" s="5" t="s">
        <v>253</v>
      </c>
      <c r="C4278" s="5" t="str">
        <f>IFERROR(VLOOKUP(B4278,Channels!$A:$B,2,FALSE),"")</f>
        <v>Science &amp; Tech</v>
      </c>
      <c r="D4278" s="5" t="s">
        <v>17218</v>
      </c>
      <c r="E4278" s="5" t="s">
        <v>17219</v>
      </c>
      <c r="F4278" s="9">
        <v>44074.0</v>
      </c>
      <c r="G4278" s="5" t="s">
        <v>17220</v>
      </c>
    </row>
    <row r="4279" ht="14.25" customHeight="1">
      <c r="A4279" s="5">
        <v>4476.0</v>
      </c>
      <c r="B4279" s="5" t="s">
        <v>179</v>
      </c>
      <c r="C4279" s="5" t="str">
        <f>IFERROR(VLOOKUP(B4279,Channels!$A:$B,2,FALSE),"")</f>
        <v>News</v>
      </c>
      <c r="D4279" s="5" t="s">
        <v>17221</v>
      </c>
      <c r="E4279" s="5" t="s">
        <v>17222</v>
      </c>
      <c r="F4279" s="9">
        <v>44073.0</v>
      </c>
      <c r="G4279" s="5" t="s">
        <v>17223</v>
      </c>
    </row>
    <row r="4280" ht="14.25" customHeight="1">
      <c r="A4280" s="5">
        <v>4477.0</v>
      </c>
      <c r="B4280" s="5"/>
      <c r="C4280" s="5" t="str">
        <f>IFERROR(VLOOKUP(B4280,Channels!$A:$B,2,FALSE),"")</f>
        <v/>
      </c>
      <c r="D4280" s="5" t="s">
        <v>17224</v>
      </c>
      <c r="E4280" s="5" t="s">
        <v>17224</v>
      </c>
      <c r="F4280" s="9">
        <v>44073.0</v>
      </c>
      <c r="G4280" s="5" t="s">
        <v>17225</v>
      </c>
    </row>
    <row r="4281" ht="14.25" customHeight="1">
      <c r="A4281" s="5">
        <v>4478.0</v>
      </c>
      <c r="B4281" s="5" t="s">
        <v>167</v>
      </c>
      <c r="C4281" s="5" t="str">
        <f>IFERROR(VLOOKUP(B4281,Channels!$A:$B,2,FALSE),"")</f>
        <v>News</v>
      </c>
      <c r="D4281" s="5"/>
      <c r="E4281" s="5" t="s">
        <v>17226</v>
      </c>
      <c r="F4281" s="9">
        <v>44073.0</v>
      </c>
      <c r="G4281" s="5" t="s">
        <v>17227</v>
      </c>
    </row>
    <row r="4282" ht="14.25" customHeight="1">
      <c r="A4282" s="5">
        <v>4479.0</v>
      </c>
      <c r="B4282" s="5" t="s">
        <v>167</v>
      </c>
      <c r="C4282" s="5" t="str">
        <f>IFERROR(VLOOKUP(B4282,Channels!$A:$B,2,FALSE),"")</f>
        <v>News</v>
      </c>
      <c r="D4282" s="5"/>
      <c r="E4282" s="5" t="s">
        <v>17228</v>
      </c>
      <c r="F4282" s="9">
        <v>44073.0</v>
      </c>
      <c r="G4282" s="5" t="s">
        <v>17229</v>
      </c>
    </row>
    <row r="4283" ht="14.25" customHeight="1">
      <c r="A4283" s="5">
        <v>4480.0</v>
      </c>
      <c r="B4283" s="5" t="s">
        <v>177</v>
      </c>
      <c r="C4283" s="5" t="str">
        <f>IFERROR(VLOOKUP(B4283,Channels!$A:$B,2,FALSE),"")</f>
        <v>News</v>
      </c>
      <c r="D4283" s="5"/>
      <c r="E4283" s="5" t="s">
        <v>17230</v>
      </c>
      <c r="F4283" s="9">
        <v>44073.0</v>
      </c>
      <c r="G4283" s="5" t="s">
        <v>17231</v>
      </c>
    </row>
    <row r="4284" ht="14.25" customHeight="1">
      <c r="A4284" s="5">
        <v>4481.0</v>
      </c>
      <c r="B4284" s="5" t="s">
        <v>127</v>
      </c>
      <c r="C4284" s="5" t="str">
        <f>IFERROR(VLOOKUP(B4284,Channels!$A:$B,2,FALSE),"")</f>
        <v>News</v>
      </c>
      <c r="D4284" s="5" t="s">
        <v>17232</v>
      </c>
      <c r="E4284" s="5" t="s">
        <v>17233</v>
      </c>
      <c r="F4284" s="9">
        <v>44073.0</v>
      </c>
      <c r="G4284" s="5" t="s">
        <v>17234</v>
      </c>
    </row>
    <row r="4285" ht="14.25" customHeight="1">
      <c r="A4285" s="5">
        <v>4483.0</v>
      </c>
      <c r="B4285" s="5" t="s">
        <v>251</v>
      </c>
      <c r="C4285" s="5" t="str">
        <f>IFERROR(VLOOKUP(B4285,Channels!$A:$B,2,FALSE),"")</f>
        <v>Tech</v>
      </c>
      <c r="D4285" s="5" t="s">
        <v>17235</v>
      </c>
      <c r="E4285" s="5" t="s">
        <v>17236</v>
      </c>
      <c r="F4285" s="9">
        <v>44073.0</v>
      </c>
      <c r="G4285" s="5" t="s">
        <v>17237</v>
      </c>
    </row>
    <row r="4286" ht="14.25" customHeight="1">
      <c r="A4286" s="5">
        <v>4484.0</v>
      </c>
      <c r="B4286" s="5" t="s">
        <v>17238</v>
      </c>
      <c r="C4286" s="5" t="str">
        <f>IFERROR(VLOOKUP(B4286,Channels!$A:$B,2,FALSE),"")</f>
        <v/>
      </c>
      <c r="D4286" s="5" t="s">
        <v>17239</v>
      </c>
      <c r="E4286" s="5" t="s">
        <v>17240</v>
      </c>
      <c r="F4286" s="9">
        <v>44073.0</v>
      </c>
      <c r="G4286" s="5" t="s">
        <v>17241</v>
      </c>
    </row>
    <row r="4287" ht="14.25" customHeight="1">
      <c r="A4287" s="5">
        <v>4485.0</v>
      </c>
      <c r="B4287" s="5" t="s">
        <v>17242</v>
      </c>
      <c r="C4287" s="5" t="str">
        <f>IFERROR(VLOOKUP(B4287,Channels!$A:$B,2,FALSE),"")</f>
        <v/>
      </c>
      <c r="D4287" s="5" t="s">
        <v>17243</v>
      </c>
      <c r="E4287" s="5" t="s">
        <v>17244</v>
      </c>
      <c r="F4287" s="9">
        <v>44073.0</v>
      </c>
      <c r="G4287" s="5" t="s">
        <v>17245</v>
      </c>
    </row>
    <row r="4288" ht="14.25" customHeight="1">
      <c r="A4288" s="5">
        <v>4486.0</v>
      </c>
      <c r="B4288" s="5" t="s">
        <v>17246</v>
      </c>
      <c r="C4288" s="5" t="str">
        <f>IFERROR(VLOOKUP(B4288,Channels!$A:$B,2,FALSE),"")</f>
        <v/>
      </c>
      <c r="D4288" s="5" t="s">
        <v>17247</v>
      </c>
      <c r="E4288" s="5" t="s">
        <v>17248</v>
      </c>
      <c r="F4288" s="9">
        <v>44073.0</v>
      </c>
      <c r="G4288" s="5" t="s">
        <v>17249</v>
      </c>
    </row>
    <row r="4289" ht="14.25" customHeight="1">
      <c r="A4289" s="5">
        <v>4487.0</v>
      </c>
      <c r="B4289" s="5" t="s">
        <v>17250</v>
      </c>
      <c r="C4289" s="5" t="str">
        <f>IFERROR(VLOOKUP(B4289,Channels!$A:$B,2,FALSE),"")</f>
        <v/>
      </c>
      <c r="D4289" s="5" t="s">
        <v>17251</v>
      </c>
      <c r="E4289" s="5" t="s">
        <v>17252</v>
      </c>
      <c r="F4289" s="9">
        <v>44073.0</v>
      </c>
      <c r="G4289" s="5" t="s">
        <v>17253</v>
      </c>
    </row>
    <row r="4290" ht="14.25" customHeight="1">
      <c r="A4290" s="5">
        <v>4488.0</v>
      </c>
      <c r="B4290" s="5" t="s">
        <v>17250</v>
      </c>
      <c r="C4290" s="5" t="str">
        <f>IFERROR(VLOOKUP(B4290,Channels!$A:$B,2,FALSE),"")</f>
        <v/>
      </c>
      <c r="D4290" s="5" t="s">
        <v>17254</v>
      </c>
      <c r="E4290" s="5" t="s">
        <v>17255</v>
      </c>
      <c r="F4290" s="9">
        <v>44073.0</v>
      </c>
      <c r="G4290" s="5" t="s">
        <v>17256</v>
      </c>
    </row>
    <row r="4291" ht="14.25" customHeight="1">
      <c r="A4291" s="5">
        <v>4489.0</v>
      </c>
      <c r="B4291" s="5" t="s">
        <v>179</v>
      </c>
      <c r="C4291" s="5" t="str">
        <f>IFERROR(VLOOKUP(B4291,Channels!$A:$B,2,FALSE),"")</f>
        <v>News</v>
      </c>
      <c r="D4291" s="5" t="s">
        <v>17257</v>
      </c>
      <c r="E4291" s="5" t="s">
        <v>17258</v>
      </c>
      <c r="F4291" s="9">
        <v>44073.0</v>
      </c>
      <c r="G4291" s="5" t="s">
        <v>17259</v>
      </c>
    </row>
    <row r="4292" ht="14.25" customHeight="1">
      <c r="A4292" s="5">
        <v>4490.0</v>
      </c>
      <c r="B4292" s="5" t="s">
        <v>179</v>
      </c>
      <c r="C4292" s="5" t="str">
        <f>IFERROR(VLOOKUP(B4292,Channels!$A:$B,2,FALSE),"")</f>
        <v>News</v>
      </c>
      <c r="D4292" s="5" t="s">
        <v>17260</v>
      </c>
      <c r="E4292" s="5" t="s">
        <v>17261</v>
      </c>
      <c r="F4292" s="9">
        <v>44073.0</v>
      </c>
      <c r="G4292" s="5" t="s">
        <v>17262</v>
      </c>
    </row>
    <row r="4293" ht="14.25" customHeight="1">
      <c r="A4293" s="5">
        <v>4491.0</v>
      </c>
      <c r="B4293" s="5" t="s">
        <v>179</v>
      </c>
      <c r="C4293" s="5" t="str">
        <f>IFERROR(VLOOKUP(B4293,Channels!$A:$B,2,FALSE),"")</f>
        <v>News</v>
      </c>
      <c r="D4293" s="5" t="s">
        <v>17263</v>
      </c>
      <c r="E4293" s="5" t="s">
        <v>17264</v>
      </c>
      <c r="F4293" s="9">
        <v>44073.0</v>
      </c>
      <c r="G4293" s="5" t="s">
        <v>17265</v>
      </c>
    </row>
    <row r="4294" ht="14.25" customHeight="1">
      <c r="A4294" s="5">
        <v>4492.0</v>
      </c>
      <c r="B4294" s="5" t="s">
        <v>4438</v>
      </c>
      <c r="C4294" s="5" t="str">
        <f>IFERROR(VLOOKUP(B4294,Channels!$A:$B,2,FALSE),"")</f>
        <v/>
      </c>
      <c r="D4294" s="5" t="s">
        <v>17266</v>
      </c>
      <c r="E4294" s="5" t="s">
        <v>17267</v>
      </c>
      <c r="F4294" s="9">
        <v>44073.0</v>
      </c>
      <c r="G4294" s="5" t="s">
        <v>17268</v>
      </c>
    </row>
    <row r="4295" ht="14.25" customHeight="1">
      <c r="A4295" s="5">
        <v>4493.0</v>
      </c>
      <c r="B4295" s="5" t="s">
        <v>127</v>
      </c>
      <c r="C4295" s="5" t="str">
        <f>IFERROR(VLOOKUP(B4295,Channels!$A:$B,2,FALSE),"")</f>
        <v>News</v>
      </c>
      <c r="D4295" s="5" t="s">
        <v>17269</v>
      </c>
      <c r="E4295" s="5" t="s">
        <v>17270</v>
      </c>
      <c r="F4295" s="9">
        <v>44073.0</v>
      </c>
      <c r="G4295" s="5" t="s">
        <v>17271</v>
      </c>
    </row>
    <row r="4296" ht="14.25" customHeight="1">
      <c r="A4296" s="5">
        <v>4494.0</v>
      </c>
      <c r="B4296" s="5" t="s">
        <v>201</v>
      </c>
      <c r="C4296" s="5" t="str">
        <f>IFERROR(VLOOKUP(B4296,Channels!$A:$B,2,FALSE),"")</f>
        <v>News</v>
      </c>
      <c r="D4296" s="5" t="s">
        <v>17272</v>
      </c>
      <c r="E4296" s="5" t="s">
        <v>17273</v>
      </c>
      <c r="F4296" s="9">
        <v>44073.0</v>
      </c>
      <c r="G4296" s="5" t="s">
        <v>17274</v>
      </c>
    </row>
    <row r="4297" ht="14.25" customHeight="1">
      <c r="A4297" s="5">
        <v>4495.0</v>
      </c>
      <c r="B4297" s="5" t="s">
        <v>201</v>
      </c>
      <c r="C4297" s="5" t="str">
        <f>IFERROR(VLOOKUP(B4297,Channels!$A:$B,2,FALSE),"")</f>
        <v>News</v>
      </c>
      <c r="D4297" s="5" t="s">
        <v>17275</v>
      </c>
      <c r="E4297" s="5" t="s">
        <v>17276</v>
      </c>
      <c r="F4297" s="9">
        <v>44073.0</v>
      </c>
      <c r="G4297" s="5" t="s">
        <v>17277</v>
      </c>
    </row>
    <row r="4298" ht="14.25" customHeight="1">
      <c r="A4298" s="5">
        <v>4496.0</v>
      </c>
      <c r="B4298" s="5" t="s">
        <v>177</v>
      </c>
      <c r="C4298" s="5" t="str">
        <f>IFERROR(VLOOKUP(B4298,Channels!$A:$B,2,FALSE),"")</f>
        <v>News</v>
      </c>
      <c r="D4298" s="5" t="s">
        <v>17278</v>
      </c>
      <c r="E4298" s="5" t="s">
        <v>17279</v>
      </c>
      <c r="F4298" s="9">
        <v>44073.0</v>
      </c>
      <c r="G4298" s="5" t="s">
        <v>17280</v>
      </c>
    </row>
    <row r="4299" ht="14.25" customHeight="1">
      <c r="A4299" s="5">
        <v>4497.0</v>
      </c>
      <c r="B4299" s="5" t="s">
        <v>177</v>
      </c>
      <c r="C4299" s="5" t="str">
        <f>IFERROR(VLOOKUP(B4299,Channels!$A:$B,2,FALSE),"")</f>
        <v>News</v>
      </c>
      <c r="D4299" s="5" t="s">
        <v>17281</v>
      </c>
      <c r="E4299" s="5" t="s">
        <v>17282</v>
      </c>
      <c r="F4299" s="9">
        <v>44073.0</v>
      </c>
      <c r="G4299" s="5" t="s">
        <v>17283</v>
      </c>
    </row>
    <row r="4300" ht="14.25" customHeight="1">
      <c r="A4300" s="5">
        <v>4498.0</v>
      </c>
      <c r="B4300" s="5" t="s">
        <v>201</v>
      </c>
      <c r="C4300" s="5" t="str">
        <f>IFERROR(VLOOKUP(B4300,Channels!$A:$B,2,FALSE),"")</f>
        <v>News</v>
      </c>
      <c r="D4300" s="5" t="s">
        <v>17284</v>
      </c>
      <c r="E4300" s="5" t="s">
        <v>17285</v>
      </c>
      <c r="F4300" s="9">
        <v>44073.0</v>
      </c>
      <c r="G4300" s="5" t="s">
        <v>17286</v>
      </c>
    </row>
    <row r="4301" ht="14.25" customHeight="1">
      <c r="A4301" s="5">
        <v>4499.0</v>
      </c>
      <c r="B4301" s="5" t="s">
        <v>179</v>
      </c>
      <c r="C4301" s="5" t="str">
        <f>IFERROR(VLOOKUP(B4301,Channels!$A:$B,2,FALSE),"")</f>
        <v>News</v>
      </c>
      <c r="D4301" s="5" t="s">
        <v>17287</v>
      </c>
      <c r="E4301" s="5" t="s">
        <v>17288</v>
      </c>
      <c r="F4301" s="9">
        <v>44073.0</v>
      </c>
      <c r="G4301" s="5" t="s">
        <v>17289</v>
      </c>
    </row>
    <row r="4302" ht="14.25" customHeight="1">
      <c r="A4302" s="5">
        <v>4500.0</v>
      </c>
      <c r="B4302" s="5" t="s">
        <v>167</v>
      </c>
      <c r="C4302" s="5" t="str">
        <f>IFERROR(VLOOKUP(B4302,Channels!$A:$B,2,FALSE),"")</f>
        <v>News</v>
      </c>
      <c r="D4302" s="5"/>
      <c r="E4302" s="5" t="s">
        <v>17290</v>
      </c>
      <c r="F4302" s="9">
        <v>44073.0</v>
      </c>
      <c r="G4302" s="5" t="s">
        <v>17291</v>
      </c>
    </row>
    <row r="4303" ht="14.25" customHeight="1">
      <c r="A4303" s="5">
        <v>4501.0</v>
      </c>
      <c r="B4303" s="5" t="s">
        <v>149</v>
      </c>
      <c r="C4303" s="5" t="str">
        <f>IFERROR(VLOOKUP(B4303,Channels!$A:$B,2,FALSE),"")</f>
        <v>News</v>
      </c>
      <c r="D4303" s="5" t="s">
        <v>16924</v>
      </c>
      <c r="E4303" s="5" t="s">
        <v>17292</v>
      </c>
      <c r="F4303" s="9">
        <v>44073.0</v>
      </c>
      <c r="G4303" s="5" t="s">
        <v>17293</v>
      </c>
    </row>
    <row r="4304" ht="14.25" customHeight="1">
      <c r="A4304" s="5">
        <v>4502.0</v>
      </c>
      <c r="B4304" s="5" t="s">
        <v>129</v>
      </c>
      <c r="C4304" s="5" t="str">
        <f>IFERROR(VLOOKUP(B4304,Channels!$A:$B,2,FALSE),"")</f>
        <v>News</v>
      </c>
      <c r="D4304" s="5" t="s">
        <v>8588</v>
      </c>
      <c r="E4304" s="5" t="s">
        <v>17294</v>
      </c>
      <c r="F4304" s="9">
        <v>44073.0</v>
      </c>
      <c r="G4304" s="5" t="s">
        <v>17295</v>
      </c>
    </row>
    <row r="4305" ht="14.25" customHeight="1">
      <c r="A4305" s="5">
        <v>4503.0</v>
      </c>
      <c r="B4305" s="5" t="s">
        <v>17296</v>
      </c>
      <c r="C4305" s="5" t="str">
        <f>IFERROR(VLOOKUP(B4305,Channels!$A:$B,2,FALSE),"")</f>
        <v/>
      </c>
      <c r="D4305" s="5" t="s">
        <v>17297</v>
      </c>
      <c r="E4305" s="5" t="s">
        <v>17298</v>
      </c>
      <c r="F4305" s="9">
        <v>44073.0</v>
      </c>
      <c r="G4305" s="5" t="s">
        <v>17299</v>
      </c>
    </row>
    <row r="4306" ht="14.25" customHeight="1">
      <c r="A4306" s="5">
        <v>4504.0</v>
      </c>
      <c r="B4306" s="5" t="s">
        <v>127</v>
      </c>
      <c r="C4306" s="5" t="str">
        <f>IFERROR(VLOOKUP(B4306,Channels!$A:$B,2,FALSE),"")</f>
        <v>News</v>
      </c>
      <c r="D4306" s="5" t="s">
        <v>17300</v>
      </c>
      <c r="E4306" s="5" t="s">
        <v>17301</v>
      </c>
      <c r="F4306" s="9">
        <v>44073.0</v>
      </c>
      <c r="G4306" s="5" t="s">
        <v>17302</v>
      </c>
    </row>
    <row r="4307" ht="14.25" customHeight="1">
      <c r="A4307" s="5">
        <v>4505.0</v>
      </c>
      <c r="B4307" s="5" t="s">
        <v>253</v>
      </c>
      <c r="C4307" s="5" t="str">
        <f>IFERROR(VLOOKUP(B4307,Channels!$A:$B,2,FALSE),"")</f>
        <v>Science &amp; Tech</v>
      </c>
      <c r="D4307" s="5" t="s">
        <v>17303</v>
      </c>
      <c r="E4307" s="5" t="s">
        <v>17304</v>
      </c>
      <c r="F4307" s="9">
        <v>44073.0</v>
      </c>
      <c r="G4307" s="5" t="s">
        <v>17305</v>
      </c>
    </row>
    <row r="4308" ht="14.25" customHeight="1">
      <c r="A4308" s="5">
        <v>4506.0</v>
      </c>
      <c r="B4308" s="5" t="s">
        <v>253</v>
      </c>
      <c r="C4308" s="5" t="str">
        <f>IFERROR(VLOOKUP(B4308,Channels!$A:$B,2,FALSE),"")</f>
        <v>Science &amp; Tech</v>
      </c>
      <c r="D4308" s="5" t="s">
        <v>17306</v>
      </c>
      <c r="E4308" s="5" t="s">
        <v>17307</v>
      </c>
      <c r="F4308" s="9">
        <v>44073.0</v>
      </c>
      <c r="G4308" s="5" t="s">
        <v>17308</v>
      </c>
    </row>
    <row r="4309" ht="14.25" customHeight="1">
      <c r="A4309" s="5">
        <v>4507.0</v>
      </c>
      <c r="B4309" s="5" t="s">
        <v>253</v>
      </c>
      <c r="C4309" s="5" t="str">
        <f>IFERROR(VLOOKUP(B4309,Channels!$A:$B,2,FALSE),"")</f>
        <v>Science &amp; Tech</v>
      </c>
      <c r="D4309" s="5" t="s">
        <v>17309</v>
      </c>
      <c r="E4309" s="5" t="s">
        <v>17310</v>
      </c>
      <c r="F4309" s="9">
        <v>44073.0</v>
      </c>
      <c r="G4309" s="5" t="s">
        <v>17311</v>
      </c>
    </row>
    <row r="4310" ht="14.25" customHeight="1">
      <c r="A4310" s="5">
        <v>4508.0</v>
      </c>
      <c r="B4310" s="5" t="s">
        <v>253</v>
      </c>
      <c r="C4310" s="5" t="str">
        <f>IFERROR(VLOOKUP(B4310,Channels!$A:$B,2,FALSE),"")</f>
        <v>Science &amp; Tech</v>
      </c>
      <c r="D4310" s="5" t="s">
        <v>17312</v>
      </c>
      <c r="E4310" s="5" t="s">
        <v>17313</v>
      </c>
      <c r="F4310" s="9">
        <v>44073.0</v>
      </c>
      <c r="G4310" s="5" t="s">
        <v>17314</v>
      </c>
    </row>
    <row r="4311" ht="14.25" customHeight="1">
      <c r="A4311" s="5">
        <v>4509.0</v>
      </c>
      <c r="B4311" s="5" t="s">
        <v>149</v>
      </c>
      <c r="C4311" s="5" t="str">
        <f>IFERROR(VLOOKUP(B4311,Channels!$A:$B,2,FALSE),"")</f>
        <v>News</v>
      </c>
      <c r="D4311" s="5" t="s">
        <v>17315</v>
      </c>
      <c r="E4311" s="5" t="s">
        <v>17316</v>
      </c>
      <c r="F4311" s="9">
        <v>44072.0</v>
      </c>
      <c r="G4311" s="5" t="s">
        <v>17317</v>
      </c>
    </row>
    <row r="4312" ht="14.25" customHeight="1">
      <c r="A4312" s="5">
        <v>4510.0</v>
      </c>
      <c r="B4312" s="5" t="s">
        <v>179</v>
      </c>
      <c r="C4312" s="5" t="str">
        <f>IFERROR(VLOOKUP(B4312,Channels!$A:$B,2,FALSE),"")</f>
        <v>News</v>
      </c>
      <c r="D4312" s="5" t="s">
        <v>17318</v>
      </c>
      <c r="E4312" s="5" t="s">
        <v>17319</v>
      </c>
      <c r="F4312" s="9">
        <v>44072.0</v>
      </c>
      <c r="G4312" s="5" t="s">
        <v>17320</v>
      </c>
    </row>
    <row r="4313" ht="14.25" customHeight="1">
      <c r="A4313" s="5">
        <v>4511.0</v>
      </c>
      <c r="B4313" s="5" t="s">
        <v>179</v>
      </c>
      <c r="C4313" s="5" t="str">
        <f>IFERROR(VLOOKUP(B4313,Channels!$A:$B,2,FALSE),"")</f>
        <v>News</v>
      </c>
      <c r="D4313" s="5" t="s">
        <v>17321</v>
      </c>
      <c r="E4313" s="5" t="s">
        <v>17322</v>
      </c>
      <c r="F4313" s="9">
        <v>44072.0</v>
      </c>
      <c r="G4313" s="5" t="s">
        <v>17323</v>
      </c>
    </row>
    <row r="4314" ht="14.25" customHeight="1">
      <c r="A4314" s="5">
        <v>4512.0</v>
      </c>
      <c r="B4314" s="5" t="s">
        <v>177</v>
      </c>
      <c r="C4314" s="5" t="str">
        <f>IFERROR(VLOOKUP(B4314,Channels!$A:$B,2,FALSE),"")</f>
        <v>News</v>
      </c>
      <c r="D4314" s="5" t="s">
        <v>17324</v>
      </c>
      <c r="E4314" s="5" t="s">
        <v>17325</v>
      </c>
      <c r="F4314" s="9">
        <v>44072.0</v>
      </c>
      <c r="G4314" s="5" t="s">
        <v>17326</v>
      </c>
    </row>
    <row r="4315" ht="14.25" customHeight="1">
      <c r="A4315" s="5">
        <v>4513.0</v>
      </c>
      <c r="B4315" s="5" t="s">
        <v>195</v>
      </c>
      <c r="C4315" s="5" t="str">
        <f>IFERROR(VLOOKUP(B4315,Channels!$A:$B,2,FALSE),"")</f>
        <v>News</v>
      </c>
      <c r="D4315" s="5" t="s">
        <v>17327</v>
      </c>
      <c r="E4315" s="5" t="s">
        <v>17328</v>
      </c>
      <c r="F4315" s="9">
        <v>44072.0</v>
      </c>
      <c r="G4315" s="5" t="s">
        <v>17329</v>
      </c>
    </row>
    <row r="4316" ht="14.25" customHeight="1">
      <c r="A4316" s="5">
        <v>4514.0</v>
      </c>
      <c r="B4316" s="5" t="s">
        <v>177</v>
      </c>
      <c r="C4316" s="5" t="str">
        <f>IFERROR(VLOOKUP(B4316,Channels!$A:$B,2,FALSE),"")</f>
        <v>News</v>
      </c>
      <c r="D4316" s="5" t="s">
        <v>17330</v>
      </c>
      <c r="E4316" s="5" t="s">
        <v>17331</v>
      </c>
      <c r="F4316" s="9">
        <v>44072.0</v>
      </c>
      <c r="G4316" s="5" t="s">
        <v>17332</v>
      </c>
    </row>
    <row r="4317" ht="14.25" customHeight="1">
      <c r="A4317" s="5">
        <v>4515.0</v>
      </c>
      <c r="B4317" s="5" t="s">
        <v>253</v>
      </c>
      <c r="C4317" s="5" t="str">
        <f>IFERROR(VLOOKUP(B4317,Channels!$A:$B,2,FALSE),"")</f>
        <v>Science &amp; Tech</v>
      </c>
      <c r="D4317" s="5" t="s">
        <v>17333</v>
      </c>
      <c r="E4317" s="5" t="s">
        <v>17334</v>
      </c>
      <c r="F4317" s="9">
        <v>44072.0</v>
      </c>
      <c r="G4317" s="5" t="s">
        <v>17335</v>
      </c>
    </row>
    <row r="4318" ht="14.25" customHeight="1">
      <c r="A4318" s="5">
        <v>4516.0</v>
      </c>
      <c r="B4318" s="5" t="s">
        <v>167</v>
      </c>
      <c r="C4318" s="5" t="str">
        <f>IFERROR(VLOOKUP(B4318,Channels!$A:$B,2,FALSE),"")</f>
        <v>News</v>
      </c>
      <c r="D4318" s="5"/>
      <c r="E4318" s="5" t="s">
        <v>17336</v>
      </c>
      <c r="F4318" s="9">
        <v>44072.0</v>
      </c>
      <c r="G4318" s="5" t="s">
        <v>17337</v>
      </c>
    </row>
    <row r="4319" ht="14.25" customHeight="1">
      <c r="A4319" s="5">
        <v>4517.0</v>
      </c>
      <c r="B4319" s="5" t="s">
        <v>167</v>
      </c>
      <c r="C4319" s="5" t="str">
        <f>IFERROR(VLOOKUP(B4319,Channels!$A:$B,2,FALSE),"")</f>
        <v>News</v>
      </c>
      <c r="D4319" s="5"/>
      <c r="E4319" s="5" t="s">
        <v>17338</v>
      </c>
      <c r="F4319" s="9">
        <v>44072.0</v>
      </c>
      <c r="G4319" s="5" t="s">
        <v>17339</v>
      </c>
    </row>
    <row r="4320" ht="14.25" customHeight="1">
      <c r="A4320" s="5">
        <v>4518.0</v>
      </c>
      <c r="B4320" s="5" t="s">
        <v>167</v>
      </c>
      <c r="C4320" s="5" t="str">
        <f>IFERROR(VLOOKUP(B4320,Channels!$A:$B,2,FALSE),"")</f>
        <v>News</v>
      </c>
      <c r="D4320" s="5"/>
      <c r="E4320" s="5" t="s">
        <v>17340</v>
      </c>
      <c r="F4320" s="9">
        <v>44072.0</v>
      </c>
      <c r="G4320" s="5" t="s">
        <v>17341</v>
      </c>
    </row>
    <row r="4321" ht="14.25" customHeight="1">
      <c r="A4321" s="5">
        <v>4519.0</v>
      </c>
      <c r="B4321" s="5" t="s">
        <v>141</v>
      </c>
      <c r="C4321" s="5" t="str">
        <f>IFERROR(VLOOKUP(B4321,Channels!$A:$B,2,FALSE),"")</f>
        <v>News</v>
      </c>
      <c r="D4321" s="5" t="s">
        <v>17342</v>
      </c>
      <c r="E4321" s="5" t="s">
        <v>17343</v>
      </c>
      <c r="F4321" s="9">
        <v>44072.0</v>
      </c>
      <c r="G4321" s="5" t="s">
        <v>17344</v>
      </c>
    </row>
    <row r="4322" ht="14.25" customHeight="1">
      <c r="A4322" s="5">
        <v>4520.0</v>
      </c>
      <c r="B4322" s="5" t="s">
        <v>127</v>
      </c>
      <c r="C4322" s="5" t="str">
        <f>IFERROR(VLOOKUP(B4322,Channels!$A:$B,2,FALSE),"")</f>
        <v>News</v>
      </c>
      <c r="D4322" s="5" t="s">
        <v>17345</v>
      </c>
      <c r="E4322" s="5" t="s">
        <v>17346</v>
      </c>
      <c r="F4322" s="9">
        <v>44072.0</v>
      </c>
      <c r="G4322" s="5" t="s">
        <v>17347</v>
      </c>
    </row>
    <row r="4323" ht="14.25" customHeight="1">
      <c r="A4323" s="5">
        <v>4522.0</v>
      </c>
      <c r="B4323" s="5" t="s">
        <v>4700</v>
      </c>
      <c r="C4323" s="5" t="str">
        <f>IFERROR(VLOOKUP(B4323,Channels!$A:$B,2,FALSE),"")</f>
        <v/>
      </c>
      <c r="D4323" s="5" t="s">
        <v>17348</v>
      </c>
      <c r="E4323" s="5" t="s">
        <v>17349</v>
      </c>
      <c r="F4323" s="9">
        <v>44072.0</v>
      </c>
      <c r="G4323" s="5" t="s">
        <v>17350</v>
      </c>
    </row>
    <row r="4324" ht="14.25" customHeight="1">
      <c r="A4324" s="5">
        <v>4523.0</v>
      </c>
      <c r="B4324" s="5" t="s">
        <v>177</v>
      </c>
      <c r="C4324" s="5" t="str">
        <f>IFERROR(VLOOKUP(B4324,Channels!$A:$B,2,FALSE),"")</f>
        <v>News</v>
      </c>
      <c r="D4324" s="5"/>
      <c r="E4324" s="5" t="s">
        <v>17351</v>
      </c>
      <c r="F4324" s="9">
        <v>44072.0</v>
      </c>
      <c r="G4324" s="5" t="s">
        <v>17352</v>
      </c>
    </row>
    <row r="4325" ht="14.25" customHeight="1">
      <c r="A4325" s="5">
        <v>4525.0</v>
      </c>
      <c r="B4325" s="5" t="s">
        <v>179</v>
      </c>
      <c r="C4325" s="5" t="str">
        <f>IFERROR(VLOOKUP(B4325,Channels!$A:$B,2,FALSE),"")</f>
        <v>News</v>
      </c>
      <c r="D4325" s="5" t="s">
        <v>17353</v>
      </c>
      <c r="E4325" s="5" t="s">
        <v>17354</v>
      </c>
      <c r="F4325" s="9">
        <v>44072.0</v>
      </c>
      <c r="G4325" s="5" t="s">
        <v>17355</v>
      </c>
    </row>
    <row r="4326" ht="14.25" customHeight="1">
      <c r="A4326" s="5">
        <v>4526.0</v>
      </c>
      <c r="B4326" s="5" t="s">
        <v>195</v>
      </c>
      <c r="C4326" s="5" t="str">
        <f>IFERROR(VLOOKUP(B4326,Channels!$A:$B,2,FALSE),"")</f>
        <v>News</v>
      </c>
      <c r="D4326" s="10" t="s">
        <v>17356</v>
      </c>
      <c r="E4326" s="5" t="s">
        <v>17357</v>
      </c>
      <c r="F4326" s="9">
        <v>44072.0</v>
      </c>
      <c r="G4326" s="5" t="s">
        <v>17358</v>
      </c>
    </row>
    <row r="4327" ht="14.25" customHeight="1">
      <c r="A4327" s="5">
        <v>4527.0</v>
      </c>
      <c r="B4327" s="5" t="s">
        <v>167</v>
      </c>
      <c r="C4327" s="5" t="str">
        <f>IFERROR(VLOOKUP(B4327,Channels!$A:$B,2,FALSE),"")</f>
        <v>News</v>
      </c>
      <c r="D4327" s="5"/>
      <c r="E4327" s="5" t="s">
        <v>17359</v>
      </c>
      <c r="F4327" s="9">
        <v>44072.0</v>
      </c>
      <c r="G4327" s="5" t="s">
        <v>17360</v>
      </c>
    </row>
    <row r="4328" ht="14.25" customHeight="1">
      <c r="A4328" s="5">
        <v>4528.0</v>
      </c>
      <c r="B4328" s="5" t="s">
        <v>195</v>
      </c>
      <c r="C4328" s="5" t="str">
        <f>IFERROR(VLOOKUP(B4328,Channels!$A:$B,2,FALSE),"")</f>
        <v>News</v>
      </c>
      <c r="D4328" s="5" t="s">
        <v>17361</v>
      </c>
      <c r="E4328" s="5" t="s">
        <v>17362</v>
      </c>
      <c r="F4328" s="9">
        <v>44072.0</v>
      </c>
      <c r="G4328" s="5" t="s">
        <v>17363</v>
      </c>
    </row>
    <row r="4329" ht="14.25" customHeight="1">
      <c r="A4329" s="5">
        <v>4529.0</v>
      </c>
      <c r="B4329" s="5" t="s">
        <v>179</v>
      </c>
      <c r="C4329" s="5" t="str">
        <f>IFERROR(VLOOKUP(B4329,Channels!$A:$B,2,FALSE),"")</f>
        <v>News</v>
      </c>
      <c r="D4329" s="5" t="s">
        <v>17364</v>
      </c>
      <c r="E4329" s="5" t="s">
        <v>17365</v>
      </c>
      <c r="F4329" s="9">
        <v>44072.0</v>
      </c>
      <c r="G4329" s="5" t="s">
        <v>17366</v>
      </c>
    </row>
    <row r="4330" ht="14.25" customHeight="1">
      <c r="A4330" s="5">
        <v>4530.0</v>
      </c>
      <c r="B4330" s="5" t="s">
        <v>201</v>
      </c>
      <c r="C4330" s="5" t="str">
        <f>IFERROR(VLOOKUP(B4330,Channels!$A:$B,2,FALSE),"")</f>
        <v>News</v>
      </c>
      <c r="D4330" s="5" t="s">
        <v>17367</v>
      </c>
      <c r="E4330" s="5" t="s">
        <v>17368</v>
      </c>
      <c r="F4330" s="9">
        <v>44072.0</v>
      </c>
      <c r="G4330" s="5" t="s">
        <v>17369</v>
      </c>
    </row>
    <row r="4331" ht="14.25" customHeight="1">
      <c r="A4331" s="5">
        <v>4531.0</v>
      </c>
      <c r="B4331" s="5" t="s">
        <v>201</v>
      </c>
      <c r="C4331" s="5" t="str">
        <f>IFERROR(VLOOKUP(B4331,Channels!$A:$B,2,FALSE),"")</f>
        <v>News</v>
      </c>
      <c r="D4331" s="5" t="s">
        <v>17370</v>
      </c>
      <c r="E4331" s="5" t="s">
        <v>17371</v>
      </c>
      <c r="F4331" s="9">
        <v>44072.0</v>
      </c>
      <c r="G4331" s="5" t="s">
        <v>17372</v>
      </c>
    </row>
    <row r="4332" ht="14.25" customHeight="1">
      <c r="A4332" s="5">
        <v>4532.0</v>
      </c>
      <c r="B4332" s="5" t="s">
        <v>262</v>
      </c>
      <c r="C4332" s="5" t="str">
        <f>IFERROR(VLOOKUP(B4332,Channels!$A:$B,2,FALSE),"")</f>
        <v>AI &amp; ML</v>
      </c>
      <c r="D4332" s="5" t="s">
        <v>17373</v>
      </c>
      <c r="E4332" s="5" t="s">
        <v>17374</v>
      </c>
      <c r="F4332" s="9">
        <v>44072.0</v>
      </c>
      <c r="G4332" s="5" t="s">
        <v>17375</v>
      </c>
    </row>
    <row r="4333" ht="14.25" customHeight="1">
      <c r="A4333" s="5">
        <v>4533.0</v>
      </c>
      <c r="B4333" s="5" t="s">
        <v>298</v>
      </c>
      <c r="C4333" s="5" t="str">
        <f>IFERROR(VLOOKUP(B4333,Channels!$A:$B,2,FALSE),"")</f>
        <v>AI &amp; ML</v>
      </c>
      <c r="D4333" s="5" t="s">
        <v>17376</v>
      </c>
      <c r="E4333" s="5" t="s">
        <v>17377</v>
      </c>
      <c r="F4333" s="9">
        <v>44072.0</v>
      </c>
      <c r="G4333" s="5" t="s">
        <v>17378</v>
      </c>
    </row>
    <row r="4334" ht="14.25" customHeight="1">
      <c r="A4334" s="5">
        <v>4534.0</v>
      </c>
      <c r="B4334" s="5" t="s">
        <v>298</v>
      </c>
      <c r="C4334" s="5" t="str">
        <f>IFERROR(VLOOKUP(B4334,Channels!$A:$B,2,FALSE),"")</f>
        <v>AI &amp; ML</v>
      </c>
      <c r="D4334" s="5" t="s">
        <v>17379</v>
      </c>
      <c r="E4334" s="5" t="s">
        <v>17380</v>
      </c>
      <c r="F4334" s="9">
        <v>44072.0</v>
      </c>
      <c r="G4334" s="5" t="s">
        <v>17381</v>
      </c>
    </row>
    <row r="4335" ht="14.25" customHeight="1">
      <c r="A4335" s="5">
        <v>4535.0</v>
      </c>
      <c r="B4335" s="5" t="s">
        <v>298</v>
      </c>
      <c r="C4335" s="5" t="str">
        <f>IFERROR(VLOOKUP(B4335,Channels!$A:$B,2,FALSE),"")</f>
        <v>AI &amp; ML</v>
      </c>
      <c r="D4335" s="5" t="s">
        <v>17382</v>
      </c>
      <c r="E4335" s="5" t="s">
        <v>17383</v>
      </c>
      <c r="F4335" s="9">
        <v>44072.0</v>
      </c>
      <c r="G4335" s="5" t="s">
        <v>17384</v>
      </c>
    </row>
    <row r="4336" ht="14.25" customHeight="1">
      <c r="A4336" s="5">
        <v>4536.0</v>
      </c>
      <c r="B4336" s="5" t="s">
        <v>253</v>
      </c>
      <c r="C4336" s="5" t="str">
        <f>IFERROR(VLOOKUP(B4336,Channels!$A:$B,2,FALSE),"")</f>
        <v>Science &amp; Tech</v>
      </c>
      <c r="D4336" s="5" t="s">
        <v>17385</v>
      </c>
      <c r="E4336" s="5" t="s">
        <v>17386</v>
      </c>
      <c r="F4336" s="9">
        <v>44072.0</v>
      </c>
      <c r="G4336" s="5" t="s">
        <v>17387</v>
      </c>
    </row>
    <row r="4337" ht="14.25" customHeight="1">
      <c r="A4337" s="5">
        <v>4537.0</v>
      </c>
      <c r="B4337" s="5" t="s">
        <v>253</v>
      </c>
      <c r="C4337" s="5" t="str">
        <f>IFERROR(VLOOKUP(B4337,Channels!$A:$B,2,FALSE),"")</f>
        <v>Science &amp; Tech</v>
      </c>
      <c r="D4337" s="5" t="s">
        <v>17388</v>
      </c>
      <c r="E4337" s="5" t="s">
        <v>17389</v>
      </c>
      <c r="F4337" s="9">
        <v>44072.0</v>
      </c>
      <c r="G4337" s="5" t="s">
        <v>17390</v>
      </c>
    </row>
    <row r="4338" ht="14.25" customHeight="1">
      <c r="A4338" s="5">
        <v>4538.0</v>
      </c>
      <c r="B4338" s="5" t="s">
        <v>253</v>
      </c>
      <c r="C4338" s="5" t="str">
        <f>IFERROR(VLOOKUP(B4338,Channels!$A:$B,2,FALSE),"")</f>
        <v>Science &amp; Tech</v>
      </c>
      <c r="D4338" s="5" t="s">
        <v>17391</v>
      </c>
      <c r="E4338" s="5" t="s">
        <v>17392</v>
      </c>
      <c r="F4338" s="9">
        <v>44072.0</v>
      </c>
      <c r="G4338" s="5" t="s">
        <v>17393</v>
      </c>
    </row>
    <row r="4339" ht="14.25" customHeight="1">
      <c r="A4339" s="5">
        <v>4539.0</v>
      </c>
      <c r="B4339" s="5" t="s">
        <v>3071</v>
      </c>
      <c r="C4339" s="5" t="str">
        <f>IFERROR(VLOOKUP(B4339,Channels!$A:$B,2,FALSE),"")</f>
        <v/>
      </c>
      <c r="D4339" s="5" t="s">
        <v>17394</v>
      </c>
      <c r="E4339" s="5" t="s">
        <v>17395</v>
      </c>
      <c r="F4339" s="9">
        <v>44072.0</v>
      </c>
      <c r="G4339" s="5" t="s">
        <v>17396</v>
      </c>
    </row>
    <row r="4340" ht="14.25" customHeight="1">
      <c r="A4340" s="5">
        <v>4540.0</v>
      </c>
      <c r="B4340" s="5" t="s">
        <v>17397</v>
      </c>
      <c r="C4340" s="5" t="str">
        <f>IFERROR(VLOOKUP(B4340,Channels!$A:$B,2,FALSE),"")</f>
        <v/>
      </c>
      <c r="D4340" s="5" t="s">
        <v>17398</v>
      </c>
      <c r="E4340" s="5" t="s">
        <v>17399</v>
      </c>
      <c r="F4340" s="9">
        <v>44072.0</v>
      </c>
      <c r="G4340" s="5" t="s">
        <v>17400</v>
      </c>
    </row>
    <row r="4341" ht="14.25" customHeight="1">
      <c r="A4341" s="5">
        <v>4541.0</v>
      </c>
      <c r="B4341" s="5" t="s">
        <v>3564</v>
      </c>
      <c r="C4341" s="5" t="str">
        <f>IFERROR(VLOOKUP(B4341,Channels!$A:$B,2,FALSE),"")</f>
        <v/>
      </c>
      <c r="D4341" s="5" t="s">
        <v>16869</v>
      </c>
      <c r="E4341" s="5" t="s">
        <v>16870</v>
      </c>
      <c r="F4341" s="9">
        <v>44072.0</v>
      </c>
      <c r="G4341" s="5" t="s">
        <v>17401</v>
      </c>
    </row>
    <row r="4342" ht="14.25" customHeight="1">
      <c r="A4342" s="5">
        <v>4542.0</v>
      </c>
      <c r="B4342" s="5" t="s">
        <v>167</v>
      </c>
      <c r="C4342" s="5" t="str">
        <f>IFERROR(VLOOKUP(B4342,Channels!$A:$B,2,FALSE),"")</f>
        <v>News</v>
      </c>
      <c r="D4342" s="5"/>
      <c r="E4342" s="5" t="s">
        <v>17402</v>
      </c>
      <c r="F4342" s="9">
        <v>44071.0</v>
      </c>
      <c r="G4342" s="5" t="s">
        <v>17403</v>
      </c>
    </row>
    <row r="4343" ht="14.25" customHeight="1">
      <c r="A4343" s="5">
        <v>4543.0</v>
      </c>
      <c r="B4343" s="5" t="s">
        <v>179</v>
      </c>
      <c r="C4343" s="5" t="str">
        <f>IFERROR(VLOOKUP(B4343,Channels!$A:$B,2,FALSE),"")</f>
        <v>News</v>
      </c>
      <c r="D4343" s="5" t="s">
        <v>17404</v>
      </c>
      <c r="E4343" s="5" t="s">
        <v>17405</v>
      </c>
      <c r="F4343" s="9">
        <v>44071.0</v>
      </c>
      <c r="G4343" s="5" t="s">
        <v>17406</v>
      </c>
    </row>
    <row r="4344" ht="14.25" customHeight="1">
      <c r="A4344" s="5">
        <v>4544.0</v>
      </c>
      <c r="B4344" s="5" t="s">
        <v>179</v>
      </c>
      <c r="C4344" s="5" t="str">
        <f>IFERROR(VLOOKUP(B4344,Channels!$A:$B,2,FALSE),"")</f>
        <v>News</v>
      </c>
      <c r="D4344" s="5" t="s">
        <v>17407</v>
      </c>
      <c r="E4344" s="5" t="s">
        <v>17408</v>
      </c>
      <c r="F4344" s="9">
        <v>44071.0</v>
      </c>
      <c r="G4344" s="5" t="s">
        <v>17409</v>
      </c>
    </row>
    <row r="4345" ht="14.25" customHeight="1">
      <c r="A4345" s="5">
        <v>4545.0</v>
      </c>
      <c r="B4345" s="5" t="s">
        <v>127</v>
      </c>
      <c r="C4345" s="5" t="str">
        <f>IFERROR(VLOOKUP(B4345,Channels!$A:$B,2,FALSE),"")</f>
        <v>News</v>
      </c>
      <c r="D4345" s="5" t="s">
        <v>17410</v>
      </c>
      <c r="E4345" s="5" t="s">
        <v>17411</v>
      </c>
      <c r="F4345" s="9">
        <v>44071.0</v>
      </c>
      <c r="G4345" s="5" t="s">
        <v>17412</v>
      </c>
    </row>
    <row r="4346" ht="14.25" customHeight="1">
      <c r="A4346" s="5">
        <v>4546.0</v>
      </c>
      <c r="B4346" s="5" t="s">
        <v>179</v>
      </c>
      <c r="C4346" s="5" t="str">
        <f>IFERROR(VLOOKUP(B4346,Channels!$A:$B,2,FALSE),"")</f>
        <v>News</v>
      </c>
      <c r="D4346" s="5" t="s">
        <v>17413</v>
      </c>
      <c r="E4346" s="5" t="s">
        <v>17414</v>
      </c>
      <c r="F4346" s="9">
        <v>44071.0</v>
      </c>
      <c r="G4346" s="5" t="s">
        <v>17415</v>
      </c>
    </row>
    <row r="4347" ht="14.25" customHeight="1">
      <c r="A4347" s="5">
        <v>4547.0</v>
      </c>
      <c r="B4347" s="5" t="s">
        <v>201</v>
      </c>
      <c r="C4347" s="5" t="str">
        <f>IFERROR(VLOOKUP(B4347,Channels!$A:$B,2,FALSE),"")</f>
        <v>News</v>
      </c>
      <c r="D4347" s="5" t="s">
        <v>17416</v>
      </c>
      <c r="E4347" s="5" t="s">
        <v>17417</v>
      </c>
      <c r="F4347" s="9">
        <v>44071.0</v>
      </c>
      <c r="G4347" s="5" t="s">
        <v>17418</v>
      </c>
    </row>
    <row r="4348" ht="14.25" customHeight="1">
      <c r="A4348" s="5">
        <v>4548.0</v>
      </c>
      <c r="B4348" s="5" t="s">
        <v>127</v>
      </c>
      <c r="C4348" s="5" t="str">
        <f>IFERROR(VLOOKUP(B4348,Channels!$A:$B,2,FALSE),"")</f>
        <v>News</v>
      </c>
      <c r="D4348" s="5" t="s">
        <v>17419</v>
      </c>
      <c r="E4348" s="5" t="s">
        <v>17420</v>
      </c>
      <c r="F4348" s="9">
        <v>44071.0</v>
      </c>
      <c r="G4348" s="5" t="s">
        <v>17421</v>
      </c>
    </row>
    <row r="4349" ht="14.25" customHeight="1">
      <c r="A4349" s="5">
        <v>4550.0</v>
      </c>
      <c r="B4349" s="5" t="s">
        <v>177</v>
      </c>
      <c r="C4349" s="5" t="str">
        <f>IFERROR(VLOOKUP(B4349,Channels!$A:$B,2,FALSE),"")</f>
        <v>News</v>
      </c>
      <c r="D4349" s="5" t="s">
        <v>17422</v>
      </c>
      <c r="E4349" s="5" t="s">
        <v>17423</v>
      </c>
      <c r="F4349" s="9">
        <v>44071.0</v>
      </c>
      <c r="G4349" s="5" t="s">
        <v>17424</v>
      </c>
    </row>
    <row r="4350" ht="14.25" customHeight="1">
      <c r="A4350" s="5">
        <v>4551.0</v>
      </c>
      <c r="B4350" s="5" t="s">
        <v>127</v>
      </c>
      <c r="C4350" s="5" t="str">
        <f>IFERROR(VLOOKUP(B4350,Channels!$A:$B,2,FALSE),"")</f>
        <v>News</v>
      </c>
      <c r="D4350" s="5" t="s">
        <v>17425</v>
      </c>
      <c r="E4350" s="5" t="s">
        <v>17426</v>
      </c>
      <c r="F4350" s="9">
        <v>44071.0</v>
      </c>
      <c r="G4350" s="5" t="s">
        <v>17427</v>
      </c>
    </row>
    <row r="4351" ht="14.25" customHeight="1">
      <c r="A4351" s="5">
        <v>4552.0</v>
      </c>
      <c r="B4351" s="5" t="s">
        <v>127</v>
      </c>
      <c r="C4351" s="5" t="str">
        <f>IFERROR(VLOOKUP(B4351,Channels!$A:$B,2,FALSE),"")</f>
        <v>News</v>
      </c>
      <c r="D4351" s="5" t="s">
        <v>17428</v>
      </c>
      <c r="E4351" s="5" t="s">
        <v>17429</v>
      </c>
      <c r="F4351" s="9">
        <v>44071.0</v>
      </c>
      <c r="G4351" s="5" t="s">
        <v>17430</v>
      </c>
    </row>
    <row r="4352" ht="14.25" customHeight="1">
      <c r="A4352" s="5">
        <v>4553.0</v>
      </c>
      <c r="B4352" s="5" t="s">
        <v>177</v>
      </c>
      <c r="C4352" s="5" t="str">
        <f>IFERROR(VLOOKUP(B4352,Channels!$A:$B,2,FALSE),"")</f>
        <v>News</v>
      </c>
      <c r="D4352" s="5" t="s">
        <v>17431</v>
      </c>
      <c r="E4352" s="5" t="s">
        <v>17432</v>
      </c>
      <c r="F4352" s="9">
        <v>44071.0</v>
      </c>
      <c r="G4352" s="5" t="s">
        <v>17433</v>
      </c>
    </row>
    <row r="4353" ht="14.25" customHeight="1">
      <c r="A4353" s="5">
        <v>4554.0</v>
      </c>
      <c r="B4353" s="5" t="s">
        <v>1493</v>
      </c>
      <c r="C4353" s="5" t="str">
        <f>IFERROR(VLOOKUP(B4353,Channels!$A:$B,2,FALSE),"")</f>
        <v/>
      </c>
      <c r="D4353" s="5" t="s">
        <v>17434</v>
      </c>
      <c r="E4353" s="5" t="s">
        <v>17435</v>
      </c>
      <c r="F4353" s="9">
        <v>44071.0</v>
      </c>
      <c r="G4353" s="5" t="s">
        <v>17436</v>
      </c>
    </row>
    <row r="4354" ht="14.25" customHeight="1">
      <c r="A4354" s="5">
        <v>4556.0</v>
      </c>
      <c r="B4354" s="5" t="s">
        <v>127</v>
      </c>
      <c r="C4354" s="5" t="str">
        <f>IFERROR(VLOOKUP(B4354,Channels!$A:$B,2,FALSE),"")</f>
        <v>News</v>
      </c>
      <c r="D4354" s="5" t="s">
        <v>17437</v>
      </c>
      <c r="E4354" s="5" t="s">
        <v>17438</v>
      </c>
      <c r="F4354" s="9">
        <v>44071.0</v>
      </c>
      <c r="G4354" s="5" t="s">
        <v>17439</v>
      </c>
    </row>
    <row r="4355" ht="14.25" customHeight="1">
      <c r="A4355" s="5">
        <v>4558.0</v>
      </c>
      <c r="B4355" s="5"/>
      <c r="C4355" s="5" t="str">
        <f>IFERROR(VLOOKUP(B4355,Channels!$A:$B,2,FALSE),"")</f>
        <v/>
      </c>
      <c r="D4355" s="5" t="s">
        <v>15059</v>
      </c>
      <c r="E4355" s="5" t="s">
        <v>15059</v>
      </c>
      <c r="F4355" s="9">
        <v>44071.0</v>
      </c>
      <c r="G4355" s="5" t="s">
        <v>17440</v>
      </c>
    </row>
    <row r="4356" ht="14.25" customHeight="1">
      <c r="A4356" s="5">
        <v>4559.0</v>
      </c>
      <c r="B4356" s="5" t="s">
        <v>17441</v>
      </c>
      <c r="C4356" s="5" t="str">
        <f>IFERROR(VLOOKUP(B4356,Channels!$A:$B,2,FALSE),"")</f>
        <v/>
      </c>
      <c r="D4356" s="5" t="s">
        <v>17442</v>
      </c>
      <c r="E4356" s="5" t="s">
        <v>17443</v>
      </c>
      <c r="F4356" s="9">
        <v>44071.0</v>
      </c>
      <c r="G4356" s="5" t="s">
        <v>17444</v>
      </c>
    </row>
    <row r="4357" ht="14.25" customHeight="1">
      <c r="A4357" s="5">
        <v>4560.0</v>
      </c>
      <c r="B4357" s="5" t="s">
        <v>17445</v>
      </c>
      <c r="C4357" s="5" t="str">
        <f>IFERROR(VLOOKUP(B4357,Channels!$A:$B,2,FALSE),"")</f>
        <v/>
      </c>
      <c r="D4357" s="5" t="s">
        <v>17446</v>
      </c>
      <c r="E4357" s="5" t="s">
        <v>17447</v>
      </c>
      <c r="F4357" s="9">
        <v>44071.0</v>
      </c>
      <c r="G4357" s="5" t="s">
        <v>17448</v>
      </c>
    </row>
    <row r="4358" ht="14.25" customHeight="1">
      <c r="A4358" s="5">
        <v>4561.0</v>
      </c>
      <c r="B4358" s="5" t="s">
        <v>3564</v>
      </c>
      <c r="C4358" s="5" t="str">
        <f>IFERROR(VLOOKUP(B4358,Channels!$A:$B,2,FALSE),"")</f>
        <v/>
      </c>
      <c r="D4358" s="5" t="s">
        <v>16869</v>
      </c>
      <c r="E4358" s="5" t="s">
        <v>16870</v>
      </c>
      <c r="F4358" s="9">
        <v>44071.0</v>
      </c>
      <c r="G4358" s="5" t="s">
        <v>17449</v>
      </c>
    </row>
    <row r="4359" ht="14.25" customHeight="1">
      <c r="A4359" s="5">
        <v>4562.0</v>
      </c>
      <c r="B4359" s="5" t="s">
        <v>179</v>
      </c>
      <c r="C4359" s="5" t="str">
        <f>IFERROR(VLOOKUP(B4359,Channels!$A:$B,2,FALSE),"")</f>
        <v>News</v>
      </c>
      <c r="D4359" s="5" t="s">
        <v>17450</v>
      </c>
      <c r="E4359" s="5" t="s">
        <v>17451</v>
      </c>
      <c r="F4359" s="9">
        <v>44070.0</v>
      </c>
      <c r="G4359" s="5" t="s">
        <v>17452</v>
      </c>
    </row>
    <row r="4360" ht="14.25" customHeight="1">
      <c r="A4360" s="5">
        <v>4563.0</v>
      </c>
      <c r="B4360" s="5" t="s">
        <v>179</v>
      </c>
      <c r="C4360" s="5" t="str">
        <f>IFERROR(VLOOKUP(B4360,Channels!$A:$B,2,FALSE),"")</f>
        <v>News</v>
      </c>
      <c r="D4360" s="5" t="s">
        <v>17453</v>
      </c>
      <c r="E4360" s="5" t="s">
        <v>17454</v>
      </c>
      <c r="F4360" s="9">
        <v>44070.0</v>
      </c>
      <c r="G4360" s="5" t="s">
        <v>17455</v>
      </c>
    </row>
    <row r="4361" ht="14.25" customHeight="1">
      <c r="A4361" s="5">
        <v>4564.0</v>
      </c>
      <c r="B4361" s="5" t="s">
        <v>127</v>
      </c>
      <c r="C4361" s="5" t="str">
        <f>IFERROR(VLOOKUP(B4361,Channels!$A:$B,2,FALSE),"")</f>
        <v>News</v>
      </c>
      <c r="D4361" s="5" t="s">
        <v>17456</v>
      </c>
      <c r="E4361" s="5" t="s">
        <v>17457</v>
      </c>
      <c r="F4361" s="9">
        <v>44070.0</v>
      </c>
      <c r="G4361" s="5" t="s">
        <v>17458</v>
      </c>
    </row>
    <row r="4362" ht="14.25" customHeight="1">
      <c r="A4362" s="5">
        <v>4566.0</v>
      </c>
      <c r="B4362" s="5" t="s">
        <v>179</v>
      </c>
      <c r="C4362" s="5" t="str">
        <f>IFERROR(VLOOKUP(B4362,Channels!$A:$B,2,FALSE),"")</f>
        <v>News</v>
      </c>
      <c r="D4362" s="5" t="s">
        <v>17459</v>
      </c>
      <c r="E4362" s="5" t="s">
        <v>17460</v>
      </c>
      <c r="F4362" s="9">
        <v>44070.0</v>
      </c>
      <c r="G4362" s="5" t="s">
        <v>17461</v>
      </c>
    </row>
    <row r="4363" ht="14.25" customHeight="1">
      <c r="A4363" s="5">
        <v>4567.0</v>
      </c>
      <c r="B4363" s="5" t="s">
        <v>127</v>
      </c>
      <c r="C4363" s="5" t="str">
        <f>IFERROR(VLOOKUP(B4363,Channels!$A:$B,2,FALSE),"")</f>
        <v>News</v>
      </c>
      <c r="D4363" s="5" t="s">
        <v>17462</v>
      </c>
      <c r="E4363" s="5" t="s">
        <v>17463</v>
      </c>
      <c r="F4363" s="9">
        <v>44070.0</v>
      </c>
      <c r="G4363" s="5" t="s">
        <v>17464</v>
      </c>
    </row>
    <row r="4364" ht="14.25" customHeight="1">
      <c r="A4364" s="5">
        <v>4569.0</v>
      </c>
      <c r="B4364" s="5" t="s">
        <v>179</v>
      </c>
      <c r="C4364" s="5" t="str">
        <f>IFERROR(VLOOKUP(B4364,Channels!$A:$B,2,FALSE),"")</f>
        <v>News</v>
      </c>
      <c r="D4364" s="5" t="s">
        <v>17465</v>
      </c>
      <c r="E4364" s="5" t="s">
        <v>17466</v>
      </c>
      <c r="F4364" s="9">
        <v>44070.0</v>
      </c>
      <c r="G4364" s="5" t="s">
        <v>17467</v>
      </c>
    </row>
    <row r="4365" ht="14.25" customHeight="1">
      <c r="A4365" s="5">
        <v>4570.0</v>
      </c>
      <c r="B4365" s="5" t="s">
        <v>127</v>
      </c>
      <c r="C4365" s="5" t="str">
        <f>IFERROR(VLOOKUP(B4365,Channels!$A:$B,2,FALSE),"")</f>
        <v>News</v>
      </c>
      <c r="D4365" s="5" t="s">
        <v>17468</v>
      </c>
      <c r="E4365" s="5" t="s">
        <v>17469</v>
      </c>
      <c r="F4365" s="9">
        <v>44070.0</v>
      </c>
      <c r="G4365" s="5" t="s">
        <v>17470</v>
      </c>
    </row>
    <row r="4366" ht="14.25" customHeight="1">
      <c r="A4366" s="5">
        <v>4571.0</v>
      </c>
      <c r="B4366" s="5" t="s">
        <v>127</v>
      </c>
      <c r="C4366" s="5" t="str">
        <f>IFERROR(VLOOKUP(B4366,Channels!$A:$B,2,FALSE),"")</f>
        <v>News</v>
      </c>
      <c r="D4366" s="5" t="s">
        <v>17471</v>
      </c>
      <c r="E4366" s="5" t="s">
        <v>17472</v>
      </c>
      <c r="F4366" s="9">
        <v>44070.0</v>
      </c>
      <c r="G4366" s="5" t="s">
        <v>17473</v>
      </c>
    </row>
    <row r="4367" ht="14.25" customHeight="1">
      <c r="A4367" s="5">
        <v>4572.0</v>
      </c>
      <c r="B4367" s="5" t="s">
        <v>177</v>
      </c>
      <c r="C4367" s="5" t="str">
        <f>IFERROR(VLOOKUP(B4367,Channels!$A:$B,2,FALSE),"")</f>
        <v>News</v>
      </c>
      <c r="D4367" s="5" t="s">
        <v>17474</v>
      </c>
      <c r="E4367" s="5" t="s">
        <v>17475</v>
      </c>
      <c r="F4367" s="9">
        <v>44070.0</v>
      </c>
      <c r="G4367" s="5" t="s">
        <v>17476</v>
      </c>
    </row>
    <row r="4368" ht="14.25" customHeight="1">
      <c r="A4368" s="5">
        <v>4573.0</v>
      </c>
      <c r="B4368" s="5" t="s">
        <v>201</v>
      </c>
      <c r="C4368" s="5" t="str">
        <f>IFERROR(VLOOKUP(B4368,Channels!$A:$B,2,FALSE),"")</f>
        <v>News</v>
      </c>
      <c r="D4368" s="5" t="s">
        <v>17477</v>
      </c>
      <c r="E4368" s="5" t="s">
        <v>17478</v>
      </c>
      <c r="F4368" s="9">
        <v>44070.0</v>
      </c>
      <c r="G4368" s="5" t="s">
        <v>17479</v>
      </c>
    </row>
    <row r="4369" ht="14.25" customHeight="1">
      <c r="A4369" s="5">
        <v>4574.0</v>
      </c>
      <c r="B4369" s="5" t="s">
        <v>127</v>
      </c>
      <c r="C4369" s="5" t="str">
        <f>IFERROR(VLOOKUP(B4369,Channels!$A:$B,2,FALSE),"")</f>
        <v>News</v>
      </c>
      <c r="D4369" s="5" t="s">
        <v>17480</v>
      </c>
      <c r="E4369" s="5" t="s">
        <v>17481</v>
      </c>
      <c r="F4369" s="9">
        <v>44070.0</v>
      </c>
      <c r="G4369" s="5" t="s">
        <v>17482</v>
      </c>
    </row>
    <row r="4370" ht="14.25" customHeight="1">
      <c r="A4370" s="5">
        <v>4575.0</v>
      </c>
      <c r="B4370" s="5" t="s">
        <v>245</v>
      </c>
      <c r="C4370" s="5" t="str">
        <f>IFERROR(VLOOKUP(B4370,Channels!$A:$B,2,FALSE),"")</f>
        <v>Tech</v>
      </c>
      <c r="D4370" s="5" t="s">
        <v>17483</v>
      </c>
      <c r="E4370" s="5" t="s">
        <v>17484</v>
      </c>
      <c r="F4370" s="9">
        <v>44070.0</v>
      </c>
      <c r="G4370" s="5" t="s">
        <v>17485</v>
      </c>
    </row>
    <row r="4371" ht="14.25" customHeight="1">
      <c r="A4371" s="5">
        <v>4576.0</v>
      </c>
      <c r="B4371" s="5" t="s">
        <v>245</v>
      </c>
      <c r="C4371" s="5" t="str">
        <f>IFERROR(VLOOKUP(B4371,Channels!$A:$B,2,FALSE),"")</f>
        <v>Tech</v>
      </c>
      <c r="D4371" s="5" t="s">
        <v>17486</v>
      </c>
      <c r="E4371" s="5" t="s">
        <v>17487</v>
      </c>
      <c r="F4371" s="9">
        <v>44070.0</v>
      </c>
      <c r="G4371" s="5" t="s">
        <v>17488</v>
      </c>
    </row>
    <row r="4372" ht="14.25" customHeight="1">
      <c r="A4372" s="5">
        <v>4577.0</v>
      </c>
      <c r="B4372" s="5" t="s">
        <v>216</v>
      </c>
      <c r="C4372" s="5" t="str">
        <f>IFERROR(VLOOKUP(B4372,Channels!$A:$B,2,FALSE),"")</f>
        <v>Science &amp; Tech</v>
      </c>
      <c r="D4372" s="5" t="s">
        <v>17489</v>
      </c>
      <c r="E4372" s="5" t="s">
        <v>17490</v>
      </c>
      <c r="F4372" s="9">
        <v>44070.0</v>
      </c>
      <c r="G4372" s="5" t="s">
        <v>17491</v>
      </c>
    </row>
    <row r="4373" ht="14.25" customHeight="1">
      <c r="A4373" s="5">
        <v>4578.0</v>
      </c>
      <c r="B4373" s="5" t="s">
        <v>195</v>
      </c>
      <c r="C4373" s="5" t="str">
        <f>IFERROR(VLOOKUP(B4373,Channels!$A:$B,2,FALSE),"")</f>
        <v>News</v>
      </c>
      <c r="D4373" s="5" t="s">
        <v>17492</v>
      </c>
      <c r="E4373" s="5" t="s">
        <v>17493</v>
      </c>
      <c r="F4373" s="9">
        <v>44070.0</v>
      </c>
      <c r="G4373" s="5" t="s">
        <v>17494</v>
      </c>
    </row>
    <row r="4374" ht="14.25" customHeight="1">
      <c r="A4374" s="5">
        <v>4579.0</v>
      </c>
      <c r="B4374" s="5" t="s">
        <v>3564</v>
      </c>
      <c r="C4374" s="5" t="str">
        <f>IFERROR(VLOOKUP(B4374,Channels!$A:$B,2,FALSE),"")</f>
        <v/>
      </c>
      <c r="D4374" s="5" t="s">
        <v>16869</v>
      </c>
      <c r="E4374" s="5" t="s">
        <v>16870</v>
      </c>
      <c r="F4374" s="9">
        <v>44070.0</v>
      </c>
      <c r="G4374" s="5" t="s">
        <v>17495</v>
      </c>
    </row>
    <row r="4375" ht="14.25" customHeight="1">
      <c r="A4375" s="5">
        <v>4580.0</v>
      </c>
      <c r="B4375" s="5" t="s">
        <v>195</v>
      </c>
      <c r="C4375" s="5" t="str">
        <f>IFERROR(VLOOKUP(B4375,Channels!$A:$B,2,FALSE),"")</f>
        <v>News</v>
      </c>
      <c r="D4375" s="5" t="s">
        <v>17496</v>
      </c>
      <c r="E4375" s="5" t="s">
        <v>17497</v>
      </c>
      <c r="F4375" s="9">
        <v>44069.0</v>
      </c>
      <c r="G4375" s="5" t="s">
        <v>17498</v>
      </c>
    </row>
    <row r="4376" ht="14.25" customHeight="1">
      <c r="A4376" s="5">
        <v>4581.0</v>
      </c>
      <c r="B4376" s="5" t="s">
        <v>179</v>
      </c>
      <c r="C4376" s="5" t="str">
        <f>IFERROR(VLOOKUP(B4376,Channels!$A:$B,2,FALSE),"")</f>
        <v>News</v>
      </c>
      <c r="D4376" s="5" t="s">
        <v>17499</v>
      </c>
      <c r="E4376" s="5" t="s">
        <v>17500</v>
      </c>
      <c r="F4376" s="9">
        <v>44069.0</v>
      </c>
      <c r="G4376" s="5" t="s">
        <v>17501</v>
      </c>
    </row>
    <row r="4377" ht="14.25" customHeight="1">
      <c r="A4377" s="5">
        <v>4582.0</v>
      </c>
      <c r="B4377" s="5" t="s">
        <v>179</v>
      </c>
      <c r="C4377" s="5" t="str">
        <f>IFERROR(VLOOKUP(B4377,Channels!$A:$B,2,FALSE),"")</f>
        <v>News</v>
      </c>
      <c r="D4377" s="5" t="s">
        <v>17502</v>
      </c>
      <c r="E4377" s="5" t="s">
        <v>17503</v>
      </c>
      <c r="F4377" s="9">
        <v>44069.0</v>
      </c>
      <c r="G4377" s="5" t="s">
        <v>17504</v>
      </c>
    </row>
    <row r="4378" ht="14.25" customHeight="1">
      <c r="A4378" s="5">
        <v>4583.0</v>
      </c>
      <c r="B4378" s="5" t="s">
        <v>179</v>
      </c>
      <c r="C4378" s="5" t="str">
        <f>IFERROR(VLOOKUP(B4378,Channels!$A:$B,2,FALSE),"")</f>
        <v>News</v>
      </c>
      <c r="D4378" s="5" t="s">
        <v>17505</v>
      </c>
      <c r="E4378" s="5" t="s">
        <v>17506</v>
      </c>
      <c r="F4378" s="9">
        <v>44069.0</v>
      </c>
      <c r="G4378" s="5" t="s">
        <v>17507</v>
      </c>
    </row>
    <row r="4379" ht="14.25" customHeight="1">
      <c r="A4379" s="5">
        <v>4584.0</v>
      </c>
      <c r="B4379" s="5" t="s">
        <v>177</v>
      </c>
      <c r="C4379" s="5" t="str">
        <f>IFERROR(VLOOKUP(B4379,Channels!$A:$B,2,FALSE),"")</f>
        <v>News</v>
      </c>
      <c r="D4379" s="5" t="s">
        <v>17508</v>
      </c>
      <c r="E4379" s="5" t="s">
        <v>17509</v>
      </c>
      <c r="F4379" s="9">
        <v>44069.0</v>
      </c>
      <c r="G4379" s="5" t="s">
        <v>17510</v>
      </c>
    </row>
    <row r="4380" ht="14.25" customHeight="1">
      <c r="A4380" s="5">
        <v>4585.0</v>
      </c>
      <c r="B4380" s="5" t="s">
        <v>179</v>
      </c>
      <c r="C4380" s="5" t="str">
        <f>IFERROR(VLOOKUP(B4380,Channels!$A:$B,2,FALSE),"")</f>
        <v>News</v>
      </c>
      <c r="D4380" s="5" t="s">
        <v>17511</v>
      </c>
      <c r="E4380" s="5" t="s">
        <v>17512</v>
      </c>
      <c r="F4380" s="9">
        <v>44069.0</v>
      </c>
      <c r="G4380" s="5" t="s">
        <v>17513</v>
      </c>
    </row>
    <row r="4381" ht="14.25" customHeight="1">
      <c r="A4381" s="5">
        <v>4586.0</v>
      </c>
      <c r="B4381" s="5" t="s">
        <v>179</v>
      </c>
      <c r="C4381" s="5" t="str">
        <f>IFERROR(VLOOKUP(B4381,Channels!$A:$B,2,FALSE),"")</f>
        <v>News</v>
      </c>
      <c r="D4381" s="5" t="s">
        <v>17514</v>
      </c>
      <c r="E4381" s="5" t="s">
        <v>17515</v>
      </c>
      <c r="F4381" s="9">
        <v>44069.0</v>
      </c>
      <c r="G4381" s="5" t="s">
        <v>17516</v>
      </c>
    </row>
    <row r="4382" ht="14.25" customHeight="1">
      <c r="A4382" s="5">
        <v>4587.0</v>
      </c>
      <c r="B4382" s="5" t="s">
        <v>179</v>
      </c>
      <c r="C4382" s="5" t="str">
        <f>IFERROR(VLOOKUP(B4382,Channels!$A:$B,2,FALSE),"")</f>
        <v>News</v>
      </c>
      <c r="D4382" s="5" t="s">
        <v>17517</v>
      </c>
      <c r="E4382" s="5" t="s">
        <v>17518</v>
      </c>
      <c r="F4382" s="9">
        <v>44069.0</v>
      </c>
      <c r="G4382" s="5" t="s">
        <v>17519</v>
      </c>
    </row>
    <row r="4383" ht="14.25" customHeight="1">
      <c r="A4383" s="5">
        <v>4588.0</v>
      </c>
      <c r="B4383" s="5" t="s">
        <v>179</v>
      </c>
      <c r="C4383" s="5" t="str">
        <f>IFERROR(VLOOKUP(B4383,Channels!$A:$B,2,FALSE),"")</f>
        <v>News</v>
      </c>
      <c r="D4383" s="5" t="s">
        <v>17520</v>
      </c>
      <c r="E4383" s="5" t="s">
        <v>17521</v>
      </c>
      <c r="F4383" s="9">
        <v>44069.0</v>
      </c>
      <c r="G4383" s="5" t="s">
        <v>17522</v>
      </c>
    </row>
    <row r="4384" ht="14.25" customHeight="1">
      <c r="A4384" s="5">
        <v>4589.0</v>
      </c>
      <c r="B4384" s="5" t="s">
        <v>179</v>
      </c>
      <c r="C4384" s="5" t="str">
        <f>IFERROR(VLOOKUP(B4384,Channels!$A:$B,2,FALSE),"")</f>
        <v>News</v>
      </c>
      <c r="D4384" s="5" t="s">
        <v>17523</v>
      </c>
      <c r="E4384" s="5" t="s">
        <v>17524</v>
      </c>
      <c r="F4384" s="9">
        <v>44069.0</v>
      </c>
      <c r="G4384" s="5" t="s">
        <v>17525</v>
      </c>
    </row>
    <row r="4385" ht="14.25" customHeight="1">
      <c r="A4385" s="5">
        <v>4590.0</v>
      </c>
      <c r="B4385" s="5" t="s">
        <v>177</v>
      </c>
      <c r="C4385" s="5" t="str">
        <f>IFERROR(VLOOKUP(B4385,Channels!$A:$B,2,FALSE),"")</f>
        <v>News</v>
      </c>
      <c r="D4385" s="5" t="s">
        <v>17526</v>
      </c>
      <c r="E4385" s="5" t="s">
        <v>17527</v>
      </c>
      <c r="F4385" s="9">
        <v>44069.0</v>
      </c>
      <c r="G4385" s="5" t="s">
        <v>17528</v>
      </c>
    </row>
    <row r="4386" ht="14.25" customHeight="1">
      <c r="A4386" s="5">
        <v>4592.0</v>
      </c>
      <c r="B4386" s="5" t="s">
        <v>195</v>
      </c>
      <c r="C4386" s="5" t="str">
        <f>IFERROR(VLOOKUP(B4386,Channels!$A:$B,2,FALSE),"")</f>
        <v>News</v>
      </c>
      <c r="D4386" s="5" t="s">
        <v>17529</v>
      </c>
      <c r="E4386" s="5" t="s">
        <v>17530</v>
      </c>
      <c r="F4386" s="9">
        <v>44069.0</v>
      </c>
      <c r="G4386" s="5" t="s">
        <v>17531</v>
      </c>
    </row>
    <row r="4387" ht="14.25" customHeight="1">
      <c r="A4387" s="5">
        <v>4593.0</v>
      </c>
      <c r="B4387" s="5" t="s">
        <v>177</v>
      </c>
      <c r="C4387" s="5" t="str">
        <f>IFERROR(VLOOKUP(B4387,Channels!$A:$B,2,FALSE),"")</f>
        <v>News</v>
      </c>
      <c r="D4387" s="5"/>
      <c r="E4387" s="5" t="s">
        <v>17532</v>
      </c>
      <c r="F4387" s="9">
        <v>44069.0</v>
      </c>
      <c r="G4387" s="5" t="s">
        <v>17533</v>
      </c>
    </row>
    <row r="4388" ht="14.25" customHeight="1">
      <c r="A4388" s="5">
        <v>4594.0</v>
      </c>
      <c r="B4388" s="5" t="s">
        <v>127</v>
      </c>
      <c r="C4388" s="5" t="str">
        <f>IFERROR(VLOOKUP(B4388,Channels!$A:$B,2,FALSE),"")</f>
        <v>News</v>
      </c>
      <c r="D4388" s="5" t="s">
        <v>17534</v>
      </c>
      <c r="E4388" s="5" t="s">
        <v>17535</v>
      </c>
      <c r="F4388" s="9">
        <v>44069.0</v>
      </c>
      <c r="G4388" s="5" t="s">
        <v>17536</v>
      </c>
    </row>
    <row r="4389" ht="14.25" customHeight="1">
      <c r="A4389" s="5">
        <v>4595.0</v>
      </c>
      <c r="B4389" s="5" t="s">
        <v>17537</v>
      </c>
      <c r="C4389" s="5" t="str">
        <f>IFERROR(VLOOKUP(B4389,Channels!$A:$B,2,FALSE),"")</f>
        <v/>
      </c>
      <c r="D4389" s="5" t="s">
        <v>17538</v>
      </c>
      <c r="E4389" s="5" t="s">
        <v>17539</v>
      </c>
      <c r="F4389" s="9">
        <v>44069.0</v>
      </c>
      <c r="G4389" s="5" t="s">
        <v>17540</v>
      </c>
    </row>
    <row r="4390" ht="14.25" customHeight="1">
      <c r="A4390" s="5">
        <v>4596.0</v>
      </c>
      <c r="B4390" s="5" t="s">
        <v>4700</v>
      </c>
      <c r="C4390" s="5" t="str">
        <f>IFERROR(VLOOKUP(B4390,Channels!$A:$B,2,FALSE),"")</f>
        <v/>
      </c>
      <c r="D4390" s="5" t="s">
        <v>17541</v>
      </c>
      <c r="E4390" s="5" t="s">
        <v>17542</v>
      </c>
      <c r="F4390" s="9">
        <v>44069.0</v>
      </c>
      <c r="G4390" s="5" t="s">
        <v>17543</v>
      </c>
    </row>
    <row r="4391" ht="14.25" customHeight="1">
      <c r="A4391" s="5">
        <v>4597.0</v>
      </c>
      <c r="B4391" s="5" t="s">
        <v>17544</v>
      </c>
      <c r="C4391" s="5" t="str">
        <f>IFERROR(VLOOKUP(B4391,Channels!$A:$B,2,FALSE),"")</f>
        <v/>
      </c>
      <c r="D4391" s="5" t="s">
        <v>17545</v>
      </c>
      <c r="E4391" s="5" t="s">
        <v>17546</v>
      </c>
      <c r="F4391" s="9">
        <v>44069.0</v>
      </c>
      <c r="G4391" s="5" t="s">
        <v>17547</v>
      </c>
    </row>
    <row r="4392" ht="14.25" customHeight="1">
      <c r="A4392" s="5">
        <v>4598.0</v>
      </c>
      <c r="B4392" s="5" t="s">
        <v>17544</v>
      </c>
      <c r="C4392" s="5" t="str">
        <f>IFERROR(VLOOKUP(B4392,Channels!$A:$B,2,FALSE),"")</f>
        <v/>
      </c>
      <c r="D4392" s="5" t="s">
        <v>17548</v>
      </c>
      <c r="E4392" s="5" t="s">
        <v>17549</v>
      </c>
      <c r="F4392" s="9">
        <v>44069.0</v>
      </c>
      <c r="G4392" s="5" t="s">
        <v>17550</v>
      </c>
    </row>
    <row r="4393" ht="14.25" customHeight="1">
      <c r="A4393" s="5">
        <v>4599.0</v>
      </c>
      <c r="B4393" s="5" t="s">
        <v>17551</v>
      </c>
      <c r="C4393" s="5" t="str">
        <f>IFERROR(VLOOKUP(B4393,Channels!$A:$B,2,FALSE),"")</f>
        <v/>
      </c>
      <c r="D4393" s="5" t="s">
        <v>17552</v>
      </c>
      <c r="E4393" s="5" t="s">
        <v>17553</v>
      </c>
      <c r="F4393" s="9">
        <v>44069.0</v>
      </c>
      <c r="G4393" s="5" t="s">
        <v>17554</v>
      </c>
    </row>
    <row r="4394" ht="14.25" customHeight="1">
      <c r="A4394" s="5">
        <v>4600.0</v>
      </c>
      <c r="B4394" s="5" t="s">
        <v>17555</v>
      </c>
      <c r="C4394" s="5" t="str">
        <f>IFERROR(VLOOKUP(B4394,Channels!$A:$B,2,FALSE),"")</f>
        <v/>
      </c>
      <c r="D4394" s="5" t="s">
        <v>17556</v>
      </c>
      <c r="E4394" s="5" t="s">
        <v>17557</v>
      </c>
      <c r="F4394" s="9">
        <v>44069.0</v>
      </c>
      <c r="G4394" s="5" t="s">
        <v>17558</v>
      </c>
    </row>
    <row r="4395" ht="14.25" customHeight="1">
      <c r="A4395" s="5">
        <v>4601.0</v>
      </c>
      <c r="B4395" s="5" t="s">
        <v>253</v>
      </c>
      <c r="C4395" s="5" t="str">
        <f>IFERROR(VLOOKUP(B4395,Channels!$A:$B,2,FALSE),"")</f>
        <v>Science &amp; Tech</v>
      </c>
      <c r="D4395" s="5" t="s">
        <v>17559</v>
      </c>
      <c r="E4395" s="5" t="s">
        <v>17560</v>
      </c>
      <c r="F4395" s="9">
        <v>44069.0</v>
      </c>
      <c r="G4395" s="5" t="s">
        <v>17561</v>
      </c>
    </row>
    <row r="4396" ht="14.25" customHeight="1">
      <c r="A4396" s="5">
        <v>4602.0</v>
      </c>
      <c r="B4396" s="5" t="s">
        <v>253</v>
      </c>
      <c r="C4396" s="5" t="str">
        <f>IFERROR(VLOOKUP(B4396,Channels!$A:$B,2,FALSE),"")</f>
        <v>Science &amp; Tech</v>
      </c>
      <c r="D4396" s="5" t="s">
        <v>17562</v>
      </c>
      <c r="E4396" s="5" t="s">
        <v>17563</v>
      </c>
      <c r="F4396" s="9">
        <v>44069.0</v>
      </c>
      <c r="G4396" s="5" t="s">
        <v>17564</v>
      </c>
    </row>
    <row r="4397" ht="14.25" customHeight="1">
      <c r="A4397" s="5">
        <v>4603.0</v>
      </c>
      <c r="B4397" s="5" t="s">
        <v>17565</v>
      </c>
      <c r="C4397" s="5" t="str">
        <f>IFERROR(VLOOKUP(B4397,Channels!$A:$B,2,FALSE),"")</f>
        <v/>
      </c>
      <c r="D4397" s="5" t="s">
        <v>17566</v>
      </c>
      <c r="E4397" s="5" t="s">
        <v>17567</v>
      </c>
      <c r="F4397" s="9">
        <v>44069.0</v>
      </c>
      <c r="G4397" s="5" t="s">
        <v>17568</v>
      </c>
    </row>
    <row r="4398" ht="14.25" customHeight="1">
      <c r="A4398" s="5">
        <v>4604.0</v>
      </c>
      <c r="B4398" s="5" t="s">
        <v>179</v>
      </c>
      <c r="C4398" s="5" t="str">
        <f>IFERROR(VLOOKUP(B4398,Channels!$A:$B,2,FALSE),"")</f>
        <v>News</v>
      </c>
      <c r="D4398" s="5" t="s">
        <v>17569</v>
      </c>
      <c r="E4398" s="5" t="s">
        <v>17570</v>
      </c>
      <c r="F4398" s="9">
        <v>44069.0</v>
      </c>
      <c r="G4398" s="5" t="s">
        <v>17571</v>
      </c>
    </row>
    <row r="4399" ht="14.25" customHeight="1">
      <c r="A4399" s="5">
        <v>4605.0</v>
      </c>
      <c r="B4399" s="5" t="s">
        <v>17572</v>
      </c>
      <c r="C4399" s="5" t="str">
        <f>IFERROR(VLOOKUP(B4399,Channels!$A:$B,2,FALSE),"")</f>
        <v/>
      </c>
      <c r="D4399" s="5" t="s">
        <v>17573</v>
      </c>
      <c r="E4399" s="5" t="s">
        <v>17574</v>
      </c>
      <c r="F4399" s="9">
        <v>44069.0</v>
      </c>
      <c r="G4399" s="5" t="s">
        <v>17575</v>
      </c>
    </row>
    <row r="4400" ht="14.25" customHeight="1">
      <c r="A4400" s="5">
        <v>4606.0</v>
      </c>
      <c r="B4400" s="5" t="s">
        <v>17576</v>
      </c>
      <c r="C4400" s="5" t="str">
        <f>IFERROR(VLOOKUP(B4400,Channels!$A:$B,2,FALSE),"")</f>
        <v/>
      </c>
      <c r="D4400" s="5" t="s">
        <v>17577</v>
      </c>
      <c r="E4400" s="5" t="s">
        <v>17578</v>
      </c>
      <c r="F4400" s="9">
        <v>44069.0</v>
      </c>
      <c r="G4400" s="5" t="s">
        <v>17579</v>
      </c>
    </row>
    <row r="4401" ht="14.25" customHeight="1">
      <c r="A4401" s="5">
        <v>4607.0</v>
      </c>
      <c r="B4401" s="5" t="s">
        <v>17580</v>
      </c>
      <c r="C4401" s="5" t="str">
        <f>IFERROR(VLOOKUP(B4401,Channels!$A:$B,2,FALSE),"")</f>
        <v/>
      </c>
      <c r="D4401" s="5" t="s">
        <v>17581</v>
      </c>
      <c r="E4401" s="5" t="s">
        <v>17582</v>
      </c>
      <c r="F4401" s="9">
        <v>44069.0</v>
      </c>
      <c r="G4401" s="5" t="s">
        <v>17583</v>
      </c>
    </row>
    <row r="4402" ht="14.25" customHeight="1">
      <c r="A4402" s="5">
        <v>4608.0</v>
      </c>
      <c r="B4402" s="5" t="s">
        <v>17584</v>
      </c>
      <c r="C4402" s="5" t="str">
        <f>IFERROR(VLOOKUP(B4402,Channels!$A:$B,2,FALSE),"")</f>
        <v/>
      </c>
      <c r="D4402" s="5" t="s">
        <v>17585</v>
      </c>
      <c r="E4402" s="5" t="s">
        <v>17586</v>
      </c>
      <c r="F4402" s="9">
        <v>44069.0</v>
      </c>
      <c r="G4402" s="5" t="s">
        <v>17587</v>
      </c>
    </row>
    <row r="4403" ht="14.25" customHeight="1">
      <c r="A4403" s="5">
        <v>4609.0</v>
      </c>
      <c r="B4403" s="5" t="s">
        <v>167</v>
      </c>
      <c r="C4403" s="5" t="str">
        <f>IFERROR(VLOOKUP(B4403,Channels!$A:$B,2,FALSE),"")</f>
        <v>News</v>
      </c>
      <c r="D4403" s="5"/>
      <c r="E4403" s="5" t="s">
        <v>17588</v>
      </c>
      <c r="F4403" s="9">
        <v>44069.0</v>
      </c>
      <c r="G4403" s="5" t="s">
        <v>17589</v>
      </c>
    </row>
    <row r="4404" ht="14.25" customHeight="1">
      <c r="A4404" s="5">
        <v>4610.0</v>
      </c>
      <c r="B4404" s="5" t="s">
        <v>195</v>
      </c>
      <c r="C4404" s="5" t="str">
        <f>IFERROR(VLOOKUP(B4404,Channels!$A:$B,2,FALSE),"")</f>
        <v>News</v>
      </c>
      <c r="D4404" s="5" t="s">
        <v>17590</v>
      </c>
      <c r="E4404" s="5" t="s">
        <v>17591</v>
      </c>
      <c r="F4404" s="9">
        <v>44069.0</v>
      </c>
      <c r="G4404" s="5" t="s">
        <v>17592</v>
      </c>
    </row>
    <row r="4405" ht="14.25" customHeight="1">
      <c r="A4405" s="5">
        <v>4611.0</v>
      </c>
      <c r="B4405" s="5" t="s">
        <v>17584</v>
      </c>
      <c r="C4405" s="5" t="str">
        <f>IFERROR(VLOOKUP(B4405,Channels!$A:$B,2,FALSE),"")</f>
        <v/>
      </c>
      <c r="D4405" s="5" t="s">
        <v>17593</v>
      </c>
      <c r="E4405" s="5" t="s">
        <v>17594</v>
      </c>
      <c r="F4405" s="9">
        <v>44069.0</v>
      </c>
      <c r="G4405" s="5" t="s">
        <v>17595</v>
      </c>
    </row>
    <row r="4406" ht="14.25" customHeight="1">
      <c r="A4406" s="5">
        <v>4612.0</v>
      </c>
      <c r="B4406" s="5" t="s">
        <v>179</v>
      </c>
      <c r="C4406" s="5" t="str">
        <f>IFERROR(VLOOKUP(B4406,Channels!$A:$B,2,FALSE),"")</f>
        <v>News</v>
      </c>
      <c r="D4406" s="5" t="s">
        <v>17596</v>
      </c>
      <c r="E4406" s="5" t="s">
        <v>17597</v>
      </c>
      <c r="F4406" s="9">
        <v>44069.0</v>
      </c>
      <c r="G4406" s="5" t="s">
        <v>17598</v>
      </c>
    </row>
    <row r="4407" ht="14.25" customHeight="1">
      <c r="A4407" s="5">
        <v>4613.0</v>
      </c>
      <c r="B4407" s="5" t="s">
        <v>111</v>
      </c>
      <c r="C4407" s="5" t="str">
        <f>IFERROR(VLOOKUP(B4407,Channels!$A:$B,2,FALSE),"")</f>
        <v>News</v>
      </c>
      <c r="D4407" s="5" t="s">
        <v>17599</v>
      </c>
      <c r="E4407" s="5" t="s">
        <v>17600</v>
      </c>
      <c r="F4407" s="9">
        <v>44069.0</v>
      </c>
      <c r="G4407" s="5" t="s">
        <v>17601</v>
      </c>
    </row>
    <row r="4408" ht="14.25" customHeight="1">
      <c r="A4408" s="5">
        <v>4614.0</v>
      </c>
      <c r="B4408" s="5" t="s">
        <v>17602</v>
      </c>
      <c r="C4408" s="5" t="str">
        <f>IFERROR(VLOOKUP(B4408,Channels!$A:$B,2,FALSE),"")</f>
        <v/>
      </c>
      <c r="D4408" s="5" t="s">
        <v>17603</v>
      </c>
      <c r="E4408" s="5" t="s">
        <v>17604</v>
      </c>
      <c r="F4408" s="9">
        <v>44069.0</v>
      </c>
      <c r="G4408" s="5" t="s">
        <v>17605</v>
      </c>
    </row>
    <row r="4409" ht="14.25" customHeight="1">
      <c r="A4409" s="5">
        <v>4615.0</v>
      </c>
      <c r="B4409" s="5" t="s">
        <v>17606</v>
      </c>
      <c r="C4409" s="5" t="str">
        <f>IFERROR(VLOOKUP(B4409,Channels!$A:$B,2,FALSE),"")</f>
        <v/>
      </c>
      <c r="D4409" s="5" t="s">
        <v>17607</v>
      </c>
      <c r="E4409" s="5" t="s">
        <v>17608</v>
      </c>
      <c r="F4409" s="9">
        <v>44069.0</v>
      </c>
      <c r="G4409" s="5" t="s">
        <v>17609</v>
      </c>
    </row>
    <row r="4410" ht="14.25" customHeight="1">
      <c r="A4410" s="5">
        <v>4616.0</v>
      </c>
      <c r="B4410" s="5" t="s">
        <v>17610</v>
      </c>
      <c r="C4410" s="5" t="str">
        <f>IFERROR(VLOOKUP(B4410,Channels!$A:$B,2,FALSE),"")</f>
        <v/>
      </c>
      <c r="D4410" s="5" t="s">
        <v>17611</v>
      </c>
      <c r="E4410" s="5" t="s">
        <v>17612</v>
      </c>
      <c r="F4410" s="9">
        <v>44069.0</v>
      </c>
      <c r="G4410" s="5" t="s">
        <v>17613</v>
      </c>
    </row>
    <row r="4411" ht="14.25" customHeight="1">
      <c r="A4411" s="5">
        <v>4617.0</v>
      </c>
      <c r="B4411" s="5" t="s">
        <v>17614</v>
      </c>
      <c r="C4411" s="5" t="str">
        <f>IFERROR(VLOOKUP(B4411,Channels!$A:$B,2,FALSE),"")</f>
        <v/>
      </c>
      <c r="D4411" s="5" t="s">
        <v>17615</v>
      </c>
      <c r="E4411" s="5" t="s">
        <v>17616</v>
      </c>
      <c r="F4411" s="9">
        <v>44069.0</v>
      </c>
      <c r="G4411" s="5" t="s">
        <v>17617</v>
      </c>
    </row>
    <row r="4412" ht="14.25" customHeight="1">
      <c r="A4412" s="5">
        <v>4618.0</v>
      </c>
      <c r="B4412" s="5" t="s">
        <v>167</v>
      </c>
      <c r="C4412" s="5" t="str">
        <f>IFERROR(VLOOKUP(B4412,Channels!$A:$B,2,FALSE),"")</f>
        <v>News</v>
      </c>
      <c r="D4412" s="5"/>
      <c r="E4412" s="5" t="s">
        <v>17618</v>
      </c>
      <c r="F4412" s="9">
        <v>44069.0</v>
      </c>
      <c r="G4412" s="5" t="s">
        <v>17619</v>
      </c>
    </row>
    <row r="4413" ht="14.25" customHeight="1">
      <c r="A4413" s="5">
        <v>4619.0</v>
      </c>
      <c r="B4413" s="5" t="s">
        <v>167</v>
      </c>
      <c r="C4413" s="5" t="str">
        <f>IFERROR(VLOOKUP(B4413,Channels!$A:$B,2,FALSE),"")</f>
        <v>News</v>
      </c>
      <c r="D4413" s="5"/>
      <c r="E4413" s="5" t="s">
        <v>17620</v>
      </c>
      <c r="F4413" s="9">
        <v>44069.0</v>
      </c>
      <c r="G4413" s="5" t="s">
        <v>17621</v>
      </c>
    </row>
    <row r="4414" ht="14.25" customHeight="1">
      <c r="A4414" s="5">
        <v>4620.0</v>
      </c>
      <c r="B4414" s="5" t="s">
        <v>18</v>
      </c>
      <c r="C4414" s="5" t="str">
        <f>IFERROR(VLOOKUP(B4414,Channels!$A:$B,2,FALSE),"")</f>
        <v>Culture</v>
      </c>
      <c r="D4414" s="5" t="s">
        <v>17622</v>
      </c>
      <c r="E4414" s="5" t="s">
        <v>17623</v>
      </c>
      <c r="F4414" s="9">
        <v>44069.0</v>
      </c>
      <c r="G4414" s="5" t="s">
        <v>17624</v>
      </c>
    </row>
    <row r="4415" ht="14.25" customHeight="1">
      <c r="A4415" s="5">
        <v>4621.0</v>
      </c>
      <c r="B4415" s="5" t="s">
        <v>195</v>
      </c>
      <c r="C4415" s="5" t="str">
        <f>IFERROR(VLOOKUP(B4415,Channels!$A:$B,2,FALSE),"")</f>
        <v>News</v>
      </c>
      <c r="D4415" s="5" t="s">
        <v>17625</v>
      </c>
      <c r="E4415" s="5" t="s">
        <v>17626</v>
      </c>
      <c r="F4415" s="9">
        <v>44069.0</v>
      </c>
      <c r="G4415" s="5" t="s">
        <v>17627</v>
      </c>
    </row>
    <row r="4416" ht="14.25" customHeight="1">
      <c r="A4416" s="5">
        <v>4622.0</v>
      </c>
      <c r="B4416" s="5" t="s">
        <v>195</v>
      </c>
      <c r="C4416" s="5" t="str">
        <f>IFERROR(VLOOKUP(B4416,Channels!$A:$B,2,FALSE),"")</f>
        <v>News</v>
      </c>
      <c r="D4416" s="5" t="s">
        <v>17628</v>
      </c>
      <c r="E4416" s="5" t="s">
        <v>17629</v>
      </c>
      <c r="F4416" s="9">
        <v>44069.0</v>
      </c>
      <c r="G4416" s="5" t="s">
        <v>17630</v>
      </c>
    </row>
    <row r="4417" ht="14.25" customHeight="1">
      <c r="A4417" s="5">
        <v>4623.0</v>
      </c>
      <c r="B4417" s="5" t="s">
        <v>195</v>
      </c>
      <c r="C4417" s="5" t="str">
        <f>IFERROR(VLOOKUP(B4417,Channels!$A:$B,2,FALSE),"")</f>
        <v>News</v>
      </c>
      <c r="D4417" s="5" t="s">
        <v>17631</v>
      </c>
      <c r="E4417" s="5" t="s">
        <v>17632</v>
      </c>
      <c r="F4417" s="9">
        <v>44069.0</v>
      </c>
      <c r="G4417" s="5" t="s">
        <v>17633</v>
      </c>
    </row>
    <row r="4418" ht="14.25" customHeight="1">
      <c r="A4418" s="5">
        <v>4624.0</v>
      </c>
      <c r="B4418" s="5" t="s">
        <v>195</v>
      </c>
      <c r="C4418" s="5" t="str">
        <f>IFERROR(VLOOKUP(B4418,Channels!$A:$B,2,FALSE),"")</f>
        <v>News</v>
      </c>
      <c r="D4418" s="5" t="s">
        <v>17634</v>
      </c>
      <c r="E4418" s="5" t="s">
        <v>17635</v>
      </c>
      <c r="F4418" s="9">
        <v>44069.0</v>
      </c>
      <c r="G4418" s="5" t="s">
        <v>17636</v>
      </c>
    </row>
    <row r="4419" ht="14.25" customHeight="1">
      <c r="A4419" s="5">
        <v>4625.0</v>
      </c>
      <c r="B4419" s="5" t="s">
        <v>342</v>
      </c>
      <c r="C4419" s="5" t="str">
        <f>IFERROR(VLOOKUP(B4419,Channels!$A:$B,2,FALSE),"")</f>
        <v/>
      </c>
      <c r="D4419" s="5"/>
      <c r="E4419" s="5" t="s">
        <v>17637</v>
      </c>
      <c r="F4419" s="9">
        <v>44069.0</v>
      </c>
      <c r="G4419" s="5" t="s">
        <v>17638</v>
      </c>
    </row>
    <row r="4420" ht="14.25" customHeight="1">
      <c r="A4420" s="5">
        <v>4626.0</v>
      </c>
      <c r="B4420" s="5" t="s">
        <v>592</v>
      </c>
      <c r="C4420" s="5" t="str">
        <f>IFERROR(VLOOKUP(B4420,Channels!$A:$B,2,FALSE),"")</f>
        <v/>
      </c>
      <c r="D4420" s="5" t="s">
        <v>15852</v>
      </c>
      <c r="E4420" s="5" t="s">
        <v>15853</v>
      </c>
      <c r="F4420" s="9">
        <v>44069.0</v>
      </c>
      <c r="G4420" s="5" t="s">
        <v>17639</v>
      </c>
    </row>
    <row r="4421" ht="14.25" customHeight="1">
      <c r="A4421" s="5">
        <v>4627.0</v>
      </c>
      <c r="B4421" s="5" t="s">
        <v>237</v>
      </c>
      <c r="C4421" s="5" t="str">
        <f>IFERROR(VLOOKUP(B4421,Channels!$A:$B,2,FALSE),"")</f>
        <v>Science &amp; Tech</v>
      </c>
      <c r="D4421" s="5" t="s">
        <v>5544</v>
      </c>
      <c r="E4421" s="5" t="s">
        <v>5545</v>
      </c>
      <c r="F4421" s="9">
        <v>44069.0</v>
      </c>
      <c r="G4421" s="5" t="s">
        <v>17640</v>
      </c>
    </row>
    <row r="4422" ht="14.25" customHeight="1">
      <c r="A4422" s="5">
        <v>4628.0</v>
      </c>
      <c r="B4422" s="5" t="s">
        <v>298</v>
      </c>
      <c r="C4422" s="5" t="str">
        <f>IFERROR(VLOOKUP(B4422,Channels!$A:$B,2,FALSE),"")</f>
        <v>AI &amp; ML</v>
      </c>
      <c r="D4422" s="5" t="s">
        <v>17641</v>
      </c>
      <c r="E4422" s="5" t="s">
        <v>17642</v>
      </c>
      <c r="F4422" s="9">
        <v>44069.0</v>
      </c>
      <c r="G4422" s="5" t="s">
        <v>17643</v>
      </c>
    </row>
    <row r="4423" ht="14.25" customHeight="1">
      <c r="A4423" s="5">
        <v>4629.0</v>
      </c>
      <c r="B4423" s="5" t="s">
        <v>3564</v>
      </c>
      <c r="C4423" s="5" t="str">
        <f>IFERROR(VLOOKUP(B4423,Channels!$A:$B,2,FALSE),"")</f>
        <v/>
      </c>
      <c r="D4423" s="5" t="s">
        <v>16869</v>
      </c>
      <c r="E4423" s="5" t="s">
        <v>16870</v>
      </c>
      <c r="F4423" s="9">
        <v>44069.0</v>
      </c>
      <c r="G4423" s="5" t="s">
        <v>17644</v>
      </c>
    </row>
    <row r="4424" ht="14.25" customHeight="1">
      <c r="A4424" s="5">
        <v>4630.0</v>
      </c>
      <c r="B4424" s="5" t="s">
        <v>308</v>
      </c>
      <c r="C4424" s="5" t="str">
        <f>IFERROR(VLOOKUP(B4424,Channels!$A:$B,2,FALSE),"")</f>
        <v>Science &amp; Tech</v>
      </c>
      <c r="D4424" s="5" t="s">
        <v>17645</v>
      </c>
      <c r="E4424" s="5" t="s">
        <v>17646</v>
      </c>
      <c r="F4424" s="9">
        <v>44068.0</v>
      </c>
      <c r="G4424" s="5" t="s">
        <v>17647</v>
      </c>
    </row>
    <row r="4425" ht="14.25" customHeight="1">
      <c r="A4425" s="5">
        <v>4631.0</v>
      </c>
      <c r="B4425" s="5" t="s">
        <v>127</v>
      </c>
      <c r="C4425" s="5" t="str">
        <f>IFERROR(VLOOKUP(B4425,Channels!$A:$B,2,FALSE),"")</f>
        <v>News</v>
      </c>
      <c r="D4425" s="5"/>
      <c r="E4425" s="5" t="s">
        <v>17648</v>
      </c>
      <c r="F4425" s="9">
        <v>44068.0</v>
      </c>
      <c r="G4425" s="5" t="s">
        <v>17649</v>
      </c>
    </row>
    <row r="4426" ht="14.25" customHeight="1">
      <c r="A4426" s="5">
        <v>4632.0</v>
      </c>
      <c r="B4426" s="5" t="s">
        <v>127</v>
      </c>
      <c r="C4426" s="5" t="str">
        <f>IFERROR(VLOOKUP(B4426,Channels!$A:$B,2,FALSE),"")</f>
        <v>News</v>
      </c>
      <c r="D4426" s="5" t="s">
        <v>17650</v>
      </c>
      <c r="E4426" s="5" t="s">
        <v>17651</v>
      </c>
      <c r="F4426" s="9">
        <v>44068.0</v>
      </c>
      <c r="G4426" s="5" t="s">
        <v>17652</v>
      </c>
    </row>
    <row r="4427" ht="14.25" customHeight="1">
      <c r="A4427" s="5">
        <v>4633.0</v>
      </c>
      <c r="B4427" s="5" t="s">
        <v>127</v>
      </c>
      <c r="C4427" s="5" t="str">
        <f>IFERROR(VLOOKUP(B4427,Channels!$A:$B,2,FALSE),"")</f>
        <v>News</v>
      </c>
      <c r="D4427" s="5" t="s">
        <v>17653</v>
      </c>
      <c r="E4427" s="5" t="s">
        <v>17654</v>
      </c>
      <c r="F4427" s="9">
        <v>44068.0</v>
      </c>
      <c r="G4427" s="5" t="s">
        <v>17655</v>
      </c>
    </row>
    <row r="4428" ht="14.25" customHeight="1">
      <c r="A4428" s="5">
        <v>4634.0</v>
      </c>
      <c r="B4428" s="5" t="s">
        <v>127</v>
      </c>
      <c r="C4428" s="5" t="str">
        <f>IFERROR(VLOOKUP(B4428,Channels!$A:$B,2,FALSE),"")</f>
        <v>News</v>
      </c>
      <c r="D4428" s="5" t="s">
        <v>17656</v>
      </c>
      <c r="E4428" s="5" t="s">
        <v>17657</v>
      </c>
      <c r="F4428" s="9">
        <v>44068.0</v>
      </c>
      <c r="G4428" s="5" t="s">
        <v>17658</v>
      </c>
    </row>
    <row r="4429" ht="14.25" customHeight="1">
      <c r="A4429" s="5">
        <v>4635.0</v>
      </c>
      <c r="B4429" s="5" t="s">
        <v>2975</v>
      </c>
      <c r="C4429" s="5" t="str">
        <f>IFERROR(VLOOKUP(B4429,Channels!$A:$B,2,FALSE),"")</f>
        <v/>
      </c>
      <c r="D4429" s="5" t="s">
        <v>17659</v>
      </c>
      <c r="E4429" s="5" t="s">
        <v>17660</v>
      </c>
      <c r="F4429" s="9">
        <v>44068.0</v>
      </c>
      <c r="G4429" s="5" t="s">
        <v>17661</v>
      </c>
    </row>
    <row r="4430" ht="14.25" customHeight="1">
      <c r="A4430" s="5">
        <v>4636.0</v>
      </c>
      <c r="B4430" s="5" t="s">
        <v>47</v>
      </c>
      <c r="C4430" s="5" t="str">
        <f>IFERROR(VLOOKUP(B4430,Channels!$A:$B,2,FALSE),"")</f>
        <v>Edu</v>
      </c>
      <c r="D4430" s="5" t="s">
        <v>17662</v>
      </c>
      <c r="E4430" s="5" t="s">
        <v>17663</v>
      </c>
      <c r="F4430" s="9">
        <v>44068.0</v>
      </c>
      <c r="G4430" s="5" t="s">
        <v>17664</v>
      </c>
    </row>
    <row r="4431" ht="14.25" customHeight="1">
      <c r="A4431" s="5">
        <v>4637.0</v>
      </c>
      <c r="B4431" s="5" t="s">
        <v>245</v>
      </c>
      <c r="C4431" s="5" t="str">
        <f>IFERROR(VLOOKUP(B4431,Channels!$A:$B,2,FALSE),"")</f>
        <v>Tech</v>
      </c>
      <c r="D4431" s="5" t="s">
        <v>17486</v>
      </c>
      <c r="E4431" s="5" t="s">
        <v>17487</v>
      </c>
      <c r="F4431" s="9">
        <v>44068.0</v>
      </c>
      <c r="G4431" s="5" t="s">
        <v>17665</v>
      </c>
    </row>
    <row r="4432" ht="14.25" customHeight="1">
      <c r="A4432" s="5">
        <v>4638.0</v>
      </c>
      <c r="B4432" s="5" t="s">
        <v>179</v>
      </c>
      <c r="C4432" s="5" t="str">
        <f>IFERROR(VLOOKUP(B4432,Channels!$A:$B,2,FALSE),"")</f>
        <v>News</v>
      </c>
      <c r="D4432" s="5" t="s">
        <v>17666</v>
      </c>
      <c r="E4432" s="5" t="s">
        <v>17667</v>
      </c>
      <c r="F4432" s="9">
        <v>44068.0</v>
      </c>
      <c r="G4432" s="5" t="s">
        <v>17668</v>
      </c>
    </row>
    <row r="4433" ht="14.25" customHeight="1">
      <c r="A4433" s="5">
        <v>4639.0</v>
      </c>
      <c r="B4433" s="5" t="s">
        <v>179</v>
      </c>
      <c r="C4433" s="5" t="str">
        <f>IFERROR(VLOOKUP(B4433,Channels!$A:$B,2,FALSE),"")</f>
        <v>News</v>
      </c>
      <c r="D4433" s="5" t="s">
        <v>17669</v>
      </c>
      <c r="E4433" s="5" t="s">
        <v>17670</v>
      </c>
      <c r="F4433" s="9">
        <v>44068.0</v>
      </c>
      <c r="G4433" s="5" t="s">
        <v>17671</v>
      </c>
    </row>
    <row r="4434" ht="14.25" customHeight="1">
      <c r="A4434" s="5">
        <v>4640.0</v>
      </c>
      <c r="B4434" s="5" t="s">
        <v>251</v>
      </c>
      <c r="C4434" s="5" t="str">
        <f>IFERROR(VLOOKUP(B4434,Channels!$A:$B,2,FALSE),"")</f>
        <v>Tech</v>
      </c>
      <c r="D4434" s="5" t="s">
        <v>17672</v>
      </c>
      <c r="E4434" s="5" t="s">
        <v>17673</v>
      </c>
      <c r="F4434" s="9">
        <v>44068.0</v>
      </c>
      <c r="G4434" s="5" t="s">
        <v>17674</v>
      </c>
    </row>
    <row r="4435" ht="14.25" customHeight="1">
      <c r="A4435" s="5">
        <v>4641.0</v>
      </c>
      <c r="B4435" s="5" t="s">
        <v>17675</v>
      </c>
      <c r="C4435" s="5" t="str">
        <f>IFERROR(VLOOKUP(B4435,Channels!$A:$B,2,FALSE),"")</f>
        <v/>
      </c>
      <c r="D4435" s="5" t="s">
        <v>17676</v>
      </c>
      <c r="E4435" s="5" t="s">
        <v>17677</v>
      </c>
      <c r="F4435" s="9">
        <v>44068.0</v>
      </c>
      <c r="G4435" s="5" t="s">
        <v>17678</v>
      </c>
    </row>
    <row r="4436" ht="14.25" customHeight="1">
      <c r="A4436" s="5">
        <v>4642.0</v>
      </c>
      <c r="B4436" s="5" t="s">
        <v>2491</v>
      </c>
      <c r="C4436" s="5" t="str">
        <f>IFERROR(VLOOKUP(B4436,Channels!$A:$B,2,FALSE),"")</f>
        <v/>
      </c>
      <c r="D4436" s="5" t="s">
        <v>17679</v>
      </c>
      <c r="E4436" s="5" t="s">
        <v>17680</v>
      </c>
      <c r="F4436" s="9">
        <v>44068.0</v>
      </c>
      <c r="G4436" s="5" t="s">
        <v>17681</v>
      </c>
    </row>
    <row r="4437" ht="14.25" customHeight="1">
      <c r="A4437" s="5">
        <v>4643.0</v>
      </c>
      <c r="B4437" s="5" t="s">
        <v>195</v>
      </c>
      <c r="C4437" s="5" t="str">
        <f>IFERROR(VLOOKUP(B4437,Channels!$A:$B,2,FALSE),"")</f>
        <v>News</v>
      </c>
      <c r="D4437" s="5" t="s">
        <v>17682</v>
      </c>
      <c r="E4437" s="5" t="s">
        <v>17683</v>
      </c>
      <c r="F4437" s="9">
        <v>44068.0</v>
      </c>
      <c r="G4437" s="5" t="s">
        <v>17684</v>
      </c>
    </row>
    <row r="4438" ht="14.25" customHeight="1">
      <c r="A4438" s="5">
        <v>4644.0</v>
      </c>
      <c r="B4438" s="5" t="s">
        <v>179</v>
      </c>
      <c r="C4438" s="5" t="str">
        <f>IFERROR(VLOOKUP(B4438,Channels!$A:$B,2,FALSE),"")</f>
        <v>News</v>
      </c>
      <c r="D4438" s="5" t="s">
        <v>17685</v>
      </c>
      <c r="E4438" s="5" t="s">
        <v>17686</v>
      </c>
      <c r="F4438" s="9">
        <v>44068.0</v>
      </c>
      <c r="G4438" s="5" t="s">
        <v>17687</v>
      </c>
    </row>
    <row r="4439" ht="14.25" customHeight="1">
      <c r="A4439" s="5">
        <v>4645.0</v>
      </c>
      <c r="B4439" s="5" t="s">
        <v>127</v>
      </c>
      <c r="C4439" s="5" t="str">
        <f>IFERROR(VLOOKUP(B4439,Channels!$A:$B,2,FALSE),"")</f>
        <v>News</v>
      </c>
      <c r="D4439" s="5" t="s">
        <v>17688</v>
      </c>
      <c r="E4439" s="5" t="s">
        <v>17689</v>
      </c>
      <c r="F4439" s="9">
        <v>44068.0</v>
      </c>
      <c r="G4439" s="5" t="s">
        <v>17690</v>
      </c>
    </row>
    <row r="4440" ht="14.25" customHeight="1">
      <c r="A4440" s="5">
        <v>4646.0</v>
      </c>
      <c r="B4440" s="5" t="s">
        <v>4468</v>
      </c>
      <c r="C4440" s="5" t="str">
        <f>IFERROR(VLOOKUP(B4440,Channels!$A:$B,2,FALSE),"")</f>
        <v/>
      </c>
      <c r="D4440" s="5" t="s">
        <v>17691</v>
      </c>
      <c r="E4440" s="5" t="s">
        <v>17692</v>
      </c>
      <c r="F4440" s="9">
        <v>44068.0</v>
      </c>
      <c r="G4440" s="5" t="s">
        <v>17693</v>
      </c>
    </row>
    <row r="4441" ht="14.25" customHeight="1">
      <c r="A4441" s="5">
        <v>4647.0</v>
      </c>
      <c r="B4441" s="5" t="s">
        <v>3564</v>
      </c>
      <c r="C4441" s="5" t="str">
        <f>IFERROR(VLOOKUP(B4441,Channels!$A:$B,2,FALSE),"")</f>
        <v/>
      </c>
      <c r="D4441" s="5" t="s">
        <v>16869</v>
      </c>
      <c r="E4441" s="5" t="s">
        <v>16870</v>
      </c>
      <c r="F4441" s="9">
        <v>44068.0</v>
      </c>
      <c r="G4441" s="5" t="s">
        <v>17694</v>
      </c>
    </row>
    <row r="4442" ht="14.25" customHeight="1">
      <c r="A4442" s="5">
        <v>4648.0</v>
      </c>
      <c r="B4442" s="5"/>
      <c r="C4442" s="5" t="str">
        <f>IFERROR(VLOOKUP(B4442,Channels!$A:$B,2,FALSE),"")</f>
        <v/>
      </c>
      <c r="D4442" s="5" t="s">
        <v>17695</v>
      </c>
      <c r="E4442" s="5" t="s">
        <v>17695</v>
      </c>
      <c r="F4442" s="9">
        <v>44068.0</v>
      </c>
      <c r="G4442" s="5" t="s">
        <v>17696</v>
      </c>
    </row>
    <row r="4443" ht="14.25" customHeight="1">
      <c r="A4443" s="5">
        <v>4649.0</v>
      </c>
      <c r="B4443" s="5" t="s">
        <v>2020</v>
      </c>
      <c r="C4443" s="5" t="str">
        <f>IFERROR(VLOOKUP(B4443,Channels!$A:$B,2,FALSE),"")</f>
        <v/>
      </c>
      <c r="D4443" s="5" t="s">
        <v>17697</v>
      </c>
      <c r="E4443" s="5" t="s">
        <v>17698</v>
      </c>
      <c r="F4443" s="9">
        <v>44068.0</v>
      </c>
      <c r="G4443" s="5" t="s">
        <v>17699</v>
      </c>
    </row>
    <row r="4444" ht="14.25" customHeight="1">
      <c r="A4444" s="5">
        <v>4650.0</v>
      </c>
      <c r="B4444" s="5" t="s">
        <v>2115</v>
      </c>
      <c r="C4444" s="5" t="str">
        <f>IFERROR(VLOOKUP(B4444,Channels!$A:$B,2,FALSE),"")</f>
        <v/>
      </c>
      <c r="D4444" s="5" t="s">
        <v>17700</v>
      </c>
      <c r="E4444" s="5" t="s">
        <v>17701</v>
      </c>
      <c r="F4444" s="9">
        <v>44067.0</v>
      </c>
      <c r="G4444" s="5" t="s">
        <v>17702</v>
      </c>
    </row>
    <row r="4445" ht="14.25" customHeight="1">
      <c r="A4445" s="5">
        <v>4651.0</v>
      </c>
      <c r="B4445" s="5" t="s">
        <v>308</v>
      </c>
      <c r="C4445" s="5" t="str">
        <f>IFERROR(VLOOKUP(B4445,Channels!$A:$B,2,FALSE),"")</f>
        <v>Science &amp; Tech</v>
      </c>
      <c r="D4445" s="5" t="s">
        <v>17703</v>
      </c>
      <c r="E4445" s="5" t="s">
        <v>17704</v>
      </c>
      <c r="F4445" s="9">
        <v>44067.0</v>
      </c>
      <c r="G4445" s="5" t="s">
        <v>17705</v>
      </c>
    </row>
    <row r="4446" ht="14.25" customHeight="1">
      <c r="A4446" s="5">
        <v>4652.0</v>
      </c>
      <c r="B4446" s="5" t="s">
        <v>308</v>
      </c>
      <c r="C4446" s="5" t="str">
        <f>IFERROR(VLOOKUP(B4446,Channels!$A:$B,2,FALSE),"")</f>
        <v>Science &amp; Tech</v>
      </c>
      <c r="D4446" s="5" t="s">
        <v>17706</v>
      </c>
      <c r="E4446" s="5" t="s">
        <v>17707</v>
      </c>
      <c r="F4446" s="9">
        <v>44067.0</v>
      </c>
      <c r="G4446" s="5" t="s">
        <v>17708</v>
      </c>
    </row>
    <row r="4447" ht="14.25" customHeight="1">
      <c r="A4447" s="5">
        <v>4653.0</v>
      </c>
      <c r="B4447" s="5" t="s">
        <v>18</v>
      </c>
      <c r="C4447" s="5" t="str">
        <f>IFERROR(VLOOKUP(B4447,Channels!$A:$B,2,FALSE),"")</f>
        <v>Culture</v>
      </c>
      <c r="D4447" s="5" t="s">
        <v>17709</v>
      </c>
      <c r="E4447" s="5" t="s">
        <v>17710</v>
      </c>
      <c r="F4447" s="9">
        <v>44067.0</v>
      </c>
      <c r="G4447" s="5" t="s">
        <v>17711</v>
      </c>
    </row>
    <row r="4448" ht="14.25" customHeight="1">
      <c r="A4448" s="5">
        <v>4654.0</v>
      </c>
      <c r="B4448" s="5" t="s">
        <v>127</v>
      </c>
      <c r="C4448" s="5" t="str">
        <f>IFERROR(VLOOKUP(B4448,Channels!$A:$B,2,FALSE),"")</f>
        <v>News</v>
      </c>
      <c r="D4448" s="5" t="s">
        <v>17712</v>
      </c>
      <c r="E4448" s="5" t="s">
        <v>17713</v>
      </c>
      <c r="F4448" s="9">
        <v>44067.0</v>
      </c>
      <c r="G4448" s="5" t="s">
        <v>17714</v>
      </c>
    </row>
    <row r="4449" ht="14.25" customHeight="1">
      <c r="A4449" s="5">
        <v>4655.0</v>
      </c>
      <c r="B4449" s="5" t="s">
        <v>189</v>
      </c>
      <c r="C4449" s="5" t="str">
        <f>IFERROR(VLOOKUP(B4449,Channels!$A:$B,2,FALSE),"")</f>
        <v>News</v>
      </c>
      <c r="D4449" s="5" t="s">
        <v>17715</v>
      </c>
      <c r="E4449" s="5" t="s">
        <v>17716</v>
      </c>
      <c r="F4449" s="9">
        <v>44067.0</v>
      </c>
      <c r="G4449" s="5" t="s">
        <v>17717</v>
      </c>
    </row>
    <row r="4450" ht="14.25" customHeight="1">
      <c r="A4450" s="5">
        <v>4656.0</v>
      </c>
      <c r="B4450" s="5" t="s">
        <v>1395</v>
      </c>
      <c r="C4450" s="5" t="str">
        <f>IFERROR(VLOOKUP(B4450,Channels!$A:$B,2,FALSE),"")</f>
        <v/>
      </c>
      <c r="D4450" s="5" t="s">
        <v>17718</v>
      </c>
      <c r="E4450" s="5" t="s">
        <v>17719</v>
      </c>
      <c r="F4450" s="9">
        <v>44067.0</v>
      </c>
      <c r="G4450" s="5" t="s">
        <v>17720</v>
      </c>
    </row>
    <row r="4451" ht="14.25" customHeight="1">
      <c r="A4451" s="5">
        <v>4658.0</v>
      </c>
      <c r="B4451" s="5"/>
      <c r="C4451" s="5" t="str">
        <f>IFERROR(VLOOKUP(B4451,Channels!$A:$B,2,FALSE),"")</f>
        <v/>
      </c>
      <c r="D4451" s="5" t="s">
        <v>17721</v>
      </c>
      <c r="E4451" s="5" t="s">
        <v>17721</v>
      </c>
      <c r="F4451" s="9">
        <v>44067.0</v>
      </c>
      <c r="G4451" s="5" t="s">
        <v>17722</v>
      </c>
    </row>
    <row r="4452" ht="14.25" customHeight="1">
      <c r="A4452" s="5">
        <v>4659.0</v>
      </c>
      <c r="B4452" s="5" t="s">
        <v>179</v>
      </c>
      <c r="C4452" s="5" t="str">
        <f>IFERROR(VLOOKUP(B4452,Channels!$A:$B,2,FALSE),"")</f>
        <v>News</v>
      </c>
      <c r="D4452" s="5" t="s">
        <v>17723</v>
      </c>
      <c r="E4452" s="5" t="s">
        <v>17724</v>
      </c>
      <c r="F4452" s="9">
        <v>44067.0</v>
      </c>
      <c r="G4452" s="5" t="s">
        <v>17725</v>
      </c>
    </row>
    <row r="4453" ht="14.25" customHeight="1">
      <c r="A4453" s="5">
        <v>4660.0</v>
      </c>
      <c r="B4453" s="5" t="s">
        <v>18</v>
      </c>
      <c r="C4453" s="5" t="str">
        <f>IFERROR(VLOOKUP(B4453,Channels!$A:$B,2,FALSE),"")</f>
        <v>Culture</v>
      </c>
      <c r="D4453" s="5" t="s">
        <v>17726</v>
      </c>
      <c r="E4453" s="5" t="s">
        <v>17727</v>
      </c>
      <c r="F4453" s="9">
        <v>44067.0</v>
      </c>
      <c r="G4453" s="5" t="s">
        <v>17728</v>
      </c>
    </row>
    <row r="4454" ht="14.25" customHeight="1">
      <c r="A4454" s="5">
        <v>4661.0</v>
      </c>
      <c r="B4454" s="5"/>
      <c r="C4454" s="5" t="str">
        <f>IFERROR(VLOOKUP(B4454,Channels!$A:$B,2,FALSE),"")</f>
        <v/>
      </c>
      <c r="D4454" s="5" t="s">
        <v>17695</v>
      </c>
      <c r="E4454" s="5" t="s">
        <v>17695</v>
      </c>
      <c r="F4454" s="9">
        <v>44067.0</v>
      </c>
      <c r="G4454" s="5" t="s">
        <v>17729</v>
      </c>
    </row>
    <row r="4455" ht="14.25" customHeight="1">
      <c r="A4455" s="5">
        <v>4662.0</v>
      </c>
      <c r="B4455" s="5" t="s">
        <v>127</v>
      </c>
      <c r="C4455" s="5" t="str">
        <f>IFERROR(VLOOKUP(B4455,Channels!$A:$B,2,FALSE),"")</f>
        <v>News</v>
      </c>
      <c r="D4455" s="5" t="s">
        <v>17730</v>
      </c>
      <c r="E4455" s="5" t="s">
        <v>17731</v>
      </c>
      <c r="F4455" s="9">
        <v>44067.0</v>
      </c>
      <c r="G4455" s="5" t="s">
        <v>17732</v>
      </c>
    </row>
    <row r="4456" ht="14.25" customHeight="1">
      <c r="A4456" s="5">
        <v>4663.0</v>
      </c>
      <c r="B4456" s="5" t="s">
        <v>17733</v>
      </c>
      <c r="C4456" s="5" t="str">
        <f>IFERROR(VLOOKUP(B4456,Channels!$A:$B,2,FALSE),"")</f>
        <v/>
      </c>
      <c r="D4456" s="5" t="s">
        <v>17734</v>
      </c>
      <c r="E4456" s="5" t="s">
        <v>17735</v>
      </c>
      <c r="F4456" s="9">
        <v>44067.0</v>
      </c>
      <c r="G4456" s="5" t="s">
        <v>17736</v>
      </c>
    </row>
    <row r="4457" ht="14.25" customHeight="1">
      <c r="A4457" s="5">
        <v>4664.0</v>
      </c>
      <c r="B4457" s="5" t="s">
        <v>306</v>
      </c>
      <c r="C4457" s="5" t="str">
        <f>IFERROR(VLOOKUP(B4457,Channels!$A:$B,2,FALSE),"")</f>
        <v>AI &amp; ML</v>
      </c>
      <c r="D4457" s="5" t="s">
        <v>17737</v>
      </c>
      <c r="E4457" s="5" t="s">
        <v>17738</v>
      </c>
      <c r="F4457" s="9">
        <v>44067.0</v>
      </c>
      <c r="G4457" s="5" t="s">
        <v>17739</v>
      </c>
    </row>
    <row r="4458" ht="14.25" customHeight="1">
      <c r="A4458" s="5">
        <v>4665.0</v>
      </c>
      <c r="B4458" s="5" t="s">
        <v>262</v>
      </c>
      <c r="C4458" s="5" t="str">
        <f>IFERROR(VLOOKUP(B4458,Channels!$A:$B,2,FALSE),"")</f>
        <v>AI &amp; ML</v>
      </c>
      <c r="D4458" s="5" t="s">
        <v>17740</v>
      </c>
      <c r="E4458" s="5" t="s">
        <v>17741</v>
      </c>
      <c r="F4458" s="9">
        <v>44067.0</v>
      </c>
      <c r="G4458" s="5" t="s">
        <v>17742</v>
      </c>
    </row>
    <row r="4459" ht="14.25" customHeight="1">
      <c r="A4459" s="5">
        <v>4666.0</v>
      </c>
      <c r="B4459" s="5" t="s">
        <v>262</v>
      </c>
      <c r="C4459" s="5" t="str">
        <f>IFERROR(VLOOKUP(B4459,Channels!$A:$B,2,FALSE),"")</f>
        <v>AI &amp; ML</v>
      </c>
      <c r="D4459" s="5" t="s">
        <v>17743</v>
      </c>
      <c r="E4459" s="5" t="s">
        <v>17744</v>
      </c>
      <c r="F4459" s="9">
        <v>44067.0</v>
      </c>
      <c r="G4459" s="5" t="s">
        <v>17745</v>
      </c>
    </row>
    <row r="4460" ht="14.25" customHeight="1">
      <c r="A4460" s="5">
        <v>4667.0</v>
      </c>
      <c r="B4460" s="5" t="s">
        <v>127</v>
      </c>
      <c r="C4460" s="5" t="str">
        <f>IFERROR(VLOOKUP(B4460,Channels!$A:$B,2,FALSE),"")</f>
        <v>News</v>
      </c>
      <c r="D4460" s="5" t="s">
        <v>17746</v>
      </c>
      <c r="E4460" s="5" t="s">
        <v>17747</v>
      </c>
      <c r="F4460" s="9">
        <v>44067.0</v>
      </c>
      <c r="G4460" s="5" t="s">
        <v>17748</v>
      </c>
    </row>
    <row r="4461" ht="14.25" customHeight="1">
      <c r="A4461" s="5">
        <v>4668.0</v>
      </c>
      <c r="B4461" s="5" t="s">
        <v>3564</v>
      </c>
      <c r="C4461" s="5" t="str">
        <f>IFERROR(VLOOKUP(B4461,Channels!$A:$B,2,FALSE),"")</f>
        <v/>
      </c>
      <c r="D4461" s="5" t="s">
        <v>16869</v>
      </c>
      <c r="E4461" s="5" t="s">
        <v>16870</v>
      </c>
      <c r="F4461" s="9">
        <v>44067.0</v>
      </c>
      <c r="G4461" s="5" t="s">
        <v>17749</v>
      </c>
    </row>
    <row r="4462" ht="14.25" customHeight="1">
      <c r="A4462" s="5">
        <v>4670.0</v>
      </c>
      <c r="B4462" s="5" t="s">
        <v>4585</v>
      </c>
      <c r="C4462" s="5" t="str">
        <f>IFERROR(VLOOKUP(B4462,Channels!$A:$B,2,FALSE),"")</f>
        <v/>
      </c>
      <c r="D4462" s="5" t="s">
        <v>17750</v>
      </c>
      <c r="E4462" s="5" t="s">
        <v>17751</v>
      </c>
      <c r="F4462" s="9">
        <v>44066.0</v>
      </c>
      <c r="G4462" s="5" t="s">
        <v>17752</v>
      </c>
    </row>
    <row r="4463" ht="14.25" customHeight="1">
      <c r="A4463" s="5">
        <v>4671.0</v>
      </c>
      <c r="B4463" s="5" t="s">
        <v>18</v>
      </c>
      <c r="C4463" s="5" t="str">
        <f>IFERROR(VLOOKUP(B4463,Channels!$A:$B,2,FALSE),"")</f>
        <v>Culture</v>
      </c>
      <c r="D4463" s="5" t="s">
        <v>17753</v>
      </c>
      <c r="E4463" s="5" t="s">
        <v>17754</v>
      </c>
      <c r="F4463" s="9">
        <v>44066.0</v>
      </c>
      <c r="G4463" s="5" t="s">
        <v>17755</v>
      </c>
    </row>
    <row r="4464" ht="14.25" customHeight="1">
      <c r="A4464" s="5">
        <v>4672.0</v>
      </c>
      <c r="B4464" s="5" t="s">
        <v>127</v>
      </c>
      <c r="C4464" s="5" t="str">
        <f>IFERROR(VLOOKUP(B4464,Channels!$A:$B,2,FALSE),"")</f>
        <v>News</v>
      </c>
      <c r="D4464" s="5" t="s">
        <v>17756</v>
      </c>
      <c r="E4464" s="5" t="s">
        <v>17757</v>
      </c>
      <c r="F4464" s="9">
        <v>44066.0</v>
      </c>
      <c r="G4464" s="5" t="s">
        <v>17758</v>
      </c>
    </row>
    <row r="4465" ht="14.25" customHeight="1">
      <c r="A4465" s="5">
        <v>4674.0</v>
      </c>
      <c r="B4465" s="5" t="s">
        <v>3564</v>
      </c>
      <c r="C4465" s="5" t="str">
        <f>IFERROR(VLOOKUP(B4465,Channels!$A:$B,2,FALSE),"")</f>
        <v/>
      </c>
      <c r="D4465" s="5" t="s">
        <v>16869</v>
      </c>
      <c r="E4465" s="5" t="s">
        <v>16870</v>
      </c>
      <c r="F4465" s="9">
        <v>44066.0</v>
      </c>
      <c r="G4465" s="5" t="s">
        <v>17759</v>
      </c>
    </row>
    <row r="4466" ht="14.25" customHeight="1">
      <c r="A4466" s="5">
        <v>4675.0</v>
      </c>
      <c r="B4466" s="5" t="s">
        <v>127</v>
      </c>
      <c r="C4466" s="5" t="str">
        <f>IFERROR(VLOOKUP(B4466,Channels!$A:$B,2,FALSE),"")</f>
        <v>News</v>
      </c>
      <c r="D4466" s="5" t="s">
        <v>17760</v>
      </c>
      <c r="E4466" s="5" t="s">
        <v>17761</v>
      </c>
      <c r="F4466" s="9">
        <v>44066.0</v>
      </c>
      <c r="G4466" s="5" t="s">
        <v>17762</v>
      </c>
    </row>
    <row r="4467" ht="14.25" customHeight="1">
      <c r="A4467" s="5">
        <v>4676.0</v>
      </c>
      <c r="B4467" s="5" t="s">
        <v>1493</v>
      </c>
      <c r="C4467" s="5" t="str">
        <f>IFERROR(VLOOKUP(B4467,Channels!$A:$B,2,FALSE),"")</f>
        <v/>
      </c>
      <c r="D4467" s="5" t="s">
        <v>17763</v>
      </c>
      <c r="E4467" s="5" t="s">
        <v>17764</v>
      </c>
      <c r="F4467" s="9">
        <v>44066.0</v>
      </c>
      <c r="G4467" s="5" t="s">
        <v>17765</v>
      </c>
    </row>
    <row r="4468" ht="14.25" customHeight="1">
      <c r="A4468" s="5">
        <v>4677.0</v>
      </c>
      <c r="B4468" s="5" t="s">
        <v>245</v>
      </c>
      <c r="C4468" s="5" t="str">
        <f>IFERROR(VLOOKUP(B4468,Channels!$A:$B,2,FALSE),"")</f>
        <v>Tech</v>
      </c>
      <c r="D4468" s="5" t="s">
        <v>17486</v>
      </c>
      <c r="E4468" s="5" t="s">
        <v>17487</v>
      </c>
      <c r="F4468" s="9">
        <v>44066.0</v>
      </c>
      <c r="G4468" s="5" t="s">
        <v>17766</v>
      </c>
    </row>
    <row r="4469" ht="14.25" customHeight="1">
      <c r="A4469" s="5">
        <v>4678.0</v>
      </c>
      <c r="B4469" s="5" t="s">
        <v>262</v>
      </c>
      <c r="C4469" s="5" t="str">
        <f>IFERROR(VLOOKUP(B4469,Channels!$A:$B,2,FALSE),"")</f>
        <v>AI &amp; ML</v>
      </c>
      <c r="D4469" s="5" t="s">
        <v>17767</v>
      </c>
      <c r="E4469" s="5" t="s">
        <v>17768</v>
      </c>
      <c r="F4469" s="9">
        <v>44066.0</v>
      </c>
      <c r="G4469" s="5" t="s">
        <v>17769</v>
      </c>
    </row>
    <row r="4470" ht="14.25" customHeight="1">
      <c r="A4470" s="5">
        <v>4679.0</v>
      </c>
      <c r="B4470" s="5" t="s">
        <v>237</v>
      </c>
      <c r="C4470" s="5" t="str">
        <f>IFERROR(VLOOKUP(B4470,Channels!$A:$B,2,FALSE),"")</f>
        <v>Science &amp; Tech</v>
      </c>
      <c r="D4470" s="5" t="s">
        <v>17770</v>
      </c>
      <c r="E4470" s="5" t="s">
        <v>17771</v>
      </c>
      <c r="F4470" s="9">
        <v>44066.0</v>
      </c>
      <c r="G4470" s="5" t="s">
        <v>17772</v>
      </c>
    </row>
    <row r="4471" ht="14.25" customHeight="1">
      <c r="A4471" s="5">
        <v>4680.0</v>
      </c>
      <c r="B4471" s="5" t="s">
        <v>298</v>
      </c>
      <c r="C4471" s="5" t="str">
        <f>IFERROR(VLOOKUP(B4471,Channels!$A:$B,2,FALSE),"")</f>
        <v>AI &amp; ML</v>
      </c>
      <c r="D4471" s="5" t="s">
        <v>17773</v>
      </c>
      <c r="E4471" s="5" t="s">
        <v>17774</v>
      </c>
      <c r="F4471" s="9">
        <v>44066.0</v>
      </c>
      <c r="G4471" s="5" t="s">
        <v>17775</v>
      </c>
    </row>
    <row r="4472" ht="14.25" customHeight="1">
      <c r="A4472" s="5">
        <v>4681.0</v>
      </c>
      <c r="B4472" s="5"/>
      <c r="C4472" s="5" t="str">
        <f>IFERROR(VLOOKUP(B4472,Channels!$A:$B,2,FALSE),"")</f>
        <v/>
      </c>
      <c r="D4472" s="5" t="s">
        <v>17695</v>
      </c>
      <c r="E4472" s="5" t="s">
        <v>17695</v>
      </c>
      <c r="F4472" s="9">
        <v>44066.0</v>
      </c>
      <c r="G4472" s="5" t="s">
        <v>17776</v>
      </c>
    </row>
    <row r="4473" ht="14.25" customHeight="1">
      <c r="A4473" s="5">
        <v>4682.0</v>
      </c>
      <c r="B4473" s="5" t="s">
        <v>1762</v>
      </c>
      <c r="C4473" s="5" t="str">
        <f>IFERROR(VLOOKUP(B4473,Channels!$A:$B,2,FALSE),"")</f>
        <v/>
      </c>
      <c r="D4473" s="5" t="s">
        <v>17777</v>
      </c>
      <c r="E4473" s="5" t="s">
        <v>17778</v>
      </c>
      <c r="F4473" s="9">
        <v>44066.0</v>
      </c>
      <c r="G4473" s="5" t="s">
        <v>17779</v>
      </c>
    </row>
    <row r="4474" ht="14.25" customHeight="1">
      <c r="A4474" s="5">
        <v>4683.0</v>
      </c>
      <c r="B4474" s="5" t="s">
        <v>17780</v>
      </c>
      <c r="C4474" s="5" t="str">
        <f>IFERROR(VLOOKUP(B4474,Channels!$A:$B,2,FALSE),"")</f>
        <v/>
      </c>
      <c r="D4474" s="5" t="s">
        <v>17781</v>
      </c>
      <c r="E4474" s="5" t="s">
        <v>17782</v>
      </c>
      <c r="F4474" s="9">
        <v>44065.0</v>
      </c>
      <c r="G4474" s="5" t="s">
        <v>17783</v>
      </c>
    </row>
    <row r="4475" ht="14.25" customHeight="1">
      <c r="A4475" s="5">
        <v>4684.0</v>
      </c>
      <c r="B4475" s="5" t="s">
        <v>127</v>
      </c>
      <c r="C4475" s="5" t="str">
        <f>IFERROR(VLOOKUP(B4475,Channels!$A:$B,2,FALSE),"")</f>
        <v>News</v>
      </c>
      <c r="D4475" s="5" t="s">
        <v>17784</v>
      </c>
      <c r="E4475" s="5" t="s">
        <v>17785</v>
      </c>
      <c r="F4475" s="9">
        <v>44065.0</v>
      </c>
      <c r="G4475" s="5" t="s">
        <v>17786</v>
      </c>
    </row>
    <row r="4476" ht="14.25" customHeight="1">
      <c r="A4476" s="5">
        <v>4685.0</v>
      </c>
      <c r="B4476" s="5" t="s">
        <v>127</v>
      </c>
      <c r="C4476" s="5" t="str">
        <f>IFERROR(VLOOKUP(B4476,Channels!$A:$B,2,FALSE),"")</f>
        <v>News</v>
      </c>
      <c r="D4476" s="5" t="s">
        <v>17787</v>
      </c>
      <c r="E4476" s="5" t="s">
        <v>17788</v>
      </c>
      <c r="F4476" s="9">
        <v>44065.0</v>
      </c>
      <c r="G4476" s="5" t="s">
        <v>17789</v>
      </c>
    </row>
    <row r="4477" ht="14.25" customHeight="1">
      <c r="A4477" s="5">
        <v>4686.0</v>
      </c>
      <c r="B4477" s="5" t="s">
        <v>179</v>
      </c>
      <c r="C4477" s="5" t="str">
        <f>IFERROR(VLOOKUP(B4477,Channels!$A:$B,2,FALSE),"")</f>
        <v>News</v>
      </c>
      <c r="D4477" s="5" t="s">
        <v>17790</v>
      </c>
      <c r="E4477" s="5" t="s">
        <v>17791</v>
      </c>
      <c r="F4477" s="9">
        <v>44065.0</v>
      </c>
      <c r="G4477" s="5" t="s">
        <v>17792</v>
      </c>
    </row>
    <row r="4478" ht="14.25" customHeight="1">
      <c r="A4478" s="5">
        <v>4687.0</v>
      </c>
      <c r="B4478" s="5" t="s">
        <v>127</v>
      </c>
      <c r="C4478" s="5" t="str">
        <f>IFERROR(VLOOKUP(B4478,Channels!$A:$B,2,FALSE),"")</f>
        <v>News</v>
      </c>
      <c r="D4478" s="5" t="s">
        <v>17793</v>
      </c>
      <c r="E4478" s="5" t="s">
        <v>17794</v>
      </c>
      <c r="F4478" s="9">
        <v>44065.0</v>
      </c>
      <c r="G4478" s="5" t="s">
        <v>17795</v>
      </c>
    </row>
    <row r="4479" ht="14.25" customHeight="1">
      <c r="A4479" s="5">
        <v>4688.0</v>
      </c>
      <c r="B4479" s="5" t="s">
        <v>245</v>
      </c>
      <c r="C4479" s="5" t="str">
        <f>IFERROR(VLOOKUP(B4479,Channels!$A:$B,2,FALSE),"")</f>
        <v>Tech</v>
      </c>
      <c r="D4479" s="5" t="s">
        <v>17486</v>
      </c>
      <c r="E4479" s="5" t="s">
        <v>17487</v>
      </c>
      <c r="F4479" s="9">
        <v>44065.0</v>
      </c>
      <c r="G4479" s="5" t="s">
        <v>17796</v>
      </c>
    </row>
    <row r="4480" ht="14.25" customHeight="1">
      <c r="A4480" s="5">
        <v>4689.0</v>
      </c>
      <c r="B4480" s="5" t="s">
        <v>3588</v>
      </c>
      <c r="C4480" s="5" t="str">
        <f>IFERROR(VLOOKUP(B4480,Channels!$A:$B,2,FALSE),"")</f>
        <v/>
      </c>
      <c r="D4480" s="5" t="s">
        <v>17797</v>
      </c>
      <c r="E4480" s="5" t="s">
        <v>17798</v>
      </c>
      <c r="F4480" s="9">
        <v>44065.0</v>
      </c>
      <c r="G4480" s="5" t="s">
        <v>17799</v>
      </c>
    </row>
    <row r="4481" ht="14.25" customHeight="1">
      <c r="A4481" s="5">
        <v>4690.0</v>
      </c>
      <c r="B4481" s="5"/>
      <c r="C4481" s="5" t="str">
        <f>IFERROR(VLOOKUP(B4481,Channels!$A:$B,2,FALSE),"")</f>
        <v/>
      </c>
      <c r="D4481" s="5" t="s">
        <v>17800</v>
      </c>
      <c r="E4481" s="5" t="s">
        <v>17800</v>
      </c>
      <c r="F4481" s="9">
        <v>44065.0</v>
      </c>
      <c r="G4481" s="5" t="s">
        <v>17801</v>
      </c>
    </row>
    <row r="4482" ht="14.25" customHeight="1">
      <c r="A4482" s="5">
        <v>4692.0</v>
      </c>
      <c r="B4482" s="5" t="s">
        <v>14514</v>
      </c>
      <c r="C4482" s="5" t="str">
        <f>IFERROR(VLOOKUP(B4482,Channels!$A:$B,2,FALSE),"")</f>
        <v/>
      </c>
      <c r="D4482" s="5" t="s">
        <v>17802</v>
      </c>
      <c r="E4482" s="5" t="s">
        <v>17803</v>
      </c>
      <c r="F4482" s="9">
        <v>44065.0</v>
      </c>
      <c r="G4482" s="5" t="s">
        <v>17804</v>
      </c>
    </row>
    <row r="4483" ht="14.25" customHeight="1">
      <c r="A4483" s="5">
        <v>4693.0</v>
      </c>
      <c r="B4483" s="5" t="s">
        <v>306</v>
      </c>
      <c r="C4483" s="5" t="str">
        <f>IFERROR(VLOOKUP(B4483,Channels!$A:$B,2,FALSE),"")</f>
        <v>AI &amp; ML</v>
      </c>
      <c r="D4483" s="5" t="s">
        <v>17805</v>
      </c>
      <c r="E4483" s="5" t="s">
        <v>17806</v>
      </c>
      <c r="F4483" s="9">
        <v>44065.0</v>
      </c>
      <c r="G4483" s="5" t="s">
        <v>17807</v>
      </c>
    </row>
    <row r="4484" ht="14.25" customHeight="1">
      <c r="A4484" s="5">
        <v>4694.0</v>
      </c>
      <c r="B4484" s="5" t="s">
        <v>306</v>
      </c>
      <c r="C4484" s="5" t="str">
        <f>IFERROR(VLOOKUP(B4484,Channels!$A:$B,2,FALSE),"")</f>
        <v>AI &amp; ML</v>
      </c>
      <c r="D4484" s="5" t="s">
        <v>17808</v>
      </c>
      <c r="E4484" s="5" t="s">
        <v>17809</v>
      </c>
      <c r="F4484" s="9">
        <v>44065.0</v>
      </c>
      <c r="G4484" s="5" t="s">
        <v>17810</v>
      </c>
    </row>
    <row r="4485" ht="14.25" customHeight="1">
      <c r="A4485" s="5">
        <v>4695.0</v>
      </c>
      <c r="B4485" s="5" t="s">
        <v>179</v>
      </c>
      <c r="C4485" s="5" t="str">
        <f>IFERROR(VLOOKUP(B4485,Channels!$A:$B,2,FALSE),"")</f>
        <v>News</v>
      </c>
      <c r="D4485" s="5" t="s">
        <v>17811</v>
      </c>
      <c r="E4485" s="5" t="s">
        <v>17812</v>
      </c>
      <c r="F4485" s="9">
        <v>44065.0</v>
      </c>
      <c r="G4485" s="5" t="s">
        <v>17813</v>
      </c>
    </row>
    <row r="4486" ht="14.25" customHeight="1">
      <c r="A4486" s="5">
        <v>4696.0</v>
      </c>
      <c r="B4486" s="5" t="s">
        <v>127</v>
      </c>
      <c r="C4486" s="5" t="str">
        <f>IFERROR(VLOOKUP(B4486,Channels!$A:$B,2,FALSE),"")</f>
        <v>News</v>
      </c>
      <c r="D4486" s="5" t="s">
        <v>17814</v>
      </c>
      <c r="E4486" s="5" t="s">
        <v>17815</v>
      </c>
      <c r="F4486" s="9">
        <v>44065.0</v>
      </c>
      <c r="G4486" s="5" t="s">
        <v>17816</v>
      </c>
    </row>
    <row r="4487" ht="14.25" customHeight="1">
      <c r="A4487" s="5">
        <v>4697.0</v>
      </c>
      <c r="B4487" s="5" t="s">
        <v>3564</v>
      </c>
      <c r="C4487" s="5" t="str">
        <f>IFERROR(VLOOKUP(B4487,Channels!$A:$B,2,FALSE),"")</f>
        <v/>
      </c>
      <c r="D4487" s="5" t="s">
        <v>17817</v>
      </c>
      <c r="E4487" s="5" t="s">
        <v>17818</v>
      </c>
      <c r="F4487" s="9">
        <v>44065.0</v>
      </c>
      <c r="G4487" s="5" t="s">
        <v>17819</v>
      </c>
    </row>
    <row r="4488" ht="14.25" customHeight="1">
      <c r="A4488" s="5">
        <v>4698.0</v>
      </c>
      <c r="B4488" s="5" t="s">
        <v>3564</v>
      </c>
      <c r="C4488" s="5" t="str">
        <f>IFERROR(VLOOKUP(B4488,Channels!$A:$B,2,FALSE),"")</f>
        <v/>
      </c>
      <c r="D4488" s="5" t="s">
        <v>16869</v>
      </c>
      <c r="E4488" s="5" t="s">
        <v>16870</v>
      </c>
      <c r="F4488" s="9">
        <v>44065.0</v>
      </c>
      <c r="G4488" s="5" t="s">
        <v>17820</v>
      </c>
    </row>
    <row r="4489" ht="14.25" customHeight="1">
      <c r="A4489" s="5">
        <v>4700.0</v>
      </c>
      <c r="B4489" s="5" t="s">
        <v>195</v>
      </c>
      <c r="C4489" s="5" t="str">
        <f>IFERROR(VLOOKUP(B4489,Channels!$A:$B,2,FALSE),"")</f>
        <v>News</v>
      </c>
      <c r="D4489" s="5" t="s">
        <v>17821</v>
      </c>
      <c r="E4489" s="5" t="s">
        <v>17822</v>
      </c>
      <c r="F4489" s="9">
        <v>44064.0</v>
      </c>
      <c r="G4489" s="5" t="s">
        <v>17823</v>
      </c>
    </row>
    <row r="4490" ht="14.25" customHeight="1">
      <c r="A4490" s="5">
        <v>4701.0</v>
      </c>
      <c r="B4490" s="5" t="s">
        <v>177</v>
      </c>
      <c r="C4490" s="5" t="str">
        <f>IFERROR(VLOOKUP(B4490,Channels!$A:$B,2,FALSE),"")</f>
        <v>News</v>
      </c>
      <c r="D4490" s="5" t="s">
        <v>17824</v>
      </c>
      <c r="E4490" s="5" t="s">
        <v>17825</v>
      </c>
      <c r="F4490" s="9">
        <v>44064.0</v>
      </c>
      <c r="G4490" s="5" t="s">
        <v>17826</v>
      </c>
    </row>
    <row r="4491" ht="14.25" customHeight="1">
      <c r="A4491" s="5">
        <v>4702.0</v>
      </c>
      <c r="B4491" s="5" t="s">
        <v>127</v>
      </c>
      <c r="C4491" s="5" t="str">
        <f>IFERROR(VLOOKUP(B4491,Channels!$A:$B,2,FALSE),"")</f>
        <v>News</v>
      </c>
      <c r="D4491" s="5" t="s">
        <v>17827</v>
      </c>
      <c r="E4491" s="5" t="s">
        <v>17828</v>
      </c>
      <c r="F4491" s="9">
        <v>44064.0</v>
      </c>
      <c r="G4491" s="5" t="s">
        <v>17829</v>
      </c>
    </row>
    <row r="4492" ht="14.25" customHeight="1">
      <c r="A4492" s="5">
        <v>4703.0</v>
      </c>
      <c r="B4492" s="5" t="s">
        <v>179</v>
      </c>
      <c r="C4492" s="5" t="str">
        <f>IFERROR(VLOOKUP(B4492,Channels!$A:$B,2,FALSE),"")</f>
        <v>News</v>
      </c>
      <c r="D4492" s="5" t="s">
        <v>17830</v>
      </c>
      <c r="E4492" s="5" t="s">
        <v>17831</v>
      </c>
      <c r="F4492" s="9">
        <v>44064.0</v>
      </c>
      <c r="G4492" s="5" t="s">
        <v>17832</v>
      </c>
    </row>
    <row r="4493" ht="14.25" customHeight="1">
      <c r="A4493" s="5">
        <v>4704.0</v>
      </c>
      <c r="B4493" s="5" t="s">
        <v>127</v>
      </c>
      <c r="C4493" s="5" t="str">
        <f>IFERROR(VLOOKUP(B4493,Channels!$A:$B,2,FALSE),"")</f>
        <v>News</v>
      </c>
      <c r="D4493" s="5" t="s">
        <v>17833</v>
      </c>
      <c r="E4493" s="5" t="s">
        <v>17834</v>
      </c>
      <c r="F4493" s="9">
        <v>44064.0</v>
      </c>
      <c r="G4493" s="5" t="s">
        <v>17835</v>
      </c>
    </row>
    <row r="4494" ht="14.25" customHeight="1">
      <c r="A4494" s="5">
        <v>4705.0</v>
      </c>
      <c r="B4494" s="5" t="s">
        <v>3564</v>
      </c>
      <c r="C4494" s="5" t="str">
        <f>IFERROR(VLOOKUP(B4494,Channels!$A:$B,2,FALSE),"")</f>
        <v/>
      </c>
      <c r="D4494" s="5" t="s">
        <v>17836</v>
      </c>
      <c r="E4494" s="5" t="s">
        <v>17837</v>
      </c>
      <c r="F4494" s="9">
        <v>44064.0</v>
      </c>
      <c r="G4494" s="5" t="s">
        <v>17838</v>
      </c>
    </row>
    <row r="4495" ht="14.25" customHeight="1">
      <c r="A4495" s="5">
        <v>4706.0</v>
      </c>
      <c r="B4495" s="5" t="s">
        <v>3564</v>
      </c>
      <c r="C4495" s="5" t="str">
        <f>IFERROR(VLOOKUP(B4495,Channels!$A:$B,2,FALSE),"")</f>
        <v/>
      </c>
      <c r="D4495" s="5" t="s">
        <v>16869</v>
      </c>
      <c r="E4495" s="5" t="s">
        <v>16870</v>
      </c>
      <c r="F4495" s="9">
        <v>44064.0</v>
      </c>
      <c r="G4495" s="5" t="s">
        <v>17839</v>
      </c>
    </row>
    <row r="4496" ht="14.25" customHeight="1">
      <c r="A4496" s="5">
        <v>4707.0</v>
      </c>
      <c r="B4496" s="5" t="s">
        <v>3355</v>
      </c>
      <c r="C4496" s="5" t="str">
        <f>IFERROR(VLOOKUP(B4496,Channels!$A:$B,2,FALSE),"")</f>
        <v/>
      </c>
      <c r="D4496" s="5" t="s">
        <v>17840</v>
      </c>
      <c r="E4496" s="5" t="s">
        <v>17841</v>
      </c>
      <c r="F4496" s="9">
        <v>44064.0</v>
      </c>
      <c r="G4496" s="5" t="s">
        <v>17842</v>
      </c>
    </row>
    <row r="4497" ht="14.25" customHeight="1">
      <c r="A4497" s="5">
        <v>4708.0</v>
      </c>
      <c r="B4497" s="5" t="s">
        <v>3355</v>
      </c>
      <c r="C4497" s="5" t="str">
        <f>IFERROR(VLOOKUP(B4497,Channels!$A:$B,2,FALSE),"")</f>
        <v/>
      </c>
      <c r="D4497" s="5" t="s">
        <v>17843</v>
      </c>
      <c r="E4497" s="5" t="s">
        <v>17844</v>
      </c>
      <c r="F4497" s="9">
        <v>44064.0</v>
      </c>
      <c r="G4497" s="5" t="s">
        <v>17845</v>
      </c>
    </row>
    <row r="4498" ht="14.25" customHeight="1">
      <c r="A4498" s="5">
        <v>4709.0</v>
      </c>
      <c r="B4498" s="5" t="s">
        <v>17846</v>
      </c>
      <c r="C4498" s="5" t="str">
        <f>IFERROR(VLOOKUP(B4498,Channels!$A:$B,2,FALSE),"")</f>
        <v/>
      </c>
      <c r="D4498" s="5"/>
      <c r="E4498" s="5" t="s">
        <v>17847</v>
      </c>
      <c r="F4498" s="9">
        <v>44064.0</v>
      </c>
      <c r="G4498" s="5" t="s">
        <v>17848</v>
      </c>
    </row>
    <row r="4499" ht="14.25" customHeight="1">
      <c r="A4499" s="5">
        <v>4710.0</v>
      </c>
      <c r="B4499" s="5" t="s">
        <v>3355</v>
      </c>
      <c r="C4499" s="5" t="str">
        <f>IFERROR(VLOOKUP(B4499,Channels!$A:$B,2,FALSE),"")</f>
        <v/>
      </c>
      <c r="D4499" s="5" t="s">
        <v>17849</v>
      </c>
      <c r="E4499" s="5" t="s">
        <v>17850</v>
      </c>
      <c r="F4499" s="9">
        <v>44064.0</v>
      </c>
      <c r="G4499" s="5" t="s">
        <v>17851</v>
      </c>
    </row>
    <row r="4500" ht="14.25" customHeight="1">
      <c r="A4500" s="5">
        <v>4711.0</v>
      </c>
      <c r="B4500" s="5" t="s">
        <v>3355</v>
      </c>
      <c r="C4500" s="5" t="str">
        <f>IFERROR(VLOOKUP(B4500,Channels!$A:$B,2,FALSE),"")</f>
        <v/>
      </c>
      <c r="D4500" s="5" t="s">
        <v>17852</v>
      </c>
      <c r="E4500" s="5" t="s">
        <v>17853</v>
      </c>
      <c r="F4500" s="9">
        <v>44064.0</v>
      </c>
      <c r="G4500" s="5" t="s">
        <v>17854</v>
      </c>
    </row>
    <row r="4501" ht="14.25" customHeight="1">
      <c r="A4501" s="5">
        <v>4712.0</v>
      </c>
      <c r="B4501" s="5" t="s">
        <v>3355</v>
      </c>
      <c r="C4501" s="5" t="str">
        <f>IFERROR(VLOOKUP(B4501,Channels!$A:$B,2,FALSE),"")</f>
        <v/>
      </c>
      <c r="D4501" s="5" t="s">
        <v>17855</v>
      </c>
      <c r="E4501" s="5" t="s">
        <v>17856</v>
      </c>
      <c r="F4501" s="9">
        <v>44064.0</v>
      </c>
      <c r="G4501" s="5" t="s">
        <v>17857</v>
      </c>
    </row>
    <row r="4502" ht="14.25" customHeight="1">
      <c r="A4502" s="5">
        <v>4713.0</v>
      </c>
      <c r="B4502" s="5" t="s">
        <v>3525</v>
      </c>
      <c r="C4502" s="5" t="str">
        <f>IFERROR(VLOOKUP(B4502,Channels!$A:$B,2,FALSE),"")</f>
        <v/>
      </c>
      <c r="D4502" s="5"/>
      <c r="E4502" s="5" t="s">
        <v>17858</v>
      </c>
      <c r="F4502" s="9">
        <v>44064.0</v>
      </c>
      <c r="G4502" s="5" t="s">
        <v>17859</v>
      </c>
    </row>
    <row r="4503" ht="14.25" customHeight="1">
      <c r="A4503" s="5">
        <v>4714.0</v>
      </c>
      <c r="B4503" s="5" t="s">
        <v>96</v>
      </c>
      <c r="C4503" s="5" t="str">
        <f>IFERROR(VLOOKUP(B4503,Channels!$A:$B,2,FALSE),"")</f>
        <v>Music</v>
      </c>
      <c r="D4503" s="5" t="s">
        <v>17860</v>
      </c>
      <c r="E4503" s="5" t="s">
        <v>17861</v>
      </c>
      <c r="F4503" s="9">
        <v>44064.0</v>
      </c>
      <c r="G4503" s="5" t="s">
        <v>17862</v>
      </c>
    </row>
    <row r="4504" ht="14.25" customHeight="1">
      <c r="A4504" s="5">
        <v>4715.0</v>
      </c>
      <c r="B4504" s="5" t="s">
        <v>17863</v>
      </c>
      <c r="C4504" s="5" t="str">
        <f>IFERROR(VLOOKUP(B4504,Channels!$A:$B,2,FALSE),"")</f>
        <v/>
      </c>
      <c r="D4504" s="5" t="s">
        <v>17864</v>
      </c>
      <c r="E4504" s="5" t="s">
        <v>17865</v>
      </c>
      <c r="F4504" s="9">
        <v>44064.0</v>
      </c>
      <c r="G4504" s="5" t="s">
        <v>17866</v>
      </c>
    </row>
    <row r="4505" ht="14.25" customHeight="1">
      <c r="A4505" s="5">
        <v>4716.0</v>
      </c>
      <c r="B4505" s="5" t="s">
        <v>127</v>
      </c>
      <c r="C4505" s="5" t="str">
        <f>IFERROR(VLOOKUP(B4505,Channels!$A:$B,2,FALSE),"")</f>
        <v>News</v>
      </c>
      <c r="D4505" s="5" t="s">
        <v>17867</v>
      </c>
      <c r="E4505" s="5" t="s">
        <v>17868</v>
      </c>
      <c r="F4505" s="9">
        <v>44064.0</v>
      </c>
      <c r="G4505" s="5" t="s">
        <v>17869</v>
      </c>
    </row>
    <row r="4506" ht="14.25" customHeight="1">
      <c r="A4506" s="5">
        <v>4717.0</v>
      </c>
      <c r="B4506" s="5" t="s">
        <v>167</v>
      </c>
      <c r="C4506" s="5" t="str">
        <f>IFERROR(VLOOKUP(B4506,Channels!$A:$B,2,FALSE),"")</f>
        <v>News</v>
      </c>
      <c r="D4506" s="5"/>
      <c r="E4506" s="5" t="s">
        <v>17062</v>
      </c>
      <c r="F4506" s="9">
        <v>44064.0</v>
      </c>
      <c r="G4506" s="5" t="s">
        <v>17870</v>
      </c>
    </row>
    <row r="4507" ht="14.25" customHeight="1">
      <c r="A4507" s="5">
        <v>4718.0</v>
      </c>
      <c r="B4507" s="5" t="s">
        <v>179</v>
      </c>
      <c r="C4507" s="5" t="str">
        <f>IFERROR(VLOOKUP(B4507,Channels!$A:$B,2,FALSE),"")</f>
        <v>News</v>
      </c>
      <c r="D4507" s="5" t="s">
        <v>17871</v>
      </c>
      <c r="E4507" s="5" t="s">
        <v>17872</v>
      </c>
      <c r="F4507" s="9">
        <v>44064.0</v>
      </c>
      <c r="G4507" s="5" t="s">
        <v>17873</v>
      </c>
    </row>
    <row r="4508" ht="14.25" customHeight="1">
      <c r="A4508" s="5">
        <v>4719.0</v>
      </c>
      <c r="B4508" s="5" t="s">
        <v>179</v>
      </c>
      <c r="C4508" s="5" t="str">
        <f>IFERROR(VLOOKUP(B4508,Channels!$A:$B,2,FALSE),"")</f>
        <v>News</v>
      </c>
      <c r="D4508" s="5" t="s">
        <v>17874</v>
      </c>
      <c r="E4508" s="5" t="s">
        <v>17875</v>
      </c>
      <c r="F4508" s="9">
        <v>44064.0</v>
      </c>
      <c r="G4508" s="5" t="s">
        <v>17876</v>
      </c>
    </row>
    <row r="4509" ht="14.25" customHeight="1">
      <c r="A4509" s="5">
        <v>4720.0</v>
      </c>
      <c r="B4509" s="5" t="s">
        <v>195</v>
      </c>
      <c r="C4509" s="5" t="str">
        <f>IFERROR(VLOOKUP(B4509,Channels!$A:$B,2,FALSE),"")</f>
        <v>News</v>
      </c>
      <c r="D4509" s="5" t="s">
        <v>17877</v>
      </c>
      <c r="E4509" s="5" t="s">
        <v>17878</v>
      </c>
      <c r="F4509" s="9">
        <v>44064.0</v>
      </c>
      <c r="G4509" s="5" t="s">
        <v>17879</v>
      </c>
    </row>
    <row r="4510" ht="14.25" customHeight="1">
      <c r="A4510" s="5">
        <v>4721.0</v>
      </c>
      <c r="B4510" s="5" t="s">
        <v>17880</v>
      </c>
      <c r="C4510" s="5" t="str">
        <f>IFERROR(VLOOKUP(B4510,Channels!$A:$B,2,FALSE),"")</f>
        <v/>
      </c>
      <c r="D4510" s="5" t="s">
        <v>17881</v>
      </c>
      <c r="E4510" s="5" t="s">
        <v>17882</v>
      </c>
      <c r="F4510" s="9">
        <v>44064.0</v>
      </c>
      <c r="G4510" s="5" t="s">
        <v>17883</v>
      </c>
    </row>
    <row r="4511" ht="14.25" customHeight="1">
      <c r="A4511" s="5">
        <v>4722.0</v>
      </c>
      <c r="B4511" s="5" t="s">
        <v>4365</v>
      </c>
      <c r="C4511" s="5" t="str">
        <f>IFERROR(VLOOKUP(B4511,Channels!$A:$B,2,FALSE),"")</f>
        <v/>
      </c>
      <c r="D4511" s="5" t="s">
        <v>17884</v>
      </c>
      <c r="E4511" s="5" t="s">
        <v>17885</v>
      </c>
      <c r="F4511" s="9">
        <v>44064.0</v>
      </c>
      <c r="G4511" s="5" t="s">
        <v>17886</v>
      </c>
    </row>
    <row r="4512" ht="14.25" customHeight="1">
      <c r="A4512" s="5">
        <v>4723.0</v>
      </c>
      <c r="B4512" s="5" t="s">
        <v>306</v>
      </c>
      <c r="C4512" s="5" t="str">
        <f>IFERROR(VLOOKUP(B4512,Channels!$A:$B,2,FALSE),"")</f>
        <v>AI &amp; ML</v>
      </c>
      <c r="D4512" s="5" t="s">
        <v>17887</v>
      </c>
      <c r="E4512" s="5" t="s">
        <v>17888</v>
      </c>
      <c r="F4512" s="9">
        <v>44064.0</v>
      </c>
      <c r="G4512" s="5" t="s">
        <v>17889</v>
      </c>
    </row>
    <row r="4513" ht="14.25" customHeight="1">
      <c r="A4513" s="5">
        <v>4724.0</v>
      </c>
      <c r="B4513" s="5" t="s">
        <v>17780</v>
      </c>
      <c r="C4513" s="5" t="str">
        <f>IFERROR(VLOOKUP(B4513,Channels!$A:$B,2,FALSE),"")</f>
        <v/>
      </c>
      <c r="D4513" s="5" t="s">
        <v>17890</v>
      </c>
      <c r="E4513" s="5" t="s">
        <v>17891</v>
      </c>
      <c r="F4513" s="9">
        <v>44064.0</v>
      </c>
      <c r="G4513" s="5" t="s">
        <v>17892</v>
      </c>
    </row>
    <row r="4514" ht="14.25" customHeight="1">
      <c r="A4514" s="5">
        <v>4725.0</v>
      </c>
      <c r="B4514" s="5" t="s">
        <v>17893</v>
      </c>
      <c r="C4514" s="5" t="str">
        <f>IFERROR(VLOOKUP(B4514,Channels!$A:$B,2,FALSE),"")</f>
        <v/>
      </c>
      <c r="D4514" s="5" t="s">
        <v>17894</v>
      </c>
      <c r="E4514" s="5" t="s">
        <v>17895</v>
      </c>
      <c r="F4514" s="9">
        <v>44064.0</v>
      </c>
      <c r="G4514" s="5" t="s">
        <v>17896</v>
      </c>
    </row>
    <row r="4515" ht="14.25" customHeight="1">
      <c r="A4515" s="5">
        <v>4726.0</v>
      </c>
      <c r="B4515" s="5" t="s">
        <v>268</v>
      </c>
      <c r="C4515" s="5" t="str">
        <f>IFERROR(VLOOKUP(B4515,Channels!$A:$B,2,FALSE),"")</f>
        <v>Science &amp; Tech</v>
      </c>
      <c r="D4515" s="5" t="s">
        <v>17897</v>
      </c>
      <c r="E4515" s="5" t="s">
        <v>17898</v>
      </c>
      <c r="F4515" s="9">
        <v>44064.0</v>
      </c>
      <c r="G4515" s="5" t="s">
        <v>17899</v>
      </c>
    </row>
    <row r="4516" ht="14.25" customHeight="1">
      <c r="A4516" s="5">
        <v>4727.0</v>
      </c>
      <c r="B4516" s="5" t="s">
        <v>268</v>
      </c>
      <c r="C4516" s="5" t="str">
        <f>IFERROR(VLOOKUP(B4516,Channels!$A:$B,2,FALSE),"")</f>
        <v>Science &amp; Tech</v>
      </c>
      <c r="D4516" s="5" t="s">
        <v>16375</v>
      </c>
      <c r="E4516" s="5" t="s">
        <v>16376</v>
      </c>
      <c r="F4516" s="9">
        <v>44064.0</v>
      </c>
      <c r="G4516" s="5" t="s">
        <v>17900</v>
      </c>
    </row>
    <row r="4517" ht="14.25" customHeight="1">
      <c r="A4517" s="5">
        <v>4728.0</v>
      </c>
      <c r="B4517" s="5" t="s">
        <v>167</v>
      </c>
      <c r="C4517" s="5" t="str">
        <f>IFERROR(VLOOKUP(B4517,Channels!$A:$B,2,FALSE),"")</f>
        <v>News</v>
      </c>
      <c r="D4517" s="5"/>
      <c r="E4517" s="5" t="s">
        <v>17901</v>
      </c>
      <c r="F4517" s="9">
        <v>44063.0</v>
      </c>
      <c r="G4517" s="5" t="s">
        <v>17902</v>
      </c>
    </row>
    <row r="4518" ht="14.25" customHeight="1">
      <c r="A4518" s="5">
        <v>4729.0</v>
      </c>
      <c r="B4518" s="5" t="s">
        <v>167</v>
      </c>
      <c r="C4518" s="5" t="str">
        <f>IFERROR(VLOOKUP(B4518,Channels!$A:$B,2,FALSE),"")</f>
        <v>News</v>
      </c>
      <c r="D4518" s="5"/>
      <c r="E4518" s="5" t="s">
        <v>17903</v>
      </c>
      <c r="F4518" s="9">
        <v>44063.0</v>
      </c>
      <c r="G4518" s="5" t="s">
        <v>17904</v>
      </c>
    </row>
    <row r="4519" ht="14.25" customHeight="1">
      <c r="A4519" s="5">
        <v>4730.0</v>
      </c>
      <c r="B4519" s="5" t="s">
        <v>167</v>
      </c>
      <c r="C4519" s="5" t="str">
        <f>IFERROR(VLOOKUP(B4519,Channels!$A:$B,2,FALSE),"")</f>
        <v>News</v>
      </c>
      <c r="D4519" s="5"/>
      <c r="E4519" s="5" t="s">
        <v>17905</v>
      </c>
      <c r="F4519" s="9">
        <v>44063.0</v>
      </c>
      <c r="G4519" s="5" t="s">
        <v>17906</v>
      </c>
    </row>
    <row r="4520" ht="14.25" customHeight="1">
      <c r="A4520" s="5">
        <v>4731.0</v>
      </c>
      <c r="B4520" s="5" t="s">
        <v>4245</v>
      </c>
      <c r="C4520" s="5" t="str">
        <f>IFERROR(VLOOKUP(B4520,Channels!$A:$B,2,FALSE),"")</f>
        <v/>
      </c>
      <c r="D4520" s="5" t="s">
        <v>17907</v>
      </c>
      <c r="E4520" s="5" t="s">
        <v>17908</v>
      </c>
      <c r="F4520" s="9">
        <v>44063.0</v>
      </c>
      <c r="G4520" s="5" t="s">
        <v>17909</v>
      </c>
    </row>
    <row r="4521" ht="14.25" customHeight="1">
      <c r="A4521" s="5">
        <v>4732.0</v>
      </c>
      <c r="B4521" s="5" t="s">
        <v>226</v>
      </c>
      <c r="C4521" s="5" t="str">
        <f>IFERROR(VLOOKUP(B4521,Channels!$A:$B,2,FALSE),"")</f>
        <v>Spritual</v>
      </c>
      <c r="D4521" s="5" t="s">
        <v>16153</v>
      </c>
      <c r="E4521" s="5" t="s">
        <v>16154</v>
      </c>
      <c r="F4521" s="9">
        <v>44063.0</v>
      </c>
      <c r="G4521" s="5" t="s">
        <v>17910</v>
      </c>
    </row>
    <row r="4522" ht="14.25" customHeight="1">
      <c r="A4522" s="5">
        <v>4733.0</v>
      </c>
      <c r="B4522" s="5" t="s">
        <v>195</v>
      </c>
      <c r="C4522" s="5" t="str">
        <f>IFERROR(VLOOKUP(B4522,Channels!$A:$B,2,FALSE),"")</f>
        <v>News</v>
      </c>
      <c r="D4522" s="5" t="s">
        <v>17911</v>
      </c>
      <c r="E4522" s="5" t="s">
        <v>17912</v>
      </c>
      <c r="F4522" s="9">
        <v>44063.0</v>
      </c>
      <c r="G4522" s="5" t="s">
        <v>17913</v>
      </c>
    </row>
    <row r="4523" ht="14.25" customHeight="1">
      <c r="A4523" s="5">
        <v>4734.0</v>
      </c>
      <c r="B4523" s="5" t="s">
        <v>177</v>
      </c>
      <c r="C4523" s="5" t="str">
        <f>IFERROR(VLOOKUP(B4523,Channels!$A:$B,2,FALSE),"")</f>
        <v>News</v>
      </c>
      <c r="D4523" s="5"/>
      <c r="E4523" s="5" t="s">
        <v>17914</v>
      </c>
      <c r="F4523" s="9">
        <v>44063.0</v>
      </c>
      <c r="G4523" s="5" t="s">
        <v>17915</v>
      </c>
    </row>
    <row r="4524" ht="14.25" customHeight="1">
      <c r="A4524" s="5">
        <v>4735.0</v>
      </c>
      <c r="B4524" s="5" t="s">
        <v>201</v>
      </c>
      <c r="C4524" s="5" t="str">
        <f>IFERROR(VLOOKUP(B4524,Channels!$A:$B,2,FALSE),"")</f>
        <v>News</v>
      </c>
      <c r="D4524" s="5" t="s">
        <v>17916</v>
      </c>
      <c r="E4524" s="5" t="s">
        <v>17917</v>
      </c>
      <c r="F4524" s="9">
        <v>44063.0</v>
      </c>
      <c r="G4524" s="5" t="s">
        <v>17918</v>
      </c>
    </row>
    <row r="4525" ht="14.25" customHeight="1">
      <c r="A4525" s="5">
        <v>4736.0</v>
      </c>
      <c r="B4525" s="5" t="s">
        <v>127</v>
      </c>
      <c r="C4525" s="5" t="str">
        <f>IFERROR(VLOOKUP(B4525,Channels!$A:$B,2,FALSE),"")</f>
        <v>News</v>
      </c>
      <c r="D4525" s="5" t="s">
        <v>17919</v>
      </c>
      <c r="E4525" s="5" t="s">
        <v>17920</v>
      </c>
      <c r="F4525" s="9">
        <v>44063.0</v>
      </c>
      <c r="G4525" s="5" t="s">
        <v>17921</v>
      </c>
    </row>
    <row r="4526" ht="14.25" customHeight="1">
      <c r="A4526" s="5">
        <v>4738.0</v>
      </c>
      <c r="B4526" s="5" t="s">
        <v>201</v>
      </c>
      <c r="C4526" s="5" t="str">
        <f>IFERROR(VLOOKUP(B4526,Channels!$A:$B,2,FALSE),"")</f>
        <v>News</v>
      </c>
      <c r="D4526" s="5" t="s">
        <v>17922</v>
      </c>
      <c r="E4526" s="5" t="s">
        <v>17923</v>
      </c>
      <c r="F4526" s="9">
        <v>44063.0</v>
      </c>
      <c r="G4526" s="5" t="s">
        <v>17924</v>
      </c>
    </row>
    <row r="4527" ht="14.25" customHeight="1">
      <c r="A4527" s="5">
        <v>4739.0</v>
      </c>
      <c r="B4527" s="5" t="s">
        <v>201</v>
      </c>
      <c r="C4527" s="5" t="str">
        <f>IFERROR(VLOOKUP(B4527,Channels!$A:$B,2,FALSE),"")</f>
        <v>News</v>
      </c>
      <c r="D4527" s="5"/>
      <c r="E4527" s="5" t="s">
        <v>17925</v>
      </c>
      <c r="F4527" s="9">
        <v>44063.0</v>
      </c>
      <c r="G4527" s="5" t="s">
        <v>17926</v>
      </c>
    </row>
    <row r="4528" ht="14.25" customHeight="1">
      <c r="A4528" s="5">
        <v>4740.0</v>
      </c>
      <c r="B4528" s="5" t="s">
        <v>179</v>
      </c>
      <c r="C4528" s="5" t="str">
        <f>IFERROR(VLOOKUP(B4528,Channels!$A:$B,2,FALSE),"")</f>
        <v>News</v>
      </c>
      <c r="D4528" s="5" t="s">
        <v>17927</v>
      </c>
      <c r="E4528" s="5" t="s">
        <v>17928</v>
      </c>
      <c r="F4528" s="9">
        <v>44063.0</v>
      </c>
      <c r="G4528" s="5" t="s">
        <v>17929</v>
      </c>
    </row>
    <row r="4529" ht="14.25" customHeight="1">
      <c r="A4529" s="5">
        <v>4741.0</v>
      </c>
      <c r="B4529" s="5" t="s">
        <v>179</v>
      </c>
      <c r="C4529" s="5" t="str">
        <f>IFERROR(VLOOKUP(B4529,Channels!$A:$B,2,FALSE),"")</f>
        <v>News</v>
      </c>
      <c r="D4529" s="5" t="s">
        <v>17930</v>
      </c>
      <c r="E4529" s="5" t="s">
        <v>17931</v>
      </c>
      <c r="F4529" s="9">
        <v>44063.0</v>
      </c>
      <c r="G4529" s="5" t="s">
        <v>17932</v>
      </c>
    </row>
    <row r="4530" ht="14.25" customHeight="1">
      <c r="A4530" s="5">
        <v>4742.0</v>
      </c>
      <c r="B4530" s="5" t="s">
        <v>167</v>
      </c>
      <c r="C4530" s="5" t="str">
        <f>IFERROR(VLOOKUP(B4530,Channels!$A:$B,2,FALSE),"")</f>
        <v>News</v>
      </c>
      <c r="D4530" s="5"/>
      <c r="E4530" s="5" t="s">
        <v>17933</v>
      </c>
      <c r="F4530" s="9">
        <v>44063.0</v>
      </c>
      <c r="G4530" s="5" t="s">
        <v>17934</v>
      </c>
    </row>
    <row r="4531" ht="14.25" customHeight="1">
      <c r="A4531" s="5">
        <v>4743.0</v>
      </c>
      <c r="B4531" s="5" t="s">
        <v>9306</v>
      </c>
      <c r="C4531" s="5" t="str">
        <f>IFERROR(VLOOKUP(B4531,Channels!$A:$B,2,FALSE),"")</f>
        <v/>
      </c>
      <c r="D4531" s="5" t="s">
        <v>17935</v>
      </c>
      <c r="E4531" s="5" t="s">
        <v>17936</v>
      </c>
      <c r="F4531" s="9">
        <v>44063.0</v>
      </c>
      <c r="G4531" s="5" t="s">
        <v>17937</v>
      </c>
    </row>
    <row r="4532" ht="14.25" customHeight="1">
      <c r="A4532" s="5">
        <v>4744.0</v>
      </c>
      <c r="B4532" s="5" t="s">
        <v>17893</v>
      </c>
      <c r="C4532" s="5" t="str">
        <f>IFERROR(VLOOKUP(B4532,Channels!$A:$B,2,FALSE),"")</f>
        <v/>
      </c>
      <c r="D4532" s="5" t="s">
        <v>17938</v>
      </c>
      <c r="E4532" s="5" t="s">
        <v>17939</v>
      </c>
      <c r="F4532" s="9">
        <v>44063.0</v>
      </c>
      <c r="G4532" s="5" t="s">
        <v>17940</v>
      </c>
    </row>
    <row r="4533" ht="14.25" customHeight="1">
      <c r="A4533" s="5">
        <v>4745.0</v>
      </c>
      <c r="B4533" s="5" t="s">
        <v>17893</v>
      </c>
      <c r="C4533" s="5" t="str">
        <f>IFERROR(VLOOKUP(B4533,Channels!$A:$B,2,FALSE),"")</f>
        <v/>
      </c>
      <c r="D4533" s="5" t="s">
        <v>17941</v>
      </c>
      <c r="E4533" s="5" t="s">
        <v>17942</v>
      </c>
      <c r="F4533" s="9">
        <v>44063.0</v>
      </c>
      <c r="G4533" s="5" t="s">
        <v>17943</v>
      </c>
    </row>
    <row r="4534" ht="14.25" customHeight="1">
      <c r="A4534" s="5">
        <v>4746.0</v>
      </c>
      <c r="B4534" s="5" t="s">
        <v>17944</v>
      </c>
      <c r="C4534" s="5" t="str">
        <f>IFERROR(VLOOKUP(B4534,Channels!$A:$B,2,FALSE),"")</f>
        <v/>
      </c>
      <c r="D4534" s="5" t="s">
        <v>17945</v>
      </c>
      <c r="E4534" s="5" t="s">
        <v>17946</v>
      </c>
      <c r="F4534" s="9">
        <v>44063.0</v>
      </c>
      <c r="G4534" s="5" t="s">
        <v>17947</v>
      </c>
    </row>
    <row r="4535" ht="14.25" customHeight="1">
      <c r="A4535" s="5">
        <v>4747.0</v>
      </c>
      <c r="B4535" s="5" t="s">
        <v>3801</v>
      </c>
      <c r="C4535" s="5" t="str">
        <f>IFERROR(VLOOKUP(B4535,Channels!$A:$B,2,FALSE),"")</f>
        <v/>
      </c>
      <c r="D4535" s="5" t="s">
        <v>17948</v>
      </c>
      <c r="E4535" s="5" t="s">
        <v>17949</v>
      </c>
      <c r="F4535" s="9">
        <v>44063.0</v>
      </c>
      <c r="G4535" s="5" t="s">
        <v>17950</v>
      </c>
    </row>
    <row r="4536" ht="14.25" customHeight="1">
      <c r="A4536" s="5">
        <v>4748.0</v>
      </c>
      <c r="B4536" s="5" t="s">
        <v>17944</v>
      </c>
      <c r="C4536" s="5" t="str">
        <f>IFERROR(VLOOKUP(B4536,Channels!$A:$B,2,FALSE),"")</f>
        <v/>
      </c>
      <c r="D4536" s="5" t="s">
        <v>17951</v>
      </c>
      <c r="E4536" s="5" t="s">
        <v>17952</v>
      </c>
      <c r="F4536" s="9">
        <v>44063.0</v>
      </c>
      <c r="G4536" s="5" t="s">
        <v>17953</v>
      </c>
    </row>
    <row r="4537" ht="14.25" customHeight="1">
      <c r="A4537" s="5">
        <v>4749.0</v>
      </c>
      <c r="B4537" s="5" t="s">
        <v>3355</v>
      </c>
      <c r="C4537" s="5" t="str">
        <f>IFERROR(VLOOKUP(B4537,Channels!$A:$B,2,FALSE),"")</f>
        <v/>
      </c>
      <c r="D4537" s="5" t="s">
        <v>17954</v>
      </c>
      <c r="E4537" s="5" t="s">
        <v>17955</v>
      </c>
      <c r="F4537" s="9">
        <v>44062.0</v>
      </c>
      <c r="G4537" s="5" t="s">
        <v>17956</v>
      </c>
    </row>
    <row r="4538" ht="14.25" customHeight="1">
      <c r="A4538" s="5">
        <v>4750.0</v>
      </c>
      <c r="B4538" s="5" t="s">
        <v>17957</v>
      </c>
      <c r="C4538" s="5" t="str">
        <f>IFERROR(VLOOKUP(B4538,Channels!$A:$B,2,FALSE),"")</f>
        <v/>
      </c>
      <c r="D4538" s="5" t="s">
        <v>17958</v>
      </c>
      <c r="E4538" s="5" t="s">
        <v>17959</v>
      </c>
      <c r="F4538" s="9">
        <v>44062.0</v>
      </c>
      <c r="G4538" s="5" t="s">
        <v>17960</v>
      </c>
    </row>
    <row r="4539" ht="14.25" customHeight="1">
      <c r="A4539" s="5">
        <v>4751.0</v>
      </c>
      <c r="B4539" s="5" t="s">
        <v>3355</v>
      </c>
      <c r="C4539" s="5" t="str">
        <f>IFERROR(VLOOKUP(B4539,Channels!$A:$B,2,FALSE),"")</f>
        <v/>
      </c>
      <c r="D4539" s="5" t="s">
        <v>17954</v>
      </c>
      <c r="E4539" s="5" t="s">
        <v>17955</v>
      </c>
      <c r="F4539" s="9">
        <v>44062.0</v>
      </c>
      <c r="G4539" s="5" t="s">
        <v>17961</v>
      </c>
    </row>
    <row r="4540" ht="14.25" customHeight="1">
      <c r="A4540" s="5">
        <v>4752.0</v>
      </c>
      <c r="B4540" s="5" t="s">
        <v>2957</v>
      </c>
      <c r="C4540" s="5" t="str">
        <f>IFERROR(VLOOKUP(B4540,Channels!$A:$B,2,FALSE),"")</f>
        <v/>
      </c>
      <c r="D4540" s="5" t="s">
        <v>17962</v>
      </c>
      <c r="E4540" s="5" t="s">
        <v>17963</v>
      </c>
      <c r="F4540" s="9">
        <v>44062.0</v>
      </c>
      <c r="G4540" s="5" t="s">
        <v>17964</v>
      </c>
    </row>
    <row r="4541" ht="14.25" customHeight="1">
      <c r="A4541" s="5">
        <v>4753.0</v>
      </c>
      <c r="B4541" s="5" t="s">
        <v>228</v>
      </c>
      <c r="C4541" s="5" t="str">
        <f>IFERROR(VLOOKUP(B4541,Channels!$A:$B,2,FALSE),"")</f>
        <v>Spritual</v>
      </c>
      <c r="D4541" s="5" t="s">
        <v>17965</v>
      </c>
      <c r="E4541" s="5" t="s">
        <v>17966</v>
      </c>
      <c r="F4541" s="9">
        <v>44062.0</v>
      </c>
      <c r="G4541" s="5" t="s">
        <v>17967</v>
      </c>
    </row>
    <row r="4542" ht="14.25" customHeight="1">
      <c r="A4542" s="5">
        <v>4754.0</v>
      </c>
      <c r="B4542" s="5" t="s">
        <v>3355</v>
      </c>
      <c r="C4542" s="5" t="str">
        <f>IFERROR(VLOOKUP(B4542,Channels!$A:$B,2,FALSE),"")</f>
        <v/>
      </c>
      <c r="D4542" s="5" t="s">
        <v>17968</v>
      </c>
      <c r="E4542" s="5" t="s">
        <v>17969</v>
      </c>
      <c r="F4542" s="9">
        <v>44062.0</v>
      </c>
      <c r="G4542" s="5" t="s">
        <v>17970</v>
      </c>
    </row>
    <row r="4543" ht="14.25" customHeight="1">
      <c r="A4543" s="5">
        <v>4755.0</v>
      </c>
      <c r="B4543" s="5" t="s">
        <v>3564</v>
      </c>
      <c r="C4543" s="5" t="str">
        <f>IFERROR(VLOOKUP(B4543,Channels!$A:$B,2,FALSE),"")</f>
        <v/>
      </c>
      <c r="D4543" s="5" t="s">
        <v>17971</v>
      </c>
      <c r="E4543" s="5" t="s">
        <v>17972</v>
      </c>
      <c r="F4543" s="9">
        <v>44062.0</v>
      </c>
      <c r="G4543" s="5" t="s">
        <v>17973</v>
      </c>
    </row>
    <row r="4544" ht="14.25" customHeight="1">
      <c r="A4544" s="5">
        <v>4756.0</v>
      </c>
      <c r="B4544" s="5" t="s">
        <v>306</v>
      </c>
      <c r="C4544" s="5" t="str">
        <f>IFERROR(VLOOKUP(B4544,Channels!$A:$B,2,FALSE),"")</f>
        <v>AI &amp; ML</v>
      </c>
      <c r="D4544" s="5" t="s">
        <v>17974</v>
      </c>
      <c r="E4544" s="5" t="s">
        <v>17975</v>
      </c>
      <c r="F4544" s="9">
        <v>44062.0</v>
      </c>
      <c r="G4544" s="5" t="s">
        <v>17976</v>
      </c>
    </row>
    <row r="4545" ht="14.25" customHeight="1">
      <c r="A4545" s="5">
        <v>4757.0</v>
      </c>
      <c r="B4545" s="5" t="s">
        <v>17977</v>
      </c>
      <c r="C4545" s="5" t="str">
        <f>IFERROR(VLOOKUP(B4545,Channels!$A:$B,2,FALSE),"")</f>
        <v/>
      </c>
      <c r="D4545" s="5" t="s">
        <v>17978</v>
      </c>
      <c r="E4545" s="5" t="s">
        <v>17979</v>
      </c>
      <c r="F4545" s="9">
        <v>44062.0</v>
      </c>
      <c r="G4545" s="5" t="s">
        <v>17980</v>
      </c>
    </row>
    <row r="4546" ht="14.25" customHeight="1">
      <c r="A4546" s="5">
        <v>4758.0</v>
      </c>
      <c r="B4546" s="5" t="s">
        <v>262</v>
      </c>
      <c r="C4546" s="5" t="str">
        <f>IFERROR(VLOOKUP(B4546,Channels!$A:$B,2,FALSE),"")</f>
        <v>AI &amp; ML</v>
      </c>
      <c r="D4546" s="5" t="s">
        <v>17981</v>
      </c>
      <c r="E4546" s="5" t="s">
        <v>17982</v>
      </c>
      <c r="F4546" s="9">
        <v>44062.0</v>
      </c>
      <c r="G4546" s="5" t="s">
        <v>17983</v>
      </c>
    </row>
    <row r="4547" ht="14.25" customHeight="1">
      <c r="A4547" s="5">
        <v>4759.0</v>
      </c>
      <c r="B4547" s="5" t="s">
        <v>179</v>
      </c>
      <c r="C4547" s="5" t="str">
        <f>IFERROR(VLOOKUP(B4547,Channels!$A:$B,2,FALSE),"")</f>
        <v>News</v>
      </c>
      <c r="D4547" s="5" t="s">
        <v>17984</v>
      </c>
      <c r="E4547" s="5" t="s">
        <v>17985</v>
      </c>
      <c r="F4547" s="9">
        <v>44062.0</v>
      </c>
      <c r="G4547" s="5" t="s">
        <v>17986</v>
      </c>
    </row>
    <row r="4548" ht="14.25" customHeight="1">
      <c r="A4548" s="5">
        <v>4761.0</v>
      </c>
      <c r="B4548" s="5" t="s">
        <v>179</v>
      </c>
      <c r="C4548" s="5" t="str">
        <f>IFERROR(VLOOKUP(B4548,Channels!$A:$B,2,FALSE),"")</f>
        <v>News</v>
      </c>
      <c r="D4548" s="5" t="s">
        <v>17987</v>
      </c>
      <c r="E4548" s="5" t="s">
        <v>17988</v>
      </c>
      <c r="F4548" s="9">
        <v>44062.0</v>
      </c>
      <c r="G4548" s="5" t="s">
        <v>17989</v>
      </c>
    </row>
    <row r="4549" ht="14.25" customHeight="1">
      <c r="A4549" s="5">
        <v>4762.0</v>
      </c>
      <c r="B4549" s="5"/>
      <c r="C4549" s="5" t="str">
        <f>IFERROR(VLOOKUP(B4549,Channels!$A:$B,2,FALSE),"")</f>
        <v/>
      </c>
      <c r="D4549" s="5" t="s">
        <v>17990</v>
      </c>
      <c r="E4549" s="5" t="s">
        <v>17990</v>
      </c>
      <c r="F4549" s="9">
        <v>44062.0</v>
      </c>
      <c r="G4549" s="5" t="s">
        <v>17991</v>
      </c>
    </row>
    <row r="4550" ht="14.25" customHeight="1">
      <c r="A4550" s="5">
        <v>4763.0</v>
      </c>
      <c r="B4550" s="5" t="s">
        <v>179</v>
      </c>
      <c r="C4550" s="5" t="str">
        <f>IFERROR(VLOOKUP(B4550,Channels!$A:$B,2,FALSE),"")</f>
        <v>News</v>
      </c>
      <c r="D4550" s="5" t="s">
        <v>17992</v>
      </c>
      <c r="E4550" s="5" t="s">
        <v>17993</v>
      </c>
      <c r="F4550" s="9">
        <v>44062.0</v>
      </c>
      <c r="G4550" s="5" t="s">
        <v>17994</v>
      </c>
    </row>
    <row r="4551" ht="14.25" customHeight="1">
      <c r="A4551" s="5">
        <v>4764.0</v>
      </c>
      <c r="B4551" s="5" t="s">
        <v>179</v>
      </c>
      <c r="C4551" s="5" t="str">
        <f>IFERROR(VLOOKUP(B4551,Channels!$A:$B,2,FALSE),"")</f>
        <v>News</v>
      </c>
      <c r="D4551" s="5" t="s">
        <v>17995</v>
      </c>
      <c r="E4551" s="5" t="s">
        <v>17996</v>
      </c>
      <c r="F4551" s="9">
        <v>44062.0</v>
      </c>
      <c r="G4551" s="5" t="s">
        <v>17997</v>
      </c>
    </row>
    <row r="4552" ht="14.25" customHeight="1">
      <c r="A4552" s="5">
        <v>4765.0</v>
      </c>
      <c r="B4552" s="5" t="s">
        <v>179</v>
      </c>
      <c r="C4552" s="5" t="str">
        <f>IFERROR(VLOOKUP(B4552,Channels!$A:$B,2,FALSE),"")</f>
        <v>News</v>
      </c>
      <c r="D4552" s="5" t="s">
        <v>17998</v>
      </c>
      <c r="E4552" s="5" t="s">
        <v>17999</v>
      </c>
      <c r="F4552" s="9">
        <v>44062.0</v>
      </c>
      <c r="G4552" s="5" t="s">
        <v>18000</v>
      </c>
    </row>
    <row r="4553" ht="14.25" customHeight="1">
      <c r="A4553" s="5">
        <v>4766.0</v>
      </c>
      <c r="B4553" s="5" t="s">
        <v>179</v>
      </c>
      <c r="C4553" s="5" t="str">
        <f>IFERROR(VLOOKUP(B4553,Channels!$A:$B,2,FALSE),"")</f>
        <v>News</v>
      </c>
      <c r="D4553" s="5" t="s">
        <v>18001</v>
      </c>
      <c r="E4553" s="5" t="s">
        <v>18002</v>
      </c>
      <c r="F4553" s="9">
        <v>44062.0</v>
      </c>
      <c r="G4553" s="5" t="s">
        <v>18003</v>
      </c>
    </row>
    <row r="4554" ht="14.25" customHeight="1">
      <c r="A4554" s="5">
        <v>4767.0</v>
      </c>
      <c r="B4554" s="5" t="s">
        <v>179</v>
      </c>
      <c r="C4554" s="5" t="str">
        <f>IFERROR(VLOOKUP(B4554,Channels!$A:$B,2,FALSE),"")</f>
        <v>News</v>
      </c>
      <c r="D4554" s="5" t="s">
        <v>18004</v>
      </c>
      <c r="E4554" s="5" t="s">
        <v>18005</v>
      </c>
      <c r="F4554" s="9">
        <v>44062.0</v>
      </c>
      <c r="G4554" s="5" t="s">
        <v>18006</v>
      </c>
    </row>
    <row r="4555" ht="14.25" customHeight="1">
      <c r="A4555" s="5">
        <v>4768.0</v>
      </c>
      <c r="B4555" s="5" t="s">
        <v>127</v>
      </c>
      <c r="C4555" s="5" t="str">
        <f>IFERROR(VLOOKUP(B4555,Channels!$A:$B,2,FALSE),"")</f>
        <v>News</v>
      </c>
      <c r="D4555" s="5" t="s">
        <v>18007</v>
      </c>
      <c r="E4555" s="5" t="s">
        <v>18008</v>
      </c>
      <c r="F4555" s="9">
        <v>44062.0</v>
      </c>
      <c r="G4555" s="5" t="s">
        <v>18009</v>
      </c>
    </row>
    <row r="4556" ht="14.25" customHeight="1">
      <c r="A4556" s="5">
        <v>4769.0</v>
      </c>
      <c r="B4556" s="5" t="s">
        <v>127</v>
      </c>
      <c r="C4556" s="5" t="str">
        <f>IFERROR(VLOOKUP(B4556,Channels!$A:$B,2,FALSE),"")</f>
        <v>News</v>
      </c>
      <c r="D4556" s="5" t="s">
        <v>18010</v>
      </c>
      <c r="E4556" s="5" t="s">
        <v>18011</v>
      </c>
      <c r="F4556" s="9">
        <v>44062.0</v>
      </c>
      <c r="G4556" s="5" t="s">
        <v>18012</v>
      </c>
    </row>
    <row r="4557" ht="14.25" customHeight="1">
      <c r="A4557" s="5">
        <v>4770.0</v>
      </c>
      <c r="B4557" s="5" t="s">
        <v>127</v>
      </c>
      <c r="C4557" s="5" t="str">
        <f>IFERROR(VLOOKUP(B4557,Channels!$A:$B,2,FALSE),"")</f>
        <v>News</v>
      </c>
      <c r="D4557" s="5" t="s">
        <v>18013</v>
      </c>
      <c r="E4557" s="5" t="s">
        <v>18014</v>
      </c>
      <c r="F4557" s="9">
        <v>44062.0</v>
      </c>
      <c r="G4557" s="5" t="s">
        <v>18015</v>
      </c>
    </row>
    <row r="4558" ht="14.25" customHeight="1">
      <c r="A4558" s="5">
        <v>4771.0</v>
      </c>
      <c r="B4558" s="5" t="s">
        <v>179</v>
      </c>
      <c r="C4558" s="5" t="str">
        <f>IFERROR(VLOOKUP(B4558,Channels!$A:$B,2,FALSE),"")</f>
        <v>News</v>
      </c>
      <c r="D4558" s="5" t="s">
        <v>18016</v>
      </c>
      <c r="E4558" s="5" t="s">
        <v>18017</v>
      </c>
      <c r="F4558" s="9">
        <v>44062.0</v>
      </c>
      <c r="G4558" s="5" t="s">
        <v>18018</v>
      </c>
    </row>
    <row r="4559" ht="14.25" customHeight="1">
      <c r="A4559" s="5">
        <v>4772.0</v>
      </c>
      <c r="B4559" s="5" t="s">
        <v>201</v>
      </c>
      <c r="C4559" s="5" t="str">
        <f>IFERROR(VLOOKUP(B4559,Channels!$A:$B,2,FALSE),"")</f>
        <v>News</v>
      </c>
      <c r="D4559" s="5" t="s">
        <v>18019</v>
      </c>
      <c r="E4559" s="5" t="s">
        <v>18020</v>
      </c>
      <c r="F4559" s="9">
        <v>44062.0</v>
      </c>
      <c r="G4559" s="5" t="s">
        <v>18021</v>
      </c>
    </row>
    <row r="4560" ht="14.25" customHeight="1">
      <c r="A4560" s="5">
        <v>4773.0</v>
      </c>
      <c r="B4560" s="5" t="s">
        <v>177</v>
      </c>
      <c r="C4560" s="5" t="str">
        <f>IFERROR(VLOOKUP(B4560,Channels!$A:$B,2,FALSE),"")</f>
        <v>News</v>
      </c>
      <c r="D4560" s="5" t="s">
        <v>18022</v>
      </c>
      <c r="E4560" s="5" t="s">
        <v>18023</v>
      </c>
      <c r="F4560" s="9">
        <v>44062.0</v>
      </c>
      <c r="G4560" s="5" t="s">
        <v>18024</v>
      </c>
    </row>
    <row r="4561" ht="14.25" customHeight="1">
      <c r="A4561" s="5">
        <v>4774.0</v>
      </c>
      <c r="B4561" s="5" t="s">
        <v>179</v>
      </c>
      <c r="C4561" s="5" t="str">
        <f>IFERROR(VLOOKUP(B4561,Channels!$A:$B,2,FALSE),"")</f>
        <v>News</v>
      </c>
      <c r="D4561" s="5" t="s">
        <v>18025</v>
      </c>
      <c r="E4561" s="5" t="s">
        <v>18026</v>
      </c>
      <c r="F4561" s="9">
        <v>44062.0</v>
      </c>
      <c r="G4561" s="5" t="s">
        <v>18027</v>
      </c>
    </row>
    <row r="4562" ht="14.25" customHeight="1">
      <c r="A4562" s="5">
        <v>4775.0</v>
      </c>
      <c r="B4562" s="5" t="s">
        <v>179</v>
      </c>
      <c r="C4562" s="5" t="str">
        <f>IFERROR(VLOOKUP(B4562,Channels!$A:$B,2,FALSE),"")</f>
        <v>News</v>
      </c>
      <c r="D4562" s="5" t="s">
        <v>18028</v>
      </c>
      <c r="E4562" s="5" t="s">
        <v>18029</v>
      </c>
      <c r="F4562" s="9">
        <v>44062.0</v>
      </c>
      <c r="G4562" s="5" t="s">
        <v>18030</v>
      </c>
    </row>
    <row r="4563" ht="14.25" customHeight="1">
      <c r="A4563" s="5">
        <v>4776.0</v>
      </c>
      <c r="B4563" s="5" t="s">
        <v>201</v>
      </c>
      <c r="C4563" s="5" t="str">
        <f>IFERROR(VLOOKUP(B4563,Channels!$A:$B,2,FALSE),"")</f>
        <v>News</v>
      </c>
      <c r="D4563" s="5" t="s">
        <v>18031</v>
      </c>
      <c r="E4563" s="5" t="s">
        <v>18032</v>
      </c>
      <c r="F4563" s="9">
        <v>44062.0</v>
      </c>
      <c r="G4563" s="5" t="s">
        <v>18033</v>
      </c>
    </row>
    <row r="4564" ht="14.25" customHeight="1">
      <c r="A4564" s="5">
        <v>4777.0</v>
      </c>
      <c r="B4564" s="5" t="s">
        <v>18034</v>
      </c>
      <c r="C4564" s="5" t="str">
        <f>IFERROR(VLOOKUP(B4564,Channels!$A:$B,2,FALSE),"")</f>
        <v/>
      </c>
      <c r="D4564" s="5" t="s">
        <v>18035</v>
      </c>
      <c r="E4564" s="5" t="s">
        <v>18036</v>
      </c>
      <c r="F4564" s="9">
        <v>44062.0</v>
      </c>
      <c r="G4564" s="5" t="s">
        <v>18037</v>
      </c>
    </row>
    <row r="4565" ht="14.25" customHeight="1">
      <c r="A4565" s="5">
        <v>4778.0</v>
      </c>
      <c r="B4565" s="5" t="s">
        <v>127</v>
      </c>
      <c r="C4565" s="5" t="str">
        <f>IFERROR(VLOOKUP(B4565,Channels!$A:$B,2,FALSE),"")</f>
        <v>News</v>
      </c>
      <c r="D4565" s="5" t="s">
        <v>18038</v>
      </c>
      <c r="E4565" s="5" t="s">
        <v>18039</v>
      </c>
      <c r="F4565" s="9">
        <v>44062.0</v>
      </c>
      <c r="G4565" s="5" t="s">
        <v>18040</v>
      </c>
    </row>
    <row r="4566" ht="14.25" customHeight="1">
      <c r="A4566" s="5">
        <v>4779.0</v>
      </c>
      <c r="B4566" s="5" t="s">
        <v>4585</v>
      </c>
      <c r="C4566" s="5" t="str">
        <f>IFERROR(VLOOKUP(B4566,Channels!$A:$B,2,FALSE),"")</f>
        <v/>
      </c>
      <c r="D4566" s="5" t="s">
        <v>18041</v>
      </c>
      <c r="E4566" s="5" t="s">
        <v>18042</v>
      </c>
      <c r="F4566" s="9">
        <v>44062.0</v>
      </c>
      <c r="G4566" s="5" t="s">
        <v>18043</v>
      </c>
    </row>
    <row r="4567" ht="14.25" customHeight="1">
      <c r="A4567" s="5">
        <v>4780.0</v>
      </c>
      <c r="B4567" s="5" t="s">
        <v>306</v>
      </c>
      <c r="C4567" s="5" t="str">
        <f>IFERROR(VLOOKUP(B4567,Channels!$A:$B,2,FALSE),"")</f>
        <v>AI &amp; ML</v>
      </c>
      <c r="D4567" s="5" t="s">
        <v>5868</v>
      </c>
      <c r="E4567" s="5" t="s">
        <v>5869</v>
      </c>
      <c r="F4567" s="9">
        <v>44062.0</v>
      </c>
      <c r="G4567" s="5" t="s">
        <v>18044</v>
      </c>
    </row>
    <row r="4568" ht="14.25" customHeight="1">
      <c r="A4568" s="5">
        <v>4781.0</v>
      </c>
      <c r="B4568" s="5" t="s">
        <v>245</v>
      </c>
      <c r="C4568" s="5" t="str">
        <f>IFERROR(VLOOKUP(B4568,Channels!$A:$B,2,FALSE),"")</f>
        <v>Tech</v>
      </c>
      <c r="D4568" s="5" t="s">
        <v>18045</v>
      </c>
      <c r="E4568" s="5" t="s">
        <v>18046</v>
      </c>
      <c r="F4568" s="9">
        <v>44062.0</v>
      </c>
      <c r="G4568" s="5" t="s">
        <v>18047</v>
      </c>
    </row>
    <row r="4569" ht="14.25" customHeight="1">
      <c r="A4569" s="5">
        <v>4782.0</v>
      </c>
      <c r="B4569" s="5" t="s">
        <v>18048</v>
      </c>
      <c r="C4569" s="5" t="str">
        <f>IFERROR(VLOOKUP(B4569,Channels!$A:$B,2,FALSE),"")</f>
        <v/>
      </c>
      <c r="D4569" s="5" t="s">
        <v>18049</v>
      </c>
      <c r="E4569" s="5" t="s">
        <v>18050</v>
      </c>
      <c r="F4569" s="9">
        <v>44062.0</v>
      </c>
      <c r="G4569" s="5" t="s">
        <v>18051</v>
      </c>
    </row>
    <row r="4570" ht="14.25" customHeight="1">
      <c r="A4570" s="5">
        <v>4783.0</v>
      </c>
      <c r="B4570" s="5" t="s">
        <v>18052</v>
      </c>
      <c r="C4570" s="5" t="str">
        <f>IFERROR(VLOOKUP(B4570,Channels!$A:$B,2,FALSE),"")</f>
        <v/>
      </c>
      <c r="D4570" s="5" t="s">
        <v>18053</v>
      </c>
      <c r="E4570" s="5" t="s">
        <v>18054</v>
      </c>
      <c r="F4570" s="9">
        <v>44062.0</v>
      </c>
      <c r="G4570" s="5" t="s">
        <v>18055</v>
      </c>
    </row>
    <row r="4571" ht="14.25" customHeight="1">
      <c r="A4571" s="5">
        <v>4784.0</v>
      </c>
      <c r="B4571" s="5" t="s">
        <v>201</v>
      </c>
      <c r="C4571" s="5" t="str">
        <f>IFERROR(VLOOKUP(B4571,Channels!$A:$B,2,FALSE),"")</f>
        <v>News</v>
      </c>
      <c r="D4571" s="5" t="s">
        <v>18056</v>
      </c>
      <c r="E4571" s="5" t="s">
        <v>18057</v>
      </c>
      <c r="F4571" s="9">
        <v>44062.0</v>
      </c>
      <c r="G4571" s="5" t="s">
        <v>18058</v>
      </c>
    </row>
    <row r="4572" ht="14.25" customHeight="1">
      <c r="A4572" s="5">
        <v>4785.0</v>
      </c>
      <c r="B4572" s="5" t="s">
        <v>306</v>
      </c>
      <c r="C4572" s="5" t="str">
        <f>IFERROR(VLOOKUP(B4572,Channels!$A:$B,2,FALSE),"")</f>
        <v>AI &amp; ML</v>
      </c>
      <c r="D4572" s="5" t="s">
        <v>5393</v>
      </c>
      <c r="E4572" s="5" t="s">
        <v>5394</v>
      </c>
      <c r="F4572" s="9">
        <v>44061.0</v>
      </c>
      <c r="G4572" s="5" t="s">
        <v>18059</v>
      </c>
    </row>
    <row r="4573" ht="14.25" customHeight="1">
      <c r="A4573" s="5">
        <v>4786.0</v>
      </c>
      <c r="B4573" s="5" t="s">
        <v>306</v>
      </c>
      <c r="C4573" s="5" t="str">
        <f>IFERROR(VLOOKUP(B4573,Channels!$A:$B,2,FALSE),"")</f>
        <v>AI &amp; ML</v>
      </c>
      <c r="D4573" s="5" t="s">
        <v>18060</v>
      </c>
      <c r="E4573" s="5" t="s">
        <v>18061</v>
      </c>
      <c r="F4573" s="9">
        <v>44061.0</v>
      </c>
      <c r="G4573" s="5" t="s">
        <v>18062</v>
      </c>
    </row>
    <row r="4574" ht="14.25" customHeight="1">
      <c r="A4574" s="5">
        <v>4789.0</v>
      </c>
      <c r="B4574" s="5" t="s">
        <v>306</v>
      </c>
      <c r="C4574" s="5" t="str">
        <f>IFERROR(VLOOKUP(B4574,Channels!$A:$B,2,FALSE),"")</f>
        <v>AI &amp; ML</v>
      </c>
      <c r="D4574" s="5" t="s">
        <v>18063</v>
      </c>
      <c r="E4574" s="5" t="s">
        <v>18064</v>
      </c>
      <c r="F4574" s="9">
        <v>44061.0</v>
      </c>
      <c r="G4574" s="5" t="s">
        <v>18065</v>
      </c>
    </row>
    <row r="4575" ht="14.25" customHeight="1">
      <c r="A4575" s="5">
        <v>4790.0</v>
      </c>
      <c r="B4575" s="5" t="s">
        <v>2957</v>
      </c>
      <c r="C4575" s="5" t="str">
        <f>IFERROR(VLOOKUP(B4575,Channels!$A:$B,2,FALSE),"")</f>
        <v/>
      </c>
      <c r="D4575" s="5" t="s">
        <v>17962</v>
      </c>
      <c r="E4575" s="5" t="s">
        <v>17963</v>
      </c>
      <c r="F4575" s="9">
        <v>44061.0</v>
      </c>
      <c r="G4575" s="5" t="s">
        <v>18066</v>
      </c>
    </row>
    <row r="4576" ht="14.25" customHeight="1">
      <c r="A4576" s="5">
        <v>4791.0</v>
      </c>
      <c r="B4576" s="5" t="s">
        <v>406</v>
      </c>
      <c r="C4576" s="5" t="str">
        <f>IFERROR(VLOOKUP(B4576,Channels!$A:$B,2,FALSE),"")</f>
        <v/>
      </c>
      <c r="D4576" s="5" t="s">
        <v>18067</v>
      </c>
      <c r="E4576" s="5" t="s">
        <v>18068</v>
      </c>
      <c r="F4576" s="9">
        <v>44061.0</v>
      </c>
      <c r="G4576" s="5" t="s">
        <v>18069</v>
      </c>
    </row>
    <row r="4577" ht="14.25" customHeight="1">
      <c r="A4577" s="5">
        <v>4792.0</v>
      </c>
      <c r="B4577" s="5" t="s">
        <v>2027</v>
      </c>
      <c r="C4577" s="5" t="str">
        <f>IFERROR(VLOOKUP(B4577,Channels!$A:$B,2,FALSE),"")</f>
        <v/>
      </c>
      <c r="D4577" s="5" t="s">
        <v>18070</v>
      </c>
      <c r="E4577" s="5" t="s">
        <v>18071</v>
      </c>
      <c r="F4577" s="9">
        <v>44061.0</v>
      </c>
      <c r="G4577" s="5" t="s">
        <v>18072</v>
      </c>
    </row>
    <row r="4578" ht="14.25" customHeight="1">
      <c r="A4578" s="5">
        <v>4793.0</v>
      </c>
      <c r="B4578" s="5" t="s">
        <v>445</v>
      </c>
      <c r="C4578" s="5" t="str">
        <f>IFERROR(VLOOKUP(B4578,Channels!$A:$B,2,FALSE),"")</f>
        <v/>
      </c>
      <c r="D4578" s="5" t="s">
        <v>18073</v>
      </c>
      <c r="E4578" s="5" t="s">
        <v>18074</v>
      </c>
      <c r="F4578" s="9">
        <v>44061.0</v>
      </c>
      <c r="G4578" s="5" t="s">
        <v>18075</v>
      </c>
    </row>
    <row r="4579" ht="14.25" customHeight="1">
      <c r="A4579" s="5">
        <v>4794.0</v>
      </c>
      <c r="B4579" s="5" t="s">
        <v>262</v>
      </c>
      <c r="C4579" s="5" t="str">
        <f>IFERROR(VLOOKUP(B4579,Channels!$A:$B,2,FALSE),"")</f>
        <v>AI &amp; ML</v>
      </c>
      <c r="D4579" s="5" t="s">
        <v>18076</v>
      </c>
      <c r="E4579" s="5" t="s">
        <v>18077</v>
      </c>
      <c r="F4579" s="9">
        <v>44061.0</v>
      </c>
      <c r="G4579" s="5" t="s">
        <v>18078</v>
      </c>
    </row>
    <row r="4580" ht="14.25" customHeight="1">
      <c r="A4580" s="5">
        <v>4795.0</v>
      </c>
      <c r="B4580" s="5" t="s">
        <v>3695</v>
      </c>
      <c r="C4580" s="5" t="str">
        <f>IFERROR(VLOOKUP(B4580,Channels!$A:$B,2,FALSE),"")</f>
        <v/>
      </c>
      <c r="D4580" s="5" t="s">
        <v>18079</v>
      </c>
      <c r="E4580" s="5" t="s">
        <v>18080</v>
      </c>
      <c r="F4580" s="9">
        <v>44061.0</v>
      </c>
      <c r="G4580" s="5" t="s">
        <v>18081</v>
      </c>
    </row>
    <row r="4581" ht="14.25" customHeight="1">
      <c r="A4581" s="5">
        <v>4796.0</v>
      </c>
      <c r="B4581" s="5" t="s">
        <v>1058</v>
      </c>
      <c r="C4581" s="5" t="str">
        <f>IFERROR(VLOOKUP(B4581,Channels!$A:$B,2,FALSE),"")</f>
        <v/>
      </c>
      <c r="D4581" s="5" t="s">
        <v>18082</v>
      </c>
      <c r="E4581" s="5" t="s">
        <v>18083</v>
      </c>
      <c r="F4581" s="9">
        <v>44061.0</v>
      </c>
      <c r="G4581" s="5" t="s">
        <v>18084</v>
      </c>
    </row>
    <row r="4582" ht="14.25" customHeight="1">
      <c r="A4582" s="5">
        <v>4798.0</v>
      </c>
      <c r="B4582" s="5" t="s">
        <v>245</v>
      </c>
      <c r="C4582" s="5" t="str">
        <f>IFERROR(VLOOKUP(B4582,Channels!$A:$B,2,FALSE),"")</f>
        <v>Tech</v>
      </c>
      <c r="D4582" s="5" t="s">
        <v>18085</v>
      </c>
      <c r="E4582" s="5" t="s">
        <v>18086</v>
      </c>
      <c r="F4582" s="9">
        <v>44061.0</v>
      </c>
      <c r="G4582" s="5" t="s">
        <v>18087</v>
      </c>
    </row>
    <row r="4583" ht="14.25" customHeight="1">
      <c r="A4583" s="5">
        <v>4799.0</v>
      </c>
      <c r="B4583" s="5" t="s">
        <v>276</v>
      </c>
      <c r="C4583" s="5" t="str">
        <f>IFERROR(VLOOKUP(B4583,Channels!$A:$B,2,FALSE),"")</f>
        <v>Tech</v>
      </c>
      <c r="D4583" s="5" t="s">
        <v>5251</v>
      </c>
      <c r="E4583" s="5" t="s">
        <v>5252</v>
      </c>
      <c r="F4583" s="9">
        <v>44061.0</v>
      </c>
      <c r="G4583" s="5" t="s">
        <v>18088</v>
      </c>
    </row>
    <row r="4584" ht="14.25" customHeight="1">
      <c r="A4584" s="5">
        <v>4800.0</v>
      </c>
      <c r="B4584" s="5" t="s">
        <v>1058</v>
      </c>
      <c r="C4584" s="5" t="str">
        <f>IFERROR(VLOOKUP(B4584,Channels!$A:$B,2,FALSE),"")</f>
        <v/>
      </c>
      <c r="D4584" s="5" t="s">
        <v>18089</v>
      </c>
      <c r="E4584" s="5" t="s">
        <v>18090</v>
      </c>
      <c r="F4584" s="9">
        <v>44061.0</v>
      </c>
      <c r="G4584" s="5" t="s">
        <v>18091</v>
      </c>
    </row>
    <row r="4585" ht="14.25" customHeight="1">
      <c r="A4585" s="5">
        <v>4801.0</v>
      </c>
      <c r="B4585" s="5" t="s">
        <v>127</v>
      </c>
      <c r="C4585" s="5" t="str">
        <f>IFERROR(VLOOKUP(B4585,Channels!$A:$B,2,FALSE),"")</f>
        <v>News</v>
      </c>
      <c r="D4585" s="5" t="s">
        <v>18092</v>
      </c>
      <c r="E4585" s="5" t="s">
        <v>18093</v>
      </c>
      <c r="F4585" s="9">
        <v>44061.0</v>
      </c>
      <c r="G4585" s="5" t="s">
        <v>18094</v>
      </c>
    </row>
    <row r="4586" ht="14.25" customHeight="1">
      <c r="A4586" s="5">
        <v>4802.0</v>
      </c>
      <c r="B4586" s="5" t="s">
        <v>226</v>
      </c>
      <c r="C4586" s="5" t="str">
        <f>IFERROR(VLOOKUP(B4586,Channels!$A:$B,2,FALSE),"")</f>
        <v>Spritual</v>
      </c>
      <c r="D4586" s="5" t="s">
        <v>18095</v>
      </c>
      <c r="E4586" s="5" t="s">
        <v>18096</v>
      </c>
      <c r="F4586" s="9">
        <v>44061.0</v>
      </c>
      <c r="G4586" s="5" t="s">
        <v>18097</v>
      </c>
    </row>
    <row r="4587" ht="14.25" customHeight="1">
      <c r="A4587" s="5">
        <v>4803.0</v>
      </c>
      <c r="B4587" s="5" t="s">
        <v>3564</v>
      </c>
      <c r="C4587" s="5" t="str">
        <f>IFERROR(VLOOKUP(B4587,Channels!$A:$B,2,FALSE),"")</f>
        <v/>
      </c>
      <c r="D4587" s="5" t="s">
        <v>18098</v>
      </c>
      <c r="E4587" s="5" t="s">
        <v>18099</v>
      </c>
      <c r="F4587" s="9">
        <v>44061.0</v>
      </c>
      <c r="G4587" s="5" t="s">
        <v>18100</v>
      </c>
    </row>
    <row r="4588" ht="14.25" customHeight="1">
      <c r="A4588" s="5">
        <v>4804.0</v>
      </c>
      <c r="B4588" s="5" t="s">
        <v>1555</v>
      </c>
      <c r="C4588" s="5" t="str">
        <f>IFERROR(VLOOKUP(B4588,Channels!$A:$B,2,FALSE),"")</f>
        <v/>
      </c>
      <c r="D4588" s="5" t="s">
        <v>18101</v>
      </c>
      <c r="E4588" s="5" t="s">
        <v>18102</v>
      </c>
      <c r="F4588" s="9">
        <v>44060.0</v>
      </c>
      <c r="G4588" s="5" t="s">
        <v>18103</v>
      </c>
    </row>
    <row r="4589" ht="14.25" customHeight="1">
      <c r="A4589" s="5">
        <v>4806.0</v>
      </c>
      <c r="B4589" s="5" t="s">
        <v>237</v>
      </c>
      <c r="C4589" s="5" t="str">
        <f>IFERROR(VLOOKUP(B4589,Channels!$A:$B,2,FALSE),"")</f>
        <v>Science &amp; Tech</v>
      </c>
      <c r="D4589" s="5" t="s">
        <v>5709</v>
      </c>
      <c r="E4589" s="5" t="s">
        <v>5710</v>
      </c>
      <c r="F4589" s="9">
        <v>44060.0</v>
      </c>
      <c r="G4589" s="5" t="s">
        <v>18104</v>
      </c>
    </row>
    <row r="4590" ht="14.25" customHeight="1">
      <c r="A4590" s="5">
        <v>4807.0</v>
      </c>
      <c r="B4590" s="5" t="s">
        <v>179</v>
      </c>
      <c r="C4590" s="5" t="str">
        <f>IFERROR(VLOOKUP(B4590,Channels!$A:$B,2,FALSE),"")</f>
        <v>News</v>
      </c>
      <c r="D4590" s="5" t="s">
        <v>18105</v>
      </c>
      <c r="E4590" s="5" t="s">
        <v>18106</v>
      </c>
      <c r="F4590" s="9">
        <v>44060.0</v>
      </c>
      <c r="G4590" s="5" t="s">
        <v>18107</v>
      </c>
    </row>
    <row r="4591" ht="14.25" customHeight="1">
      <c r="A4591" s="5">
        <v>4808.0</v>
      </c>
      <c r="B4591" s="5" t="s">
        <v>127</v>
      </c>
      <c r="C4591" s="5" t="str">
        <f>IFERROR(VLOOKUP(B4591,Channels!$A:$B,2,FALSE),"")</f>
        <v>News</v>
      </c>
      <c r="D4591" s="5" t="s">
        <v>18108</v>
      </c>
      <c r="E4591" s="5" t="s">
        <v>18109</v>
      </c>
      <c r="F4591" s="9">
        <v>44060.0</v>
      </c>
      <c r="G4591" s="5" t="s">
        <v>18110</v>
      </c>
    </row>
    <row r="4592" ht="14.25" customHeight="1">
      <c r="A4592" s="5">
        <v>4810.0</v>
      </c>
      <c r="B4592" s="5" t="s">
        <v>4674</v>
      </c>
      <c r="C4592" s="5" t="str">
        <f>IFERROR(VLOOKUP(B4592,Channels!$A:$B,2,FALSE),"")</f>
        <v/>
      </c>
      <c r="D4592" s="5" t="s">
        <v>18111</v>
      </c>
      <c r="E4592" s="5" t="s">
        <v>18112</v>
      </c>
      <c r="F4592" s="9">
        <v>44060.0</v>
      </c>
      <c r="G4592" s="5" t="s">
        <v>18113</v>
      </c>
    </row>
    <row r="4593" ht="14.25" customHeight="1">
      <c r="A4593" s="5">
        <v>4811.0</v>
      </c>
      <c r="B4593" s="5" t="s">
        <v>1403</v>
      </c>
      <c r="C4593" s="5" t="str">
        <f>IFERROR(VLOOKUP(B4593,Channels!$A:$B,2,FALSE),"")</f>
        <v/>
      </c>
      <c r="D4593" s="5" t="s">
        <v>18114</v>
      </c>
      <c r="E4593" s="5" t="s">
        <v>18115</v>
      </c>
      <c r="F4593" s="9">
        <v>44060.0</v>
      </c>
      <c r="G4593" s="5" t="s">
        <v>18116</v>
      </c>
    </row>
    <row r="4594" ht="14.25" customHeight="1">
      <c r="A4594" s="5">
        <v>4812.0</v>
      </c>
      <c r="B4594" s="5" t="s">
        <v>406</v>
      </c>
      <c r="C4594" s="5" t="str">
        <f>IFERROR(VLOOKUP(B4594,Channels!$A:$B,2,FALSE),"")</f>
        <v/>
      </c>
      <c r="D4594" s="5" t="s">
        <v>18117</v>
      </c>
      <c r="E4594" s="5" t="s">
        <v>18118</v>
      </c>
      <c r="F4594" s="9">
        <v>44060.0</v>
      </c>
      <c r="G4594" s="5" t="s">
        <v>18119</v>
      </c>
    </row>
    <row r="4595" ht="14.25" customHeight="1">
      <c r="A4595" s="5">
        <v>4813.0</v>
      </c>
      <c r="B4595" s="5" t="s">
        <v>3294</v>
      </c>
      <c r="C4595" s="5" t="str">
        <f>IFERROR(VLOOKUP(B4595,Channels!$A:$B,2,FALSE),"")</f>
        <v/>
      </c>
      <c r="D4595" s="5" t="s">
        <v>18120</v>
      </c>
      <c r="E4595" s="5" t="s">
        <v>18121</v>
      </c>
      <c r="F4595" s="9">
        <v>44060.0</v>
      </c>
      <c r="G4595" s="5" t="s">
        <v>18122</v>
      </c>
    </row>
    <row r="4596" ht="14.25" customHeight="1">
      <c r="A4596" s="5">
        <v>4814.0</v>
      </c>
      <c r="B4596" s="5" t="s">
        <v>1081</v>
      </c>
      <c r="C4596" s="5" t="str">
        <f>IFERROR(VLOOKUP(B4596,Channels!$A:$B,2,FALSE),"")</f>
        <v/>
      </c>
      <c r="D4596" s="5" t="s">
        <v>18123</v>
      </c>
      <c r="E4596" s="5" t="s">
        <v>18124</v>
      </c>
      <c r="F4596" s="9">
        <v>44060.0</v>
      </c>
      <c r="G4596" s="5" t="s">
        <v>18125</v>
      </c>
    </row>
    <row r="4597" ht="14.25" customHeight="1">
      <c r="A4597" s="5">
        <v>4815.0</v>
      </c>
      <c r="B4597" s="5" t="s">
        <v>179</v>
      </c>
      <c r="C4597" s="5" t="str">
        <f>IFERROR(VLOOKUP(B4597,Channels!$A:$B,2,FALSE),"")</f>
        <v>News</v>
      </c>
      <c r="D4597" s="5" t="s">
        <v>18126</v>
      </c>
      <c r="E4597" s="5" t="s">
        <v>18127</v>
      </c>
      <c r="F4597" s="9">
        <v>44060.0</v>
      </c>
      <c r="G4597" s="5" t="s">
        <v>18128</v>
      </c>
    </row>
    <row r="4598" ht="14.25" customHeight="1">
      <c r="A4598" s="5">
        <v>4816.0</v>
      </c>
      <c r="B4598" s="5" t="s">
        <v>179</v>
      </c>
      <c r="C4598" s="5" t="str">
        <f>IFERROR(VLOOKUP(B4598,Channels!$A:$B,2,FALSE),"")</f>
        <v>News</v>
      </c>
      <c r="D4598" s="5" t="s">
        <v>18129</v>
      </c>
      <c r="E4598" s="5" t="s">
        <v>18130</v>
      </c>
      <c r="F4598" s="9">
        <v>44060.0</v>
      </c>
      <c r="G4598" s="5" t="s">
        <v>18131</v>
      </c>
    </row>
    <row r="4599" ht="14.25" customHeight="1">
      <c r="A4599" s="5">
        <v>4817.0</v>
      </c>
      <c r="B4599" s="5" t="s">
        <v>179</v>
      </c>
      <c r="C4599" s="5" t="str">
        <f>IFERROR(VLOOKUP(B4599,Channels!$A:$B,2,FALSE),"")</f>
        <v>News</v>
      </c>
      <c r="D4599" s="5" t="s">
        <v>18132</v>
      </c>
      <c r="E4599" s="5" t="s">
        <v>18133</v>
      </c>
      <c r="F4599" s="9">
        <v>44060.0</v>
      </c>
      <c r="G4599" s="5" t="s">
        <v>18134</v>
      </c>
    </row>
    <row r="4600" ht="14.25" customHeight="1">
      <c r="A4600" s="5">
        <v>4818.0</v>
      </c>
      <c r="B4600" s="5" t="s">
        <v>4585</v>
      </c>
      <c r="C4600" s="5" t="str">
        <f>IFERROR(VLOOKUP(B4600,Channels!$A:$B,2,FALSE),"")</f>
        <v/>
      </c>
      <c r="D4600" s="5" t="s">
        <v>18135</v>
      </c>
      <c r="E4600" s="5" t="s">
        <v>18136</v>
      </c>
      <c r="F4600" s="9">
        <v>44060.0</v>
      </c>
      <c r="G4600" s="5" t="s">
        <v>18137</v>
      </c>
    </row>
    <row r="4601" ht="14.25" customHeight="1">
      <c r="A4601" s="5">
        <v>4819.0</v>
      </c>
      <c r="B4601" s="5" t="s">
        <v>195</v>
      </c>
      <c r="C4601" s="5" t="str">
        <f>IFERROR(VLOOKUP(B4601,Channels!$A:$B,2,FALSE),"")</f>
        <v>News</v>
      </c>
      <c r="D4601" s="5" t="s">
        <v>18138</v>
      </c>
      <c r="E4601" s="5" t="s">
        <v>18139</v>
      </c>
      <c r="F4601" s="9">
        <v>44060.0</v>
      </c>
      <c r="G4601" s="5" t="s">
        <v>18140</v>
      </c>
    </row>
    <row r="4602" ht="14.25" customHeight="1">
      <c r="A4602" s="5">
        <v>4820.0</v>
      </c>
      <c r="B4602" s="5" t="s">
        <v>177</v>
      </c>
      <c r="C4602" s="5" t="str">
        <f>IFERROR(VLOOKUP(B4602,Channels!$A:$B,2,FALSE),"")</f>
        <v>News</v>
      </c>
      <c r="D4602" s="5" t="s">
        <v>18141</v>
      </c>
      <c r="E4602" s="5" t="s">
        <v>18142</v>
      </c>
      <c r="F4602" s="9">
        <v>44060.0</v>
      </c>
      <c r="G4602" s="5" t="s">
        <v>18143</v>
      </c>
    </row>
    <row r="4603" ht="14.25" customHeight="1">
      <c r="A4603" s="5">
        <v>4822.0</v>
      </c>
      <c r="B4603" s="5" t="s">
        <v>306</v>
      </c>
      <c r="C4603" s="5" t="str">
        <f>IFERROR(VLOOKUP(B4603,Channels!$A:$B,2,FALSE),"")</f>
        <v>AI &amp; ML</v>
      </c>
      <c r="D4603" s="5" t="s">
        <v>5118</v>
      </c>
      <c r="E4603" s="5" t="s">
        <v>5119</v>
      </c>
      <c r="F4603" s="9">
        <v>44060.0</v>
      </c>
      <c r="G4603" s="5" t="s">
        <v>18144</v>
      </c>
    </row>
    <row r="4604" ht="14.25" customHeight="1">
      <c r="A4604" s="5">
        <v>4823.0</v>
      </c>
      <c r="B4604" s="5" t="s">
        <v>306</v>
      </c>
      <c r="C4604" s="5" t="str">
        <f>IFERROR(VLOOKUP(B4604,Channels!$A:$B,2,FALSE),"")</f>
        <v>AI &amp; ML</v>
      </c>
      <c r="D4604" s="5" t="s">
        <v>5428</v>
      </c>
      <c r="E4604" s="5" t="s">
        <v>5429</v>
      </c>
      <c r="F4604" s="9">
        <v>44060.0</v>
      </c>
      <c r="G4604" s="5" t="s">
        <v>18145</v>
      </c>
    </row>
    <row r="4605" ht="14.25" customHeight="1">
      <c r="A4605" s="5">
        <v>4824.0</v>
      </c>
      <c r="B4605" s="5" t="s">
        <v>306</v>
      </c>
      <c r="C4605" s="5" t="str">
        <f>IFERROR(VLOOKUP(B4605,Channels!$A:$B,2,FALSE),"")</f>
        <v>AI &amp; ML</v>
      </c>
      <c r="D4605" s="5" t="s">
        <v>18146</v>
      </c>
      <c r="E4605" s="5" t="s">
        <v>18147</v>
      </c>
      <c r="F4605" s="9">
        <v>44060.0</v>
      </c>
      <c r="G4605" s="5" t="s">
        <v>18148</v>
      </c>
    </row>
    <row r="4606" ht="14.25" customHeight="1">
      <c r="A4606" s="5">
        <v>4825.0</v>
      </c>
      <c r="B4606" s="5" t="s">
        <v>262</v>
      </c>
      <c r="C4606" s="5" t="str">
        <f>IFERROR(VLOOKUP(B4606,Channels!$A:$B,2,FALSE),"")</f>
        <v>AI &amp; ML</v>
      </c>
      <c r="D4606" s="5" t="s">
        <v>18149</v>
      </c>
      <c r="E4606" s="5" t="s">
        <v>18150</v>
      </c>
      <c r="F4606" s="9">
        <v>44060.0</v>
      </c>
      <c r="G4606" s="5" t="s">
        <v>18151</v>
      </c>
    </row>
    <row r="4607" ht="14.25" customHeight="1">
      <c r="A4607" s="5">
        <v>4826.0</v>
      </c>
      <c r="B4607" s="5" t="s">
        <v>179</v>
      </c>
      <c r="C4607" s="5" t="str">
        <f>IFERROR(VLOOKUP(B4607,Channels!$A:$B,2,FALSE),"")</f>
        <v>News</v>
      </c>
      <c r="D4607" s="5" t="s">
        <v>18152</v>
      </c>
      <c r="E4607" s="5" t="s">
        <v>18153</v>
      </c>
      <c r="F4607" s="9">
        <v>44059.0</v>
      </c>
      <c r="G4607" s="5" t="s">
        <v>18154</v>
      </c>
    </row>
    <row r="4608" ht="14.25" customHeight="1">
      <c r="A4608" s="5">
        <v>4827.0</v>
      </c>
      <c r="B4608" s="5" t="s">
        <v>127</v>
      </c>
      <c r="C4608" s="5" t="str">
        <f>IFERROR(VLOOKUP(B4608,Channels!$A:$B,2,FALSE),"")</f>
        <v>News</v>
      </c>
      <c r="D4608" s="5" t="s">
        <v>18155</v>
      </c>
      <c r="E4608" s="5" t="s">
        <v>18156</v>
      </c>
      <c r="F4608" s="9">
        <v>44059.0</v>
      </c>
      <c r="G4608" s="5" t="s">
        <v>18157</v>
      </c>
    </row>
    <row r="4609" ht="14.25" customHeight="1">
      <c r="A4609" s="5">
        <v>4828.0</v>
      </c>
      <c r="B4609" s="5" t="s">
        <v>167</v>
      </c>
      <c r="C4609" s="5" t="str">
        <f>IFERROR(VLOOKUP(B4609,Channels!$A:$B,2,FALSE),"")</f>
        <v>News</v>
      </c>
      <c r="D4609" s="5"/>
      <c r="E4609" s="5" t="s">
        <v>18158</v>
      </c>
      <c r="F4609" s="9">
        <v>44059.0</v>
      </c>
      <c r="G4609" s="5" t="s">
        <v>18159</v>
      </c>
    </row>
    <row r="4610" ht="14.25" customHeight="1">
      <c r="A4610" s="5">
        <v>4829.0</v>
      </c>
      <c r="B4610" s="5" t="s">
        <v>4168</v>
      </c>
      <c r="C4610" s="5" t="str">
        <f>IFERROR(VLOOKUP(B4610,Channels!$A:$B,2,FALSE),"")</f>
        <v/>
      </c>
      <c r="D4610" s="5" t="s">
        <v>18160</v>
      </c>
      <c r="E4610" s="5" t="s">
        <v>18161</v>
      </c>
      <c r="F4610" s="9">
        <v>44059.0</v>
      </c>
      <c r="G4610" s="5" t="s">
        <v>18162</v>
      </c>
    </row>
    <row r="4611" ht="14.25" customHeight="1">
      <c r="A4611" s="5">
        <v>4830.0</v>
      </c>
      <c r="B4611" s="5" t="s">
        <v>2317</v>
      </c>
      <c r="C4611" s="5" t="str">
        <f>IFERROR(VLOOKUP(B4611,Channels!$A:$B,2,FALSE),"")</f>
        <v/>
      </c>
      <c r="D4611" s="5" t="s">
        <v>18163</v>
      </c>
      <c r="E4611" s="5" t="s">
        <v>18164</v>
      </c>
      <c r="F4611" s="9">
        <v>44059.0</v>
      </c>
      <c r="G4611" s="5" t="s">
        <v>18165</v>
      </c>
    </row>
    <row r="4612" ht="14.25" customHeight="1">
      <c r="A4612" s="5">
        <v>4831.0</v>
      </c>
      <c r="B4612" s="5" t="s">
        <v>179</v>
      </c>
      <c r="C4612" s="5" t="str">
        <f>IFERROR(VLOOKUP(B4612,Channels!$A:$B,2,FALSE),"")</f>
        <v>News</v>
      </c>
      <c r="D4612" s="5" t="s">
        <v>18166</v>
      </c>
      <c r="E4612" s="5" t="s">
        <v>18167</v>
      </c>
      <c r="F4612" s="9">
        <v>44059.0</v>
      </c>
      <c r="G4612" s="5" t="s">
        <v>18168</v>
      </c>
    </row>
    <row r="4613" ht="14.25" customHeight="1">
      <c r="A4613" s="5">
        <v>4834.0</v>
      </c>
      <c r="B4613" s="5" t="s">
        <v>155</v>
      </c>
      <c r="C4613" s="5" t="str">
        <f>IFERROR(VLOOKUP(B4613,Channels!$A:$B,2,FALSE),"")</f>
        <v>News</v>
      </c>
      <c r="D4613" s="5" t="s">
        <v>18169</v>
      </c>
      <c r="E4613" s="5" t="s">
        <v>18170</v>
      </c>
      <c r="F4613" s="9">
        <v>44059.0</v>
      </c>
      <c r="G4613" s="5" t="s">
        <v>18171</v>
      </c>
    </row>
    <row r="4614" ht="14.25" customHeight="1">
      <c r="A4614" s="5">
        <v>4835.0</v>
      </c>
      <c r="B4614" s="5" t="s">
        <v>179</v>
      </c>
      <c r="C4614" s="5" t="str">
        <f>IFERROR(VLOOKUP(B4614,Channels!$A:$B,2,FALSE),"")</f>
        <v>News</v>
      </c>
      <c r="D4614" s="5" t="s">
        <v>18172</v>
      </c>
      <c r="E4614" s="5" t="s">
        <v>18173</v>
      </c>
      <c r="F4614" s="9">
        <v>44059.0</v>
      </c>
      <c r="G4614" s="5" t="s">
        <v>18174</v>
      </c>
    </row>
    <row r="4615" ht="14.25" customHeight="1">
      <c r="A4615" s="5">
        <v>4836.0</v>
      </c>
      <c r="B4615" s="5" t="s">
        <v>177</v>
      </c>
      <c r="C4615" s="5" t="str">
        <f>IFERROR(VLOOKUP(B4615,Channels!$A:$B,2,FALSE),"")</f>
        <v>News</v>
      </c>
      <c r="D4615" s="5" t="s">
        <v>18175</v>
      </c>
      <c r="E4615" s="5" t="s">
        <v>18176</v>
      </c>
      <c r="F4615" s="9">
        <v>44059.0</v>
      </c>
      <c r="G4615" s="5" t="s">
        <v>18177</v>
      </c>
    </row>
    <row r="4616" ht="14.25" customHeight="1">
      <c r="A4616" s="5">
        <v>4838.0</v>
      </c>
      <c r="B4616" s="5" t="s">
        <v>262</v>
      </c>
      <c r="C4616" s="5" t="str">
        <f>IFERROR(VLOOKUP(B4616,Channels!$A:$B,2,FALSE),"")</f>
        <v>AI &amp; ML</v>
      </c>
      <c r="D4616" s="5" t="s">
        <v>18178</v>
      </c>
      <c r="E4616" s="5" t="s">
        <v>18179</v>
      </c>
      <c r="F4616" s="9">
        <v>44059.0</v>
      </c>
      <c r="G4616" s="5" t="s">
        <v>18180</v>
      </c>
    </row>
    <row r="4617" ht="14.25" customHeight="1">
      <c r="A4617" s="5">
        <v>4839.0</v>
      </c>
      <c r="B4617" s="5" t="s">
        <v>262</v>
      </c>
      <c r="C4617" s="5" t="str">
        <f>IFERROR(VLOOKUP(B4617,Channels!$A:$B,2,FALSE),"")</f>
        <v>AI &amp; ML</v>
      </c>
      <c r="D4617" s="5" t="s">
        <v>18181</v>
      </c>
      <c r="E4617" s="5" t="s">
        <v>18182</v>
      </c>
      <c r="F4617" s="9">
        <v>44059.0</v>
      </c>
      <c r="G4617" s="5" t="s">
        <v>18183</v>
      </c>
    </row>
    <row r="4618" ht="14.25" customHeight="1">
      <c r="A4618" s="5">
        <v>4840.0</v>
      </c>
      <c r="B4618" s="5" t="s">
        <v>1064</v>
      </c>
      <c r="C4618" s="5" t="str">
        <f>IFERROR(VLOOKUP(B4618,Channels!$A:$B,2,FALSE),"")</f>
        <v/>
      </c>
      <c r="D4618" s="5" t="s">
        <v>18184</v>
      </c>
      <c r="E4618" s="5" t="s">
        <v>18185</v>
      </c>
      <c r="F4618" s="9">
        <v>44059.0</v>
      </c>
      <c r="G4618" s="5" t="s">
        <v>18186</v>
      </c>
    </row>
    <row r="4619" ht="14.25" customHeight="1">
      <c r="A4619" s="5">
        <v>4841.0</v>
      </c>
      <c r="B4619" s="5" t="s">
        <v>298</v>
      </c>
      <c r="C4619" s="5" t="str">
        <f>IFERROR(VLOOKUP(B4619,Channels!$A:$B,2,FALSE),"")</f>
        <v>AI &amp; ML</v>
      </c>
      <c r="D4619" s="5" t="s">
        <v>18187</v>
      </c>
      <c r="E4619" s="5" t="s">
        <v>18188</v>
      </c>
      <c r="F4619" s="9">
        <v>44059.0</v>
      </c>
      <c r="G4619" s="5" t="s">
        <v>18189</v>
      </c>
    </row>
    <row r="4620" ht="14.25" customHeight="1">
      <c r="A4620" s="5">
        <v>4842.0</v>
      </c>
      <c r="B4620" s="5" t="s">
        <v>262</v>
      </c>
      <c r="C4620" s="5" t="str">
        <f>IFERROR(VLOOKUP(B4620,Channels!$A:$B,2,FALSE),"")</f>
        <v>AI &amp; ML</v>
      </c>
      <c r="D4620" s="5" t="s">
        <v>18190</v>
      </c>
      <c r="E4620" s="5" t="s">
        <v>18191</v>
      </c>
      <c r="F4620" s="9">
        <v>44059.0</v>
      </c>
      <c r="G4620" s="5" t="s">
        <v>18192</v>
      </c>
    </row>
    <row r="4621" ht="14.25" customHeight="1">
      <c r="A4621" s="5">
        <v>4843.0</v>
      </c>
      <c r="B4621" s="5" t="s">
        <v>4103</v>
      </c>
      <c r="C4621" s="5" t="str">
        <f>IFERROR(VLOOKUP(B4621,Channels!$A:$B,2,FALSE),"")</f>
        <v/>
      </c>
      <c r="D4621" s="5"/>
      <c r="E4621" s="5" t="s">
        <v>18193</v>
      </c>
      <c r="F4621" s="9">
        <v>44059.0</v>
      </c>
      <c r="G4621" s="5" t="s">
        <v>18194</v>
      </c>
    </row>
    <row r="4622" ht="14.25" customHeight="1">
      <c r="A4622" s="5">
        <v>4844.0</v>
      </c>
      <c r="B4622" s="5" t="s">
        <v>1681</v>
      </c>
      <c r="C4622" s="5" t="str">
        <f>IFERROR(VLOOKUP(B4622,Channels!$A:$B,2,FALSE),"")</f>
        <v/>
      </c>
      <c r="D4622" s="5" t="s">
        <v>18195</v>
      </c>
      <c r="E4622" s="5" t="s">
        <v>18196</v>
      </c>
      <c r="F4622" s="9">
        <v>44059.0</v>
      </c>
      <c r="G4622" s="5" t="s">
        <v>18197</v>
      </c>
    </row>
    <row r="4623" ht="14.25" customHeight="1">
      <c r="A4623" s="5">
        <v>4845.0</v>
      </c>
      <c r="B4623" s="5" t="s">
        <v>262</v>
      </c>
      <c r="C4623" s="5" t="str">
        <f>IFERROR(VLOOKUP(B4623,Channels!$A:$B,2,FALSE),"")</f>
        <v>AI &amp; ML</v>
      </c>
      <c r="D4623" s="5" t="s">
        <v>18198</v>
      </c>
      <c r="E4623" s="5" t="s">
        <v>18199</v>
      </c>
      <c r="F4623" s="9">
        <v>44059.0</v>
      </c>
      <c r="G4623" s="5" t="s">
        <v>18200</v>
      </c>
    </row>
    <row r="4624" ht="14.25" customHeight="1">
      <c r="A4624" s="5">
        <v>4847.0</v>
      </c>
      <c r="B4624" s="5" t="s">
        <v>195</v>
      </c>
      <c r="C4624" s="5" t="str">
        <f>IFERROR(VLOOKUP(B4624,Channels!$A:$B,2,FALSE),"")</f>
        <v>News</v>
      </c>
      <c r="D4624" s="5" t="s">
        <v>18201</v>
      </c>
      <c r="E4624" s="5" t="s">
        <v>18202</v>
      </c>
      <c r="F4624" s="9">
        <v>44059.0</v>
      </c>
      <c r="G4624" s="5" t="s">
        <v>18203</v>
      </c>
    </row>
    <row r="4625" ht="14.25" customHeight="1">
      <c r="A4625" s="5">
        <v>4848.0</v>
      </c>
      <c r="B4625" s="5" t="s">
        <v>2897</v>
      </c>
      <c r="C4625" s="5" t="str">
        <f>IFERROR(VLOOKUP(B4625,Channels!$A:$B,2,FALSE),"")</f>
        <v/>
      </c>
      <c r="D4625" s="5" t="s">
        <v>18204</v>
      </c>
      <c r="E4625" s="5" t="s">
        <v>18205</v>
      </c>
      <c r="F4625" s="9">
        <v>44059.0</v>
      </c>
      <c r="G4625" s="5" t="s">
        <v>18206</v>
      </c>
    </row>
    <row r="4626" ht="14.25" customHeight="1">
      <c r="A4626" s="5">
        <v>4849.0</v>
      </c>
      <c r="B4626" s="5" t="s">
        <v>2256</v>
      </c>
      <c r="C4626" s="5" t="str">
        <f>IFERROR(VLOOKUP(B4626,Channels!$A:$B,2,FALSE),"")</f>
        <v/>
      </c>
      <c r="D4626" s="5" t="s">
        <v>18207</v>
      </c>
      <c r="E4626" s="5" t="s">
        <v>18208</v>
      </c>
      <c r="F4626" s="9">
        <v>44059.0</v>
      </c>
      <c r="G4626" s="5" t="s">
        <v>18209</v>
      </c>
    </row>
    <row r="4627" ht="14.25" customHeight="1">
      <c r="A4627" s="5">
        <v>4850.0</v>
      </c>
      <c r="B4627" s="5" t="s">
        <v>3533</v>
      </c>
      <c r="C4627" s="5" t="str">
        <f>IFERROR(VLOOKUP(B4627,Channels!$A:$B,2,FALSE),"")</f>
        <v/>
      </c>
      <c r="D4627" s="5" t="s">
        <v>18210</v>
      </c>
      <c r="E4627" s="5" t="s">
        <v>18211</v>
      </c>
      <c r="F4627" s="9">
        <v>44059.0</v>
      </c>
      <c r="G4627" s="5" t="s">
        <v>18212</v>
      </c>
    </row>
    <row r="4628" ht="14.25" customHeight="1">
      <c r="A4628" s="5">
        <v>4851.0</v>
      </c>
      <c r="B4628" s="5" t="s">
        <v>177</v>
      </c>
      <c r="C4628" s="5" t="str">
        <f>IFERROR(VLOOKUP(B4628,Channels!$A:$B,2,FALSE),"")</f>
        <v>News</v>
      </c>
      <c r="D4628" s="5" t="s">
        <v>18213</v>
      </c>
      <c r="E4628" s="5" t="s">
        <v>18214</v>
      </c>
      <c r="F4628" s="9">
        <v>44058.0</v>
      </c>
      <c r="G4628" s="5" t="s">
        <v>18215</v>
      </c>
    </row>
    <row r="4629" ht="14.25" customHeight="1">
      <c r="A4629" s="5">
        <v>4852.0</v>
      </c>
      <c r="B4629" s="5" t="s">
        <v>167</v>
      </c>
      <c r="C4629" s="5" t="str">
        <f>IFERROR(VLOOKUP(B4629,Channels!$A:$B,2,FALSE),"")</f>
        <v>News</v>
      </c>
      <c r="D4629" s="5" t="s">
        <v>18216</v>
      </c>
      <c r="E4629" s="5" t="s">
        <v>18217</v>
      </c>
      <c r="F4629" s="9">
        <v>44058.0</v>
      </c>
      <c r="G4629" s="5" t="s">
        <v>18218</v>
      </c>
    </row>
    <row r="4630" ht="14.25" customHeight="1">
      <c r="A4630" s="5">
        <v>4853.0</v>
      </c>
      <c r="B4630" s="5" t="s">
        <v>179</v>
      </c>
      <c r="C4630" s="5" t="str">
        <f>IFERROR(VLOOKUP(B4630,Channels!$A:$B,2,FALSE),"")</f>
        <v>News</v>
      </c>
      <c r="D4630" s="5" t="s">
        <v>18219</v>
      </c>
      <c r="E4630" s="5" t="s">
        <v>18220</v>
      </c>
      <c r="F4630" s="9">
        <v>44058.0</v>
      </c>
      <c r="G4630" s="5" t="s">
        <v>18221</v>
      </c>
    </row>
    <row r="4631" ht="14.25" customHeight="1">
      <c r="A4631" s="5">
        <v>4854.0</v>
      </c>
      <c r="B4631" s="5" t="s">
        <v>179</v>
      </c>
      <c r="C4631" s="5" t="str">
        <f>IFERROR(VLOOKUP(B4631,Channels!$A:$B,2,FALSE),"")</f>
        <v>News</v>
      </c>
      <c r="D4631" s="5" t="s">
        <v>18222</v>
      </c>
      <c r="E4631" s="5" t="s">
        <v>18223</v>
      </c>
      <c r="F4631" s="9">
        <v>44058.0</v>
      </c>
      <c r="G4631" s="5" t="s">
        <v>18224</v>
      </c>
    </row>
    <row r="4632" ht="14.25" customHeight="1">
      <c r="A4632" s="5">
        <v>4855.0</v>
      </c>
      <c r="B4632" s="5"/>
      <c r="C4632" s="5" t="str">
        <f>IFERROR(VLOOKUP(B4632,Channels!$A:$B,2,FALSE),"")</f>
        <v/>
      </c>
      <c r="D4632" s="5" t="s">
        <v>18225</v>
      </c>
      <c r="E4632" s="5" t="s">
        <v>18225</v>
      </c>
      <c r="F4632" s="9">
        <v>44058.0</v>
      </c>
      <c r="G4632" s="5" t="s">
        <v>18226</v>
      </c>
    </row>
    <row r="4633" ht="14.25" customHeight="1">
      <c r="A4633" s="5">
        <v>4856.0</v>
      </c>
      <c r="B4633" s="5"/>
      <c r="C4633" s="5" t="str">
        <f>IFERROR(VLOOKUP(B4633,Channels!$A:$B,2,FALSE),"")</f>
        <v/>
      </c>
      <c r="D4633" s="5" t="s">
        <v>18227</v>
      </c>
      <c r="E4633" s="5" t="s">
        <v>18227</v>
      </c>
      <c r="F4633" s="9">
        <v>44058.0</v>
      </c>
      <c r="G4633" s="5" t="s">
        <v>18228</v>
      </c>
    </row>
    <row r="4634" ht="14.25" customHeight="1">
      <c r="A4634" s="5">
        <v>4857.0</v>
      </c>
      <c r="B4634" s="5"/>
      <c r="C4634" s="5" t="str">
        <f>IFERROR(VLOOKUP(B4634,Channels!$A:$B,2,FALSE),"")</f>
        <v/>
      </c>
      <c r="D4634" s="5" t="s">
        <v>18229</v>
      </c>
      <c r="E4634" s="5" t="s">
        <v>18229</v>
      </c>
      <c r="F4634" s="9">
        <v>44058.0</v>
      </c>
      <c r="G4634" s="5" t="s">
        <v>18230</v>
      </c>
    </row>
    <row r="4635" ht="14.25" customHeight="1">
      <c r="A4635" s="5">
        <v>4858.0</v>
      </c>
      <c r="B4635" s="5"/>
      <c r="C4635" s="5" t="str">
        <f>IFERROR(VLOOKUP(B4635,Channels!$A:$B,2,FALSE),"")</f>
        <v/>
      </c>
      <c r="D4635" s="5" t="s">
        <v>18231</v>
      </c>
      <c r="E4635" s="5" t="s">
        <v>18231</v>
      </c>
      <c r="F4635" s="9">
        <v>44058.0</v>
      </c>
      <c r="G4635" s="5" t="s">
        <v>18232</v>
      </c>
    </row>
    <row r="4636" ht="14.25" customHeight="1">
      <c r="A4636" s="5">
        <v>4860.0</v>
      </c>
      <c r="B4636" s="5" t="s">
        <v>179</v>
      </c>
      <c r="C4636" s="5" t="str">
        <f>IFERROR(VLOOKUP(B4636,Channels!$A:$B,2,FALSE),"")</f>
        <v>News</v>
      </c>
      <c r="D4636" s="5" t="s">
        <v>18233</v>
      </c>
      <c r="E4636" s="5" t="s">
        <v>18234</v>
      </c>
      <c r="F4636" s="9">
        <v>44058.0</v>
      </c>
      <c r="G4636" s="5" t="s">
        <v>18235</v>
      </c>
    </row>
    <row r="4637" ht="14.25" customHeight="1">
      <c r="A4637" s="5">
        <v>4861.0</v>
      </c>
      <c r="B4637" s="5" t="s">
        <v>179</v>
      </c>
      <c r="C4637" s="5" t="str">
        <f>IFERROR(VLOOKUP(B4637,Channels!$A:$B,2,FALSE),"")</f>
        <v>News</v>
      </c>
      <c r="D4637" s="5" t="s">
        <v>18236</v>
      </c>
      <c r="E4637" s="5" t="s">
        <v>18237</v>
      </c>
      <c r="F4637" s="9">
        <v>44058.0</v>
      </c>
      <c r="G4637" s="5" t="s">
        <v>18238</v>
      </c>
    </row>
    <row r="4638" ht="14.25" customHeight="1">
      <c r="A4638" s="5">
        <v>4862.0</v>
      </c>
      <c r="B4638" s="5" t="s">
        <v>1219</v>
      </c>
      <c r="C4638" s="5" t="str">
        <f>IFERROR(VLOOKUP(B4638,Channels!$A:$B,2,FALSE),"")</f>
        <v/>
      </c>
      <c r="D4638" s="5"/>
      <c r="E4638" s="5" t="s">
        <v>18239</v>
      </c>
      <c r="F4638" s="9">
        <v>44058.0</v>
      </c>
      <c r="G4638" s="5" t="s">
        <v>18240</v>
      </c>
    </row>
    <row r="4639" ht="14.25" customHeight="1">
      <c r="A4639" s="5">
        <v>4863.0</v>
      </c>
      <c r="B4639" s="5" t="s">
        <v>2347</v>
      </c>
      <c r="C4639" s="5" t="str">
        <f>IFERROR(VLOOKUP(B4639,Channels!$A:$B,2,FALSE),"")</f>
        <v/>
      </c>
      <c r="D4639" s="5" t="s">
        <v>18241</v>
      </c>
      <c r="E4639" s="5" t="s">
        <v>18242</v>
      </c>
      <c r="F4639" s="9">
        <v>44058.0</v>
      </c>
      <c r="G4639" s="5" t="s">
        <v>18243</v>
      </c>
    </row>
    <row r="4640" ht="14.25" customHeight="1">
      <c r="A4640" s="5">
        <v>4864.0</v>
      </c>
      <c r="B4640" s="5"/>
      <c r="C4640" s="5" t="str">
        <f>IFERROR(VLOOKUP(B4640,Channels!$A:$B,2,FALSE),"")</f>
        <v/>
      </c>
      <c r="D4640" s="5" t="s">
        <v>17990</v>
      </c>
      <c r="E4640" s="5" t="s">
        <v>17990</v>
      </c>
      <c r="F4640" s="9">
        <v>44058.0</v>
      </c>
      <c r="G4640" s="5" t="s">
        <v>18244</v>
      </c>
    </row>
    <row r="4641" ht="14.25" customHeight="1">
      <c r="A4641" s="5">
        <v>4865.0</v>
      </c>
      <c r="B4641" s="5" t="s">
        <v>235</v>
      </c>
      <c r="C4641" s="5" t="str">
        <f>IFERROR(VLOOKUP(B4641,Channels!$A:$B,2,FALSE),"")</f>
        <v>Spritual</v>
      </c>
      <c r="D4641" s="5" t="s">
        <v>18245</v>
      </c>
      <c r="E4641" s="5" t="s">
        <v>18246</v>
      </c>
      <c r="F4641" s="9">
        <v>44058.0</v>
      </c>
      <c r="G4641" s="5" t="s">
        <v>18247</v>
      </c>
    </row>
    <row r="4642" ht="14.25" customHeight="1">
      <c r="A4642" s="5">
        <v>4867.0</v>
      </c>
      <c r="B4642" s="5" t="s">
        <v>1984</v>
      </c>
      <c r="C4642" s="5" t="str">
        <f>IFERROR(VLOOKUP(B4642,Channels!$A:$B,2,FALSE),"")</f>
        <v/>
      </c>
      <c r="D4642" s="5" t="s">
        <v>18248</v>
      </c>
      <c r="E4642" s="5" t="s">
        <v>18249</v>
      </c>
      <c r="F4642" s="9">
        <v>44058.0</v>
      </c>
      <c r="G4642" s="5" t="s">
        <v>18250</v>
      </c>
    </row>
    <row r="4643" ht="14.25" customHeight="1">
      <c r="A4643" s="5">
        <v>4868.0</v>
      </c>
      <c r="B4643" s="5" t="s">
        <v>157</v>
      </c>
      <c r="C4643" s="5" t="str">
        <f>IFERROR(VLOOKUP(B4643,Channels!$A:$B,2,FALSE),"")</f>
        <v>News</v>
      </c>
      <c r="D4643" s="10" t="s">
        <v>18251</v>
      </c>
      <c r="E4643" s="5" t="s">
        <v>18252</v>
      </c>
      <c r="F4643" s="9">
        <v>44058.0</v>
      </c>
      <c r="G4643" s="5" t="s">
        <v>18253</v>
      </c>
    </row>
    <row r="4644" ht="14.25" customHeight="1">
      <c r="A4644" s="5">
        <v>4869.0</v>
      </c>
      <c r="B4644" s="5" t="s">
        <v>179</v>
      </c>
      <c r="C4644" s="5" t="str">
        <f>IFERROR(VLOOKUP(B4644,Channels!$A:$B,2,FALSE),"")</f>
        <v>News</v>
      </c>
      <c r="D4644" s="5" t="s">
        <v>18254</v>
      </c>
      <c r="E4644" s="5" t="s">
        <v>18255</v>
      </c>
      <c r="F4644" s="9">
        <v>44058.0</v>
      </c>
      <c r="G4644" s="5" t="s">
        <v>18256</v>
      </c>
    </row>
    <row r="4645" ht="14.25" customHeight="1">
      <c r="A4645" s="5">
        <v>4870.0</v>
      </c>
      <c r="B4645" s="5" t="s">
        <v>195</v>
      </c>
      <c r="C4645" s="5" t="str">
        <f>IFERROR(VLOOKUP(B4645,Channels!$A:$B,2,FALSE),"")</f>
        <v>News</v>
      </c>
      <c r="D4645" s="5" t="s">
        <v>18257</v>
      </c>
      <c r="E4645" s="5" t="s">
        <v>18258</v>
      </c>
      <c r="F4645" s="9">
        <v>44058.0</v>
      </c>
      <c r="G4645" s="5" t="s">
        <v>18259</v>
      </c>
    </row>
    <row r="4646" ht="14.25" customHeight="1">
      <c r="A4646" s="5">
        <v>4871.0</v>
      </c>
      <c r="B4646" s="5" t="s">
        <v>177</v>
      </c>
      <c r="C4646" s="5" t="str">
        <f>IFERROR(VLOOKUP(B4646,Channels!$A:$B,2,FALSE),"")</f>
        <v>News</v>
      </c>
      <c r="D4646" s="5" t="s">
        <v>18260</v>
      </c>
      <c r="E4646" s="5" t="s">
        <v>18261</v>
      </c>
      <c r="F4646" s="9">
        <v>44058.0</v>
      </c>
      <c r="G4646" s="5" t="s">
        <v>18262</v>
      </c>
    </row>
    <row r="4647" ht="14.25" customHeight="1">
      <c r="A4647" s="5">
        <v>4872.0</v>
      </c>
      <c r="B4647" s="5" t="s">
        <v>195</v>
      </c>
      <c r="C4647" s="5" t="str">
        <f>IFERROR(VLOOKUP(B4647,Channels!$A:$B,2,FALSE),"")</f>
        <v>News</v>
      </c>
      <c r="D4647" s="5" t="s">
        <v>18263</v>
      </c>
      <c r="E4647" s="5" t="s">
        <v>18264</v>
      </c>
      <c r="F4647" s="9">
        <v>44058.0</v>
      </c>
      <c r="G4647" s="5" t="s">
        <v>18265</v>
      </c>
    </row>
    <row r="4648" ht="14.25" customHeight="1">
      <c r="A4648" s="5">
        <v>4873.0</v>
      </c>
      <c r="B4648" s="5" t="s">
        <v>141</v>
      </c>
      <c r="C4648" s="5" t="str">
        <f>IFERROR(VLOOKUP(B4648,Channels!$A:$B,2,FALSE),"")</f>
        <v>News</v>
      </c>
      <c r="D4648" s="5" t="s">
        <v>18266</v>
      </c>
      <c r="E4648" s="5" t="s">
        <v>18267</v>
      </c>
      <c r="F4648" s="9">
        <v>44058.0</v>
      </c>
      <c r="G4648" s="5" t="s">
        <v>18268</v>
      </c>
    </row>
    <row r="4649" ht="14.25" customHeight="1">
      <c r="A4649" s="5">
        <v>4874.0</v>
      </c>
      <c r="B4649" s="5" t="s">
        <v>177</v>
      </c>
      <c r="C4649" s="5" t="str">
        <f>IFERROR(VLOOKUP(B4649,Channels!$A:$B,2,FALSE),"")</f>
        <v>News</v>
      </c>
      <c r="D4649" s="5" t="s">
        <v>18269</v>
      </c>
      <c r="E4649" s="5" t="s">
        <v>18270</v>
      </c>
      <c r="F4649" s="9">
        <v>44058.0</v>
      </c>
      <c r="G4649" s="5" t="s">
        <v>18271</v>
      </c>
    </row>
    <row r="4650" ht="14.25" customHeight="1">
      <c r="A4650" s="5">
        <v>4875.0</v>
      </c>
      <c r="B4650" s="5" t="s">
        <v>127</v>
      </c>
      <c r="C4650" s="5" t="str">
        <f>IFERROR(VLOOKUP(B4650,Channels!$A:$B,2,FALSE),"")</f>
        <v>News</v>
      </c>
      <c r="D4650" s="5" t="s">
        <v>18272</v>
      </c>
      <c r="E4650" s="5" t="s">
        <v>18273</v>
      </c>
      <c r="F4650" s="9">
        <v>44058.0</v>
      </c>
      <c r="G4650" s="5" t="s">
        <v>18274</v>
      </c>
    </row>
    <row r="4651" ht="14.25" customHeight="1">
      <c r="A4651" s="5">
        <v>4876.0</v>
      </c>
      <c r="B4651" s="5"/>
      <c r="C4651" s="5" t="str">
        <f>IFERROR(VLOOKUP(B4651,Channels!$A:$B,2,FALSE),"")</f>
        <v/>
      </c>
      <c r="D4651" s="5" t="s">
        <v>18275</v>
      </c>
      <c r="E4651" s="5" t="s">
        <v>18275</v>
      </c>
      <c r="F4651" s="9">
        <v>44058.0</v>
      </c>
      <c r="G4651" s="5" t="s">
        <v>18276</v>
      </c>
    </row>
    <row r="4652" ht="14.25" customHeight="1">
      <c r="A4652" s="5">
        <v>4877.0</v>
      </c>
      <c r="B4652" s="5"/>
      <c r="C4652" s="5" t="str">
        <f>IFERROR(VLOOKUP(B4652,Channels!$A:$B,2,FALSE),"")</f>
        <v/>
      </c>
      <c r="D4652" s="5" t="s">
        <v>14451</v>
      </c>
      <c r="E4652" s="5" t="s">
        <v>14451</v>
      </c>
      <c r="F4652" s="9">
        <v>44058.0</v>
      </c>
      <c r="G4652" s="5" t="s">
        <v>18277</v>
      </c>
    </row>
    <row r="4653" ht="14.25" customHeight="1">
      <c r="A4653" s="5">
        <v>4878.0</v>
      </c>
      <c r="B4653" s="5" t="s">
        <v>4700</v>
      </c>
      <c r="C4653" s="5" t="str">
        <f>IFERROR(VLOOKUP(B4653,Channels!$A:$B,2,FALSE),"")</f>
        <v/>
      </c>
      <c r="D4653" s="5" t="s">
        <v>18278</v>
      </c>
      <c r="E4653" s="5" t="s">
        <v>18279</v>
      </c>
      <c r="F4653" s="9">
        <v>44058.0</v>
      </c>
      <c r="G4653" s="5" t="s">
        <v>18280</v>
      </c>
    </row>
    <row r="4654" ht="14.25" customHeight="1">
      <c r="A4654" s="5">
        <v>4879.0</v>
      </c>
      <c r="B4654" s="5" t="s">
        <v>4209</v>
      </c>
      <c r="C4654" s="5" t="str">
        <f>IFERROR(VLOOKUP(B4654,Channels!$A:$B,2,FALSE),"")</f>
        <v/>
      </c>
      <c r="D4654" s="5" t="s">
        <v>18281</v>
      </c>
      <c r="E4654" s="5" t="s">
        <v>18282</v>
      </c>
      <c r="F4654" s="9">
        <v>44058.0</v>
      </c>
      <c r="G4654" s="5" t="s">
        <v>18283</v>
      </c>
    </row>
    <row r="4655" ht="14.25" customHeight="1">
      <c r="A4655" s="5">
        <v>4880.0</v>
      </c>
      <c r="B4655" s="5" t="s">
        <v>127</v>
      </c>
      <c r="C4655" s="5" t="str">
        <f>IFERROR(VLOOKUP(B4655,Channels!$A:$B,2,FALSE),"")</f>
        <v>News</v>
      </c>
      <c r="D4655" s="5" t="s">
        <v>18284</v>
      </c>
      <c r="E4655" s="5" t="s">
        <v>18285</v>
      </c>
      <c r="F4655" s="9">
        <v>44058.0</v>
      </c>
      <c r="G4655" s="5" t="s">
        <v>18286</v>
      </c>
    </row>
    <row r="4656" ht="14.25" customHeight="1">
      <c r="A4656" s="5">
        <v>4882.0</v>
      </c>
      <c r="B4656" s="5" t="s">
        <v>308</v>
      </c>
      <c r="C4656" s="5" t="str">
        <f>IFERROR(VLOOKUP(B4656,Channels!$A:$B,2,FALSE),"")</f>
        <v>Science &amp; Tech</v>
      </c>
      <c r="D4656" s="5" t="s">
        <v>18287</v>
      </c>
      <c r="E4656" s="5" t="s">
        <v>18288</v>
      </c>
      <c r="F4656" s="9">
        <v>44058.0</v>
      </c>
      <c r="G4656" s="5" t="s">
        <v>18289</v>
      </c>
    </row>
    <row r="4657" ht="14.25" customHeight="1">
      <c r="A4657" s="5">
        <v>4883.0</v>
      </c>
      <c r="B4657" s="5" t="s">
        <v>292</v>
      </c>
      <c r="C4657" s="5" t="str">
        <f>IFERROR(VLOOKUP(B4657,Channels!$A:$B,2,FALSE),"")</f>
        <v>Tech</v>
      </c>
      <c r="D4657" s="5" t="s">
        <v>18290</v>
      </c>
      <c r="E4657" s="5" t="s">
        <v>18291</v>
      </c>
      <c r="F4657" s="9">
        <v>44058.0</v>
      </c>
      <c r="G4657" s="5" t="s">
        <v>18292</v>
      </c>
    </row>
    <row r="4658" ht="14.25" customHeight="1">
      <c r="A4658" s="5">
        <v>4885.0</v>
      </c>
      <c r="B4658" s="5" t="s">
        <v>25</v>
      </c>
      <c r="C4658" s="5" t="str">
        <f>IFERROR(VLOOKUP(B4658,Channels!$A:$B,2,FALSE),"")</f>
        <v>Culture</v>
      </c>
      <c r="D4658" s="5" t="s">
        <v>18293</v>
      </c>
      <c r="E4658" s="5" t="s">
        <v>18294</v>
      </c>
      <c r="F4658" s="9">
        <v>44058.0</v>
      </c>
      <c r="G4658" s="5" t="s">
        <v>18295</v>
      </c>
    </row>
    <row r="4659" ht="14.25" customHeight="1">
      <c r="A4659" s="5">
        <v>4886.0</v>
      </c>
      <c r="B4659" s="5" t="s">
        <v>123</v>
      </c>
      <c r="C4659" s="5" t="str">
        <f>IFERROR(VLOOKUP(B4659,Channels!$A:$B,2,FALSE),"")</f>
        <v>News</v>
      </c>
      <c r="D4659" s="5" t="s">
        <v>18296</v>
      </c>
      <c r="E4659" s="5" t="s">
        <v>18297</v>
      </c>
      <c r="F4659" s="9">
        <v>44058.0</v>
      </c>
      <c r="G4659" s="5" t="s">
        <v>18298</v>
      </c>
    </row>
    <row r="4660" ht="14.25" customHeight="1">
      <c r="A4660" s="5">
        <v>4887.0</v>
      </c>
      <c r="B4660" s="5" t="s">
        <v>201</v>
      </c>
      <c r="C4660" s="5" t="str">
        <f>IFERROR(VLOOKUP(B4660,Channels!$A:$B,2,FALSE),"")</f>
        <v>News</v>
      </c>
      <c r="D4660" s="5" t="s">
        <v>18299</v>
      </c>
      <c r="E4660" s="5" t="s">
        <v>18300</v>
      </c>
      <c r="F4660" s="9">
        <v>44058.0</v>
      </c>
      <c r="G4660" s="5" t="s">
        <v>18301</v>
      </c>
    </row>
    <row r="4661" ht="14.25" customHeight="1">
      <c r="A4661" s="5">
        <v>4888.0</v>
      </c>
      <c r="B4661" s="5" t="s">
        <v>179</v>
      </c>
      <c r="C4661" s="5" t="str">
        <f>IFERROR(VLOOKUP(B4661,Channels!$A:$B,2,FALSE),"")</f>
        <v>News</v>
      </c>
      <c r="D4661" s="5" t="s">
        <v>18302</v>
      </c>
      <c r="E4661" s="5" t="s">
        <v>18303</v>
      </c>
      <c r="F4661" s="9">
        <v>44058.0</v>
      </c>
      <c r="G4661" s="5" t="s">
        <v>18304</v>
      </c>
    </row>
    <row r="4662" ht="14.25" customHeight="1">
      <c r="A4662" s="5">
        <v>4889.0</v>
      </c>
      <c r="B4662" s="5" t="s">
        <v>201</v>
      </c>
      <c r="C4662" s="5" t="str">
        <f>IFERROR(VLOOKUP(B4662,Channels!$A:$B,2,FALSE),"")</f>
        <v>News</v>
      </c>
      <c r="D4662" s="5" t="s">
        <v>18305</v>
      </c>
      <c r="E4662" s="5" t="s">
        <v>18306</v>
      </c>
      <c r="F4662" s="9">
        <v>44058.0</v>
      </c>
      <c r="G4662" s="5" t="s">
        <v>18307</v>
      </c>
    </row>
    <row r="4663" ht="14.25" customHeight="1">
      <c r="A4663" s="5">
        <v>4890.0</v>
      </c>
      <c r="B4663" s="5" t="s">
        <v>179</v>
      </c>
      <c r="C4663" s="5" t="str">
        <f>IFERROR(VLOOKUP(B4663,Channels!$A:$B,2,FALSE),"")</f>
        <v>News</v>
      </c>
      <c r="D4663" s="5" t="s">
        <v>18308</v>
      </c>
      <c r="E4663" s="5" t="s">
        <v>18309</v>
      </c>
      <c r="F4663" s="9">
        <v>44058.0</v>
      </c>
      <c r="G4663" s="5" t="s">
        <v>18310</v>
      </c>
    </row>
    <row r="4664" ht="14.25" customHeight="1">
      <c r="A4664" s="5">
        <v>4891.0</v>
      </c>
      <c r="B4664" s="5" t="s">
        <v>179</v>
      </c>
      <c r="C4664" s="5" t="str">
        <f>IFERROR(VLOOKUP(B4664,Channels!$A:$B,2,FALSE),"")</f>
        <v>News</v>
      </c>
      <c r="D4664" s="5" t="s">
        <v>18311</v>
      </c>
      <c r="E4664" s="5" t="s">
        <v>18312</v>
      </c>
      <c r="F4664" s="9">
        <v>44058.0</v>
      </c>
      <c r="G4664" s="5" t="s">
        <v>18313</v>
      </c>
    </row>
    <row r="4665" ht="14.25" customHeight="1">
      <c r="A4665" s="5">
        <v>4892.0</v>
      </c>
      <c r="B4665" s="5" t="s">
        <v>179</v>
      </c>
      <c r="C4665" s="5" t="str">
        <f>IFERROR(VLOOKUP(B4665,Channels!$A:$B,2,FALSE),"")</f>
        <v>News</v>
      </c>
      <c r="D4665" s="5" t="s">
        <v>18314</v>
      </c>
      <c r="E4665" s="5" t="s">
        <v>18315</v>
      </c>
      <c r="F4665" s="9">
        <v>44058.0</v>
      </c>
      <c r="G4665" s="5" t="s">
        <v>18316</v>
      </c>
    </row>
    <row r="4666" ht="14.25" customHeight="1">
      <c r="A4666" s="5">
        <v>4893.0</v>
      </c>
      <c r="B4666" s="5" t="s">
        <v>201</v>
      </c>
      <c r="C4666" s="5" t="str">
        <f>IFERROR(VLOOKUP(B4666,Channels!$A:$B,2,FALSE),"")</f>
        <v>News</v>
      </c>
      <c r="D4666" s="5" t="s">
        <v>18317</v>
      </c>
      <c r="E4666" s="5" t="s">
        <v>18318</v>
      </c>
      <c r="F4666" s="9">
        <v>44058.0</v>
      </c>
      <c r="G4666" s="5" t="s">
        <v>18319</v>
      </c>
    </row>
    <row r="4667" ht="14.25" customHeight="1">
      <c r="A4667" s="5">
        <v>4894.0</v>
      </c>
      <c r="B4667" s="5" t="s">
        <v>2872</v>
      </c>
      <c r="C4667" s="5" t="str">
        <f>IFERROR(VLOOKUP(B4667,Channels!$A:$B,2,FALSE),"")</f>
        <v/>
      </c>
      <c r="D4667" s="5" t="s">
        <v>18320</v>
      </c>
      <c r="E4667" s="5" t="s">
        <v>18321</v>
      </c>
      <c r="F4667" s="9">
        <v>44058.0</v>
      </c>
      <c r="G4667" s="5" t="s">
        <v>18322</v>
      </c>
    </row>
    <row r="4668" ht="14.25" customHeight="1">
      <c r="A4668" s="5">
        <v>4895.0</v>
      </c>
      <c r="B4668" s="5" t="s">
        <v>201</v>
      </c>
      <c r="C4668" s="5" t="str">
        <f>IFERROR(VLOOKUP(B4668,Channels!$A:$B,2,FALSE),"")</f>
        <v>News</v>
      </c>
      <c r="D4668" s="5" t="s">
        <v>18323</v>
      </c>
      <c r="E4668" s="5" t="s">
        <v>18324</v>
      </c>
      <c r="F4668" s="9">
        <v>44057.0</v>
      </c>
      <c r="G4668" s="5" t="s">
        <v>18325</v>
      </c>
    </row>
    <row r="4669" ht="14.25" customHeight="1">
      <c r="A4669" s="5">
        <v>4896.0</v>
      </c>
      <c r="B4669" s="5" t="s">
        <v>127</v>
      </c>
      <c r="C4669" s="5" t="str">
        <f>IFERROR(VLOOKUP(B4669,Channels!$A:$B,2,FALSE),"")</f>
        <v>News</v>
      </c>
      <c r="D4669" s="5" t="s">
        <v>18326</v>
      </c>
      <c r="E4669" s="5" t="s">
        <v>18327</v>
      </c>
      <c r="F4669" s="9">
        <v>44057.0</v>
      </c>
      <c r="G4669" s="5" t="s">
        <v>18328</v>
      </c>
    </row>
    <row r="4670" ht="14.25" customHeight="1">
      <c r="A4670" s="5">
        <v>4897.0</v>
      </c>
      <c r="B4670" s="5" t="s">
        <v>177</v>
      </c>
      <c r="C4670" s="5" t="str">
        <f>IFERROR(VLOOKUP(B4670,Channels!$A:$B,2,FALSE),"")</f>
        <v>News</v>
      </c>
      <c r="D4670" s="5" t="s">
        <v>18329</v>
      </c>
      <c r="E4670" s="5" t="s">
        <v>18330</v>
      </c>
      <c r="F4670" s="9">
        <v>44057.0</v>
      </c>
      <c r="G4670" s="5" t="s">
        <v>18331</v>
      </c>
    </row>
    <row r="4671" ht="14.25" customHeight="1">
      <c r="A4671" s="5">
        <v>4898.0</v>
      </c>
      <c r="B4671" s="5" t="s">
        <v>127</v>
      </c>
      <c r="C4671" s="5" t="str">
        <f>IFERROR(VLOOKUP(B4671,Channels!$A:$B,2,FALSE),"")</f>
        <v>News</v>
      </c>
      <c r="D4671" s="5" t="s">
        <v>18332</v>
      </c>
      <c r="E4671" s="5" t="s">
        <v>18333</v>
      </c>
      <c r="F4671" s="9">
        <v>44057.0</v>
      </c>
      <c r="G4671" s="5" t="s">
        <v>18334</v>
      </c>
    </row>
    <row r="4672" ht="14.25" customHeight="1">
      <c r="A4672" s="5">
        <v>4900.0</v>
      </c>
      <c r="B4672" s="5" t="s">
        <v>2317</v>
      </c>
      <c r="C4672" s="5" t="str">
        <f>IFERROR(VLOOKUP(B4672,Channels!$A:$B,2,FALSE),"")</f>
        <v/>
      </c>
      <c r="D4672" s="5" t="s">
        <v>18335</v>
      </c>
      <c r="E4672" s="5" t="s">
        <v>18336</v>
      </c>
      <c r="F4672" s="9">
        <v>44057.0</v>
      </c>
      <c r="G4672" s="5" t="s">
        <v>18337</v>
      </c>
    </row>
    <row r="4673" ht="14.25" customHeight="1">
      <c r="A4673" s="5">
        <v>4901.0</v>
      </c>
      <c r="B4673" s="5" t="s">
        <v>171</v>
      </c>
      <c r="C4673" s="5" t="str">
        <f>IFERROR(VLOOKUP(B4673,Channels!$A:$B,2,FALSE),"")</f>
        <v>News</v>
      </c>
      <c r="D4673" s="5" t="s">
        <v>18338</v>
      </c>
      <c r="E4673" s="5" t="s">
        <v>18339</v>
      </c>
      <c r="F4673" s="9">
        <v>44057.0</v>
      </c>
      <c r="G4673" s="5" t="s">
        <v>18340</v>
      </c>
    </row>
    <row r="4674" ht="14.25" customHeight="1">
      <c r="A4674" s="5">
        <v>4902.0</v>
      </c>
      <c r="B4674" s="5" t="s">
        <v>4223</v>
      </c>
      <c r="C4674" s="5" t="str">
        <f>IFERROR(VLOOKUP(B4674,Channels!$A:$B,2,FALSE),"")</f>
        <v/>
      </c>
      <c r="D4674" s="5" t="s">
        <v>15949</v>
      </c>
      <c r="E4674" s="5" t="s">
        <v>15950</v>
      </c>
      <c r="F4674" s="9">
        <v>44057.0</v>
      </c>
      <c r="G4674" s="5" t="s">
        <v>18341</v>
      </c>
    </row>
    <row r="4675" ht="14.25" customHeight="1">
      <c r="A4675" s="5">
        <v>4903.0</v>
      </c>
      <c r="B4675" s="5" t="s">
        <v>201</v>
      </c>
      <c r="C4675" s="5" t="str">
        <f>IFERROR(VLOOKUP(B4675,Channels!$A:$B,2,FALSE),"")</f>
        <v>News</v>
      </c>
      <c r="D4675" s="5"/>
      <c r="E4675" s="5" t="s">
        <v>18342</v>
      </c>
      <c r="F4675" s="9">
        <v>44057.0</v>
      </c>
      <c r="G4675" s="5" t="s">
        <v>18343</v>
      </c>
    </row>
    <row r="4676" ht="14.25" customHeight="1">
      <c r="A4676" s="5">
        <v>4904.0</v>
      </c>
      <c r="B4676" s="5" t="s">
        <v>179</v>
      </c>
      <c r="C4676" s="5" t="str">
        <f>IFERROR(VLOOKUP(B4676,Channels!$A:$B,2,FALSE),"")</f>
        <v>News</v>
      </c>
      <c r="D4676" s="5" t="s">
        <v>18344</v>
      </c>
      <c r="E4676" s="5" t="s">
        <v>18345</v>
      </c>
      <c r="F4676" s="9">
        <v>44057.0</v>
      </c>
      <c r="G4676" s="5" t="s">
        <v>18346</v>
      </c>
    </row>
    <row r="4677" ht="14.25" customHeight="1">
      <c r="A4677" s="5">
        <v>4905.0</v>
      </c>
      <c r="B4677" s="5" t="s">
        <v>127</v>
      </c>
      <c r="C4677" s="5" t="str">
        <f>IFERROR(VLOOKUP(B4677,Channels!$A:$B,2,FALSE),"")</f>
        <v>News</v>
      </c>
      <c r="D4677" s="5" t="s">
        <v>18347</v>
      </c>
      <c r="E4677" s="5" t="s">
        <v>18348</v>
      </c>
      <c r="F4677" s="9">
        <v>44057.0</v>
      </c>
      <c r="G4677" s="5" t="s">
        <v>18349</v>
      </c>
    </row>
    <row r="4678" ht="14.25" customHeight="1">
      <c r="A4678" s="5">
        <v>4906.0</v>
      </c>
      <c r="B4678" s="5" t="s">
        <v>195</v>
      </c>
      <c r="C4678" s="5" t="str">
        <f>IFERROR(VLOOKUP(B4678,Channels!$A:$B,2,FALSE),"")</f>
        <v>News</v>
      </c>
      <c r="D4678" s="5" t="s">
        <v>18350</v>
      </c>
      <c r="E4678" s="5" t="s">
        <v>18351</v>
      </c>
      <c r="F4678" s="9">
        <v>44057.0</v>
      </c>
      <c r="G4678" s="5" t="s">
        <v>18352</v>
      </c>
    </row>
    <row r="4679" ht="14.25" customHeight="1">
      <c r="A4679" s="5">
        <v>4907.0</v>
      </c>
      <c r="B4679" s="5" t="s">
        <v>3206</v>
      </c>
      <c r="C4679" s="5" t="str">
        <f>IFERROR(VLOOKUP(B4679,Channels!$A:$B,2,FALSE),"")</f>
        <v/>
      </c>
      <c r="D4679" s="5" t="s">
        <v>18353</v>
      </c>
      <c r="E4679" s="5" t="s">
        <v>18354</v>
      </c>
      <c r="F4679" s="9">
        <v>44057.0</v>
      </c>
      <c r="G4679" s="5" t="s">
        <v>18355</v>
      </c>
    </row>
    <row r="4680" ht="14.25" customHeight="1">
      <c r="A4680" s="5">
        <v>4908.0</v>
      </c>
      <c r="B4680" s="5" t="s">
        <v>177</v>
      </c>
      <c r="C4680" s="5" t="str">
        <f>IFERROR(VLOOKUP(B4680,Channels!$A:$B,2,FALSE),"")</f>
        <v>News</v>
      </c>
      <c r="D4680" s="5" t="s">
        <v>18356</v>
      </c>
      <c r="E4680" s="5" t="s">
        <v>18357</v>
      </c>
      <c r="F4680" s="9">
        <v>44057.0</v>
      </c>
      <c r="G4680" s="5" t="s">
        <v>18358</v>
      </c>
    </row>
    <row r="4681" ht="14.25" customHeight="1">
      <c r="A4681" s="5">
        <v>4909.0</v>
      </c>
      <c r="B4681" s="5" t="s">
        <v>292</v>
      </c>
      <c r="C4681" s="5" t="str">
        <f>IFERROR(VLOOKUP(B4681,Channels!$A:$B,2,FALSE),"")</f>
        <v>Tech</v>
      </c>
      <c r="D4681" s="5" t="s">
        <v>18359</v>
      </c>
      <c r="E4681" s="5" t="s">
        <v>18360</v>
      </c>
      <c r="F4681" s="9">
        <v>44057.0</v>
      </c>
      <c r="G4681" s="5" t="s">
        <v>18361</v>
      </c>
    </row>
    <row r="4682" ht="14.25" customHeight="1">
      <c r="A4682" s="5">
        <v>4910.0</v>
      </c>
      <c r="B4682" s="5" t="s">
        <v>292</v>
      </c>
      <c r="C4682" s="5" t="str">
        <f>IFERROR(VLOOKUP(B4682,Channels!$A:$B,2,FALSE),"")</f>
        <v>Tech</v>
      </c>
      <c r="D4682" s="5" t="s">
        <v>18362</v>
      </c>
      <c r="E4682" s="5" t="s">
        <v>18363</v>
      </c>
      <c r="F4682" s="9">
        <v>44057.0</v>
      </c>
      <c r="G4682" s="5" t="s">
        <v>18364</v>
      </c>
    </row>
    <row r="4683" ht="14.25" customHeight="1">
      <c r="A4683" s="5">
        <v>4911.0</v>
      </c>
      <c r="B4683" s="5" t="s">
        <v>179</v>
      </c>
      <c r="C4683" s="5" t="str">
        <f>IFERROR(VLOOKUP(B4683,Channels!$A:$B,2,FALSE),"")</f>
        <v>News</v>
      </c>
      <c r="D4683" s="5" t="s">
        <v>18365</v>
      </c>
      <c r="E4683" s="5" t="s">
        <v>18366</v>
      </c>
      <c r="F4683" s="9">
        <v>44057.0</v>
      </c>
      <c r="G4683" s="5" t="s">
        <v>18367</v>
      </c>
    </row>
    <row r="4684" ht="14.25" customHeight="1">
      <c r="A4684" s="5">
        <v>4912.0</v>
      </c>
      <c r="B4684" s="5" t="s">
        <v>127</v>
      </c>
      <c r="C4684" s="5" t="str">
        <f>IFERROR(VLOOKUP(B4684,Channels!$A:$B,2,FALSE),"")</f>
        <v>News</v>
      </c>
      <c r="D4684" s="5" t="s">
        <v>18368</v>
      </c>
      <c r="E4684" s="5" t="s">
        <v>18369</v>
      </c>
      <c r="F4684" s="9">
        <v>44057.0</v>
      </c>
      <c r="G4684" s="5" t="s">
        <v>18370</v>
      </c>
    </row>
    <row r="4685" ht="14.25" customHeight="1">
      <c r="A4685" s="5">
        <v>4913.0</v>
      </c>
      <c r="B4685" s="5" t="s">
        <v>262</v>
      </c>
      <c r="C4685" s="5" t="str">
        <f>IFERROR(VLOOKUP(B4685,Channels!$A:$B,2,FALSE),"")</f>
        <v>AI &amp; ML</v>
      </c>
      <c r="D4685" s="5" t="s">
        <v>18371</v>
      </c>
      <c r="E4685" s="5" t="s">
        <v>18372</v>
      </c>
      <c r="F4685" s="9">
        <v>44057.0</v>
      </c>
      <c r="G4685" s="5" t="s">
        <v>18373</v>
      </c>
    </row>
    <row r="4686" ht="14.25" customHeight="1">
      <c r="A4686" s="5">
        <v>4914.0</v>
      </c>
      <c r="B4686" s="5" t="s">
        <v>262</v>
      </c>
      <c r="C4686" s="5" t="str">
        <f>IFERROR(VLOOKUP(B4686,Channels!$A:$B,2,FALSE),"")</f>
        <v>AI &amp; ML</v>
      </c>
      <c r="D4686" s="5" t="s">
        <v>18374</v>
      </c>
      <c r="E4686" s="5" t="s">
        <v>18375</v>
      </c>
      <c r="F4686" s="9">
        <v>44057.0</v>
      </c>
      <c r="G4686" s="5" t="s">
        <v>18376</v>
      </c>
    </row>
    <row r="4687" ht="14.25" customHeight="1">
      <c r="A4687" s="5">
        <v>4915.0</v>
      </c>
      <c r="B4687" s="5" t="s">
        <v>262</v>
      </c>
      <c r="C4687" s="5" t="str">
        <f>IFERROR(VLOOKUP(B4687,Channels!$A:$B,2,FALSE),"")</f>
        <v>AI &amp; ML</v>
      </c>
      <c r="D4687" s="5" t="s">
        <v>15597</v>
      </c>
      <c r="E4687" s="5" t="s">
        <v>15598</v>
      </c>
      <c r="F4687" s="9">
        <v>44057.0</v>
      </c>
      <c r="G4687" s="5" t="s">
        <v>18377</v>
      </c>
    </row>
    <row r="4688" ht="14.25" customHeight="1">
      <c r="A4688" s="5">
        <v>4916.0</v>
      </c>
      <c r="B4688" s="5" t="s">
        <v>3085</v>
      </c>
      <c r="C4688" s="5" t="str">
        <f>IFERROR(VLOOKUP(B4688,Channels!$A:$B,2,FALSE),"")</f>
        <v/>
      </c>
      <c r="D4688" s="5" t="s">
        <v>18378</v>
      </c>
      <c r="E4688" s="5" t="s">
        <v>18379</v>
      </c>
      <c r="F4688" s="9">
        <v>44056.0</v>
      </c>
      <c r="G4688" s="5" t="s">
        <v>18380</v>
      </c>
    </row>
    <row r="4689" ht="14.25" customHeight="1">
      <c r="A4689" s="5">
        <v>4917.0</v>
      </c>
      <c r="B4689" s="5" t="s">
        <v>167</v>
      </c>
      <c r="C4689" s="5" t="str">
        <f>IFERROR(VLOOKUP(B4689,Channels!$A:$B,2,FALSE),"")</f>
        <v>News</v>
      </c>
      <c r="D4689" s="5"/>
      <c r="E4689" s="5" t="s">
        <v>18381</v>
      </c>
      <c r="F4689" s="9">
        <v>44056.0</v>
      </c>
      <c r="G4689" s="5" t="s">
        <v>18382</v>
      </c>
    </row>
    <row r="4690" ht="14.25" customHeight="1">
      <c r="A4690" s="5">
        <v>4918.0</v>
      </c>
      <c r="B4690" s="5" t="s">
        <v>177</v>
      </c>
      <c r="C4690" s="5" t="str">
        <f>IFERROR(VLOOKUP(B4690,Channels!$A:$B,2,FALSE),"")</f>
        <v>News</v>
      </c>
      <c r="D4690" s="5" t="s">
        <v>18022</v>
      </c>
      <c r="E4690" s="5" t="s">
        <v>18023</v>
      </c>
      <c r="F4690" s="9">
        <v>44056.0</v>
      </c>
      <c r="G4690" s="5" t="s">
        <v>18383</v>
      </c>
    </row>
    <row r="4691" ht="14.25" customHeight="1">
      <c r="A4691" s="5">
        <v>4919.0</v>
      </c>
      <c r="B4691" s="5" t="s">
        <v>127</v>
      </c>
      <c r="C4691" s="5" t="str">
        <f>IFERROR(VLOOKUP(B4691,Channels!$A:$B,2,FALSE),"")</f>
        <v>News</v>
      </c>
      <c r="D4691" s="5" t="s">
        <v>18384</v>
      </c>
      <c r="E4691" s="5" t="s">
        <v>18385</v>
      </c>
      <c r="F4691" s="9">
        <v>44056.0</v>
      </c>
      <c r="G4691" s="5" t="s">
        <v>18386</v>
      </c>
    </row>
    <row r="4692" ht="14.25" customHeight="1">
      <c r="A4692" s="5">
        <v>4921.0</v>
      </c>
      <c r="B4692" s="5" t="s">
        <v>1861</v>
      </c>
      <c r="C4692" s="5" t="str">
        <f>IFERROR(VLOOKUP(B4692,Channels!$A:$B,2,FALSE),"")</f>
        <v/>
      </c>
      <c r="D4692" s="5" t="s">
        <v>18387</v>
      </c>
      <c r="E4692" s="5" t="s">
        <v>18388</v>
      </c>
      <c r="F4692" s="9">
        <v>44056.0</v>
      </c>
      <c r="G4692" s="5" t="s">
        <v>18389</v>
      </c>
    </row>
    <row r="4693" ht="14.25" customHeight="1">
      <c r="A4693" s="5">
        <v>4922.0</v>
      </c>
      <c r="B4693" s="5" t="s">
        <v>429</v>
      </c>
      <c r="C4693" s="5" t="str">
        <f>IFERROR(VLOOKUP(B4693,Channels!$A:$B,2,FALSE),"")</f>
        <v/>
      </c>
      <c r="D4693" s="5" t="s">
        <v>18390</v>
      </c>
      <c r="E4693" s="5" t="s">
        <v>18391</v>
      </c>
      <c r="F4693" s="9">
        <v>44056.0</v>
      </c>
      <c r="G4693" s="5" t="s">
        <v>18392</v>
      </c>
    </row>
    <row r="4694" ht="14.25" customHeight="1">
      <c r="A4694" s="5">
        <v>4924.0</v>
      </c>
      <c r="B4694" s="5" t="s">
        <v>4631</v>
      </c>
      <c r="C4694" s="5" t="str">
        <f>IFERROR(VLOOKUP(B4694,Channels!$A:$B,2,FALSE),"")</f>
        <v/>
      </c>
      <c r="D4694" s="5" t="s">
        <v>18393</v>
      </c>
      <c r="E4694" s="5" t="s">
        <v>18394</v>
      </c>
      <c r="F4694" s="9">
        <v>44056.0</v>
      </c>
      <c r="G4694" s="5" t="s">
        <v>18395</v>
      </c>
    </row>
    <row r="4695" ht="14.25" customHeight="1">
      <c r="A4695" s="5">
        <v>4925.0</v>
      </c>
      <c r="B4695" s="5" t="s">
        <v>179</v>
      </c>
      <c r="C4695" s="5" t="str">
        <f>IFERROR(VLOOKUP(B4695,Channels!$A:$B,2,FALSE),"")</f>
        <v>News</v>
      </c>
      <c r="D4695" s="5" t="s">
        <v>18396</v>
      </c>
      <c r="E4695" s="5" t="s">
        <v>18397</v>
      </c>
      <c r="F4695" s="9">
        <v>44056.0</v>
      </c>
      <c r="G4695" s="5" t="s">
        <v>18398</v>
      </c>
    </row>
    <row r="4696" ht="14.25" customHeight="1">
      <c r="A4696" s="5">
        <v>4926.0</v>
      </c>
      <c r="B4696" s="5" t="s">
        <v>179</v>
      </c>
      <c r="C4696" s="5" t="str">
        <f>IFERROR(VLOOKUP(B4696,Channels!$A:$B,2,FALSE),"")</f>
        <v>News</v>
      </c>
      <c r="D4696" s="5" t="s">
        <v>18399</v>
      </c>
      <c r="E4696" s="5" t="s">
        <v>18400</v>
      </c>
      <c r="F4696" s="9">
        <v>44056.0</v>
      </c>
      <c r="G4696" s="5" t="s">
        <v>18401</v>
      </c>
    </row>
    <row r="4697" ht="14.25" customHeight="1">
      <c r="A4697" s="5">
        <v>4927.0</v>
      </c>
      <c r="B4697" s="5" t="s">
        <v>3075</v>
      </c>
      <c r="C4697" s="5" t="str">
        <f>IFERROR(VLOOKUP(B4697,Channels!$A:$B,2,FALSE),"")</f>
        <v/>
      </c>
      <c r="D4697" s="5" t="s">
        <v>18402</v>
      </c>
      <c r="E4697" s="5" t="s">
        <v>18403</v>
      </c>
      <c r="F4697" s="9">
        <v>44056.0</v>
      </c>
      <c r="G4697" s="5" t="s">
        <v>18404</v>
      </c>
    </row>
    <row r="4698" ht="14.25" customHeight="1">
      <c r="A4698" s="5">
        <v>4928.0</v>
      </c>
      <c r="B4698" s="5" t="s">
        <v>3689</v>
      </c>
      <c r="C4698" s="5" t="str">
        <f>IFERROR(VLOOKUP(B4698,Channels!$A:$B,2,FALSE),"")</f>
        <v/>
      </c>
      <c r="D4698" s="5" t="s">
        <v>18405</v>
      </c>
      <c r="E4698" s="5" t="s">
        <v>18406</v>
      </c>
      <c r="F4698" s="9">
        <v>44056.0</v>
      </c>
      <c r="G4698" s="5" t="s">
        <v>18407</v>
      </c>
    </row>
    <row r="4699" ht="14.25" customHeight="1">
      <c r="A4699" s="5">
        <v>4929.0</v>
      </c>
      <c r="B4699" s="5" t="s">
        <v>262</v>
      </c>
      <c r="C4699" s="5" t="str">
        <f>IFERROR(VLOOKUP(B4699,Channels!$A:$B,2,FALSE),"")</f>
        <v>AI &amp; ML</v>
      </c>
      <c r="D4699" s="5" t="s">
        <v>18408</v>
      </c>
      <c r="E4699" s="5" t="s">
        <v>18409</v>
      </c>
      <c r="F4699" s="9">
        <v>44056.0</v>
      </c>
      <c r="G4699" s="5" t="s">
        <v>18410</v>
      </c>
    </row>
    <row r="4700" ht="14.25" customHeight="1">
      <c r="A4700" s="5">
        <v>4930.0</v>
      </c>
      <c r="B4700" s="5" t="s">
        <v>1051</v>
      </c>
      <c r="C4700" s="5" t="str">
        <f>IFERROR(VLOOKUP(B4700,Channels!$A:$B,2,FALSE),"")</f>
        <v/>
      </c>
      <c r="D4700" s="5" t="s">
        <v>18411</v>
      </c>
      <c r="E4700" s="5" t="s">
        <v>18412</v>
      </c>
      <c r="F4700" s="9">
        <v>44056.0</v>
      </c>
      <c r="G4700" s="5" t="s">
        <v>18413</v>
      </c>
    </row>
    <row r="4701" ht="14.25" customHeight="1">
      <c r="A4701" s="5">
        <v>4931.0</v>
      </c>
      <c r="B4701" s="5" t="s">
        <v>1058</v>
      </c>
      <c r="C4701" s="5" t="str">
        <f>IFERROR(VLOOKUP(B4701,Channels!$A:$B,2,FALSE),"")</f>
        <v/>
      </c>
      <c r="D4701" s="5" t="s">
        <v>18414</v>
      </c>
      <c r="E4701" s="5" t="s">
        <v>18415</v>
      </c>
      <c r="F4701" s="9">
        <v>44056.0</v>
      </c>
      <c r="G4701" s="5" t="s">
        <v>18416</v>
      </c>
    </row>
    <row r="4702" ht="14.25" customHeight="1">
      <c r="A4702" s="5">
        <v>4932.0</v>
      </c>
      <c r="B4702" s="5" t="s">
        <v>298</v>
      </c>
      <c r="C4702" s="5" t="str">
        <f>IFERROR(VLOOKUP(B4702,Channels!$A:$B,2,FALSE),"")</f>
        <v>AI &amp; ML</v>
      </c>
      <c r="D4702" s="5" t="s">
        <v>18417</v>
      </c>
      <c r="E4702" s="5" t="s">
        <v>18418</v>
      </c>
      <c r="F4702" s="9">
        <v>44056.0</v>
      </c>
      <c r="G4702" s="5" t="s">
        <v>18419</v>
      </c>
    </row>
    <row r="4703" ht="14.25" customHeight="1">
      <c r="A4703" s="5">
        <v>4933.0</v>
      </c>
      <c r="B4703" s="5" t="s">
        <v>179</v>
      </c>
      <c r="C4703" s="5" t="str">
        <f>IFERROR(VLOOKUP(B4703,Channels!$A:$B,2,FALSE),"")</f>
        <v>News</v>
      </c>
      <c r="D4703" s="5" t="s">
        <v>18420</v>
      </c>
      <c r="E4703" s="5" t="s">
        <v>18421</v>
      </c>
      <c r="F4703" s="9">
        <v>44056.0</v>
      </c>
      <c r="G4703" s="5" t="s">
        <v>18422</v>
      </c>
    </row>
    <row r="4704" ht="14.25" customHeight="1">
      <c r="A4704" s="5">
        <v>4934.0</v>
      </c>
      <c r="B4704" s="5" t="s">
        <v>127</v>
      </c>
      <c r="C4704" s="5" t="str">
        <f>IFERROR(VLOOKUP(B4704,Channels!$A:$B,2,FALSE),"")</f>
        <v>News</v>
      </c>
      <c r="D4704" s="5" t="s">
        <v>18423</v>
      </c>
      <c r="E4704" s="5" t="s">
        <v>18424</v>
      </c>
      <c r="F4704" s="9">
        <v>44056.0</v>
      </c>
      <c r="G4704" s="5" t="s">
        <v>18425</v>
      </c>
    </row>
    <row r="4705" ht="14.25" customHeight="1">
      <c r="A4705" s="5">
        <v>4935.0</v>
      </c>
      <c r="B4705" s="5" t="s">
        <v>36</v>
      </c>
      <c r="C4705" s="5" t="str">
        <f>IFERROR(VLOOKUP(B4705,Channels!$A:$B,2,FALSE),"")</f>
        <v>Edu</v>
      </c>
      <c r="D4705" s="5" t="s">
        <v>18426</v>
      </c>
      <c r="E4705" s="5" t="s">
        <v>18427</v>
      </c>
      <c r="F4705" s="9">
        <v>44056.0</v>
      </c>
      <c r="G4705" s="5" t="s">
        <v>18428</v>
      </c>
    </row>
    <row r="4706" ht="14.25" customHeight="1">
      <c r="A4706" s="5">
        <v>4936.0</v>
      </c>
      <c r="B4706" s="5" t="s">
        <v>167</v>
      </c>
      <c r="C4706" s="5" t="str">
        <f>IFERROR(VLOOKUP(B4706,Channels!$A:$B,2,FALSE),"")</f>
        <v>News</v>
      </c>
      <c r="D4706" s="5"/>
      <c r="E4706" s="5" t="s">
        <v>18429</v>
      </c>
      <c r="F4706" s="9">
        <v>44055.0</v>
      </c>
      <c r="G4706" s="5" t="s">
        <v>18430</v>
      </c>
    </row>
    <row r="4707" ht="14.25" customHeight="1">
      <c r="A4707" s="5">
        <v>4937.0</v>
      </c>
      <c r="B4707" s="5" t="s">
        <v>167</v>
      </c>
      <c r="C4707" s="5" t="str">
        <f>IFERROR(VLOOKUP(B4707,Channels!$A:$B,2,FALSE),"")</f>
        <v>News</v>
      </c>
      <c r="D4707" s="5"/>
      <c r="E4707" s="5" t="s">
        <v>18431</v>
      </c>
      <c r="F4707" s="9">
        <v>44055.0</v>
      </c>
      <c r="G4707" s="5" t="s">
        <v>18432</v>
      </c>
    </row>
    <row r="4708" ht="14.25" customHeight="1">
      <c r="A4708" s="5">
        <v>4938.0</v>
      </c>
      <c r="B4708" s="5" t="s">
        <v>167</v>
      </c>
      <c r="C4708" s="5" t="str">
        <f>IFERROR(VLOOKUP(B4708,Channels!$A:$B,2,FALSE),"")</f>
        <v>News</v>
      </c>
      <c r="D4708" s="5"/>
      <c r="E4708" s="5" t="s">
        <v>18433</v>
      </c>
      <c r="F4708" s="9">
        <v>44055.0</v>
      </c>
      <c r="G4708" s="5" t="s">
        <v>18434</v>
      </c>
    </row>
    <row r="4709" ht="14.25" customHeight="1">
      <c r="A4709" s="5">
        <v>4939.0</v>
      </c>
      <c r="B4709" s="5" t="s">
        <v>167</v>
      </c>
      <c r="C4709" s="5" t="str">
        <f>IFERROR(VLOOKUP(B4709,Channels!$A:$B,2,FALSE),"")</f>
        <v>News</v>
      </c>
      <c r="D4709" s="5"/>
      <c r="E4709" s="5" t="s">
        <v>18435</v>
      </c>
      <c r="F4709" s="9">
        <v>44055.0</v>
      </c>
      <c r="G4709" s="5" t="s">
        <v>18436</v>
      </c>
    </row>
    <row r="4710" ht="14.25" customHeight="1">
      <c r="A4710" s="5">
        <v>4940.0</v>
      </c>
      <c r="B4710" s="5" t="s">
        <v>167</v>
      </c>
      <c r="C4710" s="5" t="str">
        <f>IFERROR(VLOOKUP(B4710,Channels!$A:$B,2,FALSE),"")</f>
        <v>News</v>
      </c>
      <c r="D4710" s="5"/>
      <c r="E4710" s="5" t="s">
        <v>18437</v>
      </c>
      <c r="F4710" s="9">
        <v>44055.0</v>
      </c>
      <c r="G4710" s="5" t="s">
        <v>18438</v>
      </c>
    </row>
    <row r="4711" ht="14.25" customHeight="1">
      <c r="A4711" s="5">
        <v>4941.0</v>
      </c>
      <c r="B4711" s="5" t="s">
        <v>127</v>
      </c>
      <c r="C4711" s="5" t="str">
        <f>IFERROR(VLOOKUP(B4711,Channels!$A:$B,2,FALSE),"")</f>
        <v>News</v>
      </c>
      <c r="D4711" s="5" t="s">
        <v>18439</v>
      </c>
      <c r="E4711" s="5" t="s">
        <v>18440</v>
      </c>
      <c r="F4711" s="9">
        <v>44055.0</v>
      </c>
      <c r="G4711" s="5" t="s">
        <v>18441</v>
      </c>
    </row>
    <row r="4712" ht="14.25" customHeight="1">
      <c r="A4712" s="5">
        <v>4942.0</v>
      </c>
      <c r="B4712" s="5" t="s">
        <v>4223</v>
      </c>
      <c r="C4712" s="5" t="str">
        <f>IFERROR(VLOOKUP(B4712,Channels!$A:$B,2,FALSE),"")</f>
        <v/>
      </c>
      <c r="D4712" s="5" t="s">
        <v>16086</v>
      </c>
      <c r="E4712" s="5" t="s">
        <v>16087</v>
      </c>
      <c r="F4712" s="9">
        <v>44055.0</v>
      </c>
      <c r="G4712" s="5" t="s">
        <v>18442</v>
      </c>
    </row>
    <row r="4713" ht="14.25" customHeight="1">
      <c r="A4713" s="5">
        <v>4943.0</v>
      </c>
      <c r="B4713" s="5" t="s">
        <v>3069</v>
      </c>
      <c r="C4713" s="5" t="str">
        <f>IFERROR(VLOOKUP(B4713,Channels!$A:$B,2,FALSE),"")</f>
        <v/>
      </c>
      <c r="D4713" s="5" t="s">
        <v>18443</v>
      </c>
      <c r="E4713" s="5" t="s">
        <v>18444</v>
      </c>
      <c r="F4713" s="9">
        <v>44055.0</v>
      </c>
      <c r="G4713" s="5" t="s">
        <v>18445</v>
      </c>
    </row>
    <row r="4714" ht="14.25" customHeight="1">
      <c r="A4714" s="5">
        <v>4944.0</v>
      </c>
      <c r="B4714" s="5" t="s">
        <v>201</v>
      </c>
      <c r="C4714" s="5" t="str">
        <f>IFERROR(VLOOKUP(B4714,Channels!$A:$B,2,FALSE),"")</f>
        <v>News</v>
      </c>
      <c r="D4714" s="5" t="s">
        <v>18446</v>
      </c>
      <c r="E4714" s="5" t="s">
        <v>18447</v>
      </c>
      <c r="F4714" s="9">
        <v>44055.0</v>
      </c>
      <c r="G4714" s="5" t="s">
        <v>18448</v>
      </c>
    </row>
    <row r="4715" ht="14.25" customHeight="1">
      <c r="A4715" s="5">
        <v>4945.0</v>
      </c>
      <c r="B4715" s="5" t="s">
        <v>4674</v>
      </c>
      <c r="C4715" s="5" t="str">
        <f>IFERROR(VLOOKUP(B4715,Channels!$A:$B,2,FALSE),"")</f>
        <v/>
      </c>
      <c r="D4715" s="5" t="s">
        <v>18449</v>
      </c>
      <c r="E4715" s="5" t="s">
        <v>18450</v>
      </c>
      <c r="F4715" s="9">
        <v>44055.0</v>
      </c>
      <c r="G4715" s="5" t="s">
        <v>18451</v>
      </c>
    </row>
    <row r="4716" ht="14.25" customHeight="1">
      <c r="A4716" s="5">
        <v>4946.0</v>
      </c>
      <c r="B4716" s="5" t="s">
        <v>875</v>
      </c>
      <c r="C4716" s="5" t="str">
        <f>IFERROR(VLOOKUP(B4716,Channels!$A:$B,2,FALSE),"")</f>
        <v/>
      </c>
      <c r="D4716" s="5" t="s">
        <v>18452</v>
      </c>
      <c r="E4716" s="5" t="s">
        <v>18453</v>
      </c>
      <c r="F4716" s="9">
        <v>44055.0</v>
      </c>
      <c r="G4716" s="5" t="s">
        <v>18454</v>
      </c>
    </row>
    <row r="4717" ht="14.25" customHeight="1">
      <c r="A4717" s="5">
        <v>4947.0</v>
      </c>
      <c r="B4717" s="5" t="s">
        <v>410</v>
      </c>
      <c r="C4717" s="5" t="str">
        <f>IFERROR(VLOOKUP(B4717,Channels!$A:$B,2,FALSE),"")</f>
        <v/>
      </c>
      <c r="D4717" s="10" t="s">
        <v>18455</v>
      </c>
      <c r="E4717" s="5" t="s">
        <v>18456</v>
      </c>
      <c r="F4717" s="9">
        <v>44055.0</v>
      </c>
      <c r="G4717" s="5" t="s">
        <v>18457</v>
      </c>
    </row>
    <row r="4718" ht="14.25" customHeight="1">
      <c r="A4718" s="5">
        <v>4949.0</v>
      </c>
      <c r="B4718" s="5" t="s">
        <v>292</v>
      </c>
      <c r="C4718" s="5" t="str">
        <f>IFERROR(VLOOKUP(B4718,Channels!$A:$B,2,FALSE),"")</f>
        <v>Tech</v>
      </c>
      <c r="D4718" s="5" t="s">
        <v>18458</v>
      </c>
      <c r="E4718" s="5" t="s">
        <v>18459</v>
      </c>
      <c r="F4718" s="9">
        <v>44055.0</v>
      </c>
      <c r="G4718" s="5" t="s">
        <v>18460</v>
      </c>
    </row>
    <row r="4719" ht="14.25" customHeight="1">
      <c r="A4719" s="5">
        <v>4950.0</v>
      </c>
      <c r="B4719" s="5" t="s">
        <v>292</v>
      </c>
      <c r="C4719" s="5" t="str">
        <f>IFERROR(VLOOKUP(B4719,Channels!$A:$B,2,FALSE),"")</f>
        <v>Tech</v>
      </c>
      <c r="D4719" s="5" t="s">
        <v>18461</v>
      </c>
      <c r="E4719" s="5" t="s">
        <v>18462</v>
      </c>
      <c r="F4719" s="9">
        <v>44055.0</v>
      </c>
      <c r="G4719" s="5" t="s">
        <v>18463</v>
      </c>
    </row>
    <row r="4720" ht="14.25" customHeight="1">
      <c r="A4720" s="5">
        <v>4951.0</v>
      </c>
      <c r="B4720" s="5" t="s">
        <v>298</v>
      </c>
      <c r="C4720" s="5" t="str">
        <f>IFERROR(VLOOKUP(B4720,Channels!$A:$B,2,FALSE),"")</f>
        <v>AI &amp; ML</v>
      </c>
      <c r="D4720" s="5" t="s">
        <v>18464</v>
      </c>
      <c r="E4720" s="5" t="s">
        <v>18465</v>
      </c>
      <c r="F4720" s="9">
        <v>44055.0</v>
      </c>
      <c r="G4720" s="5" t="s">
        <v>18466</v>
      </c>
    </row>
    <row r="4721" ht="14.25" customHeight="1">
      <c r="A4721" s="5">
        <v>4952.0</v>
      </c>
      <c r="B4721" s="5" t="s">
        <v>298</v>
      </c>
      <c r="C4721" s="5" t="str">
        <f>IFERROR(VLOOKUP(B4721,Channels!$A:$B,2,FALSE),"")</f>
        <v>AI &amp; ML</v>
      </c>
      <c r="D4721" s="5" t="s">
        <v>18467</v>
      </c>
      <c r="E4721" s="5" t="s">
        <v>18468</v>
      </c>
      <c r="F4721" s="9">
        <v>44055.0</v>
      </c>
      <c r="G4721" s="5" t="s">
        <v>18469</v>
      </c>
    </row>
    <row r="4722" ht="14.25" customHeight="1">
      <c r="A4722" s="5">
        <v>4953.0</v>
      </c>
      <c r="B4722" s="5" t="s">
        <v>2657</v>
      </c>
      <c r="C4722" s="5" t="str">
        <f>IFERROR(VLOOKUP(B4722,Channels!$A:$B,2,FALSE),"")</f>
        <v/>
      </c>
      <c r="D4722" s="5" t="s">
        <v>18470</v>
      </c>
      <c r="E4722" s="5" t="s">
        <v>18471</v>
      </c>
      <c r="F4722" s="9">
        <v>44055.0</v>
      </c>
      <c r="G4722" s="5" t="s">
        <v>18472</v>
      </c>
    </row>
    <row r="4723" ht="14.25" customHeight="1">
      <c r="A4723" s="5">
        <v>4956.0</v>
      </c>
      <c r="B4723" s="5" t="s">
        <v>814</v>
      </c>
      <c r="C4723" s="5" t="str">
        <f>IFERROR(VLOOKUP(B4723,Channels!$A:$B,2,FALSE),"")</f>
        <v/>
      </c>
      <c r="D4723" s="5" t="s">
        <v>18473</v>
      </c>
      <c r="E4723" s="5" t="s">
        <v>18474</v>
      </c>
      <c r="F4723" s="9">
        <v>44055.0</v>
      </c>
      <c r="G4723" s="5" t="s">
        <v>18475</v>
      </c>
    </row>
    <row r="4724" ht="14.25" customHeight="1">
      <c r="A4724" s="5">
        <v>4957.0</v>
      </c>
      <c r="B4724" s="5" t="s">
        <v>3995</v>
      </c>
      <c r="C4724" s="5" t="str">
        <f>IFERROR(VLOOKUP(B4724,Channels!$A:$B,2,FALSE),"")</f>
        <v/>
      </c>
      <c r="D4724" s="5" t="s">
        <v>18476</v>
      </c>
      <c r="E4724" s="5" t="s">
        <v>18477</v>
      </c>
      <c r="F4724" s="9">
        <v>44055.0</v>
      </c>
      <c r="G4724" s="5" t="s">
        <v>18478</v>
      </c>
    </row>
    <row r="4725" ht="14.25" customHeight="1">
      <c r="A4725" s="5">
        <v>4958.0</v>
      </c>
      <c r="B4725" s="5" t="s">
        <v>18479</v>
      </c>
      <c r="C4725" s="5" t="str">
        <f>IFERROR(VLOOKUP(B4725,Channels!$A:$B,2,FALSE),"")</f>
        <v/>
      </c>
      <c r="D4725" s="5" t="s">
        <v>18480</v>
      </c>
      <c r="E4725" s="5" t="s">
        <v>18481</v>
      </c>
      <c r="F4725" s="9">
        <v>44055.0</v>
      </c>
      <c r="G4725" s="5" t="s">
        <v>18482</v>
      </c>
    </row>
    <row r="4726" ht="14.25" customHeight="1">
      <c r="A4726" s="5">
        <v>4959.0</v>
      </c>
      <c r="B4726" s="5" t="s">
        <v>18</v>
      </c>
      <c r="C4726" s="5" t="str">
        <f>IFERROR(VLOOKUP(B4726,Channels!$A:$B,2,FALSE),"")</f>
        <v>Culture</v>
      </c>
      <c r="D4726" s="5" t="s">
        <v>17622</v>
      </c>
      <c r="E4726" s="5" t="s">
        <v>17623</v>
      </c>
      <c r="F4726" s="9">
        <v>44055.0</v>
      </c>
      <c r="G4726" s="5" t="s">
        <v>18483</v>
      </c>
    </row>
    <row r="4727" ht="14.25" customHeight="1">
      <c r="A4727" s="5">
        <v>4960.0</v>
      </c>
      <c r="B4727" s="5" t="s">
        <v>18</v>
      </c>
      <c r="C4727" s="5" t="str">
        <f>IFERROR(VLOOKUP(B4727,Channels!$A:$B,2,FALSE),"")</f>
        <v>Culture</v>
      </c>
      <c r="D4727" s="5" t="s">
        <v>18484</v>
      </c>
      <c r="E4727" s="5" t="s">
        <v>18485</v>
      </c>
      <c r="F4727" s="9">
        <v>44055.0</v>
      </c>
      <c r="G4727" s="5" t="s">
        <v>18486</v>
      </c>
    </row>
    <row r="4728" ht="14.25" customHeight="1">
      <c r="A4728" s="5">
        <v>4961.0</v>
      </c>
      <c r="B4728" s="5" t="s">
        <v>262</v>
      </c>
      <c r="C4728" s="5" t="str">
        <f>IFERROR(VLOOKUP(B4728,Channels!$A:$B,2,FALSE),"")</f>
        <v>AI &amp; ML</v>
      </c>
      <c r="D4728" s="5" t="s">
        <v>18487</v>
      </c>
      <c r="E4728" s="5" t="s">
        <v>18488</v>
      </c>
      <c r="F4728" s="9">
        <v>44055.0</v>
      </c>
      <c r="G4728" s="5" t="s">
        <v>18489</v>
      </c>
    </row>
    <row r="4729" ht="14.25" customHeight="1">
      <c r="A4729" s="5">
        <v>4962.0</v>
      </c>
      <c r="B4729" s="5" t="s">
        <v>262</v>
      </c>
      <c r="C4729" s="5" t="str">
        <f>IFERROR(VLOOKUP(B4729,Channels!$A:$B,2,FALSE),"")</f>
        <v>AI &amp; ML</v>
      </c>
      <c r="D4729" s="5" t="s">
        <v>18490</v>
      </c>
      <c r="E4729" s="5" t="s">
        <v>18491</v>
      </c>
      <c r="F4729" s="9">
        <v>44055.0</v>
      </c>
      <c r="G4729" s="5" t="s">
        <v>18492</v>
      </c>
    </row>
    <row r="4730" ht="14.25" customHeight="1">
      <c r="A4730" s="5">
        <v>4963.0</v>
      </c>
      <c r="B4730" s="5" t="s">
        <v>3408</v>
      </c>
      <c r="C4730" s="5" t="str">
        <f>IFERROR(VLOOKUP(B4730,Channels!$A:$B,2,FALSE),"")</f>
        <v/>
      </c>
      <c r="D4730" s="5" t="s">
        <v>18493</v>
      </c>
      <c r="E4730" s="5" t="s">
        <v>18494</v>
      </c>
      <c r="F4730" s="9">
        <v>44055.0</v>
      </c>
      <c r="G4730" s="5" t="s">
        <v>18495</v>
      </c>
    </row>
    <row r="4731" ht="14.25" customHeight="1">
      <c r="A4731" s="5">
        <v>4964.0</v>
      </c>
      <c r="B4731" s="5" t="s">
        <v>1543</v>
      </c>
      <c r="C4731" s="5" t="str">
        <f>IFERROR(VLOOKUP(B4731,Channels!$A:$B,2,FALSE),"")</f>
        <v/>
      </c>
      <c r="D4731" s="5" t="s">
        <v>14260</v>
      </c>
      <c r="E4731" s="5" t="s">
        <v>14261</v>
      </c>
      <c r="F4731" s="9">
        <v>44055.0</v>
      </c>
      <c r="G4731" s="5" t="s">
        <v>18496</v>
      </c>
    </row>
    <row r="4732" ht="14.25" customHeight="1">
      <c r="A4732" s="5">
        <v>4965.0</v>
      </c>
      <c r="B4732" s="5" t="s">
        <v>3454</v>
      </c>
      <c r="C4732" s="5" t="str">
        <f>IFERROR(VLOOKUP(B4732,Channels!$A:$B,2,FALSE),"")</f>
        <v/>
      </c>
      <c r="D4732" s="5" t="s">
        <v>18497</v>
      </c>
      <c r="E4732" s="5" t="s">
        <v>18498</v>
      </c>
      <c r="F4732" s="9">
        <v>44055.0</v>
      </c>
      <c r="G4732" s="5" t="s">
        <v>18499</v>
      </c>
    </row>
    <row r="4733" ht="14.25" customHeight="1">
      <c r="A4733" s="5">
        <v>4966.0</v>
      </c>
      <c r="B4733" s="5" t="s">
        <v>127</v>
      </c>
      <c r="C4733" s="5" t="str">
        <f>IFERROR(VLOOKUP(B4733,Channels!$A:$B,2,FALSE),"")</f>
        <v>News</v>
      </c>
      <c r="D4733" s="5" t="s">
        <v>18500</v>
      </c>
      <c r="E4733" s="5" t="s">
        <v>18501</v>
      </c>
      <c r="F4733" s="9">
        <v>44055.0</v>
      </c>
      <c r="G4733" s="5" t="s">
        <v>18502</v>
      </c>
    </row>
    <row r="4734" ht="14.25" customHeight="1">
      <c r="A4734" s="5">
        <v>4967.0</v>
      </c>
      <c r="B4734" s="5" t="s">
        <v>1058</v>
      </c>
      <c r="C4734" s="5" t="str">
        <f>IFERROR(VLOOKUP(B4734,Channels!$A:$B,2,FALSE),"")</f>
        <v/>
      </c>
      <c r="D4734" s="5" t="s">
        <v>18503</v>
      </c>
      <c r="E4734" s="5" t="s">
        <v>18504</v>
      </c>
      <c r="F4734" s="9">
        <v>44055.0</v>
      </c>
      <c r="G4734" s="5" t="s">
        <v>18505</v>
      </c>
    </row>
    <row r="4735" ht="14.25" customHeight="1">
      <c r="A4735" s="5">
        <v>4968.0</v>
      </c>
      <c r="B4735" s="5" t="s">
        <v>298</v>
      </c>
      <c r="C4735" s="5" t="str">
        <f>IFERROR(VLOOKUP(B4735,Channels!$A:$B,2,FALSE),"")</f>
        <v>AI &amp; ML</v>
      </c>
      <c r="D4735" s="5" t="s">
        <v>18506</v>
      </c>
      <c r="E4735" s="5" t="s">
        <v>18507</v>
      </c>
      <c r="F4735" s="9">
        <v>44055.0</v>
      </c>
      <c r="G4735" s="5" t="s">
        <v>18508</v>
      </c>
    </row>
    <row r="4736" ht="14.25" customHeight="1">
      <c r="A4736" s="5">
        <v>4969.0</v>
      </c>
      <c r="B4736" s="5" t="s">
        <v>298</v>
      </c>
      <c r="C4736" s="5" t="str">
        <f>IFERROR(VLOOKUP(B4736,Channels!$A:$B,2,FALSE),"")</f>
        <v>AI &amp; ML</v>
      </c>
      <c r="D4736" s="5" t="s">
        <v>18509</v>
      </c>
      <c r="E4736" s="5" t="s">
        <v>18510</v>
      </c>
      <c r="F4736" s="9">
        <v>44055.0</v>
      </c>
      <c r="G4736" s="5" t="s">
        <v>18511</v>
      </c>
    </row>
    <row r="4737" ht="14.25" customHeight="1">
      <c r="A4737" s="5">
        <v>4970.0</v>
      </c>
      <c r="B4737" s="5" t="s">
        <v>2456</v>
      </c>
      <c r="C4737" s="5" t="str">
        <f>IFERROR(VLOOKUP(B4737,Channels!$A:$B,2,FALSE),"")</f>
        <v/>
      </c>
      <c r="D4737" s="5" t="s">
        <v>18512</v>
      </c>
      <c r="E4737" s="5" t="s">
        <v>18513</v>
      </c>
      <c r="F4737" s="9">
        <v>44055.0</v>
      </c>
      <c r="G4737" s="5" t="s">
        <v>18514</v>
      </c>
    </row>
    <row r="4738" ht="14.25" customHeight="1">
      <c r="A4738" s="5">
        <v>4971.0</v>
      </c>
      <c r="B4738" s="5" t="s">
        <v>298</v>
      </c>
      <c r="C4738" s="5" t="str">
        <f>IFERROR(VLOOKUP(B4738,Channels!$A:$B,2,FALSE),"")</f>
        <v>AI &amp; ML</v>
      </c>
      <c r="D4738" s="5" t="s">
        <v>18515</v>
      </c>
      <c r="E4738" s="5" t="s">
        <v>18516</v>
      </c>
      <c r="F4738" s="9">
        <v>44055.0</v>
      </c>
      <c r="G4738" s="5" t="s">
        <v>18517</v>
      </c>
    </row>
    <row r="4739" ht="14.25" customHeight="1">
      <c r="A4739" s="5">
        <v>4972.0</v>
      </c>
      <c r="B4739" s="5" t="s">
        <v>127</v>
      </c>
      <c r="C4739" s="5" t="str">
        <f>IFERROR(VLOOKUP(B4739,Channels!$A:$B,2,FALSE),"")</f>
        <v>News</v>
      </c>
      <c r="D4739" s="5" t="s">
        <v>18518</v>
      </c>
      <c r="E4739" s="5" t="s">
        <v>18519</v>
      </c>
      <c r="F4739" s="9">
        <v>44054.0</v>
      </c>
      <c r="G4739" s="5" t="s">
        <v>18520</v>
      </c>
    </row>
    <row r="4740" ht="14.25" customHeight="1">
      <c r="A4740" s="5">
        <v>4973.0</v>
      </c>
      <c r="B4740" s="5" t="s">
        <v>179</v>
      </c>
      <c r="C4740" s="5" t="str">
        <f>IFERROR(VLOOKUP(B4740,Channels!$A:$B,2,FALSE),"")</f>
        <v>News</v>
      </c>
      <c r="D4740" s="5" t="s">
        <v>18521</v>
      </c>
      <c r="E4740" s="5" t="s">
        <v>18522</v>
      </c>
      <c r="F4740" s="9">
        <v>44054.0</v>
      </c>
      <c r="G4740" s="5" t="s">
        <v>18523</v>
      </c>
    </row>
    <row r="4741" ht="14.25" customHeight="1">
      <c r="A4741" s="5">
        <v>4974.0</v>
      </c>
      <c r="B4741" s="5" t="s">
        <v>127</v>
      </c>
      <c r="C4741" s="5" t="str">
        <f>IFERROR(VLOOKUP(B4741,Channels!$A:$B,2,FALSE),"")</f>
        <v>News</v>
      </c>
      <c r="D4741" s="5" t="s">
        <v>18524</v>
      </c>
      <c r="E4741" s="5" t="s">
        <v>18525</v>
      </c>
      <c r="F4741" s="9">
        <v>44054.0</v>
      </c>
      <c r="G4741" s="5" t="s">
        <v>18526</v>
      </c>
    </row>
    <row r="4742" ht="14.25" customHeight="1">
      <c r="A4742" s="5">
        <v>4978.0</v>
      </c>
      <c r="B4742" s="5" t="s">
        <v>4700</v>
      </c>
      <c r="C4742" s="5" t="str">
        <f>IFERROR(VLOOKUP(B4742,Channels!$A:$B,2,FALSE),"")</f>
        <v/>
      </c>
      <c r="D4742" s="5" t="s">
        <v>18527</v>
      </c>
      <c r="E4742" s="5" t="s">
        <v>18528</v>
      </c>
      <c r="F4742" s="9">
        <v>44054.0</v>
      </c>
      <c r="G4742" s="5" t="s">
        <v>18529</v>
      </c>
    </row>
    <row r="4743" ht="14.25" customHeight="1">
      <c r="A4743" s="5">
        <v>4979.0</v>
      </c>
      <c r="B4743" s="5" t="s">
        <v>292</v>
      </c>
      <c r="C4743" s="5" t="str">
        <f>IFERROR(VLOOKUP(B4743,Channels!$A:$B,2,FALSE),"")</f>
        <v>Tech</v>
      </c>
      <c r="D4743" s="5" t="s">
        <v>18530</v>
      </c>
      <c r="E4743" s="5" t="s">
        <v>18531</v>
      </c>
      <c r="F4743" s="9">
        <v>44054.0</v>
      </c>
      <c r="G4743" s="5" t="s">
        <v>18532</v>
      </c>
    </row>
    <row r="4744" ht="14.25" customHeight="1">
      <c r="A4744" s="5">
        <v>4980.0</v>
      </c>
      <c r="B4744" s="5" t="s">
        <v>439</v>
      </c>
      <c r="C4744" s="5" t="str">
        <f>IFERROR(VLOOKUP(B4744,Channels!$A:$B,2,FALSE),"")</f>
        <v/>
      </c>
      <c r="D4744" s="5" t="s">
        <v>18533</v>
      </c>
      <c r="E4744" s="5" t="s">
        <v>18534</v>
      </c>
      <c r="F4744" s="9">
        <v>44054.0</v>
      </c>
      <c r="G4744" s="5" t="s">
        <v>18535</v>
      </c>
    </row>
    <row r="4745" ht="14.25" customHeight="1">
      <c r="A4745" s="5">
        <v>4981.0</v>
      </c>
      <c r="B4745" s="5" t="s">
        <v>839</v>
      </c>
      <c r="C4745" s="5" t="str">
        <f>IFERROR(VLOOKUP(B4745,Channels!$A:$B,2,FALSE),"")</f>
        <v/>
      </c>
      <c r="D4745" s="5" t="s">
        <v>18536</v>
      </c>
      <c r="E4745" s="5" t="s">
        <v>18537</v>
      </c>
      <c r="F4745" s="9">
        <v>44054.0</v>
      </c>
      <c r="G4745" s="5" t="s">
        <v>18538</v>
      </c>
    </row>
    <row r="4746" ht="14.25" customHeight="1">
      <c r="A4746" s="5">
        <v>4982.0</v>
      </c>
      <c r="B4746" s="5" t="s">
        <v>1902</v>
      </c>
      <c r="C4746" s="5" t="str">
        <f>IFERROR(VLOOKUP(B4746,Channels!$A:$B,2,FALSE),"")</f>
        <v/>
      </c>
      <c r="D4746" s="5" t="s">
        <v>18539</v>
      </c>
      <c r="E4746" s="5" t="s">
        <v>18540</v>
      </c>
      <c r="F4746" s="9">
        <v>44054.0</v>
      </c>
      <c r="G4746" s="5" t="s">
        <v>18541</v>
      </c>
    </row>
    <row r="4747" ht="14.25" customHeight="1">
      <c r="A4747" s="5">
        <v>4983.0</v>
      </c>
      <c r="B4747" s="5" t="s">
        <v>4350</v>
      </c>
      <c r="C4747" s="5" t="str">
        <f>IFERROR(VLOOKUP(B4747,Channels!$A:$B,2,FALSE),"")</f>
        <v/>
      </c>
      <c r="D4747" s="5" t="s">
        <v>18542</v>
      </c>
      <c r="E4747" s="5" t="s">
        <v>18543</v>
      </c>
      <c r="F4747" s="9">
        <v>44054.0</v>
      </c>
      <c r="G4747" s="5" t="s">
        <v>18544</v>
      </c>
    </row>
    <row r="4748" ht="14.25" customHeight="1">
      <c r="A4748" s="5">
        <v>4984.0</v>
      </c>
      <c r="B4748" s="5" t="s">
        <v>3866</v>
      </c>
      <c r="C4748" s="5" t="str">
        <f>IFERROR(VLOOKUP(B4748,Channels!$A:$B,2,FALSE),"")</f>
        <v/>
      </c>
      <c r="D4748" s="5" t="s">
        <v>18545</v>
      </c>
      <c r="E4748" s="5" t="s">
        <v>18546</v>
      </c>
      <c r="F4748" s="9">
        <v>44054.0</v>
      </c>
      <c r="G4748" s="5" t="s">
        <v>18547</v>
      </c>
    </row>
    <row r="4749" ht="14.25" customHeight="1">
      <c r="A4749" s="5">
        <v>4985.0</v>
      </c>
      <c r="B4749" s="5" t="s">
        <v>292</v>
      </c>
      <c r="C4749" s="5" t="str">
        <f>IFERROR(VLOOKUP(B4749,Channels!$A:$B,2,FALSE),"")</f>
        <v>Tech</v>
      </c>
      <c r="D4749" s="5" t="s">
        <v>18548</v>
      </c>
      <c r="E4749" s="5" t="s">
        <v>18549</v>
      </c>
      <c r="F4749" s="9">
        <v>44054.0</v>
      </c>
      <c r="G4749" s="5" t="s">
        <v>18550</v>
      </c>
    </row>
    <row r="4750" ht="14.25" customHeight="1">
      <c r="A4750" s="5">
        <v>4986.0</v>
      </c>
      <c r="B4750" s="5" t="s">
        <v>4674</v>
      </c>
      <c r="C4750" s="5" t="str">
        <f>IFERROR(VLOOKUP(B4750,Channels!$A:$B,2,FALSE),"")</f>
        <v/>
      </c>
      <c r="D4750" s="5" t="s">
        <v>18551</v>
      </c>
      <c r="E4750" s="5" t="s">
        <v>18552</v>
      </c>
      <c r="F4750" s="9">
        <v>44054.0</v>
      </c>
      <c r="G4750" s="5" t="s">
        <v>18553</v>
      </c>
    </row>
    <row r="4751" ht="14.25" customHeight="1">
      <c r="A4751" s="5">
        <v>4987.0</v>
      </c>
      <c r="B4751" s="5" t="s">
        <v>298</v>
      </c>
      <c r="C4751" s="5" t="str">
        <f>IFERROR(VLOOKUP(B4751,Channels!$A:$B,2,FALSE),"")</f>
        <v>AI &amp; ML</v>
      </c>
      <c r="D4751" s="5" t="s">
        <v>18554</v>
      </c>
      <c r="E4751" s="5" t="s">
        <v>18555</v>
      </c>
      <c r="F4751" s="9">
        <v>44054.0</v>
      </c>
      <c r="G4751" s="5" t="s">
        <v>18556</v>
      </c>
    </row>
    <row r="4752" ht="14.25" customHeight="1">
      <c r="A4752" s="5">
        <v>4988.0</v>
      </c>
      <c r="B4752" s="5" t="s">
        <v>298</v>
      </c>
      <c r="C4752" s="5" t="str">
        <f>IFERROR(VLOOKUP(B4752,Channels!$A:$B,2,FALSE),"")</f>
        <v>AI &amp; ML</v>
      </c>
      <c r="D4752" s="5" t="s">
        <v>18557</v>
      </c>
      <c r="E4752" s="5" t="s">
        <v>18558</v>
      </c>
      <c r="F4752" s="9">
        <v>44054.0</v>
      </c>
      <c r="G4752" s="5" t="s">
        <v>18559</v>
      </c>
    </row>
    <row r="4753" ht="14.25" customHeight="1">
      <c r="A4753" s="5">
        <v>4989.0</v>
      </c>
      <c r="B4753" s="5" t="s">
        <v>4209</v>
      </c>
      <c r="C4753" s="5" t="str">
        <f>IFERROR(VLOOKUP(B4753,Channels!$A:$B,2,FALSE),"")</f>
        <v/>
      </c>
      <c r="D4753" s="5" t="s">
        <v>18560</v>
      </c>
      <c r="E4753" s="5" t="s">
        <v>18561</v>
      </c>
      <c r="F4753" s="9">
        <v>44054.0</v>
      </c>
      <c r="G4753" s="5" t="s">
        <v>18562</v>
      </c>
    </row>
    <row r="4754" ht="14.25" customHeight="1">
      <c r="A4754" s="5">
        <v>4990.0</v>
      </c>
      <c r="B4754" s="5" t="s">
        <v>306</v>
      </c>
      <c r="C4754" s="5" t="str">
        <f>IFERROR(VLOOKUP(B4754,Channels!$A:$B,2,FALSE),"")</f>
        <v>AI &amp; ML</v>
      </c>
      <c r="D4754" s="5" t="s">
        <v>18563</v>
      </c>
      <c r="E4754" s="5" t="s">
        <v>18564</v>
      </c>
      <c r="F4754" s="9">
        <v>44054.0</v>
      </c>
      <c r="G4754" s="5" t="s">
        <v>18565</v>
      </c>
    </row>
    <row r="4755" ht="14.25" customHeight="1">
      <c r="A4755" s="5">
        <v>4991.0</v>
      </c>
      <c r="B4755" s="5" t="s">
        <v>306</v>
      </c>
      <c r="C4755" s="5" t="str">
        <f>IFERROR(VLOOKUP(B4755,Channels!$A:$B,2,FALSE),"")</f>
        <v>AI &amp; ML</v>
      </c>
      <c r="D4755" s="5" t="s">
        <v>5434</v>
      </c>
      <c r="E4755" s="5" t="s">
        <v>5435</v>
      </c>
      <c r="F4755" s="9">
        <v>44054.0</v>
      </c>
      <c r="G4755" s="5" t="s">
        <v>18566</v>
      </c>
    </row>
    <row r="4756" ht="14.25" customHeight="1">
      <c r="A4756" s="5">
        <v>4992.0</v>
      </c>
      <c r="B4756" s="5" t="s">
        <v>306</v>
      </c>
      <c r="C4756" s="5" t="str">
        <f>IFERROR(VLOOKUP(B4756,Channels!$A:$B,2,FALSE),"")</f>
        <v>AI &amp; ML</v>
      </c>
      <c r="D4756" s="5" t="s">
        <v>5868</v>
      </c>
      <c r="E4756" s="5" t="s">
        <v>5869</v>
      </c>
      <c r="F4756" s="9">
        <v>44054.0</v>
      </c>
      <c r="G4756" s="5" t="s">
        <v>18567</v>
      </c>
    </row>
    <row r="4757" ht="14.25" customHeight="1">
      <c r="A4757" s="5">
        <v>4995.0</v>
      </c>
      <c r="B4757" s="5" t="s">
        <v>179</v>
      </c>
      <c r="C4757" s="5" t="str">
        <f>IFERROR(VLOOKUP(B4757,Channels!$A:$B,2,FALSE),"")</f>
        <v>News</v>
      </c>
      <c r="D4757" s="10" t="s">
        <v>18568</v>
      </c>
      <c r="E4757" s="5" t="s">
        <v>18569</v>
      </c>
      <c r="F4757" s="9">
        <v>44053.0</v>
      </c>
      <c r="G4757" s="5" t="s">
        <v>18570</v>
      </c>
    </row>
    <row r="4758" ht="14.25" customHeight="1">
      <c r="A4758" s="5">
        <v>4996.0</v>
      </c>
      <c r="B4758" s="5" t="s">
        <v>179</v>
      </c>
      <c r="C4758" s="5" t="str">
        <f>IFERROR(VLOOKUP(B4758,Channels!$A:$B,2,FALSE),"")</f>
        <v>News</v>
      </c>
      <c r="D4758" s="5" t="s">
        <v>18571</v>
      </c>
      <c r="E4758" s="5" t="s">
        <v>18572</v>
      </c>
      <c r="F4758" s="9">
        <v>44053.0</v>
      </c>
      <c r="G4758" s="5" t="s">
        <v>18573</v>
      </c>
    </row>
    <row r="4759" ht="14.25" customHeight="1">
      <c r="A4759" s="5">
        <v>4997.0</v>
      </c>
      <c r="B4759" s="5" t="s">
        <v>179</v>
      </c>
      <c r="C4759" s="5" t="str">
        <f>IFERROR(VLOOKUP(B4759,Channels!$A:$B,2,FALSE),"")</f>
        <v>News</v>
      </c>
      <c r="D4759" s="5" t="s">
        <v>18574</v>
      </c>
      <c r="E4759" s="5" t="s">
        <v>18575</v>
      </c>
      <c r="F4759" s="9">
        <v>44053.0</v>
      </c>
      <c r="G4759" s="5" t="s">
        <v>18576</v>
      </c>
    </row>
    <row r="4760" ht="14.25" customHeight="1">
      <c r="A4760" s="5">
        <v>4998.0</v>
      </c>
      <c r="B4760" s="5" t="s">
        <v>127</v>
      </c>
      <c r="C4760" s="5" t="str">
        <f>IFERROR(VLOOKUP(B4760,Channels!$A:$B,2,FALSE),"")</f>
        <v>News</v>
      </c>
      <c r="D4760" s="5" t="s">
        <v>18577</v>
      </c>
      <c r="E4760" s="5" t="s">
        <v>18578</v>
      </c>
      <c r="F4760" s="9">
        <v>44053.0</v>
      </c>
      <c r="G4760" s="5" t="s">
        <v>18579</v>
      </c>
    </row>
    <row r="4761" ht="14.25" customHeight="1">
      <c r="A4761" s="5">
        <v>4999.0</v>
      </c>
      <c r="B4761" s="5" t="s">
        <v>4209</v>
      </c>
      <c r="C4761" s="5" t="str">
        <f>IFERROR(VLOOKUP(B4761,Channels!$A:$B,2,FALSE),"")</f>
        <v/>
      </c>
      <c r="D4761" s="5" t="s">
        <v>18580</v>
      </c>
      <c r="E4761" s="5" t="s">
        <v>18581</v>
      </c>
      <c r="F4761" s="9">
        <v>44053.0</v>
      </c>
      <c r="G4761" s="5" t="s">
        <v>18582</v>
      </c>
    </row>
    <row r="4762" ht="14.25" customHeight="1">
      <c r="A4762" s="5">
        <v>5001.0</v>
      </c>
      <c r="B4762" s="5" t="s">
        <v>141</v>
      </c>
      <c r="C4762" s="5" t="str">
        <f>IFERROR(VLOOKUP(B4762,Channels!$A:$B,2,FALSE),"")</f>
        <v>News</v>
      </c>
      <c r="D4762" s="5" t="s">
        <v>18583</v>
      </c>
      <c r="E4762" s="5" t="s">
        <v>18584</v>
      </c>
      <c r="F4762" s="9">
        <v>44053.0</v>
      </c>
      <c r="G4762" s="5" t="s">
        <v>18585</v>
      </c>
    </row>
    <row r="4763" ht="14.25" customHeight="1">
      <c r="A4763" s="5">
        <v>5002.0</v>
      </c>
      <c r="B4763" s="5" t="s">
        <v>141</v>
      </c>
      <c r="C4763" s="5" t="str">
        <f>IFERROR(VLOOKUP(B4763,Channels!$A:$B,2,FALSE),"")</f>
        <v>News</v>
      </c>
      <c r="D4763" s="5" t="s">
        <v>18586</v>
      </c>
      <c r="E4763" s="5" t="s">
        <v>18587</v>
      </c>
      <c r="F4763" s="9">
        <v>44053.0</v>
      </c>
      <c r="G4763" s="5" t="s">
        <v>18588</v>
      </c>
    </row>
    <row r="4764" ht="14.25" customHeight="1">
      <c r="A4764" s="5">
        <v>5003.0</v>
      </c>
      <c r="B4764" s="5" t="s">
        <v>177</v>
      </c>
      <c r="C4764" s="5" t="str">
        <f>IFERROR(VLOOKUP(B4764,Channels!$A:$B,2,FALSE),"")</f>
        <v>News</v>
      </c>
      <c r="D4764" s="5" t="s">
        <v>18589</v>
      </c>
      <c r="E4764" s="5" t="s">
        <v>18590</v>
      </c>
      <c r="F4764" s="9">
        <v>44053.0</v>
      </c>
      <c r="G4764" s="5" t="s">
        <v>18591</v>
      </c>
    </row>
    <row r="4765" ht="14.25" customHeight="1">
      <c r="A4765" s="5">
        <v>5004.0</v>
      </c>
      <c r="B4765" s="5" t="s">
        <v>306</v>
      </c>
      <c r="C4765" s="5" t="str">
        <f>IFERROR(VLOOKUP(B4765,Channels!$A:$B,2,FALSE),"")</f>
        <v>AI &amp; ML</v>
      </c>
      <c r="D4765" s="5" t="s">
        <v>18592</v>
      </c>
      <c r="E4765" s="5" t="s">
        <v>18593</v>
      </c>
      <c r="F4765" s="9">
        <v>44053.0</v>
      </c>
      <c r="G4765" s="5" t="s">
        <v>18594</v>
      </c>
    </row>
    <row r="4766" ht="14.25" customHeight="1">
      <c r="A4766" s="5">
        <v>5005.0</v>
      </c>
      <c r="B4766" s="5" t="s">
        <v>127</v>
      </c>
      <c r="C4766" s="5" t="str">
        <f>IFERROR(VLOOKUP(B4766,Channels!$A:$B,2,FALSE),"")</f>
        <v>News</v>
      </c>
      <c r="D4766" s="5" t="s">
        <v>18595</v>
      </c>
      <c r="E4766" s="5" t="s">
        <v>18596</v>
      </c>
      <c r="F4766" s="9">
        <v>44053.0</v>
      </c>
      <c r="G4766" s="5" t="s">
        <v>18597</v>
      </c>
    </row>
    <row r="4767" ht="14.25" customHeight="1">
      <c r="A4767" s="5">
        <v>5006.0</v>
      </c>
      <c r="B4767" s="5" t="s">
        <v>306</v>
      </c>
      <c r="C4767" s="5" t="str">
        <f>IFERROR(VLOOKUP(B4767,Channels!$A:$B,2,FALSE),"")</f>
        <v>AI &amp; ML</v>
      </c>
      <c r="D4767" s="5" t="s">
        <v>18598</v>
      </c>
      <c r="E4767" s="5" t="s">
        <v>18599</v>
      </c>
      <c r="F4767" s="9">
        <v>44053.0</v>
      </c>
      <c r="G4767" s="5" t="s">
        <v>18600</v>
      </c>
    </row>
    <row r="4768" ht="14.25" customHeight="1">
      <c r="A4768" s="5">
        <v>5007.0</v>
      </c>
      <c r="B4768" s="5" t="s">
        <v>306</v>
      </c>
      <c r="C4768" s="5" t="str">
        <f>IFERROR(VLOOKUP(B4768,Channels!$A:$B,2,FALSE),"")</f>
        <v>AI &amp; ML</v>
      </c>
      <c r="D4768" s="5" t="s">
        <v>5803</v>
      </c>
      <c r="E4768" s="5" t="s">
        <v>5804</v>
      </c>
      <c r="F4768" s="9">
        <v>44053.0</v>
      </c>
      <c r="G4768" s="5" t="s">
        <v>18601</v>
      </c>
    </row>
    <row r="4769" ht="14.25" customHeight="1">
      <c r="A4769" s="5">
        <v>5008.0</v>
      </c>
      <c r="B4769" s="5" t="s">
        <v>179</v>
      </c>
      <c r="C4769" s="5" t="str">
        <f>IFERROR(VLOOKUP(B4769,Channels!$A:$B,2,FALSE),"")</f>
        <v>News</v>
      </c>
      <c r="D4769" s="5" t="s">
        <v>18602</v>
      </c>
      <c r="E4769" s="5" t="s">
        <v>18603</v>
      </c>
      <c r="F4769" s="9">
        <v>44053.0</v>
      </c>
      <c r="G4769" s="5" t="s">
        <v>18604</v>
      </c>
    </row>
    <row r="4770" ht="14.25" customHeight="1">
      <c r="A4770" s="5">
        <v>5009.0</v>
      </c>
      <c r="B4770" s="5" t="s">
        <v>177</v>
      </c>
      <c r="C4770" s="5" t="str">
        <f>IFERROR(VLOOKUP(B4770,Channels!$A:$B,2,FALSE),"")</f>
        <v>News</v>
      </c>
      <c r="D4770" s="5"/>
      <c r="E4770" s="5" t="s">
        <v>18605</v>
      </c>
      <c r="F4770" s="9">
        <v>44053.0</v>
      </c>
      <c r="G4770" s="5" t="s">
        <v>18606</v>
      </c>
    </row>
    <row r="4771" ht="14.25" customHeight="1">
      <c r="A4771" s="5">
        <v>5012.0</v>
      </c>
      <c r="B4771" s="5" t="s">
        <v>306</v>
      </c>
      <c r="C4771" s="5" t="str">
        <f>IFERROR(VLOOKUP(B4771,Channels!$A:$B,2,FALSE),"")</f>
        <v>AI &amp; ML</v>
      </c>
      <c r="D4771" s="5" t="s">
        <v>18607</v>
      </c>
      <c r="E4771" s="5" t="s">
        <v>18608</v>
      </c>
      <c r="F4771" s="9">
        <v>44053.0</v>
      </c>
      <c r="G4771" s="5" t="s">
        <v>18609</v>
      </c>
    </row>
    <row r="4772" ht="14.25" customHeight="1">
      <c r="A4772" s="5">
        <v>5013.0</v>
      </c>
      <c r="B4772" s="5" t="s">
        <v>127</v>
      </c>
      <c r="C4772" s="5" t="str">
        <f>IFERROR(VLOOKUP(B4772,Channels!$A:$B,2,FALSE),"")</f>
        <v>News</v>
      </c>
      <c r="D4772" s="5" t="s">
        <v>18610</v>
      </c>
      <c r="E4772" s="5" t="s">
        <v>18611</v>
      </c>
      <c r="F4772" s="9">
        <v>44053.0</v>
      </c>
      <c r="G4772" s="5" t="s">
        <v>18612</v>
      </c>
    </row>
    <row r="4773" ht="14.25" customHeight="1">
      <c r="A4773" s="5">
        <v>5014.0</v>
      </c>
      <c r="B4773" s="5" t="s">
        <v>306</v>
      </c>
      <c r="C4773" s="5" t="str">
        <f>IFERROR(VLOOKUP(B4773,Channels!$A:$B,2,FALSE),"")</f>
        <v>AI &amp; ML</v>
      </c>
      <c r="D4773" s="5" t="s">
        <v>18613</v>
      </c>
      <c r="E4773" s="5" t="s">
        <v>18614</v>
      </c>
      <c r="F4773" s="9">
        <v>44053.0</v>
      </c>
      <c r="G4773" s="5" t="s">
        <v>18615</v>
      </c>
    </row>
    <row r="4774" ht="14.25" customHeight="1">
      <c r="A4774" s="5">
        <v>5015.0</v>
      </c>
      <c r="B4774" s="5" t="s">
        <v>306</v>
      </c>
      <c r="C4774" s="5" t="str">
        <f>IFERROR(VLOOKUP(B4774,Channels!$A:$B,2,FALSE),"")</f>
        <v>AI &amp; ML</v>
      </c>
      <c r="D4774" s="5" t="s">
        <v>5254</v>
      </c>
      <c r="E4774" s="5" t="s">
        <v>5255</v>
      </c>
      <c r="F4774" s="9">
        <v>44053.0</v>
      </c>
      <c r="G4774" s="5" t="s">
        <v>18616</v>
      </c>
    </row>
    <row r="4775" ht="14.25" customHeight="1">
      <c r="A4775" s="5">
        <v>5016.0</v>
      </c>
      <c r="B4775" s="5" t="s">
        <v>306</v>
      </c>
      <c r="C4775" s="5" t="str">
        <f>IFERROR(VLOOKUP(B4775,Channels!$A:$B,2,FALSE),"")</f>
        <v>AI &amp; ML</v>
      </c>
      <c r="D4775" s="5" t="s">
        <v>5390</v>
      </c>
      <c r="E4775" s="5" t="s">
        <v>5391</v>
      </c>
      <c r="F4775" s="9">
        <v>44053.0</v>
      </c>
      <c r="G4775" s="5" t="s">
        <v>18617</v>
      </c>
    </row>
    <row r="4776" ht="14.25" customHeight="1">
      <c r="A4776" s="5">
        <v>5017.0</v>
      </c>
      <c r="B4776" s="5" t="s">
        <v>306</v>
      </c>
      <c r="C4776" s="5" t="str">
        <f>IFERROR(VLOOKUP(B4776,Channels!$A:$B,2,FALSE),"")</f>
        <v>AI &amp; ML</v>
      </c>
      <c r="D4776" s="5" t="s">
        <v>18618</v>
      </c>
      <c r="E4776" s="5" t="s">
        <v>18619</v>
      </c>
      <c r="F4776" s="9">
        <v>44053.0</v>
      </c>
      <c r="G4776" s="5" t="s">
        <v>18620</v>
      </c>
    </row>
    <row r="4777" ht="14.25" customHeight="1">
      <c r="A4777" s="5">
        <v>5018.0</v>
      </c>
      <c r="B4777" s="5" t="s">
        <v>306</v>
      </c>
      <c r="C4777" s="5" t="str">
        <f>IFERROR(VLOOKUP(B4777,Channels!$A:$B,2,FALSE),"")</f>
        <v>AI &amp; ML</v>
      </c>
      <c r="D4777" s="5" t="s">
        <v>5868</v>
      </c>
      <c r="E4777" s="5" t="s">
        <v>5869</v>
      </c>
      <c r="F4777" s="9">
        <v>44053.0</v>
      </c>
      <c r="G4777" s="5" t="s">
        <v>18621</v>
      </c>
    </row>
    <row r="4778" ht="14.25" customHeight="1">
      <c r="A4778" s="5">
        <v>5019.0</v>
      </c>
      <c r="B4778" s="5" t="s">
        <v>306</v>
      </c>
      <c r="C4778" s="5" t="str">
        <f>IFERROR(VLOOKUP(B4778,Channels!$A:$B,2,FALSE),"")</f>
        <v>AI &amp; ML</v>
      </c>
      <c r="D4778" s="5" t="s">
        <v>5407</v>
      </c>
      <c r="E4778" s="5" t="s">
        <v>5408</v>
      </c>
      <c r="F4778" s="9">
        <v>44053.0</v>
      </c>
      <c r="G4778" s="5" t="s">
        <v>18622</v>
      </c>
    </row>
    <row r="4779" ht="14.25" customHeight="1">
      <c r="A4779" s="5">
        <v>5021.0</v>
      </c>
      <c r="B4779" s="5" t="s">
        <v>306</v>
      </c>
      <c r="C4779" s="5" t="str">
        <f>IFERROR(VLOOKUP(B4779,Channels!$A:$B,2,FALSE),"")</f>
        <v>AI &amp; ML</v>
      </c>
      <c r="D4779" s="5" t="s">
        <v>5868</v>
      </c>
      <c r="E4779" s="5" t="s">
        <v>5869</v>
      </c>
      <c r="F4779" s="9">
        <v>44052.0</v>
      </c>
      <c r="G4779" s="5" t="s">
        <v>18623</v>
      </c>
    </row>
    <row r="4780" ht="14.25" customHeight="1">
      <c r="A4780" s="5">
        <v>5022.0</v>
      </c>
      <c r="B4780" s="5" t="s">
        <v>177</v>
      </c>
      <c r="C4780" s="5" t="str">
        <f>IFERROR(VLOOKUP(B4780,Channels!$A:$B,2,FALSE),"")</f>
        <v>News</v>
      </c>
      <c r="D4780" s="5" t="s">
        <v>18624</v>
      </c>
      <c r="E4780" s="5" t="s">
        <v>18625</v>
      </c>
      <c r="F4780" s="9">
        <v>44052.0</v>
      </c>
      <c r="G4780" s="5" t="s">
        <v>18626</v>
      </c>
    </row>
    <row r="4781" ht="14.25" customHeight="1">
      <c r="A4781" s="5">
        <v>5023.0</v>
      </c>
      <c r="B4781" s="5" t="s">
        <v>127</v>
      </c>
      <c r="C4781" s="5" t="str">
        <f>IFERROR(VLOOKUP(B4781,Channels!$A:$B,2,FALSE),"")</f>
        <v>News</v>
      </c>
      <c r="D4781" s="5" t="s">
        <v>18627</v>
      </c>
      <c r="E4781" s="5" t="s">
        <v>18628</v>
      </c>
      <c r="F4781" s="9">
        <v>44052.0</v>
      </c>
      <c r="G4781" s="5" t="s">
        <v>18629</v>
      </c>
    </row>
    <row r="4782" ht="14.25" customHeight="1">
      <c r="A4782" s="5">
        <v>5025.0</v>
      </c>
      <c r="B4782" s="5" t="s">
        <v>4767</v>
      </c>
      <c r="C4782" s="5" t="str">
        <f>IFERROR(VLOOKUP(B4782,Channels!$A:$B,2,FALSE),"")</f>
        <v/>
      </c>
      <c r="D4782" s="5" t="s">
        <v>18630</v>
      </c>
      <c r="E4782" s="5" t="s">
        <v>18631</v>
      </c>
      <c r="F4782" s="9">
        <v>44052.0</v>
      </c>
      <c r="G4782" s="5" t="s">
        <v>18632</v>
      </c>
    </row>
    <row r="4783" ht="14.25" customHeight="1">
      <c r="A4783" s="5">
        <v>5026.0</v>
      </c>
      <c r="B4783" s="5" t="s">
        <v>292</v>
      </c>
      <c r="C4783" s="5" t="str">
        <f>IFERROR(VLOOKUP(B4783,Channels!$A:$B,2,FALSE),"")</f>
        <v>Tech</v>
      </c>
      <c r="D4783" s="5" t="s">
        <v>18633</v>
      </c>
      <c r="E4783" s="5" t="s">
        <v>18634</v>
      </c>
      <c r="F4783" s="9">
        <v>44052.0</v>
      </c>
      <c r="G4783" s="5" t="s">
        <v>18635</v>
      </c>
    </row>
    <row r="4784" ht="14.25" customHeight="1">
      <c r="A4784" s="5">
        <v>5027.0</v>
      </c>
      <c r="B4784" s="5" t="s">
        <v>2888</v>
      </c>
      <c r="C4784" s="5" t="str">
        <f>IFERROR(VLOOKUP(B4784,Channels!$A:$B,2,FALSE),"")</f>
        <v/>
      </c>
      <c r="D4784" s="5" t="s">
        <v>18636</v>
      </c>
      <c r="E4784" s="5" t="s">
        <v>18637</v>
      </c>
      <c r="F4784" s="9">
        <v>44052.0</v>
      </c>
      <c r="G4784" s="5" t="s">
        <v>18638</v>
      </c>
    </row>
    <row r="4785" ht="14.25" customHeight="1">
      <c r="A4785" s="5">
        <v>5028.0</v>
      </c>
      <c r="B4785" s="5" t="s">
        <v>4767</v>
      </c>
      <c r="C4785" s="5" t="str">
        <f>IFERROR(VLOOKUP(B4785,Channels!$A:$B,2,FALSE),"")</f>
        <v/>
      </c>
      <c r="D4785" s="5" t="s">
        <v>18639</v>
      </c>
      <c r="E4785" s="5" t="s">
        <v>18640</v>
      </c>
      <c r="F4785" s="9">
        <v>44052.0</v>
      </c>
      <c r="G4785" s="5" t="s">
        <v>18641</v>
      </c>
    </row>
    <row r="4786" ht="14.25" customHeight="1">
      <c r="A4786" s="5">
        <v>5029.0</v>
      </c>
      <c r="B4786" s="5" t="s">
        <v>4767</v>
      </c>
      <c r="C4786" s="5" t="str">
        <f>IFERROR(VLOOKUP(B4786,Channels!$A:$B,2,FALSE),"")</f>
        <v/>
      </c>
      <c r="D4786" s="5" t="s">
        <v>18642</v>
      </c>
      <c r="E4786" s="5" t="s">
        <v>18643</v>
      </c>
      <c r="F4786" s="9">
        <v>44052.0</v>
      </c>
      <c r="G4786" s="5" t="s">
        <v>18644</v>
      </c>
    </row>
    <row r="4787" ht="14.25" customHeight="1">
      <c r="A4787" s="5">
        <v>5030.0</v>
      </c>
      <c r="B4787" s="5" t="s">
        <v>3500</v>
      </c>
      <c r="C4787" s="5" t="str">
        <f>IFERROR(VLOOKUP(B4787,Channels!$A:$B,2,FALSE),"")</f>
        <v/>
      </c>
      <c r="D4787" s="5" t="s">
        <v>18645</v>
      </c>
      <c r="E4787" s="5" t="s">
        <v>18646</v>
      </c>
      <c r="F4787" s="9">
        <v>44052.0</v>
      </c>
      <c r="G4787" s="5" t="s">
        <v>18647</v>
      </c>
    </row>
    <row r="4788" ht="14.25" customHeight="1">
      <c r="A4788" s="5">
        <v>5031.0</v>
      </c>
      <c r="B4788" s="5" t="s">
        <v>298</v>
      </c>
      <c r="C4788" s="5" t="str">
        <f>IFERROR(VLOOKUP(B4788,Channels!$A:$B,2,FALSE),"")</f>
        <v>AI &amp; ML</v>
      </c>
      <c r="D4788" s="5" t="s">
        <v>18648</v>
      </c>
      <c r="E4788" s="5" t="s">
        <v>18649</v>
      </c>
      <c r="F4788" s="9">
        <v>44052.0</v>
      </c>
      <c r="G4788" s="5" t="s">
        <v>18650</v>
      </c>
    </row>
    <row r="4789" ht="14.25" customHeight="1">
      <c r="A4789" s="5">
        <v>5032.0</v>
      </c>
      <c r="B4789" s="5" t="s">
        <v>2347</v>
      </c>
      <c r="C4789" s="5" t="str">
        <f>IFERROR(VLOOKUP(B4789,Channels!$A:$B,2,FALSE),"")</f>
        <v/>
      </c>
      <c r="D4789" s="5" t="s">
        <v>18651</v>
      </c>
      <c r="E4789" s="5" t="s">
        <v>18652</v>
      </c>
      <c r="F4789" s="9">
        <v>44052.0</v>
      </c>
      <c r="G4789" s="5" t="s">
        <v>18653</v>
      </c>
    </row>
    <row r="4790" ht="14.25" customHeight="1">
      <c r="A4790" s="5">
        <v>5033.0</v>
      </c>
      <c r="B4790" s="5" t="s">
        <v>201</v>
      </c>
      <c r="C4790" s="5" t="str">
        <f>IFERROR(VLOOKUP(B4790,Channels!$A:$B,2,FALSE),"")</f>
        <v>News</v>
      </c>
      <c r="D4790" s="5"/>
      <c r="E4790" s="5" t="s">
        <v>18654</v>
      </c>
      <c r="F4790" s="9">
        <v>44052.0</v>
      </c>
      <c r="G4790" s="5" t="s">
        <v>18655</v>
      </c>
    </row>
    <row r="4791" ht="14.25" customHeight="1">
      <c r="A4791" s="5">
        <v>5034.0</v>
      </c>
      <c r="B4791" s="5" t="s">
        <v>2905</v>
      </c>
      <c r="C4791" s="5" t="str">
        <f>IFERROR(VLOOKUP(B4791,Channels!$A:$B,2,FALSE),"")</f>
        <v/>
      </c>
      <c r="D4791" s="5"/>
      <c r="E4791" s="5" t="s">
        <v>18656</v>
      </c>
      <c r="F4791" s="9">
        <v>44052.0</v>
      </c>
      <c r="G4791" s="5" t="s">
        <v>18657</v>
      </c>
    </row>
    <row r="4792" ht="14.25" customHeight="1">
      <c r="A4792" s="5">
        <v>5035.0</v>
      </c>
      <c r="B4792" s="5" t="s">
        <v>201</v>
      </c>
      <c r="C4792" s="5" t="str">
        <f>IFERROR(VLOOKUP(B4792,Channels!$A:$B,2,FALSE),"")</f>
        <v>News</v>
      </c>
      <c r="D4792" s="5" t="s">
        <v>18658</v>
      </c>
      <c r="E4792" s="5" t="s">
        <v>18659</v>
      </c>
      <c r="F4792" s="9">
        <v>44052.0</v>
      </c>
      <c r="G4792" s="5" t="s">
        <v>18660</v>
      </c>
    </row>
    <row r="4793" ht="14.25" customHeight="1">
      <c r="A4793" s="5">
        <v>5036.0</v>
      </c>
      <c r="B4793" s="5" t="s">
        <v>201</v>
      </c>
      <c r="C4793" s="5" t="str">
        <f>IFERROR(VLOOKUP(B4793,Channels!$A:$B,2,FALSE),"")</f>
        <v>News</v>
      </c>
      <c r="D4793" s="5" t="s">
        <v>18661</v>
      </c>
      <c r="E4793" s="5" t="s">
        <v>18662</v>
      </c>
      <c r="F4793" s="9">
        <v>44052.0</v>
      </c>
      <c r="G4793" s="5" t="s">
        <v>18663</v>
      </c>
    </row>
    <row r="4794" ht="14.25" customHeight="1">
      <c r="A4794" s="5">
        <v>5037.0</v>
      </c>
      <c r="B4794" s="5" t="s">
        <v>201</v>
      </c>
      <c r="C4794" s="5" t="str">
        <f>IFERROR(VLOOKUP(B4794,Channels!$A:$B,2,FALSE),"")</f>
        <v>News</v>
      </c>
      <c r="D4794" s="5" t="s">
        <v>18664</v>
      </c>
      <c r="E4794" s="5" t="s">
        <v>18665</v>
      </c>
      <c r="F4794" s="9">
        <v>44052.0</v>
      </c>
      <c r="G4794" s="5" t="s">
        <v>18666</v>
      </c>
    </row>
    <row r="4795" ht="14.25" customHeight="1">
      <c r="A4795" s="5">
        <v>5038.0</v>
      </c>
      <c r="B4795" s="5" t="s">
        <v>127</v>
      </c>
      <c r="C4795" s="5" t="str">
        <f>IFERROR(VLOOKUP(B4795,Channels!$A:$B,2,FALSE),"")</f>
        <v>News</v>
      </c>
      <c r="D4795" s="5" t="s">
        <v>18667</v>
      </c>
      <c r="E4795" s="5" t="s">
        <v>18668</v>
      </c>
      <c r="F4795" s="9">
        <v>44052.0</v>
      </c>
      <c r="G4795" s="5" t="s">
        <v>18669</v>
      </c>
    </row>
    <row r="4796" ht="14.25" customHeight="1">
      <c r="A4796" s="5">
        <v>5039.0</v>
      </c>
      <c r="B4796" s="5" t="s">
        <v>127</v>
      </c>
      <c r="C4796" s="5" t="str">
        <f>IFERROR(VLOOKUP(B4796,Channels!$A:$B,2,FALSE),"")</f>
        <v>News</v>
      </c>
      <c r="D4796" s="5" t="s">
        <v>18670</v>
      </c>
      <c r="E4796" s="5" t="s">
        <v>18671</v>
      </c>
      <c r="F4796" s="9">
        <v>44052.0</v>
      </c>
      <c r="G4796" s="5" t="s">
        <v>18672</v>
      </c>
    </row>
    <row r="4797" ht="14.25" customHeight="1">
      <c r="A4797" s="5">
        <v>5040.0</v>
      </c>
      <c r="B4797" s="5" t="s">
        <v>195</v>
      </c>
      <c r="C4797" s="5" t="str">
        <f>IFERROR(VLOOKUP(B4797,Channels!$A:$B,2,FALSE),"")</f>
        <v>News</v>
      </c>
      <c r="D4797" s="5" t="s">
        <v>18673</v>
      </c>
      <c r="E4797" s="5" t="s">
        <v>18674</v>
      </c>
      <c r="F4797" s="9">
        <v>44052.0</v>
      </c>
      <c r="G4797" s="5" t="s">
        <v>18675</v>
      </c>
    </row>
    <row r="4798" ht="14.25" customHeight="1">
      <c r="A4798" s="5">
        <v>5041.0</v>
      </c>
      <c r="B4798" s="5" t="s">
        <v>179</v>
      </c>
      <c r="C4798" s="5" t="str">
        <f>IFERROR(VLOOKUP(B4798,Channels!$A:$B,2,FALSE),"")</f>
        <v>News</v>
      </c>
      <c r="D4798" s="5" t="s">
        <v>18676</v>
      </c>
      <c r="E4798" s="5" t="s">
        <v>18677</v>
      </c>
      <c r="F4798" s="9">
        <v>44052.0</v>
      </c>
      <c r="G4798" s="5" t="s">
        <v>18678</v>
      </c>
    </row>
    <row r="4799" ht="14.25" customHeight="1">
      <c r="A4799" s="5">
        <v>5042.0</v>
      </c>
      <c r="B4799" s="5" t="s">
        <v>36</v>
      </c>
      <c r="C4799" s="5" t="str">
        <f>IFERROR(VLOOKUP(B4799,Channels!$A:$B,2,FALSE),"")</f>
        <v>Edu</v>
      </c>
      <c r="D4799" s="5" t="s">
        <v>18679</v>
      </c>
      <c r="E4799" s="5" t="s">
        <v>18680</v>
      </c>
      <c r="F4799" s="9">
        <v>44052.0</v>
      </c>
      <c r="G4799" s="5" t="s">
        <v>18681</v>
      </c>
    </row>
    <row r="4800" ht="14.25" customHeight="1">
      <c r="A4800" s="5">
        <v>5043.0</v>
      </c>
      <c r="B4800" s="5"/>
      <c r="C4800" s="5" t="str">
        <f>IFERROR(VLOOKUP(B4800,Channels!$A:$B,2,FALSE),"")</f>
        <v/>
      </c>
      <c r="D4800" s="5" t="s">
        <v>18682</v>
      </c>
      <c r="E4800" s="5" t="s">
        <v>18682</v>
      </c>
      <c r="F4800" s="9">
        <v>44052.0</v>
      </c>
      <c r="G4800" s="5" t="s">
        <v>18683</v>
      </c>
    </row>
    <row r="4801" ht="14.25" customHeight="1">
      <c r="A4801" s="5">
        <v>5044.0</v>
      </c>
      <c r="B4801" s="5"/>
      <c r="C4801" s="5" t="str">
        <f>IFERROR(VLOOKUP(B4801,Channels!$A:$B,2,FALSE),"")</f>
        <v/>
      </c>
      <c r="D4801" s="5" t="s">
        <v>14451</v>
      </c>
      <c r="E4801" s="5" t="s">
        <v>14451</v>
      </c>
      <c r="F4801" s="9">
        <v>44052.0</v>
      </c>
      <c r="G4801" s="5" t="s">
        <v>18684</v>
      </c>
    </row>
    <row r="4802" ht="14.25" customHeight="1">
      <c r="A4802" s="5">
        <v>5045.0</v>
      </c>
      <c r="B4802" s="5" t="s">
        <v>298</v>
      </c>
      <c r="C4802" s="5" t="str">
        <f>IFERROR(VLOOKUP(B4802,Channels!$A:$B,2,FALSE),"")</f>
        <v>AI &amp; ML</v>
      </c>
      <c r="D4802" s="5" t="s">
        <v>18685</v>
      </c>
      <c r="E4802" s="5" t="s">
        <v>18686</v>
      </c>
      <c r="F4802" s="9">
        <v>44052.0</v>
      </c>
      <c r="G4802" s="5" t="s">
        <v>18687</v>
      </c>
    </row>
    <row r="4803" ht="14.25" customHeight="1">
      <c r="A4803" s="5">
        <v>5046.0</v>
      </c>
      <c r="B4803" s="5" t="s">
        <v>298</v>
      </c>
      <c r="C4803" s="5" t="str">
        <f>IFERROR(VLOOKUP(B4803,Channels!$A:$B,2,FALSE),"")</f>
        <v>AI &amp; ML</v>
      </c>
      <c r="D4803" s="5" t="s">
        <v>18688</v>
      </c>
      <c r="E4803" s="5" t="s">
        <v>18689</v>
      </c>
      <c r="F4803" s="9">
        <v>44052.0</v>
      </c>
      <c r="G4803" s="5" t="s">
        <v>18690</v>
      </c>
    </row>
    <row r="4804" ht="14.25" customHeight="1">
      <c r="A4804" s="5">
        <v>5047.0</v>
      </c>
      <c r="B4804" s="5" t="s">
        <v>262</v>
      </c>
      <c r="C4804" s="5" t="str">
        <f>IFERROR(VLOOKUP(B4804,Channels!$A:$B,2,FALSE),"")</f>
        <v>AI &amp; ML</v>
      </c>
      <c r="D4804" s="5" t="s">
        <v>18691</v>
      </c>
      <c r="E4804" s="5" t="s">
        <v>18692</v>
      </c>
      <c r="F4804" s="9">
        <v>44052.0</v>
      </c>
      <c r="G4804" s="5" t="s">
        <v>18693</v>
      </c>
    </row>
    <row r="4805" ht="14.25" customHeight="1">
      <c r="A4805" s="5">
        <v>5048.0</v>
      </c>
      <c r="B4805" s="5" t="s">
        <v>4438</v>
      </c>
      <c r="C4805" s="5" t="str">
        <f>IFERROR(VLOOKUP(B4805,Channels!$A:$B,2,FALSE),"")</f>
        <v/>
      </c>
      <c r="D4805" s="5" t="s">
        <v>18694</v>
      </c>
      <c r="E4805" s="5" t="s">
        <v>18695</v>
      </c>
      <c r="F4805" s="9">
        <v>44052.0</v>
      </c>
      <c r="G4805" s="5" t="s">
        <v>18696</v>
      </c>
    </row>
    <row r="4806" ht="14.25" customHeight="1">
      <c r="A4806" s="5">
        <v>5049.0</v>
      </c>
      <c r="B4806" s="5" t="s">
        <v>226</v>
      </c>
      <c r="C4806" s="5" t="str">
        <f>IFERROR(VLOOKUP(B4806,Channels!$A:$B,2,FALSE),"")</f>
        <v>Spritual</v>
      </c>
      <c r="D4806" s="5" t="s">
        <v>18697</v>
      </c>
      <c r="E4806" s="5" t="s">
        <v>18698</v>
      </c>
      <c r="F4806" s="9">
        <v>44052.0</v>
      </c>
      <c r="G4806" s="5" t="s">
        <v>18699</v>
      </c>
    </row>
    <row r="4807" ht="14.25" customHeight="1">
      <c r="A4807" s="5">
        <v>5050.0</v>
      </c>
      <c r="B4807" s="5" t="s">
        <v>201</v>
      </c>
      <c r="C4807" s="5" t="str">
        <f>IFERROR(VLOOKUP(B4807,Channels!$A:$B,2,FALSE),"")</f>
        <v>News</v>
      </c>
      <c r="D4807" s="5" t="s">
        <v>18700</v>
      </c>
      <c r="E4807" s="5" t="s">
        <v>18701</v>
      </c>
      <c r="F4807" s="9">
        <v>44052.0</v>
      </c>
      <c r="G4807" s="5" t="s">
        <v>18702</v>
      </c>
    </row>
    <row r="4808" ht="14.25" customHeight="1">
      <c r="A4808" s="5">
        <v>5051.0</v>
      </c>
      <c r="B4808" s="5" t="s">
        <v>306</v>
      </c>
      <c r="C4808" s="5" t="str">
        <f>IFERROR(VLOOKUP(B4808,Channels!$A:$B,2,FALSE),"")</f>
        <v>AI &amp; ML</v>
      </c>
      <c r="D4808" s="5" t="s">
        <v>18703</v>
      </c>
      <c r="E4808" s="5" t="s">
        <v>18704</v>
      </c>
      <c r="F4808" s="9">
        <v>44052.0</v>
      </c>
      <c r="G4808" s="5" t="s">
        <v>18705</v>
      </c>
    </row>
    <row r="4809" ht="14.25" customHeight="1">
      <c r="A4809" s="5">
        <v>5052.0</v>
      </c>
      <c r="B4809" s="5" t="s">
        <v>306</v>
      </c>
      <c r="C4809" s="5" t="str">
        <f>IFERROR(VLOOKUP(B4809,Channels!$A:$B,2,FALSE),"")</f>
        <v>AI &amp; ML</v>
      </c>
      <c r="D4809" s="5" t="s">
        <v>5672</v>
      </c>
      <c r="E4809" s="5" t="s">
        <v>5673</v>
      </c>
      <c r="F4809" s="9">
        <v>44052.0</v>
      </c>
      <c r="G4809" s="5" t="s">
        <v>18706</v>
      </c>
    </row>
    <row r="4810" ht="14.25" customHeight="1">
      <c r="A4810" s="5">
        <v>5053.0</v>
      </c>
      <c r="B4810" s="5" t="s">
        <v>306</v>
      </c>
      <c r="C4810" s="5" t="str">
        <f>IFERROR(VLOOKUP(B4810,Channels!$A:$B,2,FALSE),"")</f>
        <v>AI &amp; ML</v>
      </c>
      <c r="D4810" s="5" t="s">
        <v>5898</v>
      </c>
      <c r="E4810" s="5" t="s">
        <v>5899</v>
      </c>
      <c r="F4810" s="9">
        <v>44052.0</v>
      </c>
      <c r="G4810" s="5" t="s">
        <v>18707</v>
      </c>
    </row>
    <row r="4811" ht="14.25" customHeight="1">
      <c r="A4811" s="5">
        <v>5054.0</v>
      </c>
      <c r="B4811" s="5" t="s">
        <v>177</v>
      </c>
      <c r="C4811" s="5" t="str">
        <f>IFERROR(VLOOKUP(B4811,Channels!$A:$B,2,FALSE),"")</f>
        <v>News</v>
      </c>
      <c r="D4811" s="5" t="s">
        <v>18708</v>
      </c>
      <c r="E4811" s="5" t="s">
        <v>18709</v>
      </c>
      <c r="F4811" s="9">
        <v>44051.0</v>
      </c>
      <c r="G4811" s="5" t="s">
        <v>18710</v>
      </c>
    </row>
    <row r="4812" ht="14.25" customHeight="1">
      <c r="A4812" s="5">
        <v>5055.0</v>
      </c>
      <c r="B4812" s="5" t="s">
        <v>4438</v>
      </c>
      <c r="C4812" s="5" t="str">
        <f>IFERROR(VLOOKUP(B4812,Channels!$A:$B,2,FALSE),"")</f>
        <v/>
      </c>
      <c r="D4812" s="5" t="s">
        <v>18711</v>
      </c>
      <c r="E4812" s="5" t="s">
        <v>18712</v>
      </c>
      <c r="F4812" s="9">
        <v>44051.0</v>
      </c>
      <c r="G4812" s="5" t="s">
        <v>18713</v>
      </c>
    </row>
    <row r="4813" ht="14.25" customHeight="1">
      <c r="A4813" s="5">
        <v>5056.0</v>
      </c>
      <c r="B4813" s="5" t="s">
        <v>179</v>
      </c>
      <c r="C4813" s="5" t="str">
        <f>IFERROR(VLOOKUP(B4813,Channels!$A:$B,2,FALSE),"")</f>
        <v>News</v>
      </c>
      <c r="D4813" s="5" t="s">
        <v>18714</v>
      </c>
      <c r="E4813" s="5" t="s">
        <v>18715</v>
      </c>
      <c r="F4813" s="9">
        <v>44051.0</v>
      </c>
      <c r="G4813" s="5" t="s">
        <v>18716</v>
      </c>
    </row>
    <row r="4814" ht="14.25" customHeight="1">
      <c r="A4814" s="5">
        <v>5057.0</v>
      </c>
      <c r="B4814" s="5" t="s">
        <v>2999</v>
      </c>
      <c r="C4814" s="5" t="str">
        <f>IFERROR(VLOOKUP(B4814,Channels!$A:$B,2,FALSE),"")</f>
        <v/>
      </c>
      <c r="D4814" s="5" t="s">
        <v>18717</v>
      </c>
      <c r="E4814" s="5" t="s">
        <v>18718</v>
      </c>
      <c r="F4814" s="9">
        <v>44051.0</v>
      </c>
      <c r="G4814" s="5" t="s">
        <v>18719</v>
      </c>
    </row>
    <row r="4815" ht="14.25" customHeight="1">
      <c r="A4815" s="5">
        <v>5058.0</v>
      </c>
      <c r="B4815" s="5" t="s">
        <v>179</v>
      </c>
      <c r="C4815" s="5" t="str">
        <f>IFERROR(VLOOKUP(B4815,Channels!$A:$B,2,FALSE),"")</f>
        <v>News</v>
      </c>
      <c r="D4815" s="5" t="s">
        <v>18720</v>
      </c>
      <c r="E4815" s="5" t="s">
        <v>18721</v>
      </c>
      <c r="F4815" s="9">
        <v>44051.0</v>
      </c>
      <c r="G4815" s="5" t="s">
        <v>18722</v>
      </c>
    </row>
    <row r="4816" ht="14.25" customHeight="1">
      <c r="A4816" s="5">
        <v>5059.0</v>
      </c>
      <c r="B4816" s="5" t="s">
        <v>195</v>
      </c>
      <c r="C4816" s="5" t="str">
        <f>IFERROR(VLOOKUP(B4816,Channels!$A:$B,2,FALSE),"")</f>
        <v>News</v>
      </c>
      <c r="D4816" s="5" t="s">
        <v>18723</v>
      </c>
      <c r="E4816" s="5" t="s">
        <v>18724</v>
      </c>
      <c r="F4816" s="9">
        <v>44051.0</v>
      </c>
      <c r="G4816" s="5" t="s">
        <v>18725</v>
      </c>
    </row>
    <row r="4817" ht="14.25" customHeight="1">
      <c r="A4817" s="5">
        <v>5060.0</v>
      </c>
      <c r="B4817" s="5" t="s">
        <v>179</v>
      </c>
      <c r="C4817" s="5" t="str">
        <f>IFERROR(VLOOKUP(B4817,Channels!$A:$B,2,FALSE),"")</f>
        <v>News</v>
      </c>
      <c r="D4817" s="10" t="s">
        <v>18726</v>
      </c>
      <c r="E4817" s="5" t="s">
        <v>18727</v>
      </c>
      <c r="F4817" s="9">
        <v>44051.0</v>
      </c>
      <c r="G4817" s="5" t="s">
        <v>18728</v>
      </c>
    </row>
    <row r="4818" ht="14.25" customHeight="1">
      <c r="A4818" s="5">
        <v>5061.0</v>
      </c>
      <c r="B4818" s="5" t="s">
        <v>237</v>
      </c>
      <c r="C4818" s="5" t="str">
        <f>IFERROR(VLOOKUP(B4818,Channels!$A:$B,2,FALSE),"")</f>
        <v>Science &amp; Tech</v>
      </c>
      <c r="D4818" s="5" t="s">
        <v>18729</v>
      </c>
      <c r="E4818" s="5" t="s">
        <v>18730</v>
      </c>
      <c r="F4818" s="9">
        <v>44051.0</v>
      </c>
      <c r="G4818" s="5" t="s">
        <v>18731</v>
      </c>
    </row>
    <row r="4819" ht="14.25" customHeight="1">
      <c r="A4819" s="5">
        <v>5062.0</v>
      </c>
      <c r="B4819" s="5" t="s">
        <v>298</v>
      </c>
      <c r="C4819" s="5" t="str">
        <f>IFERROR(VLOOKUP(B4819,Channels!$A:$B,2,FALSE),"")</f>
        <v>AI &amp; ML</v>
      </c>
      <c r="D4819" s="5" t="s">
        <v>18732</v>
      </c>
      <c r="E4819" s="5" t="s">
        <v>18733</v>
      </c>
      <c r="F4819" s="9">
        <v>44051.0</v>
      </c>
      <c r="G4819" s="5" t="s">
        <v>18734</v>
      </c>
    </row>
    <row r="4820" ht="14.25" customHeight="1">
      <c r="A4820" s="5">
        <v>5063.0</v>
      </c>
      <c r="B4820" s="5" t="s">
        <v>3386</v>
      </c>
      <c r="C4820" s="5" t="str">
        <f>IFERROR(VLOOKUP(B4820,Channels!$A:$B,2,FALSE),"")</f>
        <v/>
      </c>
      <c r="D4820" s="5" t="s">
        <v>18735</v>
      </c>
      <c r="E4820" s="5" t="s">
        <v>18736</v>
      </c>
      <c r="F4820" s="9">
        <v>44051.0</v>
      </c>
      <c r="G4820" s="5" t="s">
        <v>18737</v>
      </c>
    </row>
    <row r="4821" ht="14.25" customHeight="1">
      <c r="A4821" s="5">
        <v>5064.0</v>
      </c>
      <c r="B4821" s="5" t="s">
        <v>179</v>
      </c>
      <c r="C4821" s="5" t="str">
        <f>IFERROR(VLOOKUP(B4821,Channels!$A:$B,2,FALSE),"")</f>
        <v>News</v>
      </c>
      <c r="D4821" s="5" t="s">
        <v>18738</v>
      </c>
      <c r="E4821" s="5" t="s">
        <v>18739</v>
      </c>
      <c r="F4821" s="9">
        <v>44051.0</v>
      </c>
      <c r="G4821" s="5" t="s">
        <v>18740</v>
      </c>
    </row>
    <row r="4822" ht="14.25" customHeight="1">
      <c r="A4822" s="5">
        <v>5065.0</v>
      </c>
      <c r="B4822" s="5" t="s">
        <v>177</v>
      </c>
      <c r="C4822" s="5" t="str">
        <f>IFERROR(VLOOKUP(B4822,Channels!$A:$B,2,FALSE),"")</f>
        <v>News</v>
      </c>
      <c r="D4822" s="5" t="s">
        <v>18741</v>
      </c>
      <c r="E4822" s="5" t="s">
        <v>18742</v>
      </c>
      <c r="F4822" s="9">
        <v>44051.0</v>
      </c>
      <c r="G4822" s="5" t="s">
        <v>18743</v>
      </c>
    </row>
    <row r="4823" ht="14.25" customHeight="1">
      <c r="A4823" s="5">
        <v>5066.0</v>
      </c>
      <c r="B4823" s="5" t="s">
        <v>306</v>
      </c>
      <c r="C4823" s="5" t="str">
        <f>IFERROR(VLOOKUP(B4823,Channels!$A:$B,2,FALSE),"")</f>
        <v>AI &amp; ML</v>
      </c>
      <c r="D4823" s="5" t="s">
        <v>18744</v>
      </c>
      <c r="E4823" s="5" t="s">
        <v>18745</v>
      </c>
      <c r="F4823" s="9">
        <v>44051.0</v>
      </c>
      <c r="G4823" s="5" t="s">
        <v>18746</v>
      </c>
    </row>
    <row r="4824" ht="14.25" customHeight="1">
      <c r="A4824" s="5">
        <v>5067.0</v>
      </c>
      <c r="B4824" s="5" t="s">
        <v>306</v>
      </c>
      <c r="C4824" s="5" t="str">
        <f>IFERROR(VLOOKUP(B4824,Channels!$A:$B,2,FALSE),"")</f>
        <v>AI &amp; ML</v>
      </c>
      <c r="D4824" s="5" t="s">
        <v>18747</v>
      </c>
      <c r="E4824" s="5" t="s">
        <v>18748</v>
      </c>
      <c r="F4824" s="9">
        <v>44051.0</v>
      </c>
      <c r="G4824" s="5" t="s">
        <v>18749</v>
      </c>
    </row>
    <row r="4825" ht="14.25" customHeight="1">
      <c r="A4825" s="5">
        <v>5068.0</v>
      </c>
      <c r="B4825" s="5" t="s">
        <v>306</v>
      </c>
      <c r="C4825" s="5" t="str">
        <f>IFERROR(VLOOKUP(B4825,Channels!$A:$B,2,FALSE),"")</f>
        <v>AI &amp; ML</v>
      </c>
      <c r="D4825" s="5" t="s">
        <v>5182</v>
      </c>
      <c r="E4825" s="5" t="s">
        <v>5183</v>
      </c>
      <c r="F4825" s="9">
        <v>44051.0</v>
      </c>
      <c r="G4825" s="5" t="s">
        <v>18750</v>
      </c>
    </row>
    <row r="4826" ht="14.25" customHeight="1">
      <c r="A4826" s="5">
        <v>5069.0</v>
      </c>
      <c r="B4826" s="5" t="s">
        <v>306</v>
      </c>
      <c r="C4826" s="5" t="str">
        <f>IFERROR(VLOOKUP(B4826,Channels!$A:$B,2,FALSE),"")</f>
        <v>AI &amp; ML</v>
      </c>
      <c r="D4826" s="5" t="s">
        <v>5293</v>
      </c>
      <c r="E4826" s="5" t="s">
        <v>5294</v>
      </c>
      <c r="F4826" s="9">
        <v>44051.0</v>
      </c>
      <c r="G4826" s="5" t="s">
        <v>18751</v>
      </c>
    </row>
    <row r="4827" ht="14.25" customHeight="1">
      <c r="A4827" s="5">
        <v>5070.0</v>
      </c>
      <c r="B4827" s="5" t="s">
        <v>4166</v>
      </c>
      <c r="C4827" s="5" t="str">
        <f>IFERROR(VLOOKUP(B4827,Channels!$A:$B,2,FALSE),"")</f>
        <v/>
      </c>
      <c r="D4827" s="5" t="s">
        <v>18752</v>
      </c>
      <c r="E4827" s="5" t="s">
        <v>18753</v>
      </c>
      <c r="F4827" s="9">
        <v>44051.0</v>
      </c>
      <c r="G4827" s="5" t="s">
        <v>18754</v>
      </c>
    </row>
    <row r="4828" ht="14.25" customHeight="1">
      <c r="A4828" s="5">
        <v>5071.0</v>
      </c>
      <c r="B4828" s="5"/>
      <c r="C4828" s="5" t="str">
        <f>IFERROR(VLOOKUP(B4828,Channels!$A:$B,2,FALSE),"")</f>
        <v/>
      </c>
      <c r="D4828" s="5" t="s">
        <v>18755</v>
      </c>
      <c r="E4828" s="5" t="s">
        <v>18755</v>
      </c>
      <c r="F4828" s="9">
        <v>44051.0</v>
      </c>
      <c r="G4828" s="5" t="s">
        <v>18756</v>
      </c>
    </row>
    <row r="4829" ht="14.25" customHeight="1">
      <c r="A4829" s="5">
        <v>5072.0</v>
      </c>
      <c r="B4829" s="5" t="s">
        <v>262</v>
      </c>
      <c r="C4829" s="5" t="str">
        <f>IFERROR(VLOOKUP(B4829,Channels!$A:$B,2,FALSE),"")</f>
        <v>AI &amp; ML</v>
      </c>
      <c r="D4829" s="5" t="s">
        <v>18757</v>
      </c>
      <c r="E4829" s="5" t="s">
        <v>18758</v>
      </c>
      <c r="F4829" s="9">
        <v>44051.0</v>
      </c>
      <c r="G4829" s="5" t="s">
        <v>18759</v>
      </c>
    </row>
    <row r="4830" ht="14.25" customHeight="1">
      <c r="A4830" s="5">
        <v>5073.0</v>
      </c>
      <c r="B4830" s="5" t="s">
        <v>4791</v>
      </c>
      <c r="C4830" s="5" t="str">
        <f>IFERROR(VLOOKUP(B4830,Channels!$A:$B,2,FALSE),"")</f>
        <v/>
      </c>
      <c r="D4830" s="5"/>
      <c r="E4830" s="5" t="s">
        <v>18760</v>
      </c>
      <c r="F4830" s="9">
        <v>44051.0</v>
      </c>
      <c r="G4830" s="5" t="s">
        <v>18761</v>
      </c>
    </row>
    <row r="4831" ht="14.25" customHeight="1">
      <c r="A4831" s="5">
        <v>5074.0</v>
      </c>
      <c r="B4831" s="5"/>
      <c r="C4831" s="5" t="str">
        <f>IFERROR(VLOOKUP(B4831,Channels!$A:$B,2,FALSE),"")</f>
        <v/>
      </c>
      <c r="D4831" s="5" t="s">
        <v>18762</v>
      </c>
      <c r="E4831" s="5" t="s">
        <v>18762</v>
      </c>
      <c r="F4831" s="9">
        <v>44051.0</v>
      </c>
      <c r="G4831" s="5" t="s">
        <v>18763</v>
      </c>
    </row>
    <row r="4832" ht="14.25" customHeight="1">
      <c r="A4832" s="5">
        <v>5075.0</v>
      </c>
      <c r="B4832" s="5" t="s">
        <v>4438</v>
      </c>
      <c r="C4832" s="5" t="str">
        <f>IFERROR(VLOOKUP(B4832,Channels!$A:$B,2,FALSE),"")</f>
        <v/>
      </c>
      <c r="D4832" s="5" t="s">
        <v>18764</v>
      </c>
      <c r="E4832" s="5" t="s">
        <v>18765</v>
      </c>
      <c r="F4832" s="9">
        <v>44051.0</v>
      </c>
      <c r="G4832" s="5" t="s">
        <v>18766</v>
      </c>
    </row>
    <row r="4833" ht="14.25" customHeight="1">
      <c r="A4833" s="5">
        <v>5076.0</v>
      </c>
      <c r="B4833" s="5" t="s">
        <v>135</v>
      </c>
      <c r="C4833" s="5" t="str">
        <f>IFERROR(VLOOKUP(B4833,Channels!$A:$B,2,FALSE),"")</f>
        <v>News</v>
      </c>
      <c r="D4833" s="5" t="s">
        <v>18767</v>
      </c>
      <c r="E4833" s="5" t="s">
        <v>18768</v>
      </c>
      <c r="F4833" s="9">
        <v>44051.0</v>
      </c>
      <c r="G4833" s="5" t="s">
        <v>18769</v>
      </c>
    </row>
    <row r="4834" ht="14.25" customHeight="1">
      <c r="A4834" s="5">
        <v>5078.0</v>
      </c>
      <c r="B4834" s="5" t="s">
        <v>40</v>
      </c>
      <c r="C4834" s="5" t="str">
        <f>IFERROR(VLOOKUP(B4834,Channels!$A:$B,2,FALSE),"")</f>
        <v>Edu</v>
      </c>
      <c r="D4834" s="5" t="s">
        <v>18770</v>
      </c>
      <c r="E4834" s="5" t="s">
        <v>18771</v>
      </c>
      <c r="F4834" s="9">
        <v>44051.0</v>
      </c>
      <c r="G4834" s="5" t="s">
        <v>18772</v>
      </c>
    </row>
    <row r="4835" ht="14.25" customHeight="1">
      <c r="A4835" s="5">
        <v>5079.0</v>
      </c>
      <c r="B4835" s="5" t="s">
        <v>4105</v>
      </c>
      <c r="C4835" s="5" t="str">
        <f>IFERROR(VLOOKUP(B4835,Channels!$A:$B,2,FALSE),"")</f>
        <v/>
      </c>
      <c r="D4835" s="5" t="s">
        <v>18773</v>
      </c>
      <c r="E4835" s="5" t="s">
        <v>18774</v>
      </c>
      <c r="F4835" s="9">
        <v>44051.0</v>
      </c>
      <c r="G4835" s="5" t="s">
        <v>18775</v>
      </c>
    </row>
    <row r="4836" ht="14.25" customHeight="1">
      <c r="A4836" s="5">
        <v>5080.0</v>
      </c>
      <c r="B4836" s="5" t="s">
        <v>4597</v>
      </c>
      <c r="C4836" s="5" t="str">
        <f>IFERROR(VLOOKUP(B4836,Channels!$A:$B,2,FALSE),"")</f>
        <v/>
      </c>
      <c r="D4836" s="5" t="s">
        <v>18776</v>
      </c>
      <c r="E4836" s="5" t="s">
        <v>18777</v>
      </c>
      <c r="F4836" s="9">
        <v>44051.0</v>
      </c>
      <c r="G4836" s="5" t="s">
        <v>18778</v>
      </c>
    </row>
    <row r="4837" ht="14.25" customHeight="1">
      <c r="A4837" s="5">
        <v>5081.0</v>
      </c>
      <c r="B4837" s="5" t="s">
        <v>690</v>
      </c>
      <c r="C4837" s="5" t="str">
        <f>IFERROR(VLOOKUP(B4837,Channels!$A:$B,2,FALSE),"")</f>
        <v/>
      </c>
      <c r="D4837" s="5" t="s">
        <v>18779</v>
      </c>
      <c r="E4837" s="5" t="s">
        <v>18780</v>
      </c>
      <c r="F4837" s="9">
        <v>44051.0</v>
      </c>
      <c r="G4837" s="5" t="s">
        <v>18781</v>
      </c>
    </row>
    <row r="4838" ht="14.25" customHeight="1">
      <c r="A4838" s="5">
        <v>5082.0</v>
      </c>
      <c r="B4838" s="5" t="s">
        <v>4338</v>
      </c>
      <c r="C4838" s="5" t="str">
        <f>IFERROR(VLOOKUP(B4838,Channels!$A:$B,2,FALSE),"")</f>
        <v/>
      </c>
      <c r="D4838" s="5" t="s">
        <v>16248</v>
      </c>
      <c r="E4838" s="5" t="s">
        <v>16249</v>
      </c>
      <c r="F4838" s="9">
        <v>44051.0</v>
      </c>
      <c r="G4838" s="5" t="s">
        <v>18782</v>
      </c>
    </row>
    <row r="4839" ht="14.25" customHeight="1">
      <c r="A4839" s="5">
        <v>5083.0</v>
      </c>
      <c r="B4839" s="5" t="s">
        <v>4767</v>
      </c>
      <c r="C4839" s="5" t="str">
        <f>IFERROR(VLOOKUP(B4839,Channels!$A:$B,2,FALSE),"")</f>
        <v/>
      </c>
      <c r="D4839" s="5" t="s">
        <v>18783</v>
      </c>
      <c r="E4839" s="5" t="s">
        <v>18784</v>
      </c>
      <c r="F4839" s="9">
        <v>44051.0</v>
      </c>
      <c r="G4839" s="5" t="s">
        <v>18785</v>
      </c>
    </row>
    <row r="4840" ht="14.25" customHeight="1">
      <c r="A4840" s="5">
        <v>5084.0</v>
      </c>
      <c r="B4840" s="5" t="s">
        <v>4767</v>
      </c>
      <c r="C4840" s="5" t="str">
        <f>IFERROR(VLOOKUP(B4840,Channels!$A:$B,2,FALSE),"")</f>
        <v/>
      </c>
      <c r="D4840" s="5" t="s">
        <v>18786</v>
      </c>
      <c r="E4840" s="5" t="s">
        <v>18787</v>
      </c>
      <c r="F4840" s="9">
        <v>44051.0</v>
      </c>
      <c r="G4840" s="5" t="s">
        <v>18788</v>
      </c>
    </row>
    <row r="4841" ht="14.25" customHeight="1">
      <c r="A4841" s="5">
        <v>5088.0</v>
      </c>
      <c r="B4841" s="5" t="s">
        <v>189</v>
      </c>
      <c r="C4841" s="5" t="str">
        <f>IFERROR(VLOOKUP(B4841,Channels!$A:$B,2,FALSE),"")</f>
        <v>News</v>
      </c>
      <c r="D4841" s="5" t="s">
        <v>18789</v>
      </c>
      <c r="E4841" s="5" t="s">
        <v>18790</v>
      </c>
      <c r="F4841" s="9">
        <v>44050.0</v>
      </c>
      <c r="G4841" s="5" t="s">
        <v>18791</v>
      </c>
    </row>
    <row r="4842" ht="14.25" customHeight="1">
      <c r="A4842" s="5">
        <v>5089.0</v>
      </c>
      <c r="B4842" s="5" t="s">
        <v>1493</v>
      </c>
      <c r="C4842" s="5" t="str">
        <f>IFERROR(VLOOKUP(B4842,Channels!$A:$B,2,FALSE),"")</f>
        <v/>
      </c>
      <c r="D4842" s="5" t="s">
        <v>18792</v>
      </c>
      <c r="E4842" s="5" t="s">
        <v>18793</v>
      </c>
      <c r="F4842" s="9">
        <v>44050.0</v>
      </c>
      <c r="G4842" s="5" t="s">
        <v>18794</v>
      </c>
    </row>
    <row r="4843" ht="14.25" customHeight="1">
      <c r="A4843" s="5">
        <v>5090.0</v>
      </c>
      <c r="B4843" s="5" t="s">
        <v>179</v>
      </c>
      <c r="C4843" s="5" t="str">
        <f>IFERROR(VLOOKUP(B4843,Channels!$A:$B,2,FALSE),"")</f>
        <v>News</v>
      </c>
      <c r="D4843" s="5" t="s">
        <v>18795</v>
      </c>
      <c r="E4843" s="5" t="s">
        <v>18796</v>
      </c>
      <c r="F4843" s="9">
        <v>44050.0</v>
      </c>
      <c r="G4843" s="5" t="s">
        <v>18797</v>
      </c>
    </row>
    <row r="4844" ht="14.25" customHeight="1">
      <c r="A4844" s="5">
        <v>5091.0</v>
      </c>
      <c r="B4844" s="5" t="s">
        <v>179</v>
      </c>
      <c r="C4844" s="5" t="str">
        <f>IFERROR(VLOOKUP(B4844,Channels!$A:$B,2,FALSE),"")</f>
        <v>News</v>
      </c>
      <c r="D4844" s="5" t="s">
        <v>18798</v>
      </c>
      <c r="E4844" s="5" t="s">
        <v>18799</v>
      </c>
      <c r="F4844" s="9">
        <v>44050.0</v>
      </c>
      <c r="G4844" s="5" t="s">
        <v>18800</v>
      </c>
    </row>
    <row r="4845" ht="14.25" customHeight="1">
      <c r="A4845" s="5">
        <v>5092.0</v>
      </c>
      <c r="B4845" s="5" t="s">
        <v>3179</v>
      </c>
      <c r="C4845" s="5" t="str">
        <f>IFERROR(VLOOKUP(B4845,Channels!$A:$B,2,FALSE),"")</f>
        <v/>
      </c>
      <c r="D4845" s="5" t="s">
        <v>18801</v>
      </c>
      <c r="E4845" s="5" t="s">
        <v>18802</v>
      </c>
      <c r="F4845" s="9">
        <v>44050.0</v>
      </c>
      <c r="G4845" s="5" t="s">
        <v>18803</v>
      </c>
    </row>
    <row r="4846" ht="14.25" customHeight="1">
      <c r="A4846" s="5">
        <v>5093.0</v>
      </c>
      <c r="B4846" s="5" t="s">
        <v>226</v>
      </c>
      <c r="C4846" s="5" t="str">
        <f>IFERROR(VLOOKUP(B4846,Channels!$A:$B,2,FALSE),"")</f>
        <v>Spritual</v>
      </c>
      <c r="D4846" s="5" t="s">
        <v>18804</v>
      </c>
      <c r="E4846" s="5" t="s">
        <v>18805</v>
      </c>
      <c r="F4846" s="9">
        <v>44050.0</v>
      </c>
      <c r="G4846" s="5" t="s">
        <v>18806</v>
      </c>
    </row>
    <row r="4847" ht="14.25" customHeight="1">
      <c r="A4847" s="5">
        <v>5094.0</v>
      </c>
      <c r="B4847" s="5" t="s">
        <v>127</v>
      </c>
      <c r="C4847" s="5" t="str">
        <f>IFERROR(VLOOKUP(B4847,Channels!$A:$B,2,FALSE),"")</f>
        <v>News</v>
      </c>
      <c r="D4847" s="5" t="s">
        <v>18807</v>
      </c>
      <c r="E4847" s="5" t="s">
        <v>18808</v>
      </c>
      <c r="F4847" s="9">
        <v>44050.0</v>
      </c>
      <c r="G4847" s="5" t="s">
        <v>18809</v>
      </c>
    </row>
    <row r="4848" ht="14.25" customHeight="1">
      <c r="A4848" s="5">
        <v>5095.0</v>
      </c>
      <c r="B4848" s="5" t="s">
        <v>127</v>
      </c>
      <c r="C4848" s="5" t="str">
        <f>IFERROR(VLOOKUP(B4848,Channels!$A:$B,2,FALSE),"")</f>
        <v>News</v>
      </c>
      <c r="D4848" s="5" t="s">
        <v>18810</v>
      </c>
      <c r="E4848" s="5" t="s">
        <v>18811</v>
      </c>
      <c r="F4848" s="9">
        <v>44050.0</v>
      </c>
      <c r="G4848" s="5" t="s">
        <v>18812</v>
      </c>
    </row>
    <row r="4849" ht="14.25" customHeight="1">
      <c r="A4849" s="5">
        <v>5099.0</v>
      </c>
      <c r="B4849" s="5" t="s">
        <v>4105</v>
      </c>
      <c r="C4849" s="5" t="str">
        <f>IFERROR(VLOOKUP(B4849,Channels!$A:$B,2,FALSE),"")</f>
        <v/>
      </c>
      <c r="D4849" s="5" t="s">
        <v>18773</v>
      </c>
      <c r="E4849" s="5" t="s">
        <v>18774</v>
      </c>
      <c r="F4849" s="9">
        <v>44050.0</v>
      </c>
      <c r="G4849" s="5" t="s">
        <v>18813</v>
      </c>
    </row>
    <row r="4850" ht="14.25" customHeight="1">
      <c r="A4850" s="5">
        <v>5100.0</v>
      </c>
      <c r="B4850" s="5" t="s">
        <v>1058</v>
      </c>
      <c r="C4850" s="5" t="str">
        <f>IFERROR(VLOOKUP(B4850,Channels!$A:$B,2,FALSE),"")</f>
        <v/>
      </c>
      <c r="D4850" s="5" t="s">
        <v>18814</v>
      </c>
      <c r="E4850" s="5" t="s">
        <v>18815</v>
      </c>
      <c r="F4850" s="9">
        <v>44050.0</v>
      </c>
      <c r="G4850" s="5" t="s">
        <v>18816</v>
      </c>
    </row>
    <row r="4851" ht="14.25" customHeight="1">
      <c r="A4851" s="5">
        <v>5101.0</v>
      </c>
      <c r="B4851" s="5" t="s">
        <v>306</v>
      </c>
      <c r="C4851" s="5" t="str">
        <f>IFERROR(VLOOKUP(B4851,Channels!$A:$B,2,FALSE),"")</f>
        <v>AI &amp; ML</v>
      </c>
      <c r="D4851" s="5" t="s">
        <v>17974</v>
      </c>
      <c r="E4851" s="5" t="s">
        <v>17975</v>
      </c>
      <c r="F4851" s="9">
        <v>44050.0</v>
      </c>
      <c r="G4851" s="5" t="s">
        <v>18817</v>
      </c>
    </row>
    <row r="4852" ht="14.25" customHeight="1">
      <c r="A4852" s="5">
        <v>5102.0</v>
      </c>
      <c r="B4852" s="5" t="s">
        <v>306</v>
      </c>
      <c r="C4852" s="5" t="str">
        <f>IFERROR(VLOOKUP(B4852,Channels!$A:$B,2,FALSE),"")</f>
        <v>AI &amp; ML</v>
      </c>
      <c r="D4852" s="5" t="s">
        <v>18818</v>
      </c>
      <c r="E4852" s="5" t="s">
        <v>18819</v>
      </c>
      <c r="F4852" s="9">
        <v>44050.0</v>
      </c>
      <c r="G4852" s="5" t="s">
        <v>18820</v>
      </c>
    </row>
    <row r="4853" ht="14.25" customHeight="1">
      <c r="A4853" s="5">
        <v>5103.0</v>
      </c>
      <c r="B4853" s="5" t="s">
        <v>262</v>
      </c>
      <c r="C4853" s="5" t="str">
        <f>IFERROR(VLOOKUP(B4853,Channels!$A:$B,2,FALSE),"")</f>
        <v>AI &amp; ML</v>
      </c>
      <c r="D4853" s="5" t="s">
        <v>18821</v>
      </c>
      <c r="E4853" s="5" t="s">
        <v>18822</v>
      </c>
      <c r="F4853" s="9">
        <v>44050.0</v>
      </c>
      <c r="G4853" s="5" t="s">
        <v>18823</v>
      </c>
    </row>
    <row r="4854" ht="14.25" customHeight="1">
      <c r="A4854" s="5">
        <v>5104.0</v>
      </c>
      <c r="B4854" s="5" t="s">
        <v>4597</v>
      </c>
      <c r="C4854" s="5" t="str">
        <f>IFERROR(VLOOKUP(B4854,Channels!$A:$B,2,FALSE),"")</f>
        <v/>
      </c>
      <c r="D4854" s="5" t="s">
        <v>18776</v>
      </c>
      <c r="E4854" s="5" t="s">
        <v>18777</v>
      </c>
      <c r="F4854" s="9">
        <v>44049.0</v>
      </c>
      <c r="G4854" s="5" t="s">
        <v>18824</v>
      </c>
    </row>
    <row r="4855" ht="14.25" customHeight="1">
      <c r="A4855" s="5">
        <v>5105.0</v>
      </c>
      <c r="B4855" s="5" t="s">
        <v>177</v>
      </c>
      <c r="C4855" s="5" t="str">
        <f>IFERROR(VLOOKUP(B4855,Channels!$A:$B,2,FALSE),"")</f>
        <v>News</v>
      </c>
      <c r="D4855" s="5"/>
      <c r="E4855" s="5" t="s">
        <v>18825</v>
      </c>
      <c r="F4855" s="9">
        <v>44049.0</v>
      </c>
      <c r="G4855" s="5" t="s">
        <v>18826</v>
      </c>
    </row>
    <row r="4856" ht="14.25" customHeight="1">
      <c r="A4856" s="5">
        <v>5106.0</v>
      </c>
      <c r="B4856" s="5" t="s">
        <v>4438</v>
      </c>
      <c r="C4856" s="5" t="str">
        <f>IFERROR(VLOOKUP(B4856,Channels!$A:$B,2,FALSE),"")</f>
        <v/>
      </c>
      <c r="D4856" s="5" t="s">
        <v>18827</v>
      </c>
      <c r="E4856" s="5" t="s">
        <v>18828</v>
      </c>
      <c r="F4856" s="9">
        <v>44049.0</v>
      </c>
      <c r="G4856" s="5" t="s">
        <v>18829</v>
      </c>
    </row>
    <row r="4857" ht="14.25" customHeight="1">
      <c r="A4857" s="5">
        <v>5108.0</v>
      </c>
      <c r="B4857" s="5" t="s">
        <v>300</v>
      </c>
      <c r="C4857" s="5" t="str">
        <f>IFERROR(VLOOKUP(B4857,Channels!$A:$B,2,FALSE),"")</f>
        <v>Wordpress</v>
      </c>
      <c r="D4857" s="5" t="s">
        <v>18830</v>
      </c>
      <c r="E4857" s="5" t="s">
        <v>18831</v>
      </c>
      <c r="F4857" s="9">
        <v>44049.0</v>
      </c>
      <c r="G4857" s="5" t="s">
        <v>18832</v>
      </c>
    </row>
    <row r="4858" ht="14.25" customHeight="1">
      <c r="A4858" s="5">
        <v>5109.0</v>
      </c>
      <c r="B4858" s="5" t="s">
        <v>177</v>
      </c>
      <c r="C4858" s="5" t="str">
        <f>IFERROR(VLOOKUP(B4858,Channels!$A:$B,2,FALSE),"")</f>
        <v>News</v>
      </c>
      <c r="D4858" s="5" t="s">
        <v>18833</v>
      </c>
      <c r="E4858" s="5" t="s">
        <v>18834</v>
      </c>
      <c r="F4858" s="9">
        <v>44049.0</v>
      </c>
      <c r="G4858" s="5" t="s">
        <v>18835</v>
      </c>
    </row>
    <row r="4859" ht="14.25" customHeight="1">
      <c r="A4859" s="5">
        <v>5110.0</v>
      </c>
      <c r="B4859" s="5" t="s">
        <v>1318</v>
      </c>
      <c r="C4859" s="5" t="str">
        <f>IFERROR(VLOOKUP(B4859,Channels!$A:$B,2,FALSE),"")</f>
        <v/>
      </c>
      <c r="D4859" s="5" t="s">
        <v>18836</v>
      </c>
      <c r="E4859" s="5" t="s">
        <v>18837</v>
      </c>
      <c r="F4859" s="9">
        <v>44049.0</v>
      </c>
      <c r="G4859" s="5" t="s">
        <v>18838</v>
      </c>
    </row>
    <row r="4860" ht="14.25" customHeight="1">
      <c r="A4860" s="5">
        <v>5112.0</v>
      </c>
      <c r="B4860" s="5" t="s">
        <v>195</v>
      </c>
      <c r="C4860" s="5" t="str">
        <f>IFERROR(VLOOKUP(B4860,Channels!$A:$B,2,FALSE),"")</f>
        <v>News</v>
      </c>
      <c r="D4860" s="5" t="s">
        <v>18839</v>
      </c>
      <c r="E4860" s="5" t="s">
        <v>18840</v>
      </c>
      <c r="F4860" s="9">
        <v>44049.0</v>
      </c>
      <c r="G4860" s="5" t="s">
        <v>18841</v>
      </c>
    </row>
    <row r="4861" ht="14.25" customHeight="1">
      <c r="A4861" s="5">
        <v>5113.0</v>
      </c>
      <c r="B4861" s="5"/>
      <c r="C4861" s="5" t="str">
        <f>IFERROR(VLOOKUP(B4861,Channels!$A:$B,2,FALSE),"")</f>
        <v/>
      </c>
      <c r="D4861" s="5" t="s">
        <v>18842</v>
      </c>
      <c r="E4861" s="5" t="s">
        <v>18842</v>
      </c>
      <c r="F4861" s="9">
        <v>44049.0</v>
      </c>
      <c r="G4861" s="5" t="s">
        <v>18843</v>
      </c>
    </row>
    <row r="4862" ht="14.25" customHeight="1">
      <c r="A4862" s="5">
        <v>5114.0</v>
      </c>
      <c r="B4862" s="5" t="s">
        <v>195</v>
      </c>
      <c r="C4862" s="5" t="str">
        <f>IFERROR(VLOOKUP(B4862,Channels!$A:$B,2,FALSE),"")</f>
        <v>News</v>
      </c>
      <c r="D4862" s="5" t="s">
        <v>18844</v>
      </c>
      <c r="E4862" s="5" t="s">
        <v>18845</v>
      </c>
      <c r="F4862" s="9">
        <v>44049.0</v>
      </c>
      <c r="G4862" s="5" t="s">
        <v>18846</v>
      </c>
    </row>
    <row r="4863" ht="14.25" customHeight="1">
      <c r="A4863" s="5">
        <v>5115.0</v>
      </c>
      <c r="B4863" s="5"/>
      <c r="C4863" s="5" t="str">
        <f>IFERROR(VLOOKUP(B4863,Channels!$A:$B,2,FALSE),"")</f>
        <v/>
      </c>
      <c r="D4863" s="5" t="s">
        <v>17990</v>
      </c>
      <c r="E4863" s="5" t="s">
        <v>17990</v>
      </c>
      <c r="F4863" s="9">
        <v>44049.0</v>
      </c>
      <c r="G4863" s="5" t="s">
        <v>18847</v>
      </c>
    </row>
    <row r="4864" ht="14.25" customHeight="1">
      <c r="A4864" s="5">
        <v>5116.0</v>
      </c>
      <c r="B4864" s="5" t="s">
        <v>179</v>
      </c>
      <c r="C4864" s="5" t="str">
        <f>IFERROR(VLOOKUP(B4864,Channels!$A:$B,2,FALSE),"")</f>
        <v>News</v>
      </c>
      <c r="D4864" s="5" t="s">
        <v>18848</v>
      </c>
      <c r="E4864" s="5" t="s">
        <v>18849</v>
      </c>
      <c r="F4864" s="9">
        <v>44049.0</v>
      </c>
      <c r="G4864" s="5" t="s">
        <v>18850</v>
      </c>
    </row>
    <row r="4865" ht="14.25" customHeight="1">
      <c r="A4865" s="5">
        <v>5117.0</v>
      </c>
      <c r="B4865" s="5" t="s">
        <v>18</v>
      </c>
      <c r="C4865" s="5" t="str">
        <f>IFERROR(VLOOKUP(B4865,Channels!$A:$B,2,FALSE),"")</f>
        <v>Culture</v>
      </c>
      <c r="D4865" s="5" t="s">
        <v>18851</v>
      </c>
      <c r="E4865" s="5" t="s">
        <v>18852</v>
      </c>
      <c r="F4865" s="9">
        <v>44049.0</v>
      </c>
      <c r="G4865" s="5" t="s">
        <v>18853</v>
      </c>
    </row>
    <row r="4866" ht="14.25" customHeight="1">
      <c r="A4866" s="5">
        <v>5118.0</v>
      </c>
      <c r="B4866" s="5" t="s">
        <v>2020</v>
      </c>
      <c r="C4866" s="5" t="str">
        <f>IFERROR(VLOOKUP(B4866,Channels!$A:$B,2,FALSE),"")</f>
        <v/>
      </c>
      <c r="D4866" s="5" t="s">
        <v>18854</v>
      </c>
      <c r="E4866" s="5" t="s">
        <v>18855</v>
      </c>
      <c r="F4866" s="9">
        <v>44049.0</v>
      </c>
      <c r="G4866" s="5" t="s">
        <v>18856</v>
      </c>
    </row>
    <row r="4867" ht="14.25" customHeight="1">
      <c r="A4867" s="5">
        <v>5119.0</v>
      </c>
      <c r="B4867" s="5" t="s">
        <v>4105</v>
      </c>
      <c r="C4867" s="5" t="str">
        <f>IFERROR(VLOOKUP(B4867,Channels!$A:$B,2,FALSE),"")</f>
        <v/>
      </c>
      <c r="D4867" s="5" t="s">
        <v>18857</v>
      </c>
      <c r="E4867" s="5" t="s">
        <v>18858</v>
      </c>
      <c r="F4867" s="9">
        <v>44049.0</v>
      </c>
      <c r="G4867" s="5" t="s">
        <v>18859</v>
      </c>
    </row>
    <row r="4868" ht="14.25" customHeight="1">
      <c r="A4868" s="5">
        <v>5120.0</v>
      </c>
      <c r="B4868" s="5" t="s">
        <v>262</v>
      </c>
      <c r="C4868" s="5" t="str">
        <f>IFERROR(VLOOKUP(B4868,Channels!$A:$B,2,FALSE),"")</f>
        <v>AI &amp; ML</v>
      </c>
      <c r="D4868" s="5" t="s">
        <v>18860</v>
      </c>
      <c r="E4868" s="5" t="s">
        <v>18861</v>
      </c>
      <c r="F4868" s="9">
        <v>44049.0</v>
      </c>
      <c r="G4868" s="5" t="s">
        <v>18862</v>
      </c>
    </row>
    <row r="4869" ht="14.25" customHeight="1">
      <c r="A4869" s="5">
        <v>5121.0</v>
      </c>
      <c r="B4869" s="5" t="s">
        <v>127</v>
      </c>
      <c r="C4869" s="5" t="str">
        <f>IFERROR(VLOOKUP(B4869,Channels!$A:$B,2,FALSE),"")</f>
        <v>News</v>
      </c>
      <c r="D4869" s="5" t="s">
        <v>18863</v>
      </c>
      <c r="E4869" s="5" t="s">
        <v>18864</v>
      </c>
      <c r="F4869" s="9">
        <v>44049.0</v>
      </c>
      <c r="G4869" s="5" t="s">
        <v>18865</v>
      </c>
    </row>
    <row r="4870" ht="14.25" customHeight="1">
      <c r="A4870" s="5">
        <v>5122.0</v>
      </c>
      <c r="B4870" s="5" t="s">
        <v>127</v>
      </c>
      <c r="C4870" s="5" t="str">
        <f>IFERROR(VLOOKUP(B4870,Channels!$A:$B,2,FALSE),"")</f>
        <v>News</v>
      </c>
      <c r="D4870" s="5" t="s">
        <v>18866</v>
      </c>
      <c r="E4870" s="5" t="s">
        <v>18867</v>
      </c>
      <c r="F4870" s="9">
        <v>44049.0</v>
      </c>
      <c r="G4870" s="5" t="s">
        <v>18868</v>
      </c>
    </row>
    <row r="4871" ht="14.25" customHeight="1">
      <c r="A4871" s="5">
        <v>5123.0</v>
      </c>
      <c r="B4871" s="5" t="s">
        <v>195</v>
      </c>
      <c r="C4871" s="5" t="str">
        <f>IFERROR(VLOOKUP(B4871,Channels!$A:$B,2,FALSE),"")</f>
        <v>News</v>
      </c>
      <c r="D4871" s="5" t="s">
        <v>18869</v>
      </c>
      <c r="E4871" s="5" t="s">
        <v>18870</v>
      </c>
      <c r="F4871" s="9">
        <v>44049.0</v>
      </c>
      <c r="G4871" s="5" t="s">
        <v>18871</v>
      </c>
    </row>
    <row r="4872" ht="14.25" customHeight="1">
      <c r="A4872" s="5">
        <v>5124.0</v>
      </c>
      <c r="B4872" s="5" t="s">
        <v>298</v>
      </c>
      <c r="C4872" s="5" t="str">
        <f>IFERROR(VLOOKUP(B4872,Channels!$A:$B,2,FALSE),"")</f>
        <v>AI &amp; ML</v>
      </c>
      <c r="D4872" s="5" t="s">
        <v>18872</v>
      </c>
      <c r="E4872" s="5" t="s">
        <v>18873</v>
      </c>
      <c r="F4872" s="9">
        <v>44049.0</v>
      </c>
      <c r="G4872" s="5" t="s">
        <v>18874</v>
      </c>
    </row>
    <row r="4873" ht="14.25" customHeight="1">
      <c r="A4873" s="5">
        <v>5125.0</v>
      </c>
      <c r="B4873" s="5" t="s">
        <v>237</v>
      </c>
      <c r="C4873" s="5" t="str">
        <f>IFERROR(VLOOKUP(B4873,Channels!$A:$B,2,FALSE),"")</f>
        <v>Science &amp; Tech</v>
      </c>
      <c r="D4873" s="5" t="s">
        <v>5771</v>
      </c>
      <c r="E4873" s="5" t="s">
        <v>5772</v>
      </c>
      <c r="F4873" s="9">
        <v>44049.0</v>
      </c>
      <c r="G4873" s="5" t="s">
        <v>18875</v>
      </c>
    </row>
    <row r="4874" ht="14.25" customHeight="1">
      <c r="A4874" s="5">
        <v>5126.0</v>
      </c>
      <c r="B4874" s="5" t="s">
        <v>237</v>
      </c>
      <c r="C4874" s="5" t="str">
        <f>IFERROR(VLOOKUP(B4874,Channels!$A:$B,2,FALSE),"")</f>
        <v>Science &amp; Tech</v>
      </c>
      <c r="D4874" s="5" t="s">
        <v>15536</v>
      </c>
      <c r="E4874" s="5" t="s">
        <v>15537</v>
      </c>
      <c r="F4874" s="9">
        <v>44049.0</v>
      </c>
      <c r="G4874" s="5" t="s">
        <v>18876</v>
      </c>
    </row>
    <row r="4875" ht="14.25" customHeight="1">
      <c r="A4875" s="5">
        <v>5127.0</v>
      </c>
      <c r="B4875" s="5" t="s">
        <v>298</v>
      </c>
      <c r="C4875" s="5" t="str">
        <f>IFERROR(VLOOKUP(B4875,Channels!$A:$B,2,FALSE),"")</f>
        <v>AI &amp; ML</v>
      </c>
      <c r="D4875" s="5" t="s">
        <v>18877</v>
      </c>
      <c r="E4875" s="5" t="s">
        <v>18878</v>
      </c>
      <c r="F4875" s="9">
        <v>44049.0</v>
      </c>
      <c r="G4875" s="5" t="s">
        <v>18879</v>
      </c>
    </row>
    <row r="4876" ht="14.25" customHeight="1">
      <c r="A4876" s="5">
        <v>5128.0</v>
      </c>
      <c r="B4876" s="5" t="s">
        <v>298</v>
      </c>
      <c r="C4876" s="5" t="str">
        <f>IFERROR(VLOOKUP(B4876,Channels!$A:$B,2,FALSE),"")</f>
        <v>AI &amp; ML</v>
      </c>
      <c r="D4876" s="5" t="s">
        <v>18880</v>
      </c>
      <c r="E4876" s="5" t="s">
        <v>18881</v>
      </c>
      <c r="F4876" s="9">
        <v>44049.0</v>
      </c>
      <c r="G4876" s="5" t="s">
        <v>18882</v>
      </c>
    </row>
    <row r="4877" ht="14.25" customHeight="1">
      <c r="A4877" s="5">
        <v>5129.0</v>
      </c>
      <c r="B4877" s="5" t="s">
        <v>298</v>
      </c>
      <c r="C4877" s="5" t="str">
        <f>IFERROR(VLOOKUP(B4877,Channels!$A:$B,2,FALSE),"")</f>
        <v>AI &amp; ML</v>
      </c>
      <c r="D4877" s="5" t="s">
        <v>17376</v>
      </c>
      <c r="E4877" s="5" t="s">
        <v>17377</v>
      </c>
      <c r="F4877" s="9">
        <v>44049.0</v>
      </c>
      <c r="G4877" s="5" t="s">
        <v>18883</v>
      </c>
    </row>
    <row r="4878" ht="14.25" customHeight="1">
      <c r="A4878" s="5">
        <v>5130.0</v>
      </c>
      <c r="B4878" s="5" t="s">
        <v>298</v>
      </c>
      <c r="C4878" s="5" t="str">
        <f>IFERROR(VLOOKUP(B4878,Channels!$A:$B,2,FALSE),"")</f>
        <v>AI &amp; ML</v>
      </c>
      <c r="D4878" s="5" t="s">
        <v>18884</v>
      </c>
      <c r="E4878" s="5" t="s">
        <v>18885</v>
      </c>
      <c r="F4878" s="9">
        <v>44049.0</v>
      </c>
      <c r="G4878" s="5" t="s">
        <v>18886</v>
      </c>
    </row>
    <row r="4879" ht="14.25" customHeight="1">
      <c r="A4879" s="5">
        <v>5131.0</v>
      </c>
      <c r="B4879" s="5" t="s">
        <v>306</v>
      </c>
      <c r="C4879" s="5" t="str">
        <f>IFERROR(VLOOKUP(B4879,Channels!$A:$B,2,FALSE),"")</f>
        <v>AI &amp; ML</v>
      </c>
      <c r="D4879" s="5" t="s">
        <v>5182</v>
      </c>
      <c r="E4879" s="5" t="s">
        <v>5183</v>
      </c>
      <c r="F4879" s="9">
        <v>44049.0</v>
      </c>
      <c r="G4879" s="5" t="s">
        <v>18887</v>
      </c>
    </row>
    <row r="4880" ht="14.25" customHeight="1">
      <c r="A4880" s="5">
        <v>5132.0</v>
      </c>
      <c r="B4880" s="5" t="s">
        <v>1058</v>
      </c>
      <c r="C4880" s="5" t="str">
        <f>IFERROR(VLOOKUP(B4880,Channels!$A:$B,2,FALSE),"")</f>
        <v/>
      </c>
      <c r="D4880" s="5" t="s">
        <v>18082</v>
      </c>
      <c r="E4880" s="5" t="s">
        <v>18083</v>
      </c>
      <c r="F4880" s="9">
        <v>44049.0</v>
      </c>
      <c r="G4880" s="5" t="s">
        <v>18888</v>
      </c>
    </row>
    <row r="4881" ht="14.25" customHeight="1">
      <c r="A4881" s="5">
        <v>5133.0</v>
      </c>
      <c r="B4881" s="5" t="s">
        <v>2901</v>
      </c>
      <c r="C4881" s="5" t="str">
        <f>IFERROR(VLOOKUP(B4881,Channels!$A:$B,2,FALSE),"")</f>
        <v/>
      </c>
      <c r="D4881" s="5" t="s">
        <v>18889</v>
      </c>
      <c r="E4881" s="5" t="s">
        <v>18890</v>
      </c>
      <c r="F4881" s="9">
        <v>44049.0</v>
      </c>
      <c r="G4881" s="5" t="s">
        <v>18891</v>
      </c>
    </row>
    <row r="4882" ht="14.25" customHeight="1">
      <c r="A4882" s="5">
        <v>5134.0</v>
      </c>
      <c r="B4882" s="5"/>
      <c r="C4882" s="5" t="str">
        <f>IFERROR(VLOOKUP(B4882,Channels!$A:$B,2,FALSE),"")</f>
        <v/>
      </c>
      <c r="D4882" s="5" t="s">
        <v>15059</v>
      </c>
      <c r="E4882" s="5" t="s">
        <v>15059</v>
      </c>
      <c r="F4882" s="9">
        <v>44048.0</v>
      </c>
      <c r="G4882" s="5" t="s">
        <v>18892</v>
      </c>
    </row>
    <row r="4883" ht="14.25" customHeight="1">
      <c r="A4883" s="5">
        <v>5135.0</v>
      </c>
      <c r="B4883" s="5" t="s">
        <v>4585</v>
      </c>
      <c r="C4883" s="5" t="str">
        <f>IFERROR(VLOOKUP(B4883,Channels!$A:$B,2,FALSE),"")</f>
        <v/>
      </c>
      <c r="D4883" s="5" t="s">
        <v>18893</v>
      </c>
      <c r="E4883" s="5" t="s">
        <v>18894</v>
      </c>
      <c r="F4883" s="9">
        <v>44048.0</v>
      </c>
      <c r="G4883" s="5" t="s">
        <v>18895</v>
      </c>
    </row>
    <row r="4884" ht="14.25" customHeight="1">
      <c r="A4884" s="5">
        <v>5136.0</v>
      </c>
      <c r="B4884" s="5" t="s">
        <v>127</v>
      </c>
      <c r="C4884" s="5" t="str">
        <f>IFERROR(VLOOKUP(B4884,Channels!$A:$B,2,FALSE),"")</f>
        <v>News</v>
      </c>
      <c r="D4884" s="5" t="s">
        <v>18896</v>
      </c>
      <c r="E4884" s="5" t="s">
        <v>18897</v>
      </c>
      <c r="F4884" s="9">
        <v>44048.0</v>
      </c>
      <c r="G4884" s="5" t="s">
        <v>18898</v>
      </c>
    </row>
    <row r="4885" ht="14.25" customHeight="1">
      <c r="A4885" s="5">
        <v>5137.0</v>
      </c>
      <c r="B4885" s="5" t="s">
        <v>179</v>
      </c>
      <c r="C4885" s="5" t="str">
        <f>IFERROR(VLOOKUP(B4885,Channels!$A:$B,2,FALSE),"")</f>
        <v>News</v>
      </c>
      <c r="D4885" s="5" t="s">
        <v>18899</v>
      </c>
      <c r="E4885" s="5" t="s">
        <v>18900</v>
      </c>
      <c r="F4885" s="9">
        <v>44048.0</v>
      </c>
      <c r="G4885" s="5" t="s">
        <v>18901</v>
      </c>
    </row>
    <row r="4886" ht="14.25" customHeight="1">
      <c r="A4886" s="5">
        <v>5138.0</v>
      </c>
      <c r="B4886" s="5" t="s">
        <v>179</v>
      </c>
      <c r="C4886" s="5" t="str">
        <f>IFERROR(VLOOKUP(B4886,Channels!$A:$B,2,FALSE),"")</f>
        <v>News</v>
      </c>
      <c r="D4886" s="5" t="s">
        <v>18902</v>
      </c>
      <c r="E4886" s="5" t="s">
        <v>18903</v>
      </c>
      <c r="F4886" s="9">
        <v>44048.0</v>
      </c>
      <c r="G4886" s="5" t="s">
        <v>18904</v>
      </c>
    </row>
    <row r="4887" ht="14.25" customHeight="1">
      <c r="A4887" s="5">
        <v>5139.0</v>
      </c>
      <c r="B4887" s="5" t="s">
        <v>177</v>
      </c>
      <c r="C4887" s="5" t="str">
        <f>IFERROR(VLOOKUP(B4887,Channels!$A:$B,2,FALSE),"")</f>
        <v>News</v>
      </c>
      <c r="D4887" s="5" t="s">
        <v>18905</v>
      </c>
      <c r="E4887" s="5" t="s">
        <v>18906</v>
      </c>
      <c r="F4887" s="9">
        <v>44048.0</v>
      </c>
      <c r="G4887" s="5" t="s">
        <v>18907</v>
      </c>
    </row>
    <row r="4888" ht="14.25" customHeight="1">
      <c r="A4888" s="5">
        <v>5142.0</v>
      </c>
      <c r="B4888" s="5" t="s">
        <v>195</v>
      </c>
      <c r="C4888" s="5" t="str">
        <f>IFERROR(VLOOKUP(B4888,Channels!$A:$B,2,FALSE),"")</f>
        <v>News</v>
      </c>
      <c r="D4888" s="5" t="s">
        <v>18908</v>
      </c>
      <c r="E4888" s="5" t="s">
        <v>18909</v>
      </c>
      <c r="F4888" s="9">
        <v>44048.0</v>
      </c>
      <c r="G4888" s="5" t="s">
        <v>18910</v>
      </c>
    </row>
    <row r="4889" ht="14.25" customHeight="1">
      <c r="A4889" s="5">
        <v>5143.0</v>
      </c>
      <c r="B4889" s="5" t="s">
        <v>1381</v>
      </c>
      <c r="C4889" s="5" t="str">
        <f>IFERROR(VLOOKUP(B4889,Channels!$A:$B,2,FALSE),"")</f>
        <v/>
      </c>
      <c r="D4889" s="5" t="s">
        <v>18911</v>
      </c>
      <c r="E4889" s="5" t="s">
        <v>18912</v>
      </c>
      <c r="F4889" s="9">
        <v>44048.0</v>
      </c>
      <c r="G4889" s="5" t="s">
        <v>18913</v>
      </c>
    </row>
    <row r="4890" ht="14.25" customHeight="1">
      <c r="A4890" s="5">
        <v>5144.0</v>
      </c>
      <c r="B4890" s="5" t="s">
        <v>195</v>
      </c>
      <c r="C4890" s="5" t="str">
        <f>IFERROR(VLOOKUP(B4890,Channels!$A:$B,2,FALSE),"")</f>
        <v>News</v>
      </c>
      <c r="D4890" s="5" t="s">
        <v>18914</v>
      </c>
      <c r="E4890" s="5" t="s">
        <v>18915</v>
      </c>
      <c r="F4890" s="9">
        <v>44048.0</v>
      </c>
      <c r="G4890" s="5" t="s">
        <v>18916</v>
      </c>
    </row>
    <row r="4891" ht="14.25" customHeight="1">
      <c r="A4891" s="5">
        <v>5145.0</v>
      </c>
      <c r="B4891" s="5" t="s">
        <v>195</v>
      </c>
      <c r="C4891" s="5" t="str">
        <f>IFERROR(VLOOKUP(B4891,Channels!$A:$B,2,FALSE),"")</f>
        <v>News</v>
      </c>
      <c r="D4891" s="5" t="s">
        <v>18917</v>
      </c>
      <c r="E4891" s="5" t="s">
        <v>18918</v>
      </c>
      <c r="F4891" s="9">
        <v>44048.0</v>
      </c>
      <c r="G4891" s="5" t="s">
        <v>18919</v>
      </c>
    </row>
    <row r="4892" ht="14.25" customHeight="1">
      <c r="A4892" s="5">
        <v>5146.0</v>
      </c>
      <c r="B4892" s="5" t="s">
        <v>127</v>
      </c>
      <c r="C4892" s="5" t="str">
        <f>IFERROR(VLOOKUP(B4892,Channels!$A:$B,2,FALSE),"")</f>
        <v>News</v>
      </c>
      <c r="D4892" s="5" t="s">
        <v>18920</v>
      </c>
      <c r="E4892" s="5" t="s">
        <v>18921</v>
      </c>
      <c r="F4892" s="9">
        <v>44048.0</v>
      </c>
      <c r="G4892" s="5" t="s">
        <v>18922</v>
      </c>
    </row>
    <row r="4893" ht="14.25" customHeight="1">
      <c r="A4893" s="5">
        <v>5148.0</v>
      </c>
      <c r="B4893" s="5" t="s">
        <v>2864</v>
      </c>
      <c r="C4893" s="5" t="str">
        <f>IFERROR(VLOOKUP(B4893,Channels!$A:$B,2,FALSE),"")</f>
        <v/>
      </c>
      <c r="D4893" s="5" t="s">
        <v>18923</v>
      </c>
      <c r="E4893" s="5" t="s">
        <v>18924</v>
      </c>
      <c r="F4893" s="9">
        <v>44048.0</v>
      </c>
      <c r="G4893" s="5" t="s">
        <v>18925</v>
      </c>
    </row>
    <row r="4894" ht="14.25" customHeight="1">
      <c r="A4894" s="5">
        <v>5149.0</v>
      </c>
      <c r="B4894" s="5" t="s">
        <v>300</v>
      </c>
      <c r="C4894" s="5" t="str">
        <f>IFERROR(VLOOKUP(B4894,Channels!$A:$B,2,FALSE),"")</f>
        <v>Wordpress</v>
      </c>
      <c r="D4894" s="5" t="s">
        <v>18926</v>
      </c>
      <c r="E4894" s="5" t="s">
        <v>18927</v>
      </c>
      <c r="F4894" s="9">
        <v>44048.0</v>
      </c>
      <c r="G4894" s="5" t="s">
        <v>18928</v>
      </c>
    </row>
    <row r="4895" ht="14.25" customHeight="1">
      <c r="A4895" s="5">
        <v>5150.0</v>
      </c>
      <c r="B4895" s="5" t="s">
        <v>251</v>
      </c>
      <c r="C4895" s="5" t="str">
        <f>IFERROR(VLOOKUP(B4895,Channels!$A:$B,2,FALSE),"")</f>
        <v>Tech</v>
      </c>
      <c r="D4895" s="5" t="s">
        <v>18929</v>
      </c>
      <c r="E4895" s="5" t="s">
        <v>18930</v>
      </c>
      <c r="F4895" s="9">
        <v>44048.0</v>
      </c>
      <c r="G4895" s="5" t="s">
        <v>18931</v>
      </c>
    </row>
    <row r="4896" ht="14.25" customHeight="1">
      <c r="A4896" s="5">
        <v>5151.0</v>
      </c>
      <c r="B4896" s="5" t="s">
        <v>300</v>
      </c>
      <c r="C4896" s="5" t="str">
        <f>IFERROR(VLOOKUP(B4896,Channels!$A:$B,2,FALSE),"")</f>
        <v>Wordpress</v>
      </c>
      <c r="D4896" s="5" t="s">
        <v>18932</v>
      </c>
      <c r="E4896" s="5" t="s">
        <v>18933</v>
      </c>
      <c r="F4896" s="9">
        <v>44048.0</v>
      </c>
      <c r="G4896" s="5" t="s">
        <v>18934</v>
      </c>
    </row>
    <row r="4897" ht="14.25" customHeight="1">
      <c r="A4897" s="5">
        <v>5152.0</v>
      </c>
      <c r="B4897" s="5" t="s">
        <v>300</v>
      </c>
      <c r="C4897" s="5" t="str">
        <f>IFERROR(VLOOKUP(B4897,Channels!$A:$B,2,FALSE),"")</f>
        <v>Wordpress</v>
      </c>
      <c r="D4897" s="5" t="s">
        <v>18935</v>
      </c>
      <c r="E4897" s="5" t="s">
        <v>18936</v>
      </c>
      <c r="F4897" s="9">
        <v>44048.0</v>
      </c>
      <c r="G4897" s="5" t="s">
        <v>18937</v>
      </c>
    </row>
    <row r="4898" ht="14.25" customHeight="1">
      <c r="A4898" s="5">
        <v>5153.0</v>
      </c>
      <c r="B4898" s="5" t="s">
        <v>300</v>
      </c>
      <c r="C4898" s="5" t="str">
        <f>IFERROR(VLOOKUP(B4898,Channels!$A:$B,2,FALSE),"")</f>
        <v>Wordpress</v>
      </c>
      <c r="D4898" s="5" t="s">
        <v>18938</v>
      </c>
      <c r="E4898" s="5" t="s">
        <v>18939</v>
      </c>
      <c r="F4898" s="9">
        <v>44048.0</v>
      </c>
      <c r="G4898" s="5" t="s">
        <v>18940</v>
      </c>
    </row>
    <row r="4899" ht="14.25" customHeight="1">
      <c r="A4899" s="5">
        <v>5154.0</v>
      </c>
      <c r="B4899" s="5" t="s">
        <v>300</v>
      </c>
      <c r="C4899" s="5" t="str">
        <f>IFERROR(VLOOKUP(B4899,Channels!$A:$B,2,FALSE),"")</f>
        <v>Wordpress</v>
      </c>
      <c r="D4899" s="5" t="s">
        <v>18941</v>
      </c>
      <c r="E4899" s="5" t="s">
        <v>18942</v>
      </c>
      <c r="F4899" s="9">
        <v>44048.0</v>
      </c>
      <c r="G4899" s="5" t="s">
        <v>18943</v>
      </c>
    </row>
    <row r="4900" ht="14.25" customHeight="1">
      <c r="A4900" s="5">
        <v>5155.0</v>
      </c>
      <c r="B4900" s="5"/>
      <c r="C4900" s="5" t="str">
        <f>IFERROR(VLOOKUP(B4900,Channels!$A:$B,2,FALSE),"")</f>
        <v/>
      </c>
      <c r="D4900" s="5" t="s">
        <v>17990</v>
      </c>
      <c r="E4900" s="5" t="s">
        <v>17990</v>
      </c>
      <c r="F4900" s="9">
        <v>44048.0</v>
      </c>
      <c r="G4900" s="5" t="s">
        <v>18944</v>
      </c>
    </row>
    <row r="4901" ht="14.25" customHeight="1">
      <c r="A4901" s="5">
        <v>5156.0</v>
      </c>
      <c r="B4901" s="5" t="s">
        <v>179</v>
      </c>
      <c r="C4901" s="5" t="str">
        <f>IFERROR(VLOOKUP(B4901,Channels!$A:$B,2,FALSE),"")</f>
        <v>News</v>
      </c>
      <c r="D4901" s="5" t="s">
        <v>18945</v>
      </c>
      <c r="E4901" s="5" t="s">
        <v>18946</v>
      </c>
      <c r="F4901" s="9">
        <v>44048.0</v>
      </c>
      <c r="G4901" s="5" t="s">
        <v>18947</v>
      </c>
    </row>
    <row r="4902" ht="14.25" customHeight="1">
      <c r="A4902" s="5">
        <v>5157.0</v>
      </c>
      <c r="B4902" s="5" t="s">
        <v>149</v>
      </c>
      <c r="C4902" s="5" t="str">
        <f>IFERROR(VLOOKUP(B4902,Channels!$A:$B,2,FALSE),"")</f>
        <v>News</v>
      </c>
      <c r="D4902" s="5" t="s">
        <v>18948</v>
      </c>
      <c r="E4902" s="5" t="s">
        <v>18949</v>
      </c>
      <c r="F4902" s="9">
        <v>44048.0</v>
      </c>
      <c r="G4902" s="5" t="s">
        <v>18950</v>
      </c>
    </row>
    <row r="4903" ht="14.25" customHeight="1">
      <c r="A4903" s="5">
        <v>5158.0</v>
      </c>
      <c r="B4903" s="5" t="s">
        <v>179</v>
      </c>
      <c r="C4903" s="5" t="str">
        <f>IFERROR(VLOOKUP(B4903,Channels!$A:$B,2,FALSE),"")</f>
        <v>News</v>
      </c>
      <c r="D4903" s="5" t="s">
        <v>18951</v>
      </c>
      <c r="E4903" s="5" t="s">
        <v>18952</v>
      </c>
      <c r="F4903" s="9">
        <v>44048.0</v>
      </c>
      <c r="G4903" s="5" t="s">
        <v>18953</v>
      </c>
    </row>
    <row r="4904" ht="14.25" customHeight="1">
      <c r="A4904" s="5">
        <v>5159.0</v>
      </c>
      <c r="B4904" s="5" t="s">
        <v>4438</v>
      </c>
      <c r="C4904" s="5" t="str">
        <f>IFERROR(VLOOKUP(B4904,Channels!$A:$B,2,FALSE),"")</f>
        <v/>
      </c>
      <c r="D4904" s="5" t="s">
        <v>18954</v>
      </c>
      <c r="E4904" s="5" t="s">
        <v>18955</v>
      </c>
      <c r="F4904" s="9">
        <v>44048.0</v>
      </c>
      <c r="G4904" s="5" t="s">
        <v>18956</v>
      </c>
    </row>
    <row r="4905" ht="14.25" customHeight="1">
      <c r="A4905" s="5">
        <v>5160.0</v>
      </c>
      <c r="B4905" s="5" t="s">
        <v>195</v>
      </c>
      <c r="C4905" s="5" t="str">
        <f>IFERROR(VLOOKUP(B4905,Channels!$A:$B,2,FALSE),"")</f>
        <v>News</v>
      </c>
      <c r="D4905" s="5" t="s">
        <v>18957</v>
      </c>
      <c r="E4905" s="5" t="s">
        <v>18958</v>
      </c>
      <c r="F4905" s="9">
        <v>44048.0</v>
      </c>
      <c r="G4905" s="5" t="s">
        <v>18959</v>
      </c>
    </row>
    <row r="4906" ht="14.25" customHeight="1">
      <c r="A4906" s="5">
        <v>5161.0</v>
      </c>
      <c r="B4906" s="5" t="s">
        <v>262</v>
      </c>
      <c r="C4906" s="5" t="str">
        <f>IFERROR(VLOOKUP(B4906,Channels!$A:$B,2,FALSE),"")</f>
        <v>AI &amp; ML</v>
      </c>
      <c r="D4906" s="5" t="s">
        <v>16975</v>
      </c>
      <c r="E4906" s="5" t="s">
        <v>16976</v>
      </c>
      <c r="F4906" s="9">
        <v>44048.0</v>
      </c>
      <c r="G4906" s="5" t="s">
        <v>18960</v>
      </c>
    </row>
    <row r="4907" ht="14.25" customHeight="1">
      <c r="A4907" s="5">
        <v>5162.0</v>
      </c>
      <c r="B4907" s="5" t="s">
        <v>1340</v>
      </c>
      <c r="C4907" s="5" t="str">
        <f>IFERROR(VLOOKUP(B4907,Channels!$A:$B,2,FALSE),"")</f>
        <v/>
      </c>
      <c r="D4907" s="5" t="s">
        <v>18961</v>
      </c>
      <c r="E4907" s="5" t="s">
        <v>18962</v>
      </c>
      <c r="F4907" s="9">
        <v>44048.0</v>
      </c>
      <c r="G4907" s="5" t="s">
        <v>18963</v>
      </c>
    </row>
    <row r="4908" ht="14.25" customHeight="1">
      <c r="A4908" s="5">
        <v>5163.0</v>
      </c>
      <c r="B4908" s="5" t="s">
        <v>292</v>
      </c>
      <c r="C4908" s="5" t="str">
        <f>IFERROR(VLOOKUP(B4908,Channels!$A:$B,2,FALSE),"")</f>
        <v>Tech</v>
      </c>
      <c r="D4908" s="5" t="s">
        <v>18964</v>
      </c>
      <c r="E4908" s="5" t="s">
        <v>18965</v>
      </c>
      <c r="F4908" s="9">
        <v>44048.0</v>
      </c>
      <c r="G4908" s="5" t="s">
        <v>18966</v>
      </c>
    </row>
    <row r="4909" ht="14.25" customHeight="1">
      <c r="A4909" s="5">
        <v>5164.0</v>
      </c>
      <c r="B4909" s="5" t="s">
        <v>298</v>
      </c>
      <c r="C4909" s="5" t="str">
        <f>IFERROR(VLOOKUP(B4909,Channels!$A:$B,2,FALSE),"")</f>
        <v>AI &amp; ML</v>
      </c>
      <c r="D4909" s="5" t="s">
        <v>18967</v>
      </c>
      <c r="E4909" s="5" t="s">
        <v>18968</v>
      </c>
      <c r="F4909" s="9">
        <v>44048.0</v>
      </c>
      <c r="G4909" s="5" t="s">
        <v>18969</v>
      </c>
    </row>
    <row r="4910" ht="14.25" customHeight="1">
      <c r="A4910" s="5">
        <v>5165.0</v>
      </c>
      <c r="B4910" s="5" t="s">
        <v>298</v>
      </c>
      <c r="C4910" s="5" t="str">
        <f>IFERROR(VLOOKUP(B4910,Channels!$A:$B,2,FALSE),"")</f>
        <v>AI &amp; ML</v>
      </c>
      <c r="D4910" s="5" t="s">
        <v>18970</v>
      </c>
      <c r="E4910" s="5" t="s">
        <v>18971</v>
      </c>
      <c r="F4910" s="9">
        <v>44048.0</v>
      </c>
      <c r="G4910" s="5" t="s">
        <v>18972</v>
      </c>
    </row>
    <row r="4911" ht="14.25" customHeight="1">
      <c r="A4911" s="5">
        <v>5166.0</v>
      </c>
      <c r="B4911" s="5" t="s">
        <v>195</v>
      </c>
      <c r="C4911" s="5" t="str">
        <f>IFERROR(VLOOKUP(B4911,Channels!$A:$B,2,FALSE),"")</f>
        <v>News</v>
      </c>
      <c r="D4911" s="5" t="s">
        <v>18973</v>
      </c>
      <c r="E4911" s="5" t="s">
        <v>18974</v>
      </c>
      <c r="F4911" s="9">
        <v>44048.0</v>
      </c>
      <c r="G4911" s="5" t="s">
        <v>18975</v>
      </c>
    </row>
    <row r="4912" ht="14.25" customHeight="1">
      <c r="A4912" s="5">
        <v>5167.0</v>
      </c>
      <c r="B4912" s="5" t="s">
        <v>127</v>
      </c>
      <c r="C4912" s="5" t="str">
        <f>IFERROR(VLOOKUP(B4912,Channels!$A:$B,2,FALSE),"")</f>
        <v>News</v>
      </c>
      <c r="D4912" s="5" t="s">
        <v>18976</v>
      </c>
      <c r="E4912" s="5" t="s">
        <v>18977</v>
      </c>
      <c r="F4912" s="9">
        <v>44048.0</v>
      </c>
      <c r="G4912" s="5" t="s">
        <v>18978</v>
      </c>
    </row>
    <row r="4913" ht="14.25" customHeight="1">
      <c r="A4913" s="5">
        <v>5168.0</v>
      </c>
      <c r="B4913" s="5" t="s">
        <v>177</v>
      </c>
      <c r="C4913" s="5" t="str">
        <f>IFERROR(VLOOKUP(B4913,Channels!$A:$B,2,FALSE),"")</f>
        <v>News</v>
      </c>
      <c r="D4913" s="5" t="s">
        <v>18979</v>
      </c>
      <c r="E4913" s="5" t="s">
        <v>18980</v>
      </c>
      <c r="F4913" s="9">
        <v>44047.0</v>
      </c>
      <c r="G4913" s="5" t="s">
        <v>18981</v>
      </c>
    </row>
    <row r="4914" ht="14.25" customHeight="1">
      <c r="A4914" s="5">
        <v>5169.0</v>
      </c>
      <c r="B4914" s="5"/>
      <c r="C4914" s="5" t="str">
        <f>IFERROR(VLOOKUP(B4914,Channels!$A:$B,2,FALSE),"")</f>
        <v/>
      </c>
      <c r="D4914" s="5" t="s">
        <v>18982</v>
      </c>
      <c r="E4914" s="5" t="s">
        <v>18982</v>
      </c>
      <c r="F4914" s="9">
        <v>44047.0</v>
      </c>
      <c r="G4914" s="5" t="s">
        <v>18983</v>
      </c>
    </row>
    <row r="4915" ht="14.25" customHeight="1">
      <c r="A4915" s="5">
        <v>5170.0</v>
      </c>
      <c r="B4915" s="5" t="s">
        <v>195</v>
      </c>
      <c r="C4915" s="5" t="str">
        <f>IFERROR(VLOOKUP(B4915,Channels!$A:$B,2,FALSE),"")</f>
        <v>News</v>
      </c>
      <c r="D4915" s="5" t="s">
        <v>18984</v>
      </c>
      <c r="E4915" s="5" t="s">
        <v>18985</v>
      </c>
      <c r="F4915" s="9">
        <v>44047.0</v>
      </c>
      <c r="G4915" s="5" t="s">
        <v>18986</v>
      </c>
    </row>
    <row r="4916" ht="14.25" customHeight="1">
      <c r="A4916" s="5">
        <v>5171.0</v>
      </c>
      <c r="B4916" s="5" t="s">
        <v>179</v>
      </c>
      <c r="C4916" s="5" t="str">
        <f>IFERROR(VLOOKUP(B4916,Channels!$A:$B,2,FALSE),"")</f>
        <v>News</v>
      </c>
      <c r="D4916" s="5" t="s">
        <v>18987</v>
      </c>
      <c r="E4916" s="5" t="s">
        <v>18988</v>
      </c>
      <c r="F4916" s="9">
        <v>44047.0</v>
      </c>
      <c r="G4916" s="5" t="s">
        <v>18989</v>
      </c>
    </row>
    <row r="4917" ht="14.25" customHeight="1">
      <c r="A4917" s="5">
        <v>5172.0</v>
      </c>
      <c r="B4917" s="5" t="s">
        <v>179</v>
      </c>
      <c r="C4917" s="5" t="str">
        <f>IFERROR(VLOOKUP(B4917,Channels!$A:$B,2,FALSE),"")</f>
        <v>News</v>
      </c>
      <c r="D4917" s="5" t="s">
        <v>18990</v>
      </c>
      <c r="E4917" s="5" t="s">
        <v>18991</v>
      </c>
      <c r="F4917" s="9">
        <v>44047.0</v>
      </c>
      <c r="G4917" s="5" t="s">
        <v>18992</v>
      </c>
    </row>
    <row r="4918" ht="14.25" customHeight="1">
      <c r="A4918" s="5">
        <v>5173.0</v>
      </c>
      <c r="B4918" s="5" t="s">
        <v>179</v>
      </c>
      <c r="C4918" s="5" t="str">
        <f>IFERROR(VLOOKUP(B4918,Channels!$A:$B,2,FALSE),"")</f>
        <v>News</v>
      </c>
      <c r="D4918" s="5" t="s">
        <v>18993</v>
      </c>
      <c r="E4918" s="5" t="s">
        <v>18994</v>
      </c>
      <c r="F4918" s="9">
        <v>44047.0</v>
      </c>
      <c r="G4918" s="5" t="s">
        <v>18995</v>
      </c>
    </row>
    <row r="4919" ht="14.25" customHeight="1">
      <c r="A4919" s="5">
        <v>5174.0</v>
      </c>
      <c r="B4919" s="5" t="s">
        <v>4438</v>
      </c>
      <c r="C4919" s="5" t="str">
        <f>IFERROR(VLOOKUP(B4919,Channels!$A:$B,2,FALSE),"")</f>
        <v/>
      </c>
      <c r="D4919" s="5" t="s">
        <v>18996</v>
      </c>
      <c r="E4919" s="5" t="s">
        <v>18997</v>
      </c>
      <c r="F4919" s="9">
        <v>44047.0</v>
      </c>
      <c r="G4919" s="5" t="s">
        <v>18998</v>
      </c>
    </row>
    <row r="4920" ht="14.25" customHeight="1">
      <c r="A4920" s="5">
        <v>5175.0</v>
      </c>
      <c r="B4920" s="5" t="s">
        <v>127</v>
      </c>
      <c r="C4920" s="5" t="str">
        <f>IFERROR(VLOOKUP(B4920,Channels!$A:$B,2,FALSE),"")</f>
        <v>News</v>
      </c>
      <c r="D4920" s="5" t="s">
        <v>18999</v>
      </c>
      <c r="E4920" s="5" t="s">
        <v>19000</v>
      </c>
      <c r="F4920" s="9">
        <v>44047.0</v>
      </c>
      <c r="G4920" s="5" t="s">
        <v>19001</v>
      </c>
    </row>
    <row r="4921" ht="14.25" customHeight="1">
      <c r="A4921" s="5">
        <v>5176.0</v>
      </c>
      <c r="B4921" s="5" t="s">
        <v>195</v>
      </c>
      <c r="C4921" s="5" t="str">
        <f>IFERROR(VLOOKUP(B4921,Channels!$A:$B,2,FALSE),"")</f>
        <v>News</v>
      </c>
      <c r="D4921" s="5" t="s">
        <v>19002</v>
      </c>
      <c r="E4921" s="5" t="s">
        <v>19003</v>
      </c>
      <c r="F4921" s="9">
        <v>44047.0</v>
      </c>
      <c r="G4921" s="5" t="s">
        <v>19004</v>
      </c>
    </row>
    <row r="4922" ht="14.25" customHeight="1">
      <c r="A4922" s="5">
        <v>5177.0</v>
      </c>
      <c r="B4922" s="5" t="s">
        <v>4438</v>
      </c>
      <c r="C4922" s="5" t="str">
        <f>IFERROR(VLOOKUP(B4922,Channels!$A:$B,2,FALSE),"")</f>
        <v/>
      </c>
      <c r="D4922" s="5" t="s">
        <v>19005</v>
      </c>
      <c r="E4922" s="5" t="s">
        <v>19006</v>
      </c>
      <c r="F4922" s="9">
        <v>44047.0</v>
      </c>
      <c r="G4922" s="5" t="s">
        <v>19007</v>
      </c>
    </row>
    <row r="4923" ht="14.25" customHeight="1">
      <c r="A4923" s="5">
        <v>5178.0</v>
      </c>
      <c r="B4923" s="5" t="s">
        <v>141</v>
      </c>
      <c r="C4923" s="5" t="str">
        <f>IFERROR(VLOOKUP(B4923,Channels!$A:$B,2,FALSE),"")</f>
        <v>News</v>
      </c>
      <c r="D4923" s="5" t="s">
        <v>19008</v>
      </c>
      <c r="E4923" s="5" t="s">
        <v>19009</v>
      </c>
      <c r="F4923" s="9">
        <v>44047.0</v>
      </c>
      <c r="G4923" s="5" t="s">
        <v>19010</v>
      </c>
    </row>
    <row r="4924" ht="14.25" customHeight="1">
      <c r="A4924" s="5">
        <v>5179.0</v>
      </c>
      <c r="B4924" s="5"/>
      <c r="C4924" s="5" t="str">
        <f>IFERROR(VLOOKUP(B4924,Channels!$A:$B,2,FALSE),"")</f>
        <v/>
      </c>
      <c r="D4924" s="5" t="s">
        <v>17990</v>
      </c>
      <c r="E4924" s="5" t="s">
        <v>17990</v>
      </c>
      <c r="F4924" s="9">
        <v>44047.0</v>
      </c>
      <c r="G4924" s="5" t="s">
        <v>19011</v>
      </c>
    </row>
    <row r="4925" ht="14.25" customHeight="1">
      <c r="A4925" s="5">
        <v>5180.0</v>
      </c>
      <c r="B4925" s="5" t="s">
        <v>179</v>
      </c>
      <c r="C4925" s="5" t="str">
        <f>IFERROR(VLOOKUP(B4925,Channels!$A:$B,2,FALSE),"")</f>
        <v>News</v>
      </c>
      <c r="D4925" s="5" t="s">
        <v>19012</v>
      </c>
      <c r="E4925" s="5" t="s">
        <v>19013</v>
      </c>
      <c r="F4925" s="9">
        <v>44047.0</v>
      </c>
      <c r="G4925" s="5" t="s">
        <v>19014</v>
      </c>
    </row>
    <row r="4926" ht="14.25" customHeight="1">
      <c r="A4926" s="5">
        <v>5182.0</v>
      </c>
      <c r="B4926" s="5" t="s">
        <v>4585</v>
      </c>
      <c r="C4926" s="5" t="str">
        <f>IFERROR(VLOOKUP(B4926,Channels!$A:$B,2,FALSE),"")</f>
        <v/>
      </c>
      <c r="D4926" s="5" t="s">
        <v>18893</v>
      </c>
      <c r="E4926" s="5" t="s">
        <v>18894</v>
      </c>
      <c r="F4926" s="9">
        <v>44047.0</v>
      </c>
      <c r="G4926" s="5" t="s">
        <v>19015</v>
      </c>
    </row>
    <row r="4927" ht="14.25" customHeight="1">
      <c r="A4927" s="5">
        <v>5183.0</v>
      </c>
      <c r="B4927" s="5" t="s">
        <v>127</v>
      </c>
      <c r="C4927" s="5" t="str">
        <f>IFERROR(VLOOKUP(B4927,Channels!$A:$B,2,FALSE),"")</f>
        <v>News</v>
      </c>
      <c r="D4927" s="5" t="s">
        <v>19016</v>
      </c>
      <c r="E4927" s="5" t="s">
        <v>19017</v>
      </c>
      <c r="F4927" s="9">
        <v>44047.0</v>
      </c>
      <c r="G4927" s="5" t="s">
        <v>19018</v>
      </c>
    </row>
    <row r="4928" ht="14.25" customHeight="1">
      <c r="A4928" s="5">
        <v>5184.0</v>
      </c>
      <c r="B4928" s="5" t="s">
        <v>179</v>
      </c>
      <c r="C4928" s="5" t="str">
        <f>IFERROR(VLOOKUP(B4928,Channels!$A:$B,2,FALSE),"")</f>
        <v>News</v>
      </c>
      <c r="D4928" s="5" t="s">
        <v>19019</v>
      </c>
      <c r="E4928" s="5" t="s">
        <v>19020</v>
      </c>
      <c r="F4928" s="9">
        <v>44047.0</v>
      </c>
      <c r="G4928" s="5" t="s">
        <v>19021</v>
      </c>
    </row>
    <row r="4929" ht="14.25" customHeight="1">
      <c r="A4929" s="5">
        <v>5185.0</v>
      </c>
      <c r="B4929" s="5" t="s">
        <v>286</v>
      </c>
      <c r="C4929" s="5" t="str">
        <f>IFERROR(VLOOKUP(B4929,Channels!$A:$B,2,FALSE),"")</f>
        <v>Tech</v>
      </c>
      <c r="D4929" s="5" t="s">
        <v>19022</v>
      </c>
      <c r="E4929" s="5" t="s">
        <v>19023</v>
      </c>
      <c r="F4929" s="9">
        <v>44047.0</v>
      </c>
      <c r="G4929" s="5" t="s">
        <v>19024</v>
      </c>
    </row>
    <row r="4930" ht="14.25" customHeight="1">
      <c r="A4930" s="5">
        <v>5186.0</v>
      </c>
      <c r="B4930" s="5" t="s">
        <v>2456</v>
      </c>
      <c r="C4930" s="5" t="str">
        <f>IFERROR(VLOOKUP(B4930,Channels!$A:$B,2,FALSE),"")</f>
        <v/>
      </c>
      <c r="D4930" s="5" t="s">
        <v>19025</v>
      </c>
      <c r="E4930" s="5" t="s">
        <v>19026</v>
      </c>
      <c r="F4930" s="9">
        <v>44047.0</v>
      </c>
      <c r="G4930" s="5" t="s">
        <v>19027</v>
      </c>
    </row>
    <row r="4931" ht="14.25" customHeight="1">
      <c r="A4931" s="5">
        <v>5187.0</v>
      </c>
      <c r="B4931" s="5" t="s">
        <v>245</v>
      </c>
      <c r="C4931" s="5" t="str">
        <f>IFERROR(VLOOKUP(B4931,Channels!$A:$B,2,FALSE),"")</f>
        <v>Tech</v>
      </c>
      <c r="D4931" s="5" t="s">
        <v>19028</v>
      </c>
      <c r="E4931" s="5" t="s">
        <v>19029</v>
      </c>
      <c r="F4931" s="9">
        <v>44047.0</v>
      </c>
      <c r="G4931" s="5" t="s">
        <v>19030</v>
      </c>
    </row>
    <row r="4932" ht="14.25" customHeight="1">
      <c r="A4932" s="5">
        <v>5188.0</v>
      </c>
      <c r="B4932" s="5" t="s">
        <v>245</v>
      </c>
      <c r="C4932" s="5" t="str">
        <f>IFERROR(VLOOKUP(B4932,Channels!$A:$B,2,FALSE),"")</f>
        <v>Tech</v>
      </c>
      <c r="D4932" s="5" t="s">
        <v>19031</v>
      </c>
      <c r="E4932" s="5" t="s">
        <v>19032</v>
      </c>
      <c r="F4932" s="9">
        <v>44047.0</v>
      </c>
      <c r="G4932" s="5" t="s">
        <v>19033</v>
      </c>
    </row>
    <row r="4933" ht="14.25" customHeight="1">
      <c r="A4933" s="5">
        <v>5191.0</v>
      </c>
      <c r="B4933" s="5" t="s">
        <v>179</v>
      </c>
      <c r="C4933" s="5" t="str">
        <f>IFERROR(VLOOKUP(B4933,Channels!$A:$B,2,FALSE),"")</f>
        <v>News</v>
      </c>
      <c r="D4933" s="5" t="s">
        <v>19034</v>
      </c>
      <c r="E4933" s="5" t="s">
        <v>19035</v>
      </c>
      <c r="F4933" s="9">
        <v>44046.0</v>
      </c>
      <c r="G4933" s="5" t="s">
        <v>19036</v>
      </c>
    </row>
    <row r="4934" ht="14.25" customHeight="1">
      <c r="A4934" s="5">
        <v>5192.0</v>
      </c>
      <c r="B4934" s="5" t="s">
        <v>179</v>
      </c>
      <c r="C4934" s="5" t="str">
        <f>IFERROR(VLOOKUP(B4934,Channels!$A:$B,2,FALSE),"")</f>
        <v>News</v>
      </c>
      <c r="D4934" s="5" t="s">
        <v>19037</v>
      </c>
      <c r="E4934" s="5" t="s">
        <v>19038</v>
      </c>
      <c r="F4934" s="9">
        <v>44046.0</v>
      </c>
      <c r="G4934" s="5" t="s">
        <v>19039</v>
      </c>
    </row>
    <row r="4935" ht="14.25" customHeight="1">
      <c r="A4935" s="5">
        <v>5193.0</v>
      </c>
      <c r="B4935" s="5" t="s">
        <v>195</v>
      </c>
      <c r="C4935" s="5" t="str">
        <f>IFERROR(VLOOKUP(B4935,Channels!$A:$B,2,FALSE),"")</f>
        <v>News</v>
      </c>
      <c r="D4935" s="5" t="s">
        <v>19040</v>
      </c>
      <c r="E4935" s="5" t="s">
        <v>19041</v>
      </c>
      <c r="F4935" s="9">
        <v>44046.0</v>
      </c>
      <c r="G4935" s="5" t="s">
        <v>19042</v>
      </c>
    </row>
    <row r="4936" ht="14.25" customHeight="1">
      <c r="A4936" s="5">
        <v>5194.0</v>
      </c>
      <c r="B4936" s="5" t="s">
        <v>179</v>
      </c>
      <c r="C4936" s="5" t="str">
        <f>IFERROR(VLOOKUP(B4936,Channels!$A:$B,2,FALSE),"")</f>
        <v>News</v>
      </c>
      <c r="D4936" s="5" t="s">
        <v>19043</v>
      </c>
      <c r="E4936" s="5" t="s">
        <v>19044</v>
      </c>
      <c r="F4936" s="9">
        <v>44046.0</v>
      </c>
      <c r="G4936" s="5" t="s">
        <v>19045</v>
      </c>
    </row>
    <row r="4937" ht="14.25" customHeight="1">
      <c r="A4937" s="5">
        <v>5195.0</v>
      </c>
      <c r="B4937" s="5" t="s">
        <v>3827</v>
      </c>
      <c r="C4937" s="5" t="str">
        <f>IFERROR(VLOOKUP(B4937,Channels!$A:$B,2,FALSE),"")</f>
        <v/>
      </c>
      <c r="D4937" s="5" t="s">
        <v>19046</v>
      </c>
      <c r="E4937" s="5" t="s">
        <v>19047</v>
      </c>
      <c r="F4937" s="9">
        <v>44046.0</v>
      </c>
      <c r="G4937" s="5" t="s">
        <v>19048</v>
      </c>
    </row>
    <row r="4938" ht="14.25" customHeight="1">
      <c r="A4938" s="5">
        <v>5196.0</v>
      </c>
      <c r="B4938" s="5" t="s">
        <v>257</v>
      </c>
      <c r="C4938" s="5" t="str">
        <f>IFERROR(VLOOKUP(B4938,Channels!$A:$B,2,FALSE),"")</f>
        <v>Tech</v>
      </c>
      <c r="D4938" s="5" t="s">
        <v>19049</v>
      </c>
      <c r="E4938" s="5" t="s">
        <v>19050</v>
      </c>
      <c r="F4938" s="9">
        <v>44046.0</v>
      </c>
      <c r="G4938" s="5" t="s">
        <v>19051</v>
      </c>
    </row>
    <row r="4939" ht="14.25" customHeight="1">
      <c r="A4939" s="5">
        <v>5197.0</v>
      </c>
      <c r="B4939" s="5" t="s">
        <v>4105</v>
      </c>
      <c r="C4939" s="5" t="str">
        <f>IFERROR(VLOOKUP(B4939,Channels!$A:$B,2,FALSE),"")</f>
        <v/>
      </c>
      <c r="D4939" s="5" t="s">
        <v>19052</v>
      </c>
      <c r="E4939" s="5" t="s">
        <v>19053</v>
      </c>
      <c r="F4939" s="9">
        <v>44046.0</v>
      </c>
      <c r="G4939" s="5" t="s">
        <v>19054</v>
      </c>
    </row>
    <row r="4940" ht="14.25" customHeight="1">
      <c r="A4940" s="5">
        <v>5200.0</v>
      </c>
      <c r="B4940" s="5" t="s">
        <v>1123</v>
      </c>
      <c r="C4940" s="5" t="str">
        <f>IFERROR(VLOOKUP(B4940,Channels!$A:$B,2,FALSE),"")</f>
        <v/>
      </c>
      <c r="D4940" s="5" t="s">
        <v>19055</v>
      </c>
      <c r="E4940" s="5" t="s">
        <v>19056</v>
      </c>
      <c r="F4940" s="9">
        <v>44046.0</v>
      </c>
      <c r="G4940" s="5" t="s">
        <v>19057</v>
      </c>
    </row>
    <row r="4941" ht="14.25" customHeight="1">
      <c r="A4941" s="5">
        <v>5202.0</v>
      </c>
      <c r="B4941" s="5" t="s">
        <v>262</v>
      </c>
      <c r="C4941" s="5" t="str">
        <f>IFERROR(VLOOKUP(B4941,Channels!$A:$B,2,FALSE),"")</f>
        <v>AI &amp; ML</v>
      </c>
      <c r="D4941" s="5" t="s">
        <v>18490</v>
      </c>
      <c r="E4941" s="5" t="s">
        <v>18491</v>
      </c>
      <c r="F4941" s="9">
        <v>44046.0</v>
      </c>
      <c r="G4941" s="5" t="s">
        <v>19058</v>
      </c>
    </row>
    <row r="4942" ht="14.25" customHeight="1">
      <c r="A4942" s="5">
        <v>5203.0</v>
      </c>
      <c r="B4942" s="5" t="s">
        <v>4291</v>
      </c>
      <c r="C4942" s="5" t="str">
        <f>IFERROR(VLOOKUP(B4942,Channels!$A:$B,2,FALSE),"")</f>
        <v/>
      </c>
      <c r="D4942" s="5" t="s">
        <v>19059</v>
      </c>
      <c r="E4942" s="5" t="s">
        <v>19060</v>
      </c>
      <c r="F4942" s="9">
        <v>44046.0</v>
      </c>
      <c r="G4942" s="5" t="s">
        <v>19061</v>
      </c>
    </row>
    <row r="4943" ht="14.25" customHeight="1">
      <c r="A4943" s="5">
        <v>5204.0</v>
      </c>
      <c r="B4943" s="5" t="s">
        <v>814</v>
      </c>
      <c r="C4943" s="5" t="str">
        <f>IFERROR(VLOOKUP(B4943,Channels!$A:$B,2,FALSE),"")</f>
        <v/>
      </c>
      <c r="D4943" s="5" t="s">
        <v>18473</v>
      </c>
      <c r="E4943" s="5" t="s">
        <v>18474</v>
      </c>
      <c r="F4943" s="9">
        <v>44046.0</v>
      </c>
      <c r="G4943" s="5" t="s">
        <v>19062</v>
      </c>
    </row>
    <row r="4944" ht="14.25" customHeight="1">
      <c r="A4944" s="5">
        <v>5205.0</v>
      </c>
      <c r="B4944" s="5" t="s">
        <v>262</v>
      </c>
      <c r="C4944" s="5" t="str">
        <f>IFERROR(VLOOKUP(B4944,Channels!$A:$B,2,FALSE),"")</f>
        <v>AI &amp; ML</v>
      </c>
      <c r="D4944" s="5" t="s">
        <v>19063</v>
      </c>
      <c r="E4944" s="5" t="s">
        <v>19064</v>
      </c>
      <c r="F4944" s="9">
        <v>44046.0</v>
      </c>
      <c r="G4944" s="5" t="s">
        <v>19065</v>
      </c>
    </row>
    <row r="4945" ht="14.25" customHeight="1">
      <c r="A4945" s="5">
        <v>5206.0</v>
      </c>
      <c r="B4945" s="5" t="s">
        <v>195</v>
      </c>
      <c r="C4945" s="5" t="str">
        <f>IFERROR(VLOOKUP(B4945,Channels!$A:$B,2,FALSE),"")</f>
        <v>News</v>
      </c>
      <c r="D4945" s="5" t="s">
        <v>19066</v>
      </c>
      <c r="E4945" s="5" t="s">
        <v>19067</v>
      </c>
      <c r="F4945" s="9">
        <v>44045.0</v>
      </c>
      <c r="G4945" s="5" t="s">
        <v>19068</v>
      </c>
    </row>
    <row r="4946" ht="14.25" customHeight="1">
      <c r="A4946" s="5">
        <v>5207.0</v>
      </c>
      <c r="B4946" s="5" t="s">
        <v>179</v>
      </c>
      <c r="C4946" s="5" t="str">
        <f>IFERROR(VLOOKUP(B4946,Channels!$A:$B,2,FALSE),"")</f>
        <v>News</v>
      </c>
      <c r="D4946" s="5" t="s">
        <v>19069</v>
      </c>
      <c r="E4946" s="5" t="s">
        <v>19070</v>
      </c>
      <c r="F4946" s="9">
        <v>44045.0</v>
      </c>
      <c r="G4946" s="5" t="s">
        <v>19071</v>
      </c>
    </row>
    <row r="4947" ht="14.25" customHeight="1">
      <c r="A4947" s="5">
        <v>5208.0</v>
      </c>
      <c r="B4947" s="5" t="s">
        <v>2893</v>
      </c>
      <c r="C4947" s="5" t="str">
        <f>IFERROR(VLOOKUP(B4947,Channels!$A:$B,2,FALSE),"")</f>
        <v/>
      </c>
      <c r="D4947" s="5" t="s">
        <v>19072</v>
      </c>
      <c r="E4947" s="5" t="s">
        <v>19073</v>
      </c>
      <c r="F4947" s="9">
        <v>44045.0</v>
      </c>
      <c r="G4947" s="5" t="s">
        <v>19074</v>
      </c>
    </row>
    <row r="4948" ht="14.25" customHeight="1">
      <c r="A4948" s="5">
        <v>5209.0</v>
      </c>
      <c r="B4948" s="5" t="s">
        <v>179</v>
      </c>
      <c r="C4948" s="5" t="str">
        <f>IFERROR(VLOOKUP(B4948,Channels!$A:$B,2,FALSE),"")</f>
        <v>News</v>
      </c>
      <c r="D4948" s="5" t="s">
        <v>19075</v>
      </c>
      <c r="E4948" s="5" t="s">
        <v>19076</v>
      </c>
      <c r="F4948" s="9">
        <v>44045.0</v>
      </c>
      <c r="G4948" s="5" t="s">
        <v>19077</v>
      </c>
    </row>
    <row r="4949" ht="14.25" customHeight="1">
      <c r="A4949" s="5">
        <v>5210.0</v>
      </c>
      <c r="B4949" s="5"/>
      <c r="C4949" s="5" t="str">
        <f>IFERROR(VLOOKUP(B4949,Channels!$A:$B,2,FALSE),"")</f>
        <v/>
      </c>
      <c r="D4949" s="5" t="s">
        <v>17990</v>
      </c>
      <c r="E4949" s="5" t="s">
        <v>17990</v>
      </c>
      <c r="F4949" s="9">
        <v>44045.0</v>
      </c>
      <c r="G4949" s="5" t="s">
        <v>19078</v>
      </c>
    </row>
    <row r="4950" ht="14.25" customHeight="1">
      <c r="A4950" s="5">
        <v>5211.0</v>
      </c>
      <c r="B4950" s="5" t="s">
        <v>5087</v>
      </c>
      <c r="C4950" s="5" t="str">
        <f>IFERROR(VLOOKUP(B4950,Channels!$A:$B,2,FALSE),"")</f>
        <v/>
      </c>
      <c r="D4950" s="5" t="s">
        <v>19079</v>
      </c>
      <c r="E4950" s="5" t="s">
        <v>19080</v>
      </c>
      <c r="F4950" s="9">
        <v>44045.0</v>
      </c>
      <c r="G4950" s="5" t="s">
        <v>19081</v>
      </c>
    </row>
    <row r="4951" ht="14.25" customHeight="1">
      <c r="A4951" s="5">
        <v>5213.0</v>
      </c>
      <c r="B4951" s="5" t="s">
        <v>19082</v>
      </c>
      <c r="C4951" s="5" t="str">
        <f>IFERROR(VLOOKUP(B4951,Channels!$A:$B,2,FALSE),"")</f>
        <v/>
      </c>
      <c r="D4951" s="5" t="s">
        <v>19083</v>
      </c>
      <c r="E4951" s="5" t="s">
        <v>19084</v>
      </c>
      <c r="F4951" s="9">
        <v>44045.0</v>
      </c>
      <c r="G4951" s="5" t="s">
        <v>19085</v>
      </c>
    </row>
    <row r="4952" ht="14.25" customHeight="1">
      <c r="A4952" s="5">
        <v>5214.0</v>
      </c>
      <c r="B4952" s="5" t="s">
        <v>127</v>
      </c>
      <c r="C4952" s="5" t="str">
        <f>IFERROR(VLOOKUP(B4952,Channels!$A:$B,2,FALSE),"")</f>
        <v>News</v>
      </c>
      <c r="D4952" s="5" t="s">
        <v>19086</v>
      </c>
      <c r="E4952" s="5" t="s">
        <v>19087</v>
      </c>
      <c r="F4952" s="9">
        <v>44045.0</v>
      </c>
      <c r="G4952" s="5" t="s">
        <v>19088</v>
      </c>
    </row>
    <row r="4953" ht="14.25" customHeight="1">
      <c r="A4953" s="5">
        <v>5216.0</v>
      </c>
      <c r="B4953" s="5"/>
      <c r="C4953" s="5" t="str">
        <f>IFERROR(VLOOKUP(B4953,Channels!$A:$B,2,FALSE),"")</f>
        <v/>
      </c>
      <c r="D4953" s="5" t="s">
        <v>19089</v>
      </c>
      <c r="E4953" s="5" t="s">
        <v>19089</v>
      </c>
      <c r="F4953" s="9">
        <v>44045.0</v>
      </c>
      <c r="G4953" s="5" t="s">
        <v>19090</v>
      </c>
    </row>
    <row r="4954" ht="14.25" customHeight="1">
      <c r="A4954" s="5">
        <v>5217.0</v>
      </c>
      <c r="B4954" s="5" t="s">
        <v>127</v>
      </c>
      <c r="C4954" s="5" t="str">
        <f>IFERROR(VLOOKUP(B4954,Channels!$A:$B,2,FALSE),"")</f>
        <v>News</v>
      </c>
      <c r="D4954" s="5" t="s">
        <v>19091</v>
      </c>
      <c r="E4954" s="5" t="s">
        <v>19092</v>
      </c>
      <c r="F4954" s="9">
        <v>44045.0</v>
      </c>
      <c r="G4954" s="5" t="s">
        <v>19093</v>
      </c>
    </row>
    <row r="4955" ht="14.25" customHeight="1">
      <c r="A4955" s="5">
        <v>5218.0</v>
      </c>
      <c r="B4955" s="5" t="s">
        <v>127</v>
      </c>
      <c r="C4955" s="5" t="str">
        <f>IFERROR(VLOOKUP(B4955,Channels!$A:$B,2,FALSE),"")</f>
        <v>News</v>
      </c>
      <c r="D4955" s="5" t="s">
        <v>19094</v>
      </c>
      <c r="E4955" s="5" t="s">
        <v>19095</v>
      </c>
      <c r="F4955" s="9">
        <v>44045.0</v>
      </c>
      <c r="G4955" s="5" t="s">
        <v>19096</v>
      </c>
    </row>
    <row r="4956" ht="14.25" customHeight="1">
      <c r="A4956" s="5">
        <v>5219.0</v>
      </c>
      <c r="B4956" s="5" t="s">
        <v>109</v>
      </c>
      <c r="C4956" s="5" t="str">
        <f>IFERROR(VLOOKUP(B4956,Channels!$A:$B,2,FALSE),"")</f>
        <v>News</v>
      </c>
      <c r="D4956" s="5" t="s">
        <v>19097</v>
      </c>
      <c r="E4956" s="5" t="s">
        <v>19098</v>
      </c>
      <c r="F4956" s="9">
        <v>44044.0</v>
      </c>
      <c r="G4956" s="5" t="s">
        <v>19099</v>
      </c>
    </row>
    <row r="4957" ht="14.25" customHeight="1">
      <c r="A4957" s="5">
        <v>5220.0</v>
      </c>
      <c r="B4957" s="5" t="s">
        <v>201</v>
      </c>
      <c r="C4957" s="5" t="str">
        <f>IFERROR(VLOOKUP(B4957,Channels!$A:$B,2,FALSE),"")</f>
        <v>News</v>
      </c>
      <c r="D4957" s="5" t="s">
        <v>19100</v>
      </c>
      <c r="E4957" s="5" t="s">
        <v>19101</v>
      </c>
      <c r="F4957" s="9">
        <v>44044.0</v>
      </c>
      <c r="G4957" s="5" t="s">
        <v>19102</v>
      </c>
    </row>
    <row r="4958" ht="14.25" customHeight="1">
      <c r="A4958" s="5">
        <v>5221.0</v>
      </c>
      <c r="B4958" s="5" t="s">
        <v>201</v>
      </c>
      <c r="C4958" s="5" t="str">
        <f>IFERROR(VLOOKUP(B4958,Channels!$A:$B,2,FALSE),"")</f>
        <v>News</v>
      </c>
      <c r="D4958" s="5" t="s">
        <v>19103</v>
      </c>
      <c r="E4958" s="5" t="s">
        <v>19104</v>
      </c>
      <c r="F4958" s="9">
        <v>44044.0</v>
      </c>
      <c r="G4958" s="5" t="s">
        <v>19105</v>
      </c>
    </row>
    <row r="4959" ht="14.25" customHeight="1">
      <c r="A4959" s="5">
        <v>5222.0</v>
      </c>
      <c r="B4959" s="5" t="s">
        <v>177</v>
      </c>
      <c r="C4959" s="5" t="str">
        <f>IFERROR(VLOOKUP(B4959,Channels!$A:$B,2,FALSE),"")</f>
        <v>News</v>
      </c>
      <c r="D4959" s="5" t="s">
        <v>19106</v>
      </c>
      <c r="E4959" s="5" t="s">
        <v>19107</v>
      </c>
      <c r="F4959" s="9">
        <v>44044.0</v>
      </c>
      <c r="G4959" s="5" t="s">
        <v>19108</v>
      </c>
    </row>
    <row r="4960" ht="14.25" customHeight="1">
      <c r="A4960" s="5">
        <v>5223.0</v>
      </c>
      <c r="B4960" s="5" t="s">
        <v>175</v>
      </c>
      <c r="C4960" s="5" t="str">
        <f>IFERROR(VLOOKUP(B4960,Channels!$A:$B,2,FALSE),"")</f>
        <v>News</v>
      </c>
      <c r="D4960" s="5"/>
      <c r="E4960" s="5" t="s">
        <v>19109</v>
      </c>
      <c r="F4960" s="9">
        <v>44044.0</v>
      </c>
      <c r="G4960" s="5" t="s">
        <v>19110</v>
      </c>
    </row>
    <row r="4961" ht="14.25" customHeight="1">
      <c r="A4961" s="5">
        <v>5224.0</v>
      </c>
      <c r="B4961" s="5" t="s">
        <v>36</v>
      </c>
      <c r="C4961" s="5" t="str">
        <f>IFERROR(VLOOKUP(B4961,Channels!$A:$B,2,FALSE),"")</f>
        <v>Edu</v>
      </c>
      <c r="D4961" s="5" t="s">
        <v>19111</v>
      </c>
      <c r="E4961" s="5" t="s">
        <v>19112</v>
      </c>
      <c r="F4961" s="9">
        <v>44044.0</v>
      </c>
      <c r="G4961" s="5" t="s">
        <v>19113</v>
      </c>
    </row>
    <row r="4962" ht="14.25" customHeight="1">
      <c r="A4962" s="5">
        <v>5226.0</v>
      </c>
      <c r="B4962" s="5" t="s">
        <v>179</v>
      </c>
      <c r="C4962" s="5" t="str">
        <f>IFERROR(VLOOKUP(B4962,Channels!$A:$B,2,FALSE),"")</f>
        <v>News</v>
      </c>
      <c r="D4962" s="5" t="s">
        <v>19114</v>
      </c>
      <c r="E4962" s="5" t="s">
        <v>19115</v>
      </c>
      <c r="F4962" s="9">
        <v>44044.0</v>
      </c>
      <c r="G4962" s="5" t="s">
        <v>19116</v>
      </c>
    </row>
    <row r="4963" ht="14.25" customHeight="1">
      <c r="A4963" s="5">
        <v>5228.0</v>
      </c>
      <c r="B4963" s="5" t="s">
        <v>181</v>
      </c>
      <c r="C4963" s="5" t="str">
        <f>IFERROR(VLOOKUP(B4963,Channels!$A:$B,2,FALSE),"")</f>
        <v>News</v>
      </c>
      <c r="D4963" s="5"/>
      <c r="E4963" s="5" t="s">
        <v>19117</v>
      </c>
      <c r="F4963" s="9">
        <v>44044.0</v>
      </c>
      <c r="G4963" s="5" t="s">
        <v>19118</v>
      </c>
    </row>
    <row r="4964" ht="14.25" customHeight="1">
      <c r="A4964" s="5">
        <v>5230.0</v>
      </c>
      <c r="B4964" s="5" t="s">
        <v>4775</v>
      </c>
      <c r="C4964" s="5" t="str">
        <f>IFERROR(VLOOKUP(B4964,Channels!$A:$B,2,FALSE),"")</f>
        <v/>
      </c>
      <c r="D4964" s="5"/>
      <c r="E4964" s="5" t="s">
        <v>19119</v>
      </c>
      <c r="F4964" s="9">
        <v>44044.0</v>
      </c>
      <c r="G4964" s="5" t="s">
        <v>19120</v>
      </c>
    </row>
    <row r="4965" ht="14.25" customHeight="1">
      <c r="A4965" s="5">
        <v>5231.0</v>
      </c>
      <c r="B4965" s="5" t="s">
        <v>127</v>
      </c>
      <c r="C4965" s="5" t="str">
        <f>IFERROR(VLOOKUP(B4965,Channels!$A:$B,2,FALSE),"")</f>
        <v>News</v>
      </c>
      <c r="D4965" s="5" t="s">
        <v>19121</v>
      </c>
      <c r="E4965" s="5" t="s">
        <v>19122</v>
      </c>
      <c r="F4965" s="9">
        <v>44044.0</v>
      </c>
      <c r="G4965" s="5" t="s">
        <v>19123</v>
      </c>
    </row>
    <row r="4966" ht="14.25" customHeight="1">
      <c r="A4966" s="5">
        <v>5232.0</v>
      </c>
      <c r="B4966" s="5" t="s">
        <v>306</v>
      </c>
      <c r="C4966" s="5" t="str">
        <f>IFERROR(VLOOKUP(B4966,Channels!$A:$B,2,FALSE),"")</f>
        <v>AI &amp; ML</v>
      </c>
      <c r="D4966" s="5" t="s">
        <v>19124</v>
      </c>
      <c r="E4966" s="5" t="s">
        <v>19125</v>
      </c>
      <c r="F4966" s="9">
        <v>44044.0</v>
      </c>
      <c r="G4966" s="5" t="s">
        <v>19126</v>
      </c>
    </row>
    <row r="4967" ht="14.25" customHeight="1">
      <c r="A4967" s="5">
        <v>5233.0</v>
      </c>
      <c r="B4967" s="5" t="s">
        <v>306</v>
      </c>
      <c r="C4967" s="5" t="str">
        <f>IFERROR(VLOOKUP(B4967,Channels!$A:$B,2,FALSE),"")</f>
        <v>AI &amp; ML</v>
      </c>
      <c r="D4967" s="5" t="s">
        <v>5878</v>
      </c>
      <c r="E4967" s="5" t="s">
        <v>5879</v>
      </c>
      <c r="F4967" s="9">
        <v>44044.0</v>
      </c>
      <c r="G4967" s="5" t="s">
        <v>19127</v>
      </c>
    </row>
    <row r="4968" ht="14.25" customHeight="1">
      <c r="A4968" s="5">
        <v>5234.0</v>
      </c>
      <c r="B4968" s="5" t="s">
        <v>163</v>
      </c>
      <c r="C4968" s="5" t="str">
        <f>IFERROR(VLOOKUP(B4968,Channels!$A:$B,2,FALSE),"")</f>
        <v>News</v>
      </c>
      <c r="D4968" s="5" t="s">
        <v>19128</v>
      </c>
      <c r="E4968" s="5" t="s">
        <v>19129</v>
      </c>
      <c r="F4968" s="9">
        <v>44044.0</v>
      </c>
      <c r="G4968" s="5" t="s">
        <v>19130</v>
      </c>
    </row>
    <row r="4969" ht="14.25" customHeight="1">
      <c r="A4969" s="5">
        <v>5235.0</v>
      </c>
      <c r="B4969" s="5" t="s">
        <v>47</v>
      </c>
      <c r="C4969" s="5" t="str">
        <f>IFERROR(VLOOKUP(B4969,Channels!$A:$B,2,FALSE),"")</f>
        <v>Edu</v>
      </c>
      <c r="D4969" s="5" t="s">
        <v>19131</v>
      </c>
      <c r="E4969" s="5" t="s">
        <v>19132</v>
      </c>
      <c r="F4969" s="9">
        <v>44044.0</v>
      </c>
      <c r="G4969" s="5" t="s">
        <v>19133</v>
      </c>
    </row>
    <row r="4970" ht="14.25" customHeight="1">
      <c r="A4970" s="5">
        <v>5236.0</v>
      </c>
      <c r="B4970" s="5" t="s">
        <v>38</v>
      </c>
      <c r="C4970" s="5" t="str">
        <f>IFERROR(VLOOKUP(B4970,Channels!$A:$B,2,FALSE),"")</f>
        <v>Edu</v>
      </c>
      <c r="D4970" s="5" t="s">
        <v>19134</v>
      </c>
      <c r="E4970" s="5" t="s">
        <v>19135</v>
      </c>
      <c r="F4970" s="9">
        <v>44044.0</v>
      </c>
      <c r="G4970" s="5" t="s">
        <v>19136</v>
      </c>
    </row>
    <row r="4971" ht="14.25" customHeight="1">
      <c r="A4971" s="5">
        <v>5237.0</v>
      </c>
      <c r="B4971" s="5" t="s">
        <v>121</v>
      </c>
      <c r="C4971" s="5" t="str">
        <f>IFERROR(VLOOKUP(B4971,Channels!$A:$B,2,FALSE),"")</f>
        <v>News</v>
      </c>
      <c r="D4971" s="5" t="s">
        <v>19137</v>
      </c>
      <c r="E4971" s="5" t="s">
        <v>19138</v>
      </c>
      <c r="F4971" s="9">
        <v>44043.0</v>
      </c>
      <c r="G4971" s="5" t="s">
        <v>19139</v>
      </c>
    </row>
    <row r="4972" ht="14.25" customHeight="1">
      <c r="A4972" s="5">
        <v>5238.0</v>
      </c>
      <c r="B4972" s="5" t="s">
        <v>167</v>
      </c>
      <c r="C4972" s="5" t="str">
        <f>IFERROR(VLOOKUP(B4972,Channels!$A:$B,2,FALSE),"")</f>
        <v>News</v>
      </c>
      <c r="D4972" s="5"/>
      <c r="E4972" s="5" t="s">
        <v>19140</v>
      </c>
      <c r="F4972" s="9">
        <v>44043.0</v>
      </c>
      <c r="G4972" s="5" t="s">
        <v>19141</v>
      </c>
    </row>
    <row r="4973" ht="14.25" customHeight="1">
      <c r="A4973" s="5">
        <v>5239.0</v>
      </c>
      <c r="B4973" s="5" t="s">
        <v>4791</v>
      </c>
      <c r="C4973" s="5" t="str">
        <f>IFERROR(VLOOKUP(B4973,Channels!$A:$B,2,FALSE),"")</f>
        <v/>
      </c>
      <c r="D4973" s="5" t="s">
        <v>19142</v>
      </c>
      <c r="E4973" s="5" t="s">
        <v>19143</v>
      </c>
      <c r="F4973" s="9">
        <v>44043.0</v>
      </c>
      <c r="G4973" s="5" t="s">
        <v>19144</v>
      </c>
    </row>
    <row r="4974" ht="14.25" customHeight="1">
      <c r="A4974" s="5">
        <v>5240.0</v>
      </c>
      <c r="B4974" s="5" t="s">
        <v>177</v>
      </c>
      <c r="C4974" s="5" t="str">
        <f>IFERROR(VLOOKUP(B4974,Channels!$A:$B,2,FALSE),"")</f>
        <v>News</v>
      </c>
      <c r="D4974" s="5" t="s">
        <v>19145</v>
      </c>
      <c r="E4974" s="5" t="s">
        <v>19146</v>
      </c>
      <c r="F4974" s="9">
        <v>44043.0</v>
      </c>
      <c r="G4974" s="5" t="s">
        <v>19147</v>
      </c>
    </row>
    <row r="4975" ht="14.25" customHeight="1">
      <c r="A4975" s="5">
        <v>5241.0</v>
      </c>
      <c r="B4975" s="5" t="s">
        <v>179</v>
      </c>
      <c r="C4975" s="5" t="str">
        <f>IFERROR(VLOOKUP(B4975,Channels!$A:$B,2,FALSE),"")</f>
        <v>News</v>
      </c>
      <c r="D4975" s="5" t="s">
        <v>19148</v>
      </c>
      <c r="E4975" s="5" t="s">
        <v>19149</v>
      </c>
      <c r="F4975" s="9">
        <v>44043.0</v>
      </c>
      <c r="G4975" s="5" t="s">
        <v>19150</v>
      </c>
    </row>
    <row r="4976" ht="14.25" customHeight="1">
      <c r="A4976" s="5">
        <v>5243.0</v>
      </c>
      <c r="B4976" s="5" t="s">
        <v>179</v>
      </c>
      <c r="C4976" s="5" t="str">
        <f>IFERROR(VLOOKUP(B4976,Channels!$A:$B,2,FALSE),"")</f>
        <v>News</v>
      </c>
      <c r="D4976" s="5" t="s">
        <v>19151</v>
      </c>
      <c r="E4976" s="5" t="s">
        <v>19152</v>
      </c>
      <c r="F4976" s="9">
        <v>44043.0</v>
      </c>
      <c r="G4976" s="5" t="s">
        <v>19153</v>
      </c>
    </row>
    <row r="4977" ht="14.25" customHeight="1">
      <c r="A4977" s="5">
        <v>5244.0</v>
      </c>
      <c r="B4977" s="5" t="s">
        <v>127</v>
      </c>
      <c r="C4977" s="5" t="str">
        <f>IFERROR(VLOOKUP(B4977,Channels!$A:$B,2,FALSE),"")</f>
        <v>News</v>
      </c>
      <c r="D4977" s="5" t="s">
        <v>19154</v>
      </c>
      <c r="E4977" s="5" t="s">
        <v>19155</v>
      </c>
      <c r="F4977" s="9">
        <v>44043.0</v>
      </c>
      <c r="G4977" s="5" t="s">
        <v>19156</v>
      </c>
    </row>
    <row r="4978" ht="14.25" customHeight="1">
      <c r="A4978" s="5">
        <v>5248.0</v>
      </c>
      <c r="B4978" s="5" t="s">
        <v>195</v>
      </c>
      <c r="C4978" s="5" t="str">
        <f>IFERROR(VLOOKUP(B4978,Channels!$A:$B,2,FALSE),"")</f>
        <v>News</v>
      </c>
      <c r="D4978" s="5" t="s">
        <v>19157</v>
      </c>
      <c r="E4978" s="5" t="s">
        <v>19158</v>
      </c>
      <c r="F4978" s="9">
        <v>44043.0</v>
      </c>
      <c r="G4978" s="5" t="s">
        <v>19159</v>
      </c>
    </row>
    <row r="4979" ht="14.25" customHeight="1">
      <c r="A4979" s="5">
        <v>5249.0</v>
      </c>
      <c r="B4979" s="5" t="s">
        <v>2809</v>
      </c>
      <c r="C4979" s="5" t="str">
        <f>IFERROR(VLOOKUP(B4979,Channels!$A:$B,2,FALSE),"")</f>
        <v/>
      </c>
      <c r="D4979" s="5" t="s">
        <v>19160</v>
      </c>
      <c r="E4979" s="5" t="s">
        <v>19161</v>
      </c>
      <c r="F4979" s="9">
        <v>44043.0</v>
      </c>
      <c r="G4979" s="5" t="s">
        <v>19162</v>
      </c>
    </row>
    <row r="4980" ht="14.25" customHeight="1">
      <c r="A4980" s="5">
        <v>5250.0</v>
      </c>
      <c r="B4980" s="5" t="s">
        <v>226</v>
      </c>
      <c r="C4980" s="5" t="str">
        <f>IFERROR(VLOOKUP(B4980,Channels!$A:$B,2,FALSE),"")</f>
        <v>Spritual</v>
      </c>
      <c r="D4980" s="5" t="s">
        <v>19163</v>
      </c>
      <c r="E4980" s="5" t="s">
        <v>19164</v>
      </c>
      <c r="F4980" s="9">
        <v>44043.0</v>
      </c>
      <c r="G4980" s="5" t="s">
        <v>19165</v>
      </c>
    </row>
    <row r="4981" ht="14.25" customHeight="1">
      <c r="A4981" s="5">
        <v>5251.0</v>
      </c>
      <c r="B4981" s="5" t="s">
        <v>306</v>
      </c>
      <c r="C4981" s="5" t="str">
        <f>IFERROR(VLOOKUP(B4981,Channels!$A:$B,2,FALSE),"")</f>
        <v>AI &amp; ML</v>
      </c>
      <c r="D4981" s="5" t="s">
        <v>19166</v>
      </c>
      <c r="E4981" s="5" t="s">
        <v>19167</v>
      </c>
      <c r="F4981" s="9">
        <v>44043.0</v>
      </c>
      <c r="G4981" s="5" t="s">
        <v>19168</v>
      </c>
    </row>
    <row r="4982" ht="14.25" customHeight="1">
      <c r="A4982" s="5">
        <v>5252.0</v>
      </c>
      <c r="B4982" s="5" t="s">
        <v>127</v>
      </c>
      <c r="C4982" s="5" t="str">
        <f>IFERROR(VLOOKUP(B4982,Channels!$A:$B,2,FALSE),"")</f>
        <v>News</v>
      </c>
      <c r="D4982" s="5" t="s">
        <v>19169</v>
      </c>
      <c r="E4982" s="5" t="s">
        <v>19170</v>
      </c>
      <c r="F4982" s="9">
        <v>44043.0</v>
      </c>
      <c r="G4982" s="5" t="s">
        <v>19171</v>
      </c>
    </row>
    <row r="4983" ht="14.25" customHeight="1">
      <c r="A4983" s="5">
        <v>5253.0</v>
      </c>
      <c r="B4983" s="5" t="s">
        <v>181</v>
      </c>
      <c r="C4983" s="5" t="str">
        <f>IFERROR(VLOOKUP(B4983,Channels!$A:$B,2,FALSE),"")</f>
        <v>News</v>
      </c>
      <c r="D4983" s="5"/>
      <c r="E4983" s="5" t="s">
        <v>19172</v>
      </c>
      <c r="F4983" s="9">
        <v>44043.0</v>
      </c>
      <c r="G4983" s="5" t="s">
        <v>19173</v>
      </c>
    </row>
    <row r="4984" ht="14.25" customHeight="1">
      <c r="A4984" s="5">
        <v>5254.0</v>
      </c>
      <c r="B4984" s="5" t="s">
        <v>2203</v>
      </c>
      <c r="C4984" s="5" t="str">
        <f>IFERROR(VLOOKUP(B4984,Channels!$A:$B,2,FALSE),"")</f>
        <v/>
      </c>
      <c r="D4984" s="5" t="s">
        <v>19174</v>
      </c>
      <c r="E4984" s="5" t="s">
        <v>19175</v>
      </c>
      <c r="F4984" s="9">
        <v>44043.0</v>
      </c>
      <c r="G4984" s="5" t="s">
        <v>19176</v>
      </c>
    </row>
    <row r="4985" ht="14.25" customHeight="1">
      <c r="A4985" s="5">
        <v>5255.0</v>
      </c>
      <c r="B4985" s="5" t="s">
        <v>1395</v>
      </c>
      <c r="C4985" s="5" t="str">
        <f>IFERROR(VLOOKUP(B4985,Channels!$A:$B,2,FALSE),"")</f>
        <v/>
      </c>
      <c r="D4985" s="5" t="s">
        <v>17718</v>
      </c>
      <c r="E4985" s="5" t="s">
        <v>17719</v>
      </c>
      <c r="F4985" s="9">
        <v>44043.0</v>
      </c>
      <c r="G4985" s="5" t="s">
        <v>19177</v>
      </c>
    </row>
    <row r="4986" ht="14.25" customHeight="1">
      <c r="A4986" s="5">
        <v>5256.0</v>
      </c>
      <c r="B4986" s="5" t="s">
        <v>228</v>
      </c>
      <c r="C4986" s="5" t="str">
        <f>IFERROR(VLOOKUP(B4986,Channels!$A:$B,2,FALSE),"")</f>
        <v>Spritual</v>
      </c>
      <c r="D4986" s="5" t="s">
        <v>19178</v>
      </c>
      <c r="E4986" s="5" t="s">
        <v>19179</v>
      </c>
      <c r="F4986" s="9">
        <v>44043.0</v>
      </c>
      <c r="G4986" s="5" t="s">
        <v>19180</v>
      </c>
    </row>
    <row r="4987" ht="14.25" customHeight="1">
      <c r="A4987" s="5">
        <v>5257.0</v>
      </c>
      <c r="B4987" s="5" t="s">
        <v>4040</v>
      </c>
      <c r="C4987" s="5" t="str">
        <f>IFERROR(VLOOKUP(B4987,Channels!$A:$B,2,FALSE),"")</f>
        <v/>
      </c>
      <c r="D4987" s="5" t="s">
        <v>19181</v>
      </c>
      <c r="E4987" s="5" t="s">
        <v>19182</v>
      </c>
      <c r="F4987" s="9">
        <v>44043.0</v>
      </c>
      <c r="G4987" s="5" t="s">
        <v>19183</v>
      </c>
    </row>
    <row r="4988" ht="14.25" customHeight="1">
      <c r="A4988" s="5">
        <v>5258.0</v>
      </c>
      <c r="B4988" s="5" t="s">
        <v>175</v>
      </c>
      <c r="C4988" s="5" t="str">
        <f>IFERROR(VLOOKUP(B4988,Channels!$A:$B,2,FALSE),"")</f>
        <v>News</v>
      </c>
      <c r="D4988" s="5"/>
      <c r="E4988" s="5" t="s">
        <v>19184</v>
      </c>
      <c r="F4988" s="9">
        <v>44043.0</v>
      </c>
      <c r="G4988" s="5" t="s">
        <v>19185</v>
      </c>
    </row>
    <row r="4989" ht="14.25" customHeight="1">
      <c r="A4989" s="5">
        <v>5259.0</v>
      </c>
      <c r="B4989" s="5" t="s">
        <v>306</v>
      </c>
      <c r="C4989" s="5" t="str">
        <f>IFERROR(VLOOKUP(B4989,Channels!$A:$B,2,FALSE),"")</f>
        <v>AI &amp; ML</v>
      </c>
      <c r="D4989" s="5" t="s">
        <v>5800</v>
      </c>
      <c r="E4989" s="5" t="s">
        <v>5801</v>
      </c>
      <c r="F4989" s="9">
        <v>44043.0</v>
      </c>
      <c r="G4989" s="5" t="s">
        <v>19186</v>
      </c>
    </row>
    <row r="4990" ht="14.25" customHeight="1">
      <c r="A4990" s="5">
        <v>5260.0</v>
      </c>
      <c r="B4990" s="5" t="s">
        <v>51</v>
      </c>
      <c r="C4990" s="5" t="str">
        <f>IFERROR(VLOOKUP(B4990,Channels!$A:$B,2,FALSE),"")</f>
        <v>Fin</v>
      </c>
      <c r="D4990" s="5" t="s">
        <v>19187</v>
      </c>
      <c r="E4990" s="5" t="s">
        <v>19188</v>
      </c>
      <c r="F4990" s="9">
        <v>44043.0</v>
      </c>
      <c r="G4990" s="5" t="s">
        <v>19189</v>
      </c>
    </row>
    <row r="4991" ht="14.25" customHeight="1">
      <c r="A4991" s="5">
        <v>5261.0</v>
      </c>
      <c r="B4991" s="5" t="s">
        <v>201</v>
      </c>
      <c r="C4991" s="5" t="str">
        <f>IFERROR(VLOOKUP(B4991,Channels!$A:$B,2,FALSE),"")</f>
        <v>News</v>
      </c>
      <c r="D4991" s="5" t="s">
        <v>19190</v>
      </c>
      <c r="E4991" s="5" t="s">
        <v>19191</v>
      </c>
      <c r="F4991" s="9">
        <v>44043.0</v>
      </c>
      <c r="G4991" s="5" t="s">
        <v>19192</v>
      </c>
    </row>
    <row r="4992" ht="14.25" customHeight="1">
      <c r="A4992" s="5">
        <v>5262.0</v>
      </c>
      <c r="B4992" s="5" t="s">
        <v>16544</v>
      </c>
      <c r="C4992" s="5" t="str">
        <f>IFERROR(VLOOKUP(B4992,Channels!$A:$B,2,FALSE),"")</f>
        <v/>
      </c>
      <c r="D4992" s="5" t="s">
        <v>19193</v>
      </c>
      <c r="E4992" s="5" t="s">
        <v>19194</v>
      </c>
      <c r="F4992" s="9">
        <v>44043.0</v>
      </c>
      <c r="G4992" s="5" t="s">
        <v>19195</v>
      </c>
    </row>
    <row r="4993" ht="14.25" customHeight="1">
      <c r="A4993" s="5">
        <v>5263.0</v>
      </c>
      <c r="B4993" s="5" t="s">
        <v>3284</v>
      </c>
      <c r="C4993" s="5" t="str">
        <f>IFERROR(VLOOKUP(B4993,Channels!$A:$B,2,FALSE),"")</f>
        <v/>
      </c>
      <c r="D4993" s="5" t="s">
        <v>19196</v>
      </c>
      <c r="E4993" s="5" t="s">
        <v>19197</v>
      </c>
      <c r="F4993" s="9">
        <v>44042.0</v>
      </c>
      <c r="G4993" s="5" t="s">
        <v>19198</v>
      </c>
    </row>
    <row r="4994" ht="14.25" customHeight="1">
      <c r="A4994" s="5">
        <v>5265.0</v>
      </c>
      <c r="B4994" s="5" t="s">
        <v>201</v>
      </c>
      <c r="C4994" s="5" t="str">
        <f>IFERROR(VLOOKUP(B4994,Channels!$A:$B,2,FALSE),"")</f>
        <v>News</v>
      </c>
      <c r="D4994" s="5" t="s">
        <v>19199</v>
      </c>
      <c r="E4994" s="5" t="s">
        <v>19200</v>
      </c>
      <c r="F4994" s="9">
        <v>44042.0</v>
      </c>
      <c r="G4994" s="5" t="s">
        <v>19201</v>
      </c>
    </row>
    <row r="4995" ht="14.25" customHeight="1">
      <c r="A4995" s="5">
        <v>5266.0</v>
      </c>
      <c r="B4995" s="5" t="s">
        <v>179</v>
      </c>
      <c r="C4995" s="5" t="str">
        <f>IFERROR(VLOOKUP(B4995,Channels!$A:$B,2,FALSE),"")</f>
        <v>News</v>
      </c>
      <c r="D4995" s="5" t="s">
        <v>19202</v>
      </c>
      <c r="E4995" s="5" t="s">
        <v>19203</v>
      </c>
      <c r="F4995" s="9">
        <v>44042.0</v>
      </c>
      <c r="G4995" s="5" t="s">
        <v>19204</v>
      </c>
    </row>
    <row r="4996" ht="14.25" customHeight="1">
      <c r="A4996" s="5">
        <v>5267.0</v>
      </c>
      <c r="B4996" s="5" t="s">
        <v>306</v>
      </c>
      <c r="C4996" s="5" t="str">
        <f>IFERROR(VLOOKUP(B4996,Channels!$A:$B,2,FALSE),"")</f>
        <v>AI &amp; ML</v>
      </c>
      <c r="D4996" s="5" t="s">
        <v>19166</v>
      </c>
      <c r="E4996" s="5" t="s">
        <v>19167</v>
      </c>
      <c r="F4996" s="9">
        <v>44042.0</v>
      </c>
      <c r="G4996" s="5" t="s">
        <v>19205</v>
      </c>
    </row>
    <row r="4997" ht="14.25" customHeight="1">
      <c r="A4997" s="5">
        <v>5268.0</v>
      </c>
      <c r="B4997" s="5" t="s">
        <v>179</v>
      </c>
      <c r="C4997" s="5" t="str">
        <f>IFERROR(VLOOKUP(B4997,Channels!$A:$B,2,FALSE),"")</f>
        <v>News</v>
      </c>
      <c r="D4997" s="5" t="s">
        <v>19206</v>
      </c>
      <c r="E4997" s="5" t="s">
        <v>19207</v>
      </c>
      <c r="F4997" s="9">
        <v>44042.0</v>
      </c>
      <c r="G4997" s="5" t="s">
        <v>19208</v>
      </c>
    </row>
    <row r="4998" ht="14.25" customHeight="1">
      <c r="A4998" s="5">
        <v>5269.0</v>
      </c>
      <c r="B4998" s="5" t="s">
        <v>4115</v>
      </c>
      <c r="C4998" s="5" t="str">
        <f>IFERROR(VLOOKUP(B4998,Channels!$A:$B,2,FALSE),"")</f>
        <v/>
      </c>
      <c r="D4998" s="5" t="s">
        <v>19209</v>
      </c>
      <c r="E4998" s="5" t="s">
        <v>19210</v>
      </c>
      <c r="F4998" s="9">
        <v>44042.0</v>
      </c>
      <c r="G4998" s="5" t="s">
        <v>19211</v>
      </c>
    </row>
    <row r="4999" ht="14.25" customHeight="1">
      <c r="A4999" s="5">
        <v>5270.0</v>
      </c>
      <c r="B4999" s="5" t="s">
        <v>306</v>
      </c>
      <c r="C4999" s="5" t="str">
        <f>IFERROR(VLOOKUP(B4999,Channels!$A:$B,2,FALSE),"")</f>
        <v>AI &amp; ML</v>
      </c>
      <c r="D4999" s="5" t="s">
        <v>19212</v>
      </c>
      <c r="E4999" s="5" t="s">
        <v>19213</v>
      </c>
      <c r="F4999" s="9">
        <v>44042.0</v>
      </c>
      <c r="G4999" s="5" t="s">
        <v>19214</v>
      </c>
    </row>
    <row r="5000" ht="14.25" customHeight="1">
      <c r="A5000" s="5">
        <v>5271.0</v>
      </c>
      <c r="B5000" s="5" t="s">
        <v>177</v>
      </c>
      <c r="C5000" s="5" t="str">
        <f>IFERROR(VLOOKUP(B5000,Channels!$A:$B,2,FALSE),"")</f>
        <v>News</v>
      </c>
      <c r="D5000" s="5" t="s">
        <v>19215</v>
      </c>
      <c r="E5000" s="5" t="s">
        <v>19216</v>
      </c>
      <c r="F5000" s="9">
        <v>44042.0</v>
      </c>
      <c r="G5000" s="5" t="s">
        <v>19217</v>
      </c>
    </row>
    <row r="5001" ht="14.25" customHeight="1">
      <c r="A5001" s="5">
        <v>5272.0</v>
      </c>
      <c r="B5001" s="5" t="s">
        <v>127</v>
      </c>
      <c r="C5001" s="5" t="str">
        <f>IFERROR(VLOOKUP(B5001,Channels!$A:$B,2,FALSE),"")</f>
        <v>News</v>
      </c>
      <c r="D5001" s="5" t="s">
        <v>19218</v>
      </c>
      <c r="E5001" s="5" t="s">
        <v>19219</v>
      </c>
      <c r="F5001" s="9">
        <v>44042.0</v>
      </c>
      <c r="G5001" s="5" t="s">
        <v>19220</v>
      </c>
    </row>
    <row r="5002" ht="14.25" customHeight="1">
      <c r="A5002" s="5">
        <v>5273.0</v>
      </c>
      <c r="B5002" s="5" t="s">
        <v>179</v>
      </c>
      <c r="C5002" s="5" t="str">
        <f>IFERROR(VLOOKUP(B5002,Channels!$A:$B,2,FALSE),"")</f>
        <v>News</v>
      </c>
      <c r="D5002" s="5" t="s">
        <v>19221</v>
      </c>
      <c r="E5002" s="5" t="s">
        <v>19222</v>
      </c>
      <c r="F5002" s="9">
        <v>44042.0</v>
      </c>
      <c r="G5002" s="5" t="s">
        <v>19223</v>
      </c>
    </row>
    <row r="5003" ht="14.25" customHeight="1">
      <c r="A5003" s="5">
        <v>5274.0</v>
      </c>
      <c r="B5003" s="5" t="s">
        <v>47</v>
      </c>
      <c r="C5003" s="5" t="str">
        <f>IFERROR(VLOOKUP(B5003,Channels!$A:$B,2,FALSE),"")</f>
        <v>Edu</v>
      </c>
      <c r="D5003" s="5" t="s">
        <v>19131</v>
      </c>
      <c r="E5003" s="5" t="s">
        <v>19132</v>
      </c>
      <c r="F5003" s="9">
        <v>44042.0</v>
      </c>
      <c r="G5003" s="5" t="s">
        <v>19224</v>
      </c>
    </row>
    <row r="5004" ht="14.25" customHeight="1">
      <c r="A5004" s="5">
        <v>5275.0</v>
      </c>
      <c r="B5004" s="5" t="s">
        <v>38</v>
      </c>
      <c r="C5004" s="5" t="str">
        <f>IFERROR(VLOOKUP(B5004,Channels!$A:$B,2,FALSE),"")</f>
        <v>Edu</v>
      </c>
      <c r="D5004" s="5" t="s">
        <v>19134</v>
      </c>
      <c r="E5004" s="5" t="s">
        <v>19135</v>
      </c>
      <c r="F5004" s="9">
        <v>44042.0</v>
      </c>
      <c r="G5004" s="5" t="s">
        <v>19225</v>
      </c>
    </row>
    <row r="5005" ht="14.25" customHeight="1">
      <c r="A5005" s="5">
        <v>5276.0</v>
      </c>
      <c r="B5005" s="5" t="s">
        <v>179</v>
      </c>
      <c r="C5005" s="5" t="str">
        <f>IFERROR(VLOOKUP(B5005,Channels!$A:$B,2,FALSE),"")</f>
        <v>News</v>
      </c>
      <c r="D5005" s="5" t="s">
        <v>19226</v>
      </c>
      <c r="E5005" s="5" t="s">
        <v>19227</v>
      </c>
      <c r="F5005" s="9">
        <v>44042.0</v>
      </c>
      <c r="G5005" s="5" t="s">
        <v>19228</v>
      </c>
    </row>
    <row r="5006" ht="14.25" customHeight="1">
      <c r="A5006" s="5">
        <v>5277.0</v>
      </c>
      <c r="B5006" s="5" t="s">
        <v>4438</v>
      </c>
      <c r="C5006" s="5" t="str">
        <f>IFERROR(VLOOKUP(B5006,Channels!$A:$B,2,FALSE),"")</f>
        <v/>
      </c>
      <c r="D5006" s="5" t="s">
        <v>19229</v>
      </c>
      <c r="E5006" s="5" t="s">
        <v>19230</v>
      </c>
      <c r="F5006" s="9">
        <v>44042.0</v>
      </c>
      <c r="G5006" s="5" t="s">
        <v>19231</v>
      </c>
    </row>
    <row r="5007" ht="14.25" customHeight="1">
      <c r="A5007" s="5">
        <v>5278.0</v>
      </c>
      <c r="B5007" s="5" t="s">
        <v>179</v>
      </c>
      <c r="C5007" s="5" t="str">
        <f>IFERROR(VLOOKUP(B5007,Channels!$A:$B,2,FALSE),"")</f>
        <v>News</v>
      </c>
      <c r="D5007" s="5" t="s">
        <v>19232</v>
      </c>
      <c r="E5007" s="5" t="s">
        <v>19233</v>
      </c>
      <c r="F5007" s="9">
        <v>44041.0</v>
      </c>
      <c r="G5007" s="5" t="s">
        <v>19234</v>
      </c>
    </row>
    <row r="5008" ht="14.25" customHeight="1">
      <c r="A5008" s="5">
        <v>5279.0</v>
      </c>
      <c r="B5008" s="5" t="s">
        <v>179</v>
      </c>
      <c r="C5008" s="5" t="str">
        <f>IFERROR(VLOOKUP(B5008,Channels!$A:$B,2,FALSE),"")</f>
        <v>News</v>
      </c>
      <c r="D5008" s="5" t="s">
        <v>19235</v>
      </c>
      <c r="E5008" s="5" t="s">
        <v>19236</v>
      </c>
      <c r="F5008" s="9">
        <v>44041.0</v>
      </c>
      <c r="G5008" s="5" t="s">
        <v>19237</v>
      </c>
    </row>
    <row r="5009" ht="14.25" customHeight="1">
      <c r="A5009" s="5">
        <v>5280.0</v>
      </c>
      <c r="B5009" s="5" t="s">
        <v>306</v>
      </c>
      <c r="C5009" s="5" t="str">
        <f>IFERROR(VLOOKUP(B5009,Channels!$A:$B,2,FALSE),"")</f>
        <v>AI &amp; ML</v>
      </c>
      <c r="D5009" s="5" t="s">
        <v>19238</v>
      </c>
      <c r="E5009" s="5" t="s">
        <v>19239</v>
      </c>
      <c r="F5009" s="9">
        <v>44041.0</v>
      </c>
      <c r="G5009" s="5" t="s">
        <v>19240</v>
      </c>
    </row>
    <row r="5010" ht="14.25" customHeight="1">
      <c r="A5010" s="5">
        <v>5281.0</v>
      </c>
      <c r="B5010" s="5" t="s">
        <v>306</v>
      </c>
      <c r="C5010" s="5" t="str">
        <f>IFERROR(VLOOKUP(B5010,Channels!$A:$B,2,FALSE),"")</f>
        <v>AI &amp; ML</v>
      </c>
      <c r="D5010" s="5" t="s">
        <v>19241</v>
      </c>
      <c r="E5010" s="5" t="s">
        <v>19242</v>
      </c>
      <c r="F5010" s="9">
        <v>44041.0</v>
      </c>
      <c r="G5010" s="5" t="s">
        <v>19243</v>
      </c>
    </row>
    <row r="5011" ht="14.25" customHeight="1">
      <c r="A5011" s="5">
        <v>5283.0</v>
      </c>
      <c r="B5011" s="5" t="s">
        <v>794</v>
      </c>
      <c r="C5011" s="5" t="str">
        <f>IFERROR(VLOOKUP(B5011,Channels!$A:$B,2,FALSE),"")</f>
        <v/>
      </c>
      <c r="D5011" s="5" t="s">
        <v>19244</v>
      </c>
      <c r="E5011" s="5" t="s">
        <v>19245</v>
      </c>
      <c r="F5011" s="9">
        <v>44041.0</v>
      </c>
      <c r="G5011" s="5" t="s">
        <v>19246</v>
      </c>
    </row>
    <row r="5012" ht="14.25" customHeight="1">
      <c r="A5012" s="5">
        <v>5284.0</v>
      </c>
      <c r="B5012" s="5" t="s">
        <v>3284</v>
      </c>
      <c r="C5012" s="5" t="str">
        <f>IFERROR(VLOOKUP(B5012,Channels!$A:$B,2,FALSE),"")</f>
        <v/>
      </c>
      <c r="D5012" s="5" t="s">
        <v>19196</v>
      </c>
      <c r="E5012" s="5" t="s">
        <v>19197</v>
      </c>
      <c r="F5012" s="9">
        <v>44041.0</v>
      </c>
      <c r="G5012" s="5" t="s">
        <v>19247</v>
      </c>
    </row>
    <row r="5013" ht="14.25" customHeight="1">
      <c r="A5013" s="5">
        <v>5285.0</v>
      </c>
      <c r="B5013" s="5" t="s">
        <v>3801</v>
      </c>
      <c r="C5013" s="5" t="str">
        <f>IFERROR(VLOOKUP(B5013,Channels!$A:$B,2,FALSE),"")</f>
        <v/>
      </c>
      <c r="D5013" s="5" t="s">
        <v>17948</v>
      </c>
      <c r="E5013" s="5" t="s">
        <v>17949</v>
      </c>
      <c r="F5013" s="9">
        <v>44041.0</v>
      </c>
      <c r="G5013" s="5" t="s">
        <v>19248</v>
      </c>
    </row>
    <row r="5014" ht="14.25" customHeight="1">
      <c r="A5014" s="5">
        <v>5286.0</v>
      </c>
      <c r="B5014" s="5" t="s">
        <v>298</v>
      </c>
      <c r="C5014" s="5" t="str">
        <f>IFERROR(VLOOKUP(B5014,Channels!$A:$B,2,FALSE),"")</f>
        <v>AI &amp; ML</v>
      </c>
      <c r="D5014" s="5" t="s">
        <v>19249</v>
      </c>
      <c r="E5014" s="5" t="s">
        <v>19250</v>
      </c>
      <c r="F5014" s="9">
        <v>44041.0</v>
      </c>
      <c r="G5014" s="5" t="s">
        <v>19251</v>
      </c>
    </row>
    <row r="5015" ht="14.25" customHeight="1">
      <c r="A5015" s="5">
        <v>5288.0</v>
      </c>
      <c r="B5015" s="5" t="s">
        <v>141</v>
      </c>
      <c r="C5015" s="5" t="str">
        <f>IFERROR(VLOOKUP(B5015,Channels!$A:$B,2,FALSE),"")</f>
        <v>News</v>
      </c>
      <c r="D5015" s="5" t="s">
        <v>19252</v>
      </c>
      <c r="E5015" s="5" t="s">
        <v>19253</v>
      </c>
      <c r="F5015" s="9">
        <v>44041.0</v>
      </c>
      <c r="G5015" s="5" t="s">
        <v>19254</v>
      </c>
    </row>
    <row r="5016" ht="14.25" customHeight="1">
      <c r="A5016" s="5">
        <v>5289.0</v>
      </c>
      <c r="B5016" s="5" t="s">
        <v>306</v>
      </c>
      <c r="C5016" s="5" t="str">
        <f>IFERROR(VLOOKUP(B5016,Channels!$A:$B,2,FALSE),"")</f>
        <v>AI &amp; ML</v>
      </c>
      <c r="D5016" s="5" t="s">
        <v>5431</v>
      </c>
      <c r="E5016" s="5" t="s">
        <v>5432</v>
      </c>
      <c r="F5016" s="9">
        <v>44041.0</v>
      </c>
      <c r="G5016" s="5" t="s">
        <v>19255</v>
      </c>
    </row>
    <row r="5017" ht="14.25" customHeight="1">
      <c r="A5017" s="5">
        <v>5290.0</v>
      </c>
      <c r="B5017" s="5" t="s">
        <v>306</v>
      </c>
      <c r="C5017" s="5" t="str">
        <f>IFERROR(VLOOKUP(B5017,Channels!$A:$B,2,FALSE),"")</f>
        <v>AI &amp; ML</v>
      </c>
      <c r="D5017" s="5" t="s">
        <v>19256</v>
      </c>
      <c r="E5017" s="5" t="s">
        <v>19257</v>
      </c>
      <c r="F5017" s="9">
        <v>44041.0</v>
      </c>
      <c r="G5017" s="5" t="s">
        <v>19258</v>
      </c>
    </row>
    <row r="5018" ht="14.25" customHeight="1">
      <c r="A5018" s="5">
        <v>5291.0</v>
      </c>
      <c r="B5018" s="5" t="s">
        <v>195</v>
      </c>
      <c r="C5018" s="5" t="str">
        <f>IFERROR(VLOOKUP(B5018,Channels!$A:$B,2,FALSE),"")</f>
        <v>News</v>
      </c>
      <c r="D5018" s="5" t="s">
        <v>19259</v>
      </c>
      <c r="E5018" s="5" t="s">
        <v>19260</v>
      </c>
      <c r="F5018" s="9">
        <v>44041.0</v>
      </c>
      <c r="G5018" s="5" t="s">
        <v>19261</v>
      </c>
    </row>
    <row r="5019" ht="14.25" customHeight="1">
      <c r="A5019" s="5">
        <v>5292.0</v>
      </c>
      <c r="B5019" s="5" t="s">
        <v>206</v>
      </c>
      <c r="C5019" s="5" t="str">
        <f>IFERROR(VLOOKUP(B5019,Channels!$A:$B,2,FALSE),"")</f>
        <v>Sanskrit</v>
      </c>
      <c r="D5019" s="5" t="s">
        <v>19262</v>
      </c>
      <c r="E5019" s="5" t="s">
        <v>19263</v>
      </c>
      <c r="F5019" s="9">
        <v>44041.0</v>
      </c>
      <c r="G5019" s="5" t="s">
        <v>19264</v>
      </c>
    </row>
    <row r="5020" ht="14.25" customHeight="1">
      <c r="A5020" s="5">
        <v>5293.0</v>
      </c>
      <c r="B5020" s="5" t="s">
        <v>31</v>
      </c>
      <c r="C5020" s="5" t="str">
        <f>IFERROR(VLOOKUP(B5020,Channels!$A:$B,2,FALSE),"")</f>
        <v>Edu</v>
      </c>
      <c r="D5020" s="5" t="s">
        <v>19265</v>
      </c>
      <c r="E5020" s="5" t="s">
        <v>19266</v>
      </c>
      <c r="F5020" s="9">
        <v>44041.0</v>
      </c>
      <c r="G5020" s="5" t="s">
        <v>19267</v>
      </c>
    </row>
    <row r="5021" ht="14.25" customHeight="1">
      <c r="A5021" s="5">
        <v>5294.0</v>
      </c>
      <c r="B5021" s="5" t="s">
        <v>31</v>
      </c>
      <c r="C5021" s="5" t="str">
        <f>IFERROR(VLOOKUP(B5021,Channels!$A:$B,2,FALSE),"")</f>
        <v>Edu</v>
      </c>
      <c r="D5021" s="5" t="s">
        <v>19268</v>
      </c>
      <c r="E5021" s="5" t="s">
        <v>19269</v>
      </c>
      <c r="F5021" s="9">
        <v>44041.0</v>
      </c>
      <c r="G5021" s="5" t="s">
        <v>19270</v>
      </c>
    </row>
    <row r="5022" ht="14.25" customHeight="1">
      <c r="A5022" s="5">
        <v>5295.0</v>
      </c>
      <c r="B5022" s="5" t="s">
        <v>31</v>
      </c>
      <c r="C5022" s="5" t="str">
        <f>IFERROR(VLOOKUP(B5022,Channels!$A:$B,2,FALSE),"")</f>
        <v>Edu</v>
      </c>
      <c r="D5022" s="5" t="s">
        <v>19271</v>
      </c>
      <c r="E5022" s="5" t="s">
        <v>19272</v>
      </c>
      <c r="F5022" s="9">
        <v>44041.0</v>
      </c>
      <c r="G5022" s="5" t="s">
        <v>19273</v>
      </c>
    </row>
    <row r="5023" ht="14.25" customHeight="1">
      <c r="A5023" s="5">
        <v>5296.0</v>
      </c>
      <c r="B5023" s="5" t="s">
        <v>31</v>
      </c>
      <c r="C5023" s="5" t="str">
        <f>IFERROR(VLOOKUP(B5023,Channels!$A:$B,2,FALSE),"")</f>
        <v>Edu</v>
      </c>
      <c r="D5023" s="5"/>
      <c r="E5023" s="5" t="s">
        <v>19274</v>
      </c>
      <c r="F5023" s="9">
        <v>44041.0</v>
      </c>
      <c r="G5023" s="5" t="s">
        <v>19275</v>
      </c>
    </row>
    <row r="5024" ht="14.25" customHeight="1">
      <c r="A5024" s="5">
        <v>5297.0</v>
      </c>
      <c r="B5024" s="5" t="s">
        <v>298</v>
      </c>
      <c r="C5024" s="5" t="str">
        <f>IFERROR(VLOOKUP(B5024,Channels!$A:$B,2,FALSE),"")</f>
        <v>AI &amp; ML</v>
      </c>
      <c r="D5024" s="5" t="s">
        <v>19276</v>
      </c>
      <c r="E5024" s="5" t="s">
        <v>19277</v>
      </c>
      <c r="F5024" s="9">
        <v>44041.0</v>
      </c>
      <c r="G5024" s="5" t="s">
        <v>19278</v>
      </c>
    </row>
    <row r="5025" ht="14.25" customHeight="1">
      <c r="A5025" s="5">
        <v>5298.0</v>
      </c>
      <c r="B5025" s="5" t="s">
        <v>127</v>
      </c>
      <c r="C5025" s="5" t="str">
        <f>IFERROR(VLOOKUP(B5025,Channels!$A:$B,2,FALSE),"")</f>
        <v>News</v>
      </c>
      <c r="D5025" s="5" t="s">
        <v>19279</v>
      </c>
      <c r="E5025" s="5" t="s">
        <v>19280</v>
      </c>
      <c r="F5025" s="9">
        <v>44041.0</v>
      </c>
      <c r="G5025" s="5" t="s">
        <v>19281</v>
      </c>
    </row>
    <row r="5026" ht="14.25" customHeight="1">
      <c r="A5026" s="5">
        <v>5299.0</v>
      </c>
      <c r="B5026" s="5" t="s">
        <v>179</v>
      </c>
      <c r="C5026" s="5" t="str">
        <f>IFERROR(VLOOKUP(B5026,Channels!$A:$B,2,FALSE),"")</f>
        <v>News</v>
      </c>
      <c r="D5026" s="5" t="s">
        <v>19282</v>
      </c>
      <c r="E5026" s="5" t="s">
        <v>19283</v>
      </c>
      <c r="F5026" s="9">
        <v>44040.0</v>
      </c>
      <c r="G5026" s="5" t="s">
        <v>19284</v>
      </c>
    </row>
    <row r="5027" ht="14.25" customHeight="1">
      <c r="A5027" s="5">
        <v>5300.0</v>
      </c>
      <c r="B5027" s="5" t="s">
        <v>179</v>
      </c>
      <c r="C5027" s="5" t="str">
        <f>IFERROR(VLOOKUP(B5027,Channels!$A:$B,2,FALSE),"")</f>
        <v>News</v>
      </c>
      <c r="D5027" s="5" t="s">
        <v>19285</v>
      </c>
      <c r="E5027" s="5" t="s">
        <v>19286</v>
      </c>
      <c r="F5027" s="9">
        <v>44040.0</v>
      </c>
      <c r="G5027" s="5" t="s">
        <v>19287</v>
      </c>
    </row>
    <row r="5028" ht="14.25" customHeight="1">
      <c r="A5028" s="5">
        <v>5301.0</v>
      </c>
      <c r="B5028" s="5" t="s">
        <v>36</v>
      </c>
      <c r="C5028" s="5" t="str">
        <f>IFERROR(VLOOKUP(B5028,Channels!$A:$B,2,FALSE),"")</f>
        <v>Edu</v>
      </c>
      <c r="D5028" s="5" t="s">
        <v>19288</v>
      </c>
      <c r="E5028" s="5" t="s">
        <v>19289</v>
      </c>
      <c r="F5028" s="9">
        <v>44040.0</v>
      </c>
      <c r="G5028" s="5" t="s">
        <v>19290</v>
      </c>
    </row>
    <row r="5029" ht="14.25" customHeight="1">
      <c r="A5029" s="5">
        <v>5303.0</v>
      </c>
      <c r="B5029" s="5" t="s">
        <v>306</v>
      </c>
      <c r="C5029" s="5" t="str">
        <f>IFERROR(VLOOKUP(B5029,Channels!$A:$B,2,FALSE),"")</f>
        <v>AI &amp; ML</v>
      </c>
      <c r="D5029" s="5" t="s">
        <v>5949</v>
      </c>
      <c r="E5029" s="5" t="s">
        <v>5950</v>
      </c>
      <c r="F5029" s="9">
        <v>44040.0</v>
      </c>
      <c r="G5029" s="5" t="s">
        <v>19291</v>
      </c>
    </row>
    <row r="5030" ht="14.25" customHeight="1">
      <c r="A5030" s="5">
        <v>5304.0</v>
      </c>
      <c r="B5030" s="5" t="s">
        <v>306</v>
      </c>
      <c r="C5030" s="5" t="str">
        <f>IFERROR(VLOOKUP(B5030,Channels!$A:$B,2,FALSE),"")</f>
        <v>AI &amp; ML</v>
      </c>
      <c r="D5030" s="5" t="s">
        <v>19292</v>
      </c>
      <c r="E5030" s="5" t="s">
        <v>19293</v>
      </c>
      <c r="F5030" s="9">
        <v>44040.0</v>
      </c>
      <c r="G5030" s="5" t="s">
        <v>19294</v>
      </c>
    </row>
    <row r="5031" ht="14.25" customHeight="1">
      <c r="A5031" s="5">
        <v>5305.0</v>
      </c>
      <c r="B5031" s="5" t="s">
        <v>127</v>
      </c>
      <c r="C5031" s="5" t="str">
        <f>IFERROR(VLOOKUP(B5031,Channels!$A:$B,2,FALSE),"")</f>
        <v>News</v>
      </c>
      <c r="D5031" s="5" t="s">
        <v>19295</v>
      </c>
      <c r="E5031" s="5" t="s">
        <v>19296</v>
      </c>
      <c r="F5031" s="9">
        <v>44040.0</v>
      </c>
      <c r="G5031" s="5" t="s">
        <v>19297</v>
      </c>
    </row>
    <row r="5032" ht="14.25" customHeight="1">
      <c r="A5032" s="5">
        <v>5306.0</v>
      </c>
      <c r="B5032" s="5" t="s">
        <v>3801</v>
      </c>
      <c r="C5032" s="5" t="str">
        <f>IFERROR(VLOOKUP(B5032,Channels!$A:$B,2,FALSE),"")</f>
        <v/>
      </c>
      <c r="D5032" s="5" t="s">
        <v>17948</v>
      </c>
      <c r="E5032" s="5" t="s">
        <v>17949</v>
      </c>
      <c r="F5032" s="9">
        <v>44040.0</v>
      </c>
      <c r="G5032" s="5" t="s">
        <v>19298</v>
      </c>
    </row>
    <row r="5033" ht="14.25" customHeight="1">
      <c r="A5033" s="5">
        <v>5307.0</v>
      </c>
      <c r="B5033" s="5" t="s">
        <v>298</v>
      </c>
      <c r="C5033" s="5" t="str">
        <f>IFERROR(VLOOKUP(B5033,Channels!$A:$B,2,FALSE),"")</f>
        <v>AI &amp; ML</v>
      </c>
      <c r="D5033" s="5" t="s">
        <v>19299</v>
      </c>
      <c r="E5033" s="5" t="s">
        <v>19300</v>
      </c>
      <c r="F5033" s="9">
        <v>44040.0</v>
      </c>
      <c r="G5033" s="5" t="s">
        <v>19301</v>
      </c>
    </row>
    <row r="5034" ht="14.25" customHeight="1">
      <c r="A5034" s="5">
        <v>5308.0</v>
      </c>
      <c r="B5034" s="5" t="s">
        <v>51</v>
      </c>
      <c r="C5034" s="5" t="str">
        <f>IFERROR(VLOOKUP(B5034,Channels!$A:$B,2,FALSE),"")</f>
        <v>Fin</v>
      </c>
      <c r="D5034" s="5" t="s">
        <v>19302</v>
      </c>
      <c r="E5034" s="5" t="s">
        <v>19303</v>
      </c>
      <c r="F5034" s="9">
        <v>44040.0</v>
      </c>
      <c r="G5034" s="5" t="s">
        <v>19304</v>
      </c>
    </row>
    <row r="5035" ht="14.25" customHeight="1">
      <c r="A5035" s="5">
        <v>5309.0</v>
      </c>
      <c r="B5035" s="5" t="s">
        <v>177</v>
      </c>
      <c r="C5035" s="5" t="str">
        <f>IFERROR(VLOOKUP(B5035,Channels!$A:$B,2,FALSE),"")</f>
        <v>News</v>
      </c>
      <c r="D5035" s="5"/>
      <c r="E5035" s="5" t="s">
        <v>19305</v>
      </c>
      <c r="F5035" s="9">
        <v>44039.0</v>
      </c>
      <c r="G5035" s="5" t="s">
        <v>19306</v>
      </c>
    </row>
    <row r="5036" ht="14.25" customHeight="1">
      <c r="A5036" s="5">
        <v>5310.0</v>
      </c>
      <c r="B5036" s="5" t="s">
        <v>177</v>
      </c>
      <c r="C5036" s="5" t="str">
        <f>IFERROR(VLOOKUP(B5036,Channels!$A:$B,2,FALSE),"")</f>
        <v>News</v>
      </c>
      <c r="D5036" s="5"/>
      <c r="E5036" s="5" t="s">
        <v>19307</v>
      </c>
      <c r="F5036" s="9">
        <v>44039.0</v>
      </c>
      <c r="G5036" s="5" t="s">
        <v>19308</v>
      </c>
    </row>
    <row r="5037" ht="14.25" customHeight="1">
      <c r="A5037" s="5">
        <v>5311.0</v>
      </c>
      <c r="B5037" s="5" t="s">
        <v>127</v>
      </c>
      <c r="C5037" s="5" t="str">
        <f>IFERROR(VLOOKUP(B5037,Channels!$A:$B,2,FALSE),"")</f>
        <v>News</v>
      </c>
      <c r="D5037" s="5" t="s">
        <v>19309</v>
      </c>
      <c r="E5037" s="5" t="s">
        <v>19310</v>
      </c>
      <c r="F5037" s="9">
        <v>44039.0</v>
      </c>
      <c r="G5037" s="5" t="s">
        <v>19311</v>
      </c>
    </row>
    <row r="5038" ht="14.25" customHeight="1">
      <c r="A5038" s="5">
        <v>5312.0</v>
      </c>
      <c r="B5038" s="5" t="s">
        <v>179</v>
      </c>
      <c r="C5038" s="5" t="str">
        <f>IFERROR(VLOOKUP(B5038,Channels!$A:$B,2,FALSE),"")</f>
        <v>News</v>
      </c>
      <c r="D5038" s="5" t="s">
        <v>19312</v>
      </c>
      <c r="E5038" s="5" t="s">
        <v>19313</v>
      </c>
      <c r="F5038" s="9">
        <v>44039.0</v>
      </c>
      <c r="G5038" s="5" t="s">
        <v>19314</v>
      </c>
    </row>
    <row r="5039" ht="14.25" customHeight="1">
      <c r="A5039" s="5">
        <v>5313.0</v>
      </c>
      <c r="B5039" s="5" t="s">
        <v>3117</v>
      </c>
      <c r="C5039" s="5" t="str">
        <f>IFERROR(VLOOKUP(B5039,Channels!$A:$B,2,FALSE),"")</f>
        <v/>
      </c>
      <c r="D5039" s="5" t="s">
        <v>19315</v>
      </c>
      <c r="E5039" s="5" t="s">
        <v>19316</v>
      </c>
      <c r="F5039" s="9">
        <v>44039.0</v>
      </c>
      <c r="G5039" s="5" t="s">
        <v>19317</v>
      </c>
    </row>
    <row r="5040" ht="14.25" customHeight="1">
      <c r="A5040" s="5">
        <v>5314.0</v>
      </c>
      <c r="B5040" s="5" t="s">
        <v>2347</v>
      </c>
      <c r="C5040" s="5" t="str">
        <f>IFERROR(VLOOKUP(B5040,Channels!$A:$B,2,FALSE),"")</f>
        <v/>
      </c>
      <c r="D5040" s="5" t="s">
        <v>19318</v>
      </c>
      <c r="E5040" s="5" t="s">
        <v>19319</v>
      </c>
      <c r="F5040" s="9">
        <v>44039.0</v>
      </c>
      <c r="G5040" s="5" t="s">
        <v>19320</v>
      </c>
    </row>
    <row r="5041" ht="14.25" customHeight="1">
      <c r="A5041" s="5">
        <v>5315.0</v>
      </c>
      <c r="B5041" s="5" t="s">
        <v>778</v>
      </c>
      <c r="C5041" s="5" t="str">
        <f>IFERROR(VLOOKUP(B5041,Channels!$A:$B,2,FALSE),"")</f>
        <v/>
      </c>
      <c r="D5041" s="5"/>
      <c r="E5041" s="5" t="s">
        <v>19321</v>
      </c>
      <c r="F5041" s="9">
        <v>44039.0</v>
      </c>
      <c r="G5041" s="5" t="s">
        <v>19322</v>
      </c>
    </row>
    <row r="5042" ht="14.25" customHeight="1">
      <c r="A5042" s="5">
        <v>5316.0</v>
      </c>
      <c r="B5042" s="5" t="s">
        <v>2113</v>
      </c>
      <c r="C5042" s="5" t="str">
        <f>IFERROR(VLOOKUP(B5042,Channels!$A:$B,2,FALSE),"")</f>
        <v/>
      </c>
      <c r="D5042" s="5" t="s">
        <v>19323</v>
      </c>
      <c r="E5042" s="5" t="s">
        <v>19324</v>
      </c>
      <c r="F5042" s="9">
        <v>44039.0</v>
      </c>
      <c r="G5042" s="5" t="s">
        <v>19325</v>
      </c>
    </row>
    <row r="5043" ht="14.25" customHeight="1">
      <c r="A5043" s="5">
        <v>5317.0</v>
      </c>
      <c r="B5043" s="5" t="s">
        <v>2819</v>
      </c>
      <c r="C5043" s="5" t="str">
        <f>IFERROR(VLOOKUP(B5043,Channels!$A:$B,2,FALSE),"")</f>
        <v/>
      </c>
      <c r="D5043" s="5" t="s">
        <v>19326</v>
      </c>
      <c r="E5043" s="5" t="s">
        <v>19327</v>
      </c>
      <c r="F5043" s="9">
        <v>44039.0</v>
      </c>
      <c r="G5043" s="5" t="s">
        <v>19328</v>
      </c>
    </row>
    <row r="5044" ht="14.25" customHeight="1">
      <c r="A5044" s="5">
        <v>5319.0</v>
      </c>
      <c r="B5044" s="5" t="s">
        <v>121</v>
      </c>
      <c r="C5044" s="5" t="str">
        <f>IFERROR(VLOOKUP(B5044,Channels!$A:$B,2,FALSE),"")</f>
        <v>News</v>
      </c>
      <c r="D5044" s="5" t="s">
        <v>19329</v>
      </c>
      <c r="E5044" s="5" t="s">
        <v>19330</v>
      </c>
      <c r="F5044" s="9">
        <v>44039.0</v>
      </c>
      <c r="G5044" s="5" t="s">
        <v>19331</v>
      </c>
    </row>
    <row r="5045" ht="14.25" customHeight="1">
      <c r="A5045" s="5">
        <v>5320.0</v>
      </c>
      <c r="B5045" s="5" t="s">
        <v>9306</v>
      </c>
      <c r="C5045" s="5" t="str">
        <f>IFERROR(VLOOKUP(B5045,Channels!$A:$B,2,FALSE),"")</f>
        <v/>
      </c>
      <c r="D5045" s="5" t="s">
        <v>19332</v>
      </c>
      <c r="E5045" s="5" t="s">
        <v>19333</v>
      </c>
      <c r="F5045" s="9">
        <v>44039.0</v>
      </c>
      <c r="G5045" s="5" t="s">
        <v>19334</v>
      </c>
    </row>
    <row r="5046" ht="14.25" customHeight="1">
      <c r="A5046" s="5">
        <v>5323.0</v>
      </c>
      <c r="B5046" s="5" t="s">
        <v>306</v>
      </c>
      <c r="C5046" s="5" t="str">
        <f>IFERROR(VLOOKUP(B5046,Channels!$A:$B,2,FALSE),"")</f>
        <v>AI &amp; ML</v>
      </c>
      <c r="D5046" s="5" t="s">
        <v>5390</v>
      </c>
      <c r="E5046" s="5" t="s">
        <v>5391</v>
      </c>
      <c r="F5046" s="9">
        <v>44039.0</v>
      </c>
      <c r="G5046" s="5" t="s">
        <v>19335</v>
      </c>
    </row>
    <row r="5047" ht="14.25" customHeight="1">
      <c r="A5047" s="5">
        <v>5324.0</v>
      </c>
      <c r="B5047" s="5" t="s">
        <v>179</v>
      </c>
      <c r="C5047" s="5" t="str">
        <f>IFERROR(VLOOKUP(B5047,Channels!$A:$B,2,FALSE),"")</f>
        <v>News</v>
      </c>
      <c r="D5047" s="5" t="s">
        <v>19336</v>
      </c>
      <c r="E5047" s="5" t="s">
        <v>19337</v>
      </c>
      <c r="F5047" s="9">
        <v>44039.0</v>
      </c>
      <c r="G5047" s="5" t="s">
        <v>19338</v>
      </c>
    </row>
    <row r="5048" ht="14.25" customHeight="1">
      <c r="A5048" s="5">
        <v>5325.0</v>
      </c>
      <c r="B5048" s="5" t="s">
        <v>1107</v>
      </c>
      <c r="C5048" s="5" t="str">
        <f>IFERROR(VLOOKUP(B5048,Channels!$A:$B,2,FALSE),"")</f>
        <v/>
      </c>
      <c r="D5048" s="5" t="s">
        <v>19339</v>
      </c>
      <c r="E5048" s="5" t="s">
        <v>19340</v>
      </c>
      <c r="F5048" s="9">
        <v>44038.0</v>
      </c>
      <c r="G5048" s="5" t="s">
        <v>19341</v>
      </c>
    </row>
    <row r="5049" ht="14.25" customHeight="1">
      <c r="A5049" s="5">
        <v>5326.0</v>
      </c>
      <c r="B5049" s="5" t="s">
        <v>2699</v>
      </c>
      <c r="C5049" s="5" t="str">
        <f>IFERROR(VLOOKUP(B5049,Channels!$A:$B,2,FALSE),"")</f>
        <v/>
      </c>
      <c r="D5049" s="5" t="s">
        <v>19342</v>
      </c>
      <c r="E5049" s="5" t="s">
        <v>19343</v>
      </c>
      <c r="F5049" s="9">
        <v>44038.0</v>
      </c>
      <c r="G5049" s="5" t="s">
        <v>19344</v>
      </c>
    </row>
    <row r="5050" ht="14.25" customHeight="1">
      <c r="A5050" s="5">
        <v>5328.0</v>
      </c>
      <c r="B5050" s="5" t="s">
        <v>1324</v>
      </c>
      <c r="C5050" s="5" t="str">
        <f>IFERROR(VLOOKUP(B5050,Channels!$A:$B,2,FALSE),"")</f>
        <v/>
      </c>
      <c r="D5050" s="5"/>
      <c r="E5050" s="5" t="s">
        <v>19345</v>
      </c>
      <c r="F5050" s="9">
        <v>44038.0</v>
      </c>
      <c r="G5050" s="5" t="s">
        <v>19346</v>
      </c>
    </row>
    <row r="5051" ht="14.25" customHeight="1">
      <c r="A5051" s="5">
        <v>5329.0</v>
      </c>
      <c r="B5051" s="5" t="s">
        <v>201</v>
      </c>
      <c r="C5051" s="5" t="str">
        <f>IFERROR(VLOOKUP(B5051,Channels!$A:$B,2,FALSE),"")</f>
        <v>News</v>
      </c>
      <c r="D5051" s="5" t="s">
        <v>19347</v>
      </c>
      <c r="E5051" s="5" t="s">
        <v>19348</v>
      </c>
      <c r="F5051" s="9">
        <v>44038.0</v>
      </c>
      <c r="G5051" s="5" t="s">
        <v>19349</v>
      </c>
    </row>
    <row r="5052" ht="14.25" customHeight="1">
      <c r="A5052" s="5">
        <v>5330.0</v>
      </c>
      <c r="B5052" s="5" t="s">
        <v>141</v>
      </c>
      <c r="C5052" s="5" t="str">
        <f>IFERROR(VLOOKUP(B5052,Channels!$A:$B,2,FALSE),"")</f>
        <v>News</v>
      </c>
      <c r="D5052" s="5" t="s">
        <v>19350</v>
      </c>
      <c r="E5052" s="5" t="s">
        <v>19351</v>
      </c>
      <c r="F5052" s="9">
        <v>44038.0</v>
      </c>
      <c r="G5052" s="5" t="s">
        <v>19352</v>
      </c>
    </row>
    <row r="5053" ht="14.25" customHeight="1">
      <c r="A5053" s="5">
        <v>5331.0</v>
      </c>
      <c r="B5053" s="5" t="s">
        <v>123</v>
      </c>
      <c r="C5053" s="5" t="str">
        <f>IFERROR(VLOOKUP(B5053,Channels!$A:$B,2,FALSE),"")</f>
        <v>News</v>
      </c>
      <c r="D5053" s="5" t="s">
        <v>19353</v>
      </c>
      <c r="E5053" s="5" t="s">
        <v>19354</v>
      </c>
      <c r="F5053" s="9">
        <v>44038.0</v>
      </c>
      <c r="G5053" s="5" t="s">
        <v>19355</v>
      </c>
    </row>
    <row r="5054" ht="14.25" customHeight="1">
      <c r="A5054" s="5">
        <v>5332.0</v>
      </c>
      <c r="B5054" s="5" t="s">
        <v>4209</v>
      </c>
      <c r="C5054" s="5" t="str">
        <f>IFERROR(VLOOKUP(B5054,Channels!$A:$B,2,FALSE),"")</f>
        <v/>
      </c>
      <c r="D5054" s="5" t="s">
        <v>19356</v>
      </c>
      <c r="E5054" s="5" t="s">
        <v>19357</v>
      </c>
      <c r="F5054" s="9">
        <v>44038.0</v>
      </c>
      <c r="G5054" s="5" t="s">
        <v>19358</v>
      </c>
    </row>
    <row r="5055" ht="14.25" customHeight="1">
      <c r="A5055" s="5">
        <v>5333.0</v>
      </c>
      <c r="B5055" s="5" t="s">
        <v>31</v>
      </c>
      <c r="C5055" s="5" t="str">
        <f>IFERROR(VLOOKUP(B5055,Channels!$A:$B,2,FALSE),"")</f>
        <v>Edu</v>
      </c>
      <c r="D5055" s="5" t="s">
        <v>19359</v>
      </c>
      <c r="E5055" s="5" t="s">
        <v>19360</v>
      </c>
      <c r="F5055" s="9">
        <v>44038.0</v>
      </c>
      <c r="G5055" s="5" t="s">
        <v>19361</v>
      </c>
    </row>
    <row r="5056" ht="14.25" customHeight="1">
      <c r="A5056" s="5">
        <v>5334.0</v>
      </c>
      <c r="B5056" s="5" t="s">
        <v>127</v>
      </c>
      <c r="C5056" s="5" t="str">
        <f>IFERROR(VLOOKUP(B5056,Channels!$A:$B,2,FALSE),"")</f>
        <v>News</v>
      </c>
      <c r="D5056" s="5" t="s">
        <v>19362</v>
      </c>
      <c r="E5056" s="5" t="s">
        <v>19363</v>
      </c>
      <c r="F5056" s="9">
        <v>44038.0</v>
      </c>
      <c r="G5056" s="5" t="s">
        <v>19364</v>
      </c>
    </row>
    <row r="5057" ht="14.25" customHeight="1">
      <c r="A5057" s="5">
        <v>5335.0</v>
      </c>
      <c r="B5057" s="5" t="s">
        <v>19365</v>
      </c>
      <c r="C5057" s="5" t="str">
        <f>IFERROR(VLOOKUP(B5057,Channels!$A:$B,2,FALSE),"")</f>
        <v/>
      </c>
      <c r="D5057" s="5" t="s">
        <v>19366</v>
      </c>
      <c r="E5057" s="5" t="s">
        <v>19367</v>
      </c>
      <c r="F5057" s="9">
        <v>44038.0</v>
      </c>
      <c r="G5057" s="5" t="s">
        <v>19368</v>
      </c>
    </row>
    <row r="5058" ht="14.25" customHeight="1">
      <c r="A5058" s="5">
        <v>5336.0</v>
      </c>
      <c r="B5058" s="5" t="s">
        <v>179</v>
      </c>
      <c r="C5058" s="5" t="str">
        <f>IFERROR(VLOOKUP(B5058,Channels!$A:$B,2,FALSE),"")</f>
        <v>News</v>
      </c>
      <c r="D5058" s="5" t="s">
        <v>19369</v>
      </c>
      <c r="E5058" s="5" t="s">
        <v>19370</v>
      </c>
      <c r="F5058" s="9">
        <v>44038.0</v>
      </c>
      <c r="G5058" s="5" t="s">
        <v>19371</v>
      </c>
    </row>
    <row r="5059" ht="14.25" customHeight="1">
      <c r="A5059" s="5">
        <v>5337.0</v>
      </c>
      <c r="B5059" s="5" t="s">
        <v>262</v>
      </c>
      <c r="C5059" s="5" t="str">
        <f>IFERROR(VLOOKUP(B5059,Channels!$A:$B,2,FALSE),"")</f>
        <v>AI &amp; ML</v>
      </c>
      <c r="D5059" s="5" t="s">
        <v>16975</v>
      </c>
      <c r="E5059" s="5" t="s">
        <v>16976</v>
      </c>
      <c r="F5059" s="9">
        <v>44038.0</v>
      </c>
      <c r="G5059" s="5" t="s">
        <v>19372</v>
      </c>
    </row>
    <row r="5060" ht="14.25" customHeight="1">
      <c r="A5060" s="5">
        <v>5338.0</v>
      </c>
      <c r="B5060" s="5" t="s">
        <v>298</v>
      </c>
      <c r="C5060" s="5" t="str">
        <f>IFERROR(VLOOKUP(B5060,Channels!$A:$B,2,FALSE),"")</f>
        <v>AI &amp; ML</v>
      </c>
      <c r="D5060" s="5" t="s">
        <v>19373</v>
      </c>
      <c r="E5060" s="5" t="s">
        <v>19374</v>
      </c>
      <c r="F5060" s="9">
        <v>44038.0</v>
      </c>
      <c r="G5060" s="5" t="s">
        <v>19375</v>
      </c>
    </row>
    <row r="5061" ht="14.25" customHeight="1">
      <c r="A5061" s="5">
        <v>5339.0</v>
      </c>
      <c r="B5061" s="5" t="s">
        <v>298</v>
      </c>
      <c r="C5061" s="5" t="str">
        <f>IFERROR(VLOOKUP(B5061,Channels!$A:$B,2,FALSE),"")</f>
        <v>AI &amp; ML</v>
      </c>
      <c r="D5061" s="5" t="s">
        <v>19376</v>
      </c>
      <c r="E5061" s="5" t="s">
        <v>19377</v>
      </c>
      <c r="F5061" s="9">
        <v>44038.0</v>
      </c>
      <c r="G5061" s="5" t="s">
        <v>19378</v>
      </c>
    </row>
    <row r="5062" ht="14.25" customHeight="1">
      <c r="A5062" s="5">
        <v>5340.0</v>
      </c>
      <c r="B5062" s="5" t="s">
        <v>298</v>
      </c>
      <c r="C5062" s="5" t="str">
        <f>IFERROR(VLOOKUP(B5062,Channels!$A:$B,2,FALSE),"")</f>
        <v>AI &amp; ML</v>
      </c>
      <c r="D5062" s="5" t="s">
        <v>19379</v>
      </c>
      <c r="E5062" s="5" t="s">
        <v>19380</v>
      </c>
      <c r="F5062" s="9">
        <v>44038.0</v>
      </c>
      <c r="G5062" s="5" t="s">
        <v>19381</v>
      </c>
    </row>
    <row r="5063" ht="14.25" customHeight="1">
      <c r="A5063" s="5">
        <v>5341.0</v>
      </c>
      <c r="B5063" s="5" t="s">
        <v>3582</v>
      </c>
      <c r="C5063" s="5" t="str">
        <f>IFERROR(VLOOKUP(B5063,Channels!$A:$B,2,FALSE),"")</f>
        <v/>
      </c>
      <c r="D5063" s="5" t="s">
        <v>19382</v>
      </c>
      <c r="E5063" s="5" t="s">
        <v>19383</v>
      </c>
      <c r="F5063" s="9">
        <v>44038.0</v>
      </c>
      <c r="G5063" s="5" t="s">
        <v>19384</v>
      </c>
    </row>
    <row r="5064" ht="14.25" customHeight="1">
      <c r="A5064" s="5">
        <v>5342.0</v>
      </c>
      <c r="B5064" s="5" t="s">
        <v>298</v>
      </c>
      <c r="C5064" s="5" t="str">
        <f>IFERROR(VLOOKUP(B5064,Channels!$A:$B,2,FALSE),"")</f>
        <v>AI &amp; ML</v>
      </c>
      <c r="D5064" s="5" t="s">
        <v>19385</v>
      </c>
      <c r="E5064" s="5" t="s">
        <v>19386</v>
      </c>
      <c r="F5064" s="9">
        <v>44038.0</v>
      </c>
      <c r="G5064" s="5" t="s">
        <v>19387</v>
      </c>
    </row>
    <row r="5065" ht="14.25" customHeight="1">
      <c r="A5065" s="5">
        <v>5343.0</v>
      </c>
      <c r="B5065" s="5" t="s">
        <v>298</v>
      </c>
      <c r="C5065" s="5" t="str">
        <f>IFERROR(VLOOKUP(B5065,Channels!$A:$B,2,FALSE),"")</f>
        <v>AI &amp; ML</v>
      </c>
      <c r="D5065" s="5" t="s">
        <v>19388</v>
      </c>
      <c r="E5065" s="5" t="s">
        <v>19389</v>
      </c>
      <c r="F5065" s="9">
        <v>44038.0</v>
      </c>
      <c r="G5065" s="5" t="s">
        <v>19390</v>
      </c>
    </row>
    <row r="5066" ht="14.25" customHeight="1">
      <c r="A5066" s="5">
        <v>5344.0</v>
      </c>
      <c r="B5066" s="5"/>
      <c r="C5066" s="5" t="str">
        <f>IFERROR(VLOOKUP(B5066,Channels!$A:$B,2,FALSE),"")</f>
        <v/>
      </c>
      <c r="D5066" s="5" t="s">
        <v>17990</v>
      </c>
      <c r="E5066" s="5" t="s">
        <v>17990</v>
      </c>
      <c r="F5066" s="9">
        <v>44038.0</v>
      </c>
      <c r="G5066" s="5" t="s">
        <v>19391</v>
      </c>
    </row>
    <row r="5067" ht="14.25" customHeight="1">
      <c r="A5067" s="5">
        <v>5345.0</v>
      </c>
      <c r="B5067" s="5" t="s">
        <v>179</v>
      </c>
      <c r="C5067" s="5" t="str">
        <f>IFERROR(VLOOKUP(B5067,Channels!$A:$B,2,FALSE),"")</f>
        <v>News</v>
      </c>
      <c r="D5067" s="5" t="s">
        <v>19392</v>
      </c>
      <c r="E5067" s="5" t="s">
        <v>19393</v>
      </c>
      <c r="F5067" s="9">
        <v>44038.0</v>
      </c>
      <c r="G5067" s="5" t="s">
        <v>19394</v>
      </c>
    </row>
    <row r="5068" ht="14.25" customHeight="1">
      <c r="A5068" s="5">
        <v>5346.0</v>
      </c>
      <c r="B5068" s="5" t="s">
        <v>179</v>
      </c>
      <c r="C5068" s="5" t="str">
        <f>IFERROR(VLOOKUP(B5068,Channels!$A:$B,2,FALSE),"")</f>
        <v>News</v>
      </c>
      <c r="D5068" s="5" t="s">
        <v>19395</v>
      </c>
      <c r="E5068" s="5" t="s">
        <v>19396</v>
      </c>
      <c r="F5068" s="9">
        <v>44038.0</v>
      </c>
      <c r="G5068" s="5" t="s">
        <v>19397</v>
      </c>
    </row>
    <row r="5069" ht="14.25" customHeight="1">
      <c r="A5069" s="5">
        <v>5347.0</v>
      </c>
      <c r="B5069" s="5" t="s">
        <v>306</v>
      </c>
      <c r="C5069" s="5" t="str">
        <f>IFERROR(VLOOKUP(B5069,Channels!$A:$B,2,FALSE),"")</f>
        <v>AI &amp; ML</v>
      </c>
      <c r="D5069" s="5" t="s">
        <v>19398</v>
      </c>
      <c r="E5069" s="5" t="s">
        <v>19399</v>
      </c>
      <c r="F5069" s="9">
        <v>44038.0</v>
      </c>
      <c r="G5069" s="5" t="s">
        <v>19400</v>
      </c>
    </row>
    <row r="5070" ht="14.25" customHeight="1">
      <c r="A5070" s="5">
        <v>5348.0</v>
      </c>
      <c r="B5070" s="5" t="s">
        <v>19401</v>
      </c>
      <c r="C5070" s="5" t="str">
        <f>IFERROR(VLOOKUP(B5070,Channels!$A:$B,2,FALSE),"")</f>
        <v/>
      </c>
      <c r="D5070" s="5" t="s">
        <v>19402</v>
      </c>
      <c r="E5070" s="5" t="s">
        <v>19403</v>
      </c>
      <c r="F5070" s="9">
        <v>44038.0</v>
      </c>
      <c r="G5070" s="5" t="s">
        <v>19404</v>
      </c>
    </row>
    <row r="5071" ht="14.25" customHeight="1">
      <c r="A5071" s="5">
        <v>5349.0</v>
      </c>
      <c r="B5071" s="5" t="s">
        <v>123</v>
      </c>
      <c r="C5071" s="5" t="str">
        <f>IFERROR(VLOOKUP(B5071,Channels!$A:$B,2,FALSE),"")</f>
        <v>News</v>
      </c>
      <c r="D5071" s="5" t="s">
        <v>19405</v>
      </c>
      <c r="E5071" s="5" t="s">
        <v>19406</v>
      </c>
      <c r="F5071" s="9">
        <v>44038.0</v>
      </c>
      <c r="G5071" s="5" t="s">
        <v>19407</v>
      </c>
    </row>
    <row r="5072" ht="14.25" customHeight="1">
      <c r="A5072" s="5">
        <v>5350.0</v>
      </c>
      <c r="B5072" s="5" t="s">
        <v>19408</v>
      </c>
      <c r="C5072" s="5" t="str">
        <f>IFERROR(VLOOKUP(B5072,Channels!$A:$B,2,FALSE),"")</f>
        <v/>
      </c>
      <c r="D5072" s="5" t="s">
        <v>19409</v>
      </c>
      <c r="E5072" s="5" t="s">
        <v>19410</v>
      </c>
      <c r="F5072" s="9">
        <v>44038.0</v>
      </c>
      <c r="G5072" s="5" t="s">
        <v>19411</v>
      </c>
    </row>
    <row r="5073" ht="14.25" customHeight="1">
      <c r="A5073" s="5">
        <v>5351.0</v>
      </c>
      <c r="B5073" s="5" t="s">
        <v>3303</v>
      </c>
      <c r="C5073" s="5" t="str">
        <f>IFERROR(VLOOKUP(B5073,Channels!$A:$B,2,FALSE),"")</f>
        <v/>
      </c>
      <c r="D5073" s="5"/>
      <c r="E5073" s="5" t="s">
        <v>19412</v>
      </c>
      <c r="F5073" s="9">
        <v>44038.0</v>
      </c>
      <c r="G5073" s="5" t="s">
        <v>19413</v>
      </c>
    </row>
    <row r="5074" ht="14.25" customHeight="1">
      <c r="A5074" s="5">
        <v>5352.0</v>
      </c>
      <c r="B5074" s="5" t="s">
        <v>206</v>
      </c>
      <c r="C5074" s="5" t="str">
        <f>IFERROR(VLOOKUP(B5074,Channels!$A:$B,2,FALSE),"")</f>
        <v>Sanskrit</v>
      </c>
      <c r="D5074" s="5" t="s">
        <v>19414</v>
      </c>
      <c r="E5074" s="5" t="s">
        <v>19415</v>
      </c>
      <c r="F5074" s="9">
        <v>44038.0</v>
      </c>
      <c r="G5074" s="5" t="s">
        <v>19416</v>
      </c>
    </row>
    <row r="5075" ht="14.25" customHeight="1">
      <c r="A5075" s="5">
        <v>5353.0</v>
      </c>
      <c r="B5075" s="5" t="s">
        <v>31</v>
      </c>
      <c r="C5075" s="5" t="str">
        <f>IFERROR(VLOOKUP(B5075,Channels!$A:$B,2,FALSE),"")</f>
        <v>Edu</v>
      </c>
      <c r="D5075" s="5" t="s">
        <v>19417</v>
      </c>
      <c r="E5075" s="5" t="s">
        <v>19418</v>
      </c>
      <c r="F5075" s="9">
        <v>44038.0</v>
      </c>
      <c r="G5075" s="5" t="s">
        <v>19419</v>
      </c>
    </row>
    <row r="5076" ht="14.25" customHeight="1">
      <c r="A5076" s="5">
        <v>5354.0</v>
      </c>
      <c r="B5076" s="5" t="s">
        <v>31</v>
      </c>
      <c r="C5076" s="5" t="str">
        <f>IFERROR(VLOOKUP(B5076,Channels!$A:$B,2,FALSE),"")</f>
        <v>Edu</v>
      </c>
      <c r="D5076" s="5" t="s">
        <v>19420</v>
      </c>
      <c r="E5076" s="5" t="s">
        <v>19421</v>
      </c>
      <c r="F5076" s="9">
        <v>44038.0</v>
      </c>
      <c r="G5076" s="5" t="s">
        <v>19422</v>
      </c>
    </row>
    <row r="5077" ht="14.25" customHeight="1">
      <c r="A5077" s="5">
        <v>5355.0</v>
      </c>
      <c r="B5077" s="5" t="s">
        <v>31</v>
      </c>
      <c r="C5077" s="5" t="str">
        <f>IFERROR(VLOOKUP(B5077,Channels!$A:$B,2,FALSE),"")</f>
        <v>Edu</v>
      </c>
      <c r="D5077" s="5" t="s">
        <v>19423</v>
      </c>
      <c r="E5077" s="5" t="s">
        <v>19424</v>
      </c>
      <c r="F5077" s="9">
        <v>44038.0</v>
      </c>
      <c r="G5077" s="5" t="s">
        <v>19425</v>
      </c>
    </row>
    <row r="5078" ht="14.25" customHeight="1">
      <c r="A5078" s="5">
        <v>5356.0</v>
      </c>
      <c r="B5078" s="5" t="s">
        <v>31</v>
      </c>
      <c r="C5078" s="5" t="str">
        <f>IFERROR(VLOOKUP(B5078,Channels!$A:$B,2,FALSE),"")</f>
        <v>Edu</v>
      </c>
      <c r="D5078" s="5"/>
      <c r="E5078" s="5" t="s">
        <v>19426</v>
      </c>
      <c r="F5078" s="9">
        <v>44038.0</v>
      </c>
      <c r="G5078" s="5" t="s">
        <v>19427</v>
      </c>
    </row>
    <row r="5079" ht="14.25" customHeight="1">
      <c r="A5079" s="5">
        <v>5357.0</v>
      </c>
      <c r="B5079" s="5" t="s">
        <v>306</v>
      </c>
      <c r="C5079" s="5" t="str">
        <f>IFERROR(VLOOKUP(B5079,Channels!$A:$B,2,FALSE),"")</f>
        <v>AI &amp; ML</v>
      </c>
      <c r="D5079" s="5" t="s">
        <v>19428</v>
      </c>
      <c r="E5079" s="5" t="s">
        <v>19429</v>
      </c>
      <c r="F5079" s="9">
        <v>44038.0</v>
      </c>
      <c r="G5079" s="5" t="s">
        <v>19430</v>
      </c>
    </row>
    <row r="5080" ht="14.25" customHeight="1">
      <c r="A5080" s="5">
        <v>5358.0</v>
      </c>
      <c r="B5080" s="5" t="s">
        <v>127</v>
      </c>
      <c r="C5080" s="5" t="str">
        <f>IFERROR(VLOOKUP(B5080,Channels!$A:$B,2,FALSE),"")</f>
        <v>News</v>
      </c>
      <c r="D5080" s="5" t="s">
        <v>19431</v>
      </c>
      <c r="E5080" s="5" t="s">
        <v>19432</v>
      </c>
      <c r="F5080" s="9">
        <v>44038.0</v>
      </c>
      <c r="G5080" s="5" t="s">
        <v>19433</v>
      </c>
    </row>
    <row r="5081" ht="14.25" customHeight="1">
      <c r="A5081" s="5">
        <v>5359.0</v>
      </c>
      <c r="B5081" s="5" t="s">
        <v>109</v>
      </c>
      <c r="C5081" s="5" t="str">
        <f>IFERROR(VLOOKUP(B5081,Channels!$A:$B,2,FALSE),"")</f>
        <v>News</v>
      </c>
      <c r="D5081" s="5" t="s">
        <v>19434</v>
      </c>
      <c r="E5081" s="5" t="s">
        <v>19435</v>
      </c>
      <c r="F5081" s="9">
        <v>44038.0</v>
      </c>
      <c r="G5081" s="5" t="s">
        <v>19436</v>
      </c>
    </row>
    <row r="5082" ht="14.25" customHeight="1">
      <c r="A5082" s="5">
        <v>5360.0</v>
      </c>
      <c r="B5082" s="5" t="s">
        <v>109</v>
      </c>
      <c r="C5082" s="5" t="str">
        <f>IFERROR(VLOOKUP(B5082,Channels!$A:$B,2,FALSE),"")</f>
        <v>News</v>
      </c>
      <c r="D5082" s="5" t="s">
        <v>19437</v>
      </c>
      <c r="E5082" s="5" t="s">
        <v>19438</v>
      </c>
      <c r="F5082" s="9">
        <v>44038.0</v>
      </c>
      <c r="G5082" s="5" t="s">
        <v>19439</v>
      </c>
    </row>
    <row r="5083" ht="14.25" customHeight="1">
      <c r="A5083" s="5">
        <v>5361.0</v>
      </c>
      <c r="B5083" s="5" t="s">
        <v>135</v>
      </c>
      <c r="C5083" s="5" t="str">
        <f>IFERROR(VLOOKUP(B5083,Channels!$A:$B,2,FALSE),"")</f>
        <v>News</v>
      </c>
      <c r="D5083" s="5" t="s">
        <v>19440</v>
      </c>
      <c r="E5083" s="5" t="s">
        <v>19441</v>
      </c>
      <c r="F5083" s="9">
        <v>44038.0</v>
      </c>
      <c r="G5083" s="5" t="s">
        <v>19442</v>
      </c>
    </row>
    <row r="5084" ht="14.25" customHeight="1">
      <c r="A5084" s="5">
        <v>5362.0</v>
      </c>
      <c r="B5084" s="5" t="s">
        <v>321</v>
      </c>
      <c r="C5084" s="5" t="str">
        <f>IFERROR(VLOOKUP(B5084,Channels!$A:$B,2,FALSE),"")</f>
        <v/>
      </c>
      <c r="D5084" s="5" t="s">
        <v>19443</v>
      </c>
      <c r="E5084" s="5" t="s">
        <v>19444</v>
      </c>
      <c r="F5084" s="9">
        <v>44037.0</v>
      </c>
      <c r="G5084" s="5" t="s">
        <v>19445</v>
      </c>
    </row>
    <row r="5085" ht="14.25" customHeight="1">
      <c r="A5085" s="5">
        <v>5363.0</v>
      </c>
      <c r="B5085" s="5" t="s">
        <v>201</v>
      </c>
      <c r="C5085" s="5" t="str">
        <f>IFERROR(VLOOKUP(B5085,Channels!$A:$B,2,FALSE),"")</f>
        <v>News</v>
      </c>
      <c r="D5085" s="5" t="s">
        <v>19446</v>
      </c>
      <c r="E5085" s="5" t="s">
        <v>19447</v>
      </c>
      <c r="F5085" s="9">
        <v>44037.0</v>
      </c>
      <c r="G5085" s="5" t="s">
        <v>19448</v>
      </c>
    </row>
    <row r="5086" ht="14.25" customHeight="1">
      <c r="A5086" s="5">
        <v>5364.0</v>
      </c>
      <c r="B5086" s="5" t="s">
        <v>177</v>
      </c>
      <c r="C5086" s="5" t="str">
        <f>IFERROR(VLOOKUP(B5086,Channels!$A:$B,2,FALSE),"")</f>
        <v>News</v>
      </c>
      <c r="D5086" s="5"/>
      <c r="E5086" s="5" t="s">
        <v>19449</v>
      </c>
      <c r="F5086" s="9">
        <v>44037.0</v>
      </c>
      <c r="G5086" s="5" t="s">
        <v>19450</v>
      </c>
    </row>
    <row r="5087" ht="14.25" customHeight="1">
      <c r="A5087" s="5">
        <v>5365.0</v>
      </c>
      <c r="B5087" s="5" t="s">
        <v>127</v>
      </c>
      <c r="C5087" s="5" t="str">
        <f>IFERROR(VLOOKUP(B5087,Channels!$A:$B,2,FALSE),"")</f>
        <v>News</v>
      </c>
      <c r="D5087" s="5" t="s">
        <v>19451</v>
      </c>
      <c r="E5087" s="5" t="s">
        <v>19452</v>
      </c>
      <c r="F5087" s="9">
        <v>44037.0</v>
      </c>
      <c r="G5087" s="5" t="s">
        <v>19453</v>
      </c>
    </row>
    <row r="5088" ht="14.25" customHeight="1">
      <c r="A5088" s="5">
        <v>5366.0</v>
      </c>
      <c r="B5088" s="5" t="s">
        <v>179</v>
      </c>
      <c r="C5088" s="5" t="str">
        <f>IFERROR(VLOOKUP(B5088,Channels!$A:$B,2,FALSE),"")</f>
        <v>News</v>
      </c>
      <c r="D5088" s="5" t="s">
        <v>19454</v>
      </c>
      <c r="E5088" s="5" t="s">
        <v>19455</v>
      </c>
      <c r="F5088" s="9">
        <v>44037.0</v>
      </c>
      <c r="G5088" s="5" t="s">
        <v>19456</v>
      </c>
    </row>
    <row r="5089" ht="14.25" customHeight="1">
      <c r="A5089" s="5">
        <v>5369.0</v>
      </c>
      <c r="B5089" s="5" t="s">
        <v>175</v>
      </c>
      <c r="C5089" s="5" t="str">
        <f>IFERROR(VLOOKUP(B5089,Channels!$A:$B,2,FALSE),"")</f>
        <v>News</v>
      </c>
      <c r="D5089" s="5" t="s">
        <v>19457</v>
      </c>
      <c r="E5089" s="5" t="s">
        <v>19458</v>
      </c>
      <c r="F5089" s="9">
        <v>44037.0</v>
      </c>
      <c r="G5089" s="5" t="s">
        <v>19459</v>
      </c>
    </row>
    <row r="5090" ht="14.25" customHeight="1">
      <c r="A5090" s="5">
        <v>5370.0</v>
      </c>
      <c r="B5090" s="5" t="s">
        <v>175</v>
      </c>
      <c r="C5090" s="5" t="str">
        <f>IFERROR(VLOOKUP(B5090,Channels!$A:$B,2,FALSE),"")</f>
        <v>News</v>
      </c>
      <c r="D5090" s="5"/>
      <c r="E5090" s="5" t="s">
        <v>19460</v>
      </c>
      <c r="F5090" s="9">
        <v>44037.0</v>
      </c>
      <c r="G5090" s="5" t="s">
        <v>19461</v>
      </c>
    </row>
    <row r="5091" ht="14.25" customHeight="1">
      <c r="A5091" s="5">
        <v>5372.0</v>
      </c>
      <c r="B5091" s="5" t="s">
        <v>1357</v>
      </c>
      <c r="C5091" s="5" t="str">
        <f>IFERROR(VLOOKUP(B5091,Channels!$A:$B,2,FALSE),"")</f>
        <v/>
      </c>
      <c r="D5091" s="5" t="s">
        <v>19462</v>
      </c>
      <c r="E5091" s="5" t="s">
        <v>19463</v>
      </c>
      <c r="F5091" s="9">
        <v>44037.0</v>
      </c>
      <c r="G5091" s="5" t="s">
        <v>19464</v>
      </c>
    </row>
    <row r="5092" ht="14.25" customHeight="1">
      <c r="A5092" s="5">
        <v>5373.0</v>
      </c>
      <c r="B5092" s="5" t="s">
        <v>3380</v>
      </c>
      <c r="C5092" s="5" t="str">
        <f>IFERROR(VLOOKUP(B5092,Channels!$A:$B,2,FALSE),"")</f>
        <v/>
      </c>
      <c r="D5092" s="5" t="s">
        <v>19465</v>
      </c>
      <c r="E5092" s="5" t="s">
        <v>19466</v>
      </c>
      <c r="F5092" s="9">
        <v>44037.0</v>
      </c>
      <c r="G5092" s="5" t="s">
        <v>19467</v>
      </c>
    </row>
    <row r="5093" ht="14.25" customHeight="1">
      <c r="A5093" s="5">
        <v>5374.0</v>
      </c>
      <c r="B5093" s="5" t="s">
        <v>2983</v>
      </c>
      <c r="C5093" s="5" t="str">
        <f>IFERROR(VLOOKUP(B5093,Channels!$A:$B,2,FALSE),"")</f>
        <v/>
      </c>
      <c r="D5093" s="5" t="s">
        <v>19468</v>
      </c>
      <c r="E5093" s="5" t="s">
        <v>19469</v>
      </c>
      <c r="F5093" s="9">
        <v>44037.0</v>
      </c>
      <c r="G5093" s="5" t="s">
        <v>19470</v>
      </c>
    </row>
    <row r="5094" ht="14.25" customHeight="1">
      <c r="A5094" s="5">
        <v>5375.0</v>
      </c>
      <c r="B5094" s="5" t="s">
        <v>3380</v>
      </c>
      <c r="C5094" s="5" t="str">
        <f>IFERROR(VLOOKUP(B5094,Channels!$A:$B,2,FALSE),"")</f>
        <v/>
      </c>
      <c r="D5094" s="5" t="s">
        <v>19471</v>
      </c>
      <c r="E5094" s="5" t="s">
        <v>19472</v>
      </c>
      <c r="F5094" s="9">
        <v>44037.0</v>
      </c>
      <c r="G5094" s="5" t="s">
        <v>19473</v>
      </c>
    </row>
    <row r="5095" ht="14.25" customHeight="1">
      <c r="A5095" s="5">
        <v>5376.0</v>
      </c>
      <c r="B5095" s="5" t="s">
        <v>2983</v>
      </c>
      <c r="C5095" s="5" t="str">
        <f>IFERROR(VLOOKUP(B5095,Channels!$A:$B,2,FALSE),"")</f>
        <v/>
      </c>
      <c r="D5095" s="5" t="s">
        <v>19474</v>
      </c>
      <c r="E5095" s="5" t="s">
        <v>19475</v>
      </c>
      <c r="F5095" s="9">
        <v>44037.0</v>
      </c>
      <c r="G5095" s="5" t="s">
        <v>19476</v>
      </c>
    </row>
    <row r="5096" ht="14.25" customHeight="1">
      <c r="A5096" s="5">
        <v>5378.0</v>
      </c>
      <c r="B5096" s="5" t="s">
        <v>306</v>
      </c>
      <c r="C5096" s="5" t="str">
        <f>IFERROR(VLOOKUP(B5096,Channels!$A:$B,2,FALSE),"")</f>
        <v>AI &amp; ML</v>
      </c>
      <c r="D5096" s="5" t="s">
        <v>18747</v>
      </c>
      <c r="E5096" s="5" t="s">
        <v>18748</v>
      </c>
      <c r="F5096" s="9">
        <v>44037.0</v>
      </c>
      <c r="G5096" s="5" t="s">
        <v>19477</v>
      </c>
    </row>
    <row r="5097" ht="14.25" customHeight="1">
      <c r="A5097" s="5">
        <v>5379.0</v>
      </c>
      <c r="B5097" s="5" t="s">
        <v>2955</v>
      </c>
      <c r="C5097" s="5" t="str">
        <f>IFERROR(VLOOKUP(B5097,Channels!$A:$B,2,FALSE),"")</f>
        <v/>
      </c>
      <c r="D5097" s="5" t="s">
        <v>19478</v>
      </c>
      <c r="E5097" s="5" t="s">
        <v>19479</v>
      </c>
      <c r="F5097" s="9">
        <v>44037.0</v>
      </c>
      <c r="G5097" s="5" t="s">
        <v>19480</v>
      </c>
    </row>
    <row r="5098" ht="14.25" customHeight="1">
      <c r="A5098" s="5">
        <v>5380.0</v>
      </c>
      <c r="B5098" s="5" t="s">
        <v>2955</v>
      </c>
      <c r="C5098" s="5" t="str">
        <f>IFERROR(VLOOKUP(B5098,Channels!$A:$B,2,FALSE),"")</f>
        <v/>
      </c>
      <c r="D5098" s="5" t="s">
        <v>19481</v>
      </c>
      <c r="E5098" s="5" t="s">
        <v>19482</v>
      </c>
      <c r="F5098" s="9">
        <v>44037.0</v>
      </c>
      <c r="G5098" s="5" t="s">
        <v>19483</v>
      </c>
    </row>
    <row r="5099" ht="14.25" customHeight="1">
      <c r="A5099" s="5">
        <v>5381.0</v>
      </c>
      <c r="B5099" s="5" t="s">
        <v>298</v>
      </c>
      <c r="C5099" s="5" t="str">
        <f>IFERROR(VLOOKUP(B5099,Channels!$A:$B,2,FALSE),"")</f>
        <v>AI &amp; ML</v>
      </c>
      <c r="D5099" s="5" t="s">
        <v>19484</v>
      </c>
      <c r="E5099" s="5" t="s">
        <v>19485</v>
      </c>
      <c r="F5099" s="9">
        <v>44037.0</v>
      </c>
      <c r="G5099" s="5" t="s">
        <v>19486</v>
      </c>
    </row>
    <row r="5100" ht="14.25" customHeight="1">
      <c r="A5100" s="5">
        <v>5382.0</v>
      </c>
      <c r="B5100" s="5" t="s">
        <v>298</v>
      </c>
      <c r="C5100" s="5" t="str">
        <f>IFERROR(VLOOKUP(B5100,Channels!$A:$B,2,FALSE),"")</f>
        <v>AI &amp; ML</v>
      </c>
      <c r="D5100" s="5" t="s">
        <v>19487</v>
      </c>
      <c r="E5100" s="5" t="s">
        <v>19488</v>
      </c>
      <c r="F5100" s="9">
        <v>44037.0</v>
      </c>
      <c r="G5100" s="5" t="s">
        <v>19489</v>
      </c>
    </row>
    <row r="5101" ht="14.25" customHeight="1">
      <c r="A5101" s="5">
        <v>5383.0</v>
      </c>
      <c r="B5101" s="5" t="s">
        <v>298</v>
      </c>
      <c r="C5101" s="5" t="str">
        <f>IFERROR(VLOOKUP(B5101,Channels!$A:$B,2,FALSE),"")</f>
        <v>AI &amp; ML</v>
      </c>
      <c r="D5101" s="5" t="s">
        <v>19490</v>
      </c>
      <c r="E5101" s="5" t="s">
        <v>19491</v>
      </c>
      <c r="F5101" s="9">
        <v>44037.0</v>
      </c>
      <c r="G5101" s="5" t="s">
        <v>19492</v>
      </c>
    </row>
    <row r="5102" ht="14.25" customHeight="1">
      <c r="A5102" s="5">
        <v>5384.0</v>
      </c>
      <c r="B5102" s="5" t="s">
        <v>298</v>
      </c>
      <c r="C5102" s="5" t="str">
        <f>IFERROR(VLOOKUP(B5102,Channels!$A:$B,2,FALSE),"")</f>
        <v>AI &amp; ML</v>
      </c>
      <c r="D5102" s="5" t="s">
        <v>19493</v>
      </c>
      <c r="E5102" s="5" t="s">
        <v>19494</v>
      </c>
      <c r="F5102" s="9">
        <v>44037.0</v>
      </c>
      <c r="G5102" s="5" t="s">
        <v>19495</v>
      </c>
    </row>
    <row r="5103" ht="14.25" customHeight="1">
      <c r="A5103" s="5">
        <v>5385.0</v>
      </c>
      <c r="B5103" s="5" t="s">
        <v>298</v>
      </c>
      <c r="C5103" s="5" t="str">
        <f>IFERROR(VLOOKUP(B5103,Channels!$A:$B,2,FALSE),"")</f>
        <v>AI &amp; ML</v>
      </c>
      <c r="D5103" s="5" t="s">
        <v>19496</v>
      </c>
      <c r="E5103" s="5" t="s">
        <v>19497</v>
      </c>
      <c r="F5103" s="9">
        <v>44037.0</v>
      </c>
      <c r="G5103" s="5" t="s">
        <v>19498</v>
      </c>
    </row>
    <row r="5104" ht="14.25" customHeight="1">
      <c r="A5104" s="5">
        <v>5386.0</v>
      </c>
      <c r="B5104" s="5" t="s">
        <v>181</v>
      </c>
      <c r="C5104" s="5" t="str">
        <f>IFERROR(VLOOKUP(B5104,Channels!$A:$B,2,FALSE),"")</f>
        <v>News</v>
      </c>
      <c r="D5104" s="5" t="s">
        <v>19499</v>
      </c>
      <c r="E5104" s="5" t="s">
        <v>19500</v>
      </c>
      <c r="F5104" s="9">
        <v>44037.0</v>
      </c>
      <c r="G5104" s="5" t="s">
        <v>19501</v>
      </c>
    </row>
    <row r="5105" ht="14.25" customHeight="1">
      <c r="A5105" s="5">
        <v>5387.0</v>
      </c>
      <c r="B5105" s="5" t="s">
        <v>31</v>
      </c>
      <c r="C5105" s="5" t="str">
        <f>IFERROR(VLOOKUP(B5105,Channels!$A:$B,2,FALSE),"")</f>
        <v>Edu</v>
      </c>
      <c r="D5105" s="5" t="s">
        <v>19502</v>
      </c>
      <c r="E5105" s="5" t="s">
        <v>19503</v>
      </c>
      <c r="F5105" s="9">
        <v>44037.0</v>
      </c>
      <c r="G5105" s="5" t="s">
        <v>19504</v>
      </c>
    </row>
    <row r="5106" ht="14.25" customHeight="1">
      <c r="A5106" s="5">
        <v>5388.0</v>
      </c>
      <c r="B5106" s="5" t="s">
        <v>29</v>
      </c>
      <c r="C5106" s="5" t="str">
        <f>IFERROR(VLOOKUP(B5106,Channels!$A:$B,2,FALSE),"")</f>
        <v>Culture</v>
      </c>
      <c r="D5106" s="5" t="s">
        <v>19505</v>
      </c>
      <c r="E5106" s="5" t="s">
        <v>19506</v>
      </c>
      <c r="F5106" s="9">
        <v>44037.0</v>
      </c>
      <c r="G5106" s="5" t="s">
        <v>19507</v>
      </c>
    </row>
    <row r="5107" ht="14.25" customHeight="1">
      <c r="A5107" s="5">
        <v>5389.0</v>
      </c>
      <c r="B5107" s="5" t="s">
        <v>4228</v>
      </c>
      <c r="C5107" s="5" t="str">
        <f>IFERROR(VLOOKUP(B5107,Channels!$A:$B,2,FALSE),"")</f>
        <v/>
      </c>
      <c r="D5107" s="5" t="s">
        <v>19508</v>
      </c>
      <c r="E5107" s="5" t="s">
        <v>19509</v>
      </c>
      <c r="F5107" s="9">
        <v>44037.0</v>
      </c>
      <c r="G5107" s="5" t="s">
        <v>19510</v>
      </c>
    </row>
    <row r="5108" ht="14.25" customHeight="1">
      <c r="A5108" s="5">
        <v>5390.0</v>
      </c>
      <c r="B5108" s="5" t="s">
        <v>177</v>
      </c>
      <c r="C5108" s="5" t="str">
        <f>IFERROR(VLOOKUP(B5108,Channels!$A:$B,2,FALSE),"")</f>
        <v>News</v>
      </c>
      <c r="D5108" s="5"/>
      <c r="E5108" s="5" t="s">
        <v>19511</v>
      </c>
      <c r="F5108" s="9">
        <v>44037.0</v>
      </c>
      <c r="G5108" s="5" t="s">
        <v>19512</v>
      </c>
    </row>
    <row r="5109" ht="14.25" customHeight="1">
      <c r="A5109" s="5">
        <v>5391.0</v>
      </c>
      <c r="B5109" s="5" t="s">
        <v>127</v>
      </c>
      <c r="C5109" s="5" t="str">
        <f>IFERROR(VLOOKUP(B5109,Channels!$A:$B,2,FALSE),"")</f>
        <v>News</v>
      </c>
      <c r="D5109" s="5" t="s">
        <v>19513</v>
      </c>
      <c r="E5109" s="5" t="s">
        <v>19514</v>
      </c>
      <c r="F5109" s="9">
        <v>44037.0</v>
      </c>
      <c r="G5109" s="5" t="s">
        <v>19515</v>
      </c>
    </row>
    <row r="5110" ht="14.25" customHeight="1">
      <c r="A5110" s="5">
        <v>5392.0</v>
      </c>
      <c r="B5110" s="5" t="s">
        <v>2928</v>
      </c>
      <c r="C5110" s="5" t="str">
        <f>IFERROR(VLOOKUP(B5110,Channels!$A:$B,2,FALSE),"")</f>
        <v/>
      </c>
      <c r="D5110" s="5" t="s">
        <v>19516</v>
      </c>
      <c r="E5110" s="5" t="s">
        <v>19517</v>
      </c>
      <c r="F5110" s="9">
        <v>44036.0</v>
      </c>
      <c r="G5110" s="5" t="s">
        <v>19518</v>
      </c>
    </row>
    <row r="5111" ht="14.25" customHeight="1">
      <c r="A5111" s="5">
        <v>5394.0</v>
      </c>
      <c r="B5111" s="5" t="s">
        <v>179</v>
      </c>
      <c r="C5111" s="5" t="str">
        <f>IFERROR(VLOOKUP(B5111,Channels!$A:$B,2,FALSE),"")</f>
        <v>News</v>
      </c>
      <c r="D5111" s="5" t="s">
        <v>19519</v>
      </c>
      <c r="E5111" s="5" t="s">
        <v>19520</v>
      </c>
      <c r="F5111" s="9">
        <v>44036.0</v>
      </c>
      <c r="G5111" s="5" t="s">
        <v>19521</v>
      </c>
    </row>
    <row r="5112" ht="14.25" customHeight="1">
      <c r="A5112" s="5">
        <v>5395.0</v>
      </c>
      <c r="B5112" s="5" t="s">
        <v>51</v>
      </c>
      <c r="C5112" s="5" t="str">
        <f>IFERROR(VLOOKUP(B5112,Channels!$A:$B,2,FALSE),"")</f>
        <v>Fin</v>
      </c>
      <c r="D5112" s="5" t="s">
        <v>19522</v>
      </c>
      <c r="E5112" s="5" t="s">
        <v>19523</v>
      </c>
      <c r="F5112" s="9">
        <v>44036.0</v>
      </c>
      <c r="G5112" s="5" t="s">
        <v>19524</v>
      </c>
    </row>
    <row r="5113" ht="14.25" customHeight="1">
      <c r="A5113" s="5">
        <v>5396.0</v>
      </c>
      <c r="B5113" s="5" t="s">
        <v>262</v>
      </c>
      <c r="C5113" s="5" t="str">
        <f>IFERROR(VLOOKUP(B5113,Channels!$A:$B,2,FALSE),"")</f>
        <v>AI &amp; ML</v>
      </c>
      <c r="D5113" s="5" t="s">
        <v>19525</v>
      </c>
      <c r="E5113" s="5" t="s">
        <v>19526</v>
      </c>
      <c r="F5113" s="9">
        <v>44036.0</v>
      </c>
      <c r="G5113" s="5" t="s">
        <v>19527</v>
      </c>
    </row>
    <row r="5114" ht="14.25" customHeight="1">
      <c r="A5114" s="5">
        <v>5397.0</v>
      </c>
      <c r="B5114" s="5" t="s">
        <v>262</v>
      </c>
      <c r="C5114" s="5" t="str">
        <f>IFERROR(VLOOKUP(B5114,Channels!$A:$B,2,FALSE),"")</f>
        <v>AI &amp; ML</v>
      </c>
      <c r="D5114" s="5" t="s">
        <v>19528</v>
      </c>
      <c r="E5114" s="5" t="s">
        <v>19529</v>
      </c>
      <c r="F5114" s="9">
        <v>44036.0</v>
      </c>
      <c r="G5114" s="5" t="s">
        <v>19530</v>
      </c>
    </row>
    <row r="5115" ht="14.25" customHeight="1">
      <c r="A5115" s="5">
        <v>5400.0</v>
      </c>
      <c r="B5115" s="5" t="s">
        <v>179</v>
      </c>
      <c r="C5115" s="5" t="str">
        <f>IFERROR(VLOOKUP(B5115,Channels!$A:$B,2,FALSE),"")</f>
        <v>News</v>
      </c>
      <c r="D5115" s="5" t="s">
        <v>19531</v>
      </c>
      <c r="E5115" s="5" t="s">
        <v>19532</v>
      </c>
      <c r="F5115" s="9">
        <v>44036.0</v>
      </c>
      <c r="G5115" s="5" t="s">
        <v>19533</v>
      </c>
    </row>
    <row r="5116" ht="14.25" customHeight="1">
      <c r="A5116" s="5">
        <v>5401.0</v>
      </c>
      <c r="B5116" s="5" t="s">
        <v>179</v>
      </c>
      <c r="C5116" s="5" t="str">
        <f>IFERROR(VLOOKUP(B5116,Channels!$A:$B,2,FALSE),"")</f>
        <v>News</v>
      </c>
      <c r="D5116" s="5" t="s">
        <v>19534</v>
      </c>
      <c r="E5116" s="5" t="s">
        <v>19535</v>
      </c>
      <c r="F5116" s="9">
        <v>44036.0</v>
      </c>
      <c r="G5116" s="5" t="s">
        <v>19536</v>
      </c>
    </row>
    <row r="5117" ht="14.25" customHeight="1">
      <c r="A5117" s="5">
        <v>5402.0</v>
      </c>
      <c r="B5117" s="5" t="s">
        <v>141</v>
      </c>
      <c r="C5117" s="5" t="str">
        <f>IFERROR(VLOOKUP(B5117,Channels!$A:$B,2,FALSE),"")</f>
        <v>News</v>
      </c>
      <c r="D5117" s="5" t="s">
        <v>19537</v>
      </c>
      <c r="E5117" s="5" t="s">
        <v>19538</v>
      </c>
      <c r="F5117" s="9">
        <v>44036.0</v>
      </c>
      <c r="G5117" s="5" t="s">
        <v>19539</v>
      </c>
    </row>
    <row r="5118" ht="14.25" customHeight="1">
      <c r="A5118" s="5">
        <v>5403.0</v>
      </c>
      <c r="B5118" s="5" t="s">
        <v>1152</v>
      </c>
      <c r="C5118" s="5" t="str">
        <f>IFERROR(VLOOKUP(B5118,Channels!$A:$B,2,FALSE),"")</f>
        <v>AI &amp; ML</v>
      </c>
      <c r="D5118" s="5" t="s">
        <v>19540</v>
      </c>
      <c r="E5118" s="5" t="s">
        <v>19541</v>
      </c>
      <c r="F5118" s="9">
        <v>44036.0</v>
      </c>
      <c r="G5118" s="5" t="s">
        <v>19542</v>
      </c>
    </row>
    <row r="5119" ht="14.25" customHeight="1">
      <c r="A5119" s="5">
        <v>5404.0</v>
      </c>
      <c r="B5119" s="5" t="s">
        <v>306</v>
      </c>
      <c r="C5119" s="5" t="str">
        <f>IFERROR(VLOOKUP(B5119,Channels!$A:$B,2,FALSE),"")</f>
        <v>AI &amp; ML</v>
      </c>
      <c r="D5119" s="5" t="s">
        <v>19543</v>
      </c>
      <c r="E5119" s="5" t="s">
        <v>19544</v>
      </c>
      <c r="F5119" s="9">
        <v>44036.0</v>
      </c>
      <c r="G5119" s="5" t="s">
        <v>19545</v>
      </c>
    </row>
    <row r="5120" ht="14.25" customHeight="1">
      <c r="A5120" s="5">
        <v>5405.0</v>
      </c>
      <c r="B5120" s="5" t="s">
        <v>306</v>
      </c>
      <c r="C5120" s="5" t="str">
        <f>IFERROR(VLOOKUP(B5120,Channels!$A:$B,2,FALSE),"")</f>
        <v>AI &amp; ML</v>
      </c>
      <c r="D5120" s="5" t="s">
        <v>19546</v>
      </c>
      <c r="E5120" s="5" t="s">
        <v>19547</v>
      </c>
      <c r="F5120" s="9">
        <v>44036.0</v>
      </c>
      <c r="G5120" s="5" t="s">
        <v>19548</v>
      </c>
    </row>
    <row r="5121" ht="14.25" customHeight="1">
      <c r="A5121" s="5">
        <v>5406.0</v>
      </c>
      <c r="B5121" s="5" t="s">
        <v>2955</v>
      </c>
      <c r="C5121" s="5" t="str">
        <f>IFERROR(VLOOKUP(B5121,Channels!$A:$B,2,FALSE),"")</f>
        <v/>
      </c>
      <c r="D5121" s="5" t="s">
        <v>19549</v>
      </c>
      <c r="E5121" s="5" t="s">
        <v>19550</v>
      </c>
      <c r="F5121" s="9">
        <v>44036.0</v>
      </c>
      <c r="G5121" s="5" t="s">
        <v>19551</v>
      </c>
    </row>
    <row r="5122" ht="14.25" customHeight="1">
      <c r="A5122" s="5">
        <v>5407.0</v>
      </c>
      <c r="B5122" s="5" t="s">
        <v>262</v>
      </c>
      <c r="C5122" s="5" t="str">
        <f>IFERROR(VLOOKUP(B5122,Channels!$A:$B,2,FALSE),"")</f>
        <v>AI &amp; ML</v>
      </c>
      <c r="D5122" s="5" t="s">
        <v>19552</v>
      </c>
      <c r="E5122" s="5" t="s">
        <v>19553</v>
      </c>
      <c r="F5122" s="9">
        <v>44036.0</v>
      </c>
      <c r="G5122" s="5" t="s">
        <v>19554</v>
      </c>
    </row>
    <row r="5123" ht="14.25" customHeight="1">
      <c r="A5123" s="5">
        <v>5408.0</v>
      </c>
      <c r="B5123" s="5" t="s">
        <v>262</v>
      </c>
      <c r="C5123" s="5" t="str">
        <f>IFERROR(VLOOKUP(B5123,Channels!$A:$B,2,FALSE),"")</f>
        <v>AI &amp; ML</v>
      </c>
      <c r="D5123" s="5" t="s">
        <v>19555</v>
      </c>
      <c r="E5123" s="5" t="s">
        <v>19556</v>
      </c>
      <c r="F5123" s="9">
        <v>44036.0</v>
      </c>
      <c r="G5123" s="5" t="s">
        <v>19557</v>
      </c>
    </row>
    <row r="5124" ht="14.25" customHeight="1">
      <c r="A5124" s="5">
        <v>5409.0</v>
      </c>
      <c r="B5124" s="5" t="s">
        <v>31</v>
      </c>
      <c r="C5124" s="5" t="str">
        <f>IFERROR(VLOOKUP(B5124,Channels!$A:$B,2,FALSE),"")</f>
        <v>Edu</v>
      </c>
      <c r="D5124" s="5" t="s">
        <v>19558</v>
      </c>
      <c r="E5124" s="5" t="s">
        <v>19559</v>
      </c>
      <c r="F5124" s="9">
        <v>44036.0</v>
      </c>
      <c r="G5124" s="5" t="s">
        <v>19560</v>
      </c>
    </row>
    <row r="5125" ht="14.25" customHeight="1">
      <c r="A5125" s="5">
        <v>5410.0</v>
      </c>
      <c r="B5125" s="5" t="s">
        <v>306</v>
      </c>
      <c r="C5125" s="5" t="str">
        <f>IFERROR(VLOOKUP(B5125,Channels!$A:$B,2,FALSE),"")</f>
        <v>AI &amp; ML</v>
      </c>
      <c r="D5125" s="5" t="s">
        <v>18747</v>
      </c>
      <c r="E5125" s="5" t="s">
        <v>18748</v>
      </c>
      <c r="F5125" s="9">
        <v>44036.0</v>
      </c>
      <c r="G5125" s="5" t="s">
        <v>19561</v>
      </c>
    </row>
    <row r="5126" ht="14.25" customHeight="1">
      <c r="A5126" s="5">
        <v>5411.0</v>
      </c>
      <c r="B5126" s="5" t="s">
        <v>2205</v>
      </c>
      <c r="C5126" s="5" t="str">
        <f>IFERROR(VLOOKUP(B5126,Channels!$A:$B,2,FALSE),"")</f>
        <v/>
      </c>
      <c r="D5126" s="5" t="s">
        <v>19562</v>
      </c>
      <c r="E5126" s="5" t="s">
        <v>19563</v>
      </c>
      <c r="F5126" s="9">
        <v>44036.0</v>
      </c>
      <c r="G5126" s="5" t="s">
        <v>19564</v>
      </c>
    </row>
    <row r="5127" ht="14.25" customHeight="1">
      <c r="A5127" s="5">
        <v>5412.0</v>
      </c>
      <c r="B5127" s="5" t="s">
        <v>2955</v>
      </c>
      <c r="C5127" s="5" t="str">
        <f>IFERROR(VLOOKUP(B5127,Channels!$A:$B,2,FALSE),"")</f>
        <v/>
      </c>
      <c r="D5127" s="5" t="s">
        <v>19478</v>
      </c>
      <c r="E5127" s="5" t="s">
        <v>19479</v>
      </c>
      <c r="F5127" s="9">
        <v>44036.0</v>
      </c>
      <c r="G5127" s="5" t="s">
        <v>19565</v>
      </c>
    </row>
    <row r="5128" ht="14.25" customHeight="1">
      <c r="A5128" s="5">
        <v>5413.0</v>
      </c>
      <c r="B5128" s="5" t="s">
        <v>2955</v>
      </c>
      <c r="C5128" s="5" t="str">
        <f>IFERROR(VLOOKUP(B5128,Channels!$A:$B,2,FALSE),"")</f>
        <v/>
      </c>
      <c r="D5128" s="5" t="s">
        <v>19566</v>
      </c>
      <c r="E5128" s="5" t="s">
        <v>19567</v>
      </c>
      <c r="F5128" s="9">
        <v>44036.0</v>
      </c>
      <c r="G5128" s="5" t="s">
        <v>19568</v>
      </c>
    </row>
    <row r="5129" ht="14.25" customHeight="1">
      <c r="A5129" s="5">
        <v>5414.0</v>
      </c>
      <c r="B5129" s="5" t="s">
        <v>298</v>
      </c>
      <c r="C5129" s="5" t="str">
        <f>IFERROR(VLOOKUP(B5129,Channels!$A:$B,2,FALSE),"")</f>
        <v>AI &amp; ML</v>
      </c>
      <c r="D5129" s="5" t="s">
        <v>19569</v>
      </c>
      <c r="E5129" s="5" t="s">
        <v>19570</v>
      </c>
      <c r="F5129" s="9">
        <v>44036.0</v>
      </c>
      <c r="G5129" s="5" t="s">
        <v>19571</v>
      </c>
    </row>
    <row r="5130" ht="14.25" customHeight="1">
      <c r="A5130" s="5">
        <v>5415.0</v>
      </c>
      <c r="B5130" s="5" t="s">
        <v>2632</v>
      </c>
      <c r="C5130" s="5" t="str">
        <f>IFERROR(VLOOKUP(B5130,Channels!$A:$B,2,FALSE),"")</f>
        <v/>
      </c>
      <c r="D5130" s="5"/>
      <c r="E5130" s="5" t="s">
        <v>19572</v>
      </c>
      <c r="F5130" s="9">
        <v>44036.0</v>
      </c>
      <c r="G5130" s="5" t="s">
        <v>19573</v>
      </c>
    </row>
    <row r="5131" ht="14.25" customHeight="1">
      <c r="A5131" s="5">
        <v>5416.0</v>
      </c>
      <c r="B5131" s="5" t="s">
        <v>2955</v>
      </c>
      <c r="C5131" s="5" t="str">
        <f>IFERROR(VLOOKUP(B5131,Channels!$A:$B,2,FALSE),"")</f>
        <v/>
      </c>
      <c r="D5131" s="5" t="s">
        <v>19574</v>
      </c>
      <c r="E5131" s="5" t="s">
        <v>19575</v>
      </c>
      <c r="F5131" s="9">
        <v>44036.0</v>
      </c>
      <c r="G5131" s="5" t="s">
        <v>19576</v>
      </c>
    </row>
    <row r="5132" ht="14.25" customHeight="1">
      <c r="A5132" s="5">
        <v>5417.0</v>
      </c>
      <c r="B5132" s="5" t="s">
        <v>2955</v>
      </c>
      <c r="C5132" s="5" t="str">
        <f>IFERROR(VLOOKUP(B5132,Channels!$A:$B,2,FALSE),"")</f>
        <v/>
      </c>
      <c r="D5132" s="5" t="s">
        <v>19549</v>
      </c>
      <c r="E5132" s="5" t="s">
        <v>19550</v>
      </c>
      <c r="F5132" s="9">
        <v>44035.0</v>
      </c>
      <c r="G5132" s="5" t="s">
        <v>19577</v>
      </c>
    </row>
    <row r="5133" ht="14.25" customHeight="1">
      <c r="A5133" s="5">
        <v>5418.0</v>
      </c>
      <c r="B5133" s="5" t="s">
        <v>298</v>
      </c>
      <c r="C5133" s="5" t="str">
        <f>IFERROR(VLOOKUP(B5133,Channels!$A:$B,2,FALSE),"")</f>
        <v>AI &amp; ML</v>
      </c>
      <c r="D5133" s="5" t="s">
        <v>19578</v>
      </c>
      <c r="E5133" s="5" t="s">
        <v>19579</v>
      </c>
      <c r="F5133" s="9">
        <v>44035.0</v>
      </c>
      <c r="G5133" s="5" t="s">
        <v>19580</v>
      </c>
    </row>
    <row r="5134" ht="14.25" customHeight="1">
      <c r="A5134" s="5">
        <v>5419.0</v>
      </c>
      <c r="B5134" s="5" t="s">
        <v>298</v>
      </c>
      <c r="C5134" s="5" t="str">
        <f>IFERROR(VLOOKUP(B5134,Channels!$A:$B,2,FALSE),"")</f>
        <v>AI &amp; ML</v>
      </c>
      <c r="D5134" s="5" t="s">
        <v>19581</v>
      </c>
      <c r="E5134" s="5" t="s">
        <v>19582</v>
      </c>
      <c r="F5134" s="9">
        <v>44035.0</v>
      </c>
      <c r="G5134" s="5" t="s">
        <v>19583</v>
      </c>
    </row>
    <row r="5135" ht="14.25" customHeight="1">
      <c r="A5135" s="5">
        <v>5420.0</v>
      </c>
      <c r="B5135" s="5" t="s">
        <v>4209</v>
      </c>
      <c r="C5135" s="5" t="str">
        <f>IFERROR(VLOOKUP(B5135,Channels!$A:$B,2,FALSE),"")</f>
        <v/>
      </c>
      <c r="D5135" s="5" t="s">
        <v>19584</v>
      </c>
      <c r="E5135" s="5" t="s">
        <v>19585</v>
      </c>
      <c r="F5135" s="9">
        <v>44035.0</v>
      </c>
      <c r="G5135" s="5" t="s">
        <v>19586</v>
      </c>
    </row>
    <row r="5136" ht="14.25" customHeight="1">
      <c r="A5136" s="5">
        <v>5421.0</v>
      </c>
      <c r="B5136" s="5" t="s">
        <v>201</v>
      </c>
      <c r="C5136" s="5" t="str">
        <f>IFERROR(VLOOKUP(B5136,Channels!$A:$B,2,FALSE),"")</f>
        <v>News</v>
      </c>
      <c r="D5136" s="5" t="s">
        <v>19587</v>
      </c>
      <c r="E5136" s="5" t="s">
        <v>19588</v>
      </c>
      <c r="F5136" s="9">
        <v>44035.0</v>
      </c>
      <c r="G5136" s="5" t="s">
        <v>19589</v>
      </c>
    </row>
    <row r="5137" ht="14.25" customHeight="1">
      <c r="A5137" s="5">
        <v>5422.0</v>
      </c>
      <c r="B5137" s="5" t="s">
        <v>127</v>
      </c>
      <c r="C5137" s="5" t="str">
        <f>IFERROR(VLOOKUP(B5137,Channels!$A:$B,2,FALSE),"")</f>
        <v>News</v>
      </c>
      <c r="D5137" s="5" t="s">
        <v>19590</v>
      </c>
      <c r="E5137" s="5" t="s">
        <v>19591</v>
      </c>
      <c r="F5137" s="9">
        <v>44035.0</v>
      </c>
      <c r="G5137" s="5" t="s">
        <v>19592</v>
      </c>
    </row>
    <row r="5138" ht="14.25" customHeight="1">
      <c r="A5138" s="5">
        <v>5423.0</v>
      </c>
      <c r="B5138" s="5" t="s">
        <v>179</v>
      </c>
      <c r="C5138" s="5" t="str">
        <f>IFERROR(VLOOKUP(B5138,Channels!$A:$B,2,FALSE),"")</f>
        <v>News</v>
      </c>
      <c r="D5138" s="5" t="s">
        <v>19593</v>
      </c>
      <c r="E5138" s="5" t="s">
        <v>19594</v>
      </c>
      <c r="F5138" s="9">
        <v>44035.0</v>
      </c>
      <c r="G5138" s="5" t="s">
        <v>19595</v>
      </c>
    </row>
    <row r="5139" ht="14.25" customHeight="1">
      <c r="A5139" s="5">
        <v>5424.0</v>
      </c>
      <c r="B5139" s="5" t="s">
        <v>179</v>
      </c>
      <c r="C5139" s="5" t="str">
        <f>IFERROR(VLOOKUP(B5139,Channels!$A:$B,2,FALSE),"")</f>
        <v>News</v>
      </c>
      <c r="D5139" s="10" t="s">
        <v>19596</v>
      </c>
      <c r="E5139" s="5" t="s">
        <v>19597</v>
      </c>
      <c r="F5139" s="9">
        <v>44035.0</v>
      </c>
      <c r="G5139" s="5" t="s">
        <v>19598</v>
      </c>
    </row>
    <row r="5140" ht="14.25" customHeight="1">
      <c r="A5140" s="5">
        <v>5425.0</v>
      </c>
      <c r="B5140" s="5" t="s">
        <v>179</v>
      </c>
      <c r="C5140" s="5" t="str">
        <f>IFERROR(VLOOKUP(B5140,Channels!$A:$B,2,FALSE),"")</f>
        <v>News</v>
      </c>
      <c r="D5140" s="5" t="s">
        <v>16505</v>
      </c>
      <c r="E5140" s="5" t="s">
        <v>16506</v>
      </c>
      <c r="F5140" s="9">
        <v>44035.0</v>
      </c>
      <c r="G5140" s="5" t="s">
        <v>19599</v>
      </c>
    </row>
    <row r="5141" ht="14.25" customHeight="1">
      <c r="A5141" s="5">
        <v>5426.0</v>
      </c>
      <c r="B5141" s="5" t="s">
        <v>179</v>
      </c>
      <c r="C5141" s="5" t="str">
        <f>IFERROR(VLOOKUP(B5141,Channels!$A:$B,2,FALSE),"")</f>
        <v>News</v>
      </c>
      <c r="D5141" s="5" t="s">
        <v>19600</v>
      </c>
      <c r="E5141" s="5" t="s">
        <v>19601</v>
      </c>
      <c r="F5141" s="9">
        <v>44035.0</v>
      </c>
      <c r="G5141" s="5" t="s">
        <v>19602</v>
      </c>
    </row>
    <row r="5142" ht="14.25" customHeight="1">
      <c r="A5142" s="5">
        <v>5427.0</v>
      </c>
      <c r="B5142" s="5" t="s">
        <v>4233</v>
      </c>
      <c r="C5142" s="5" t="str">
        <f>IFERROR(VLOOKUP(B5142,Channels!$A:$B,2,FALSE),"")</f>
        <v/>
      </c>
      <c r="D5142" s="5" t="s">
        <v>19603</v>
      </c>
      <c r="E5142" s="5" t="s">
        <v>19604</v>
      </c>
      <c r="F5142" s="9">
        <v>44035.0</v>
      </c>
      <c r="G5142" s="5" t="s">
        <v>19605</v>
      </c>
    </row>
    <row r="5143" ht="14.25" customHeight="1">
      <c r="A5143" s="5">
        <v>5428.0</v>
      </c>
      <c r="B5143" s="5" t="s">
        <v>201</v>
      </c>
      <c r="C5143" s="5" t="str">
        <f>IFERROR(VLOOKUP(B5143,Channels!$A:$B,2,FALSE),"")</f>
        <v>News</v>
      </c>
      <c r="D5143" s="5" t="s">
        <v>19606</v>
      </c>
      <c r="E5143" s="5" t="s">
        <v>19607</v>
      </c>
      <c r="F5143" s="9">
        <v>44035.0</v>
      </c>
      <c r="G5143" s="5" t="s">
        <v>19608</v>
      </c>
    </row>
    <row r="5144" ht="14.25" customHeight="1">
      <c r="A5144" s="5">
        <v>5429.0</v>
      </c>
      <c r="B5144" s="5" t="s">
        <v>3981</v>
      </c>
      <c r="C5144" s="5" t="str">
        <f>IFERROR(VLOOKUP(B5144,Channels!$A:$B,2,FALSE),"")</f>
        <v/>
      </c>
      <c r="D5144" s="5" t="s">
        <v>19609</v>
      </c>
      <c r="E5144" s="5" t="s">
        <v>19610</v>
      </c>
      <c r="F5144" s="9">
        <v>44035.0</v>
      </c>
      <c r="G5144" s="5" t="s">
        <v>19611</v>
      </c>
    </row>
    <row r="5145" ht="14.25" customHeight="1">
      <c r="A5145" s="5">
        <v>5430.0</v>
      </c>
      <c r="B5145" s="5" t="s">
        <v>392</v>
      </c>
      <c r="C5145" s="5" t="str">
        <f>IFERROR(VLOOKUP(B5145,Channels!$A:$B,2,FALSE),"")</f>
        <v/>
      </c>
      <c r="D5145" s="5" t="s">
        <v>19612</v>
      </c>
      <c r="E5145" s="5" t="s">
        <v>19613</v>
      </c>
      <c r="F5145" s="9">
        <v>44035.0</v>
      </c>
      <c r="G5145" s="5" t="s">
        <v>19614</v>
      </c>
    </row>
    <row r="5146" ht="14.25" customHeight="1">
      <c r="A5146" s="5">
        <v>5431.0</v>
      </c>
      <c r="B5146" s="5" t="s">
        <v>1892</v>
      </c>
      <c r="C5146" s="5" t="str">
        <f>IFERROR(VLOOKUP(B5146,Channels!$A:$B,2,FALSE),"")</f>
        <v/>
      </c>
      <c r="D5146" s="5" t="s">
        <v>19615</v>
      </c>
      <c r="E5146" s="5" t="s">
        <v>19616</v>
      </c>
      <c r="F5146" s="9">
        <v>44035.0</v>
      </c>
      <c r="G5146" s="5" t="s">
        <v>19617</v>
      </c>
    </row>
    <row r="5147" ht="14.25" customHeight="1">
      <c r="A5147" s="5">
        <v>5432.0</v>
      </c>
      <c r="B5147" s="5" t="s">
        <v>298</v>
      </c>
      <c r="C5147" s="5" t="str">
        <f>IFERROR(VLOOKUP(B5147,Channels!$A:$B,2,FALSE),"")</f>
        <v>AI &amp; ML</v>
      </c>
      <c r="D5147" s="5" t="s">
        <v>19618</v>
      </c>
      <c r="E5147" s="5" t="s">
        <v>19619</v>
      </c>
      <c r="F5147" s="9">
        <v>44035.0</v>
      </c>
      <c r="G5147" s="5" t="s">
        <v>19620</v>
      </c>
    </row>
    <row r="5148" ht="14.25" customHeight="1">
      <c r="A5148" s="5">
        <v>5433.0</v>
      </c>
      <c r="B5148" s="5" t="s">
        <v>298</v>
      </c>
      <c r="C5148" s="5" t="str">
        <f>IFERROR(VLOOKUP(B5148,Channels!$A:$B,2,FALSE),"")</f>
        <v>AI &amp; ML</v>
      </c>
      <c r="D5148" s="5" t="s">
        <v>19621</v>
      </c>
      <c r="E5148" s="5" t="s">
        <v>19622</v>
      </c>
      <c r="F5148" s="9">
        <v>44035.0</v>
      </c>
      <c r="G5148" s="5" t="s">
        <v>19623</v>
      </c>
    </row>
    <row r="5149" ht="14.25" customHeight="1">
      <c r="A5149" s="5">
        <v>5434.0</v>
      </c>
      <c r="B5149" s="5" t="s">
        <v>298</v>
      </c>
      <c r="C5149" s="5" t="str">
        <f>IFERROR(VLOOKUP(B5149,Channels!$A:$B,2,FALSE),"")</f>
        <v>AI &amp; ML</v>
      </c>
      <c r="D5149" s="5" t="s">
        <v>19624</v>
      </c>
      <c r="E5149" s="5" t="s">
        <v>19625</v>
      </c>
      <c r="F5149" s="9">
        <v>44035.0</v>
      </c>
      <c r="G5149" s="5" t="s">
        <v>19626</v>
      </c>
    </row>
    <row r="5150" ht="14.25" customHeight="1">
      <c r="A5150" s="5">
        <v>5435.0</v>
      </c>
      <c r="B5150" s="5" t="s">
        <v>298</v>
      </c>
      <c r="C5150" s="5" t="str">
        <f>IFERROR(VLOOKUP(B5150,Channels!$A:$B,2,FALSE),"")</f>
        <v>AI &amp; ML</v>
      </c>
      <c r="D5150" s="5" t="s">
        <v>19627</v>
      </c>
      <c r="E5150" s="5" t="s">
        <v>19628</v>
      </c>
      <c r="F5150" s="9">
        <v>44035.0</v>
      </c>
      <c r="G5150" s="5" t="s">
        <v>19629</v>
      </c>
    </row>
    <row r="5151" ht="14.25" customHeight="1">
      <c r="A5151" s="5">
        <v>5436.0</v>
      </c>
      <c r="B5151" s="5" t="s">
        <v>298</v>
      </c>
      <c r="C5151" s="5" t="str">
        <f>IFERROR(VLOOKUP(B5151,Channels!$A:$B,2,FALSE),"")</f>
        <v>AI &amp; ML</v>
      </c>
      <c r="D5151" s="5" t="s">
        <v>19630</v>
      </c>
      <c r="E5151" s="5" t="s">
        <v>19631</v>
      </c>
      <c r="F5151" s="9">
        <v>44035.0</v>
      </c>
      <c r="G5151" s="5" t="s">
        <v>19632</v>
      </c>
    </row>
    <row r="5152" ht="14.25" customHeight="1">
      <c r="A5152" s="5">
        <v>5437.0</v>
      </c>
      <c r="B5152" s="5" t="s">
        <v>298</v>
      </c>
      <c r="C5152" s="5" t="str">
        <f>IFERROR(VLOOKUP(B5152,Channels!$A:$B,2,FALSE),"")</f>
        <v>AI &amp; ML</v>
      </c>
      <c r="D5152" s="5" t="s">
        <v>19633</v>
      </c>
      <c r="E5152" s="5" t="s">
        <v>19634</v>
      </c>
      <c r="F5152" s="9">
        <v>44035.0</v>
      </c>
      <c r="G5152" s="5" t="s">
        <v>19635</v>
      </c>
    </row>
    <row r="5153" ht="14.25" customHeight="1">
      <c r="A5153" s="5">
        <v>5438.0</v>
      </c>
      <c r="B5153" s="5" t="s">
        <v>298</v>
      </c>
      <c r="C5153" s="5" t="str">
        <f>IFERROR(VLOOKUP(B5153,Channels!$A:$B,2,FALSE),"")</f>
        <v>AI &amp; ML</v>
      </c>
      <c r="D5153" s="5" t="s">
        <v>19636</v>
      </c>
      <c r="E5153" s="5" t="s">
        <v>19637</v>
      </c>
      <c r="F5153" s="9">
        <v>44035.0</v>
      </c>
      <c r="G5153" s="5" t="s">
        <v>19638</v>
      </c>
    </row>
    <row r="5154" ht="14.25" customHeight="1">
      <c r="A5154" s="5">
        <v>5439.0</v>
      </c>
      <c r="B5154" s="5" t="s">
        <v>298</v>
      </c>
      <c r="C5154" s="5" t="str">
        <f>IFERROR(VLOOKUP(B5154,Channels!$A:$B,2,FALSE),"")</f>
        <v>AI &amp; ML</v>
      </c>
      <c r="D5154" s="5" t="s">
        <v>19639</v>
      </c>
      <c r="E5154" s="5" t="s">
        <v>19640</v>
      </c>
      <c r="F5154" s="9">
        <v>44035.0</v>
      </c>
      <c r="G5154" s="5" t="s">
        <v>19641</v>
      </c>
    </row>
    <row r="5155" ht="14.25" customHeight="1">
      <c r="A5155" s="5">
        <v>5440.0</v>
      </c>
      <c r="B5155" s="5" t="s">
        <v>298</v>
      </c>
      <c r="C5155" s="5" t="str">
        <f>IFERROR(VLOOKUP(B5155,Channels!$A:$B,2,FALSE),"")</f>
        <v>AI &amp; ML</v>
      </c>
      <c r="D5155" s="5" t="s">
        <v>19642</v>
      </c>
      <c r="E5155" s="5" t="s">
        <v>19643</v>
      </c>
      <c r="F5155" s="9">
        <v>44035.0</v>
      </c>
      <c r="G5155" s="5" t="s">
        <v>19644</v>
      </c>
    </row>
    <row r="5156" ht="14.25" customHeight="1">
      <c r="A5156" s="5">
        <v>5441.0</v>
      </c>
      <c r="B5156" s="5" t="s">
        <v>1736</v>
      </c>
      <c r="C5156" s="5" t="str">
        <f>IFERROR(VLOOKUP(B5156,Channels!$A:$B,2,FALSE),"")</f>
        <v/>
      </c>
      <c r="D5156" s="5" t="s">
        <v>19645</v>
      </c>
      <c r="E5156" s="5" t="s">
        <v>19646</v>
      </c>
      <c r="F5156" s="9">
        <v>44035.0</v>
      </c>
      <c r="G5156" s="5" t="s">
        <v>19647</v>
      </c>
    </row>
    <row r="5157" ht="14.25" customHeight="1">
      <c r="A5157" s="5">
        <v>5442.0</v>
      </c>
      <c r="B5157" s="5" t="s">
        <v>262</v>
      </c>
      <c r="C5157" s="5" t="str">
        <f>IFERROR(VLOOKUP(B5157,Channels!$A:$B,2,FALSE),"")</f>
        <v>AI &amp; ML</v>
      </c>
      <c r="D5157" s="5" t="s">
        <v>18076</v>
      </c>
      <c r="E5157" s="5" t="s">
        <v>18077</v>
      </c>
      <c r="F5157" s="9">
        <v>44035.0</v>
      </c>
      <c r="G5157" s="5" t="s">
        <v>19648</v>
      </c>
    </row>
    <row r="5158" ht="14.25" customHeight="1">
      <c r="A5158" s="5">
        <v>5443.0</v>
      </c>
      <c r="B5158" s="5" t="s">
        <v>298</v>
      </c>
      <c r="C5158" s="5" t="str">
        <f>IFERROR(VLOOKUP(B5158,Channels!$A:$B,2,FALSE),"")</f>
        <v>AI &amp; ML</v>
      </c>
      <c r="D5158" s="5" t="s">
        <v>19649</v>
      </c>
      <c r="E5158" s="5" t="s">
        <v>19650</v>
      </c>
      <c r="F5158" s="9">
        <v>44035.0</v>
      </c>
      <c r="G5158" s="5" t="s">
        <v>19651</v>
      </c>
    </row>
    <row r="5159" ht="14.25" customHeight="1">
      <c r="A5159" s="5">
        <v>5444.0</v>
      </c>
      <c r="B5159" s="5" t="s">
        <v>298</v>
      </c>
      <c r="C5159" s="5" t="str">
        <f>IFERROR(VLOOKUP(B5159,Channels!$A:$B,2,FALSE),"")</f>
        <v>AI &amp; ML</v>
      </c>
      <c r="D5159" s="5" t="s">
        <v>19652</v>
      </c>
      <c r="E5159" s="5" t="s">
        <v>19653</v>
      </c>
      <c r="F5159" s="9">
        <v>44035.0</v>
      </c>
      <c r="G5159" s="5" t="s">
        <v>19654</v>
      </c>
    </row>
    <row r="5160" ht="14.25" customHeight="1">
      <c r="A5160" s="5">
        <v>5445.0</v>
      </c>
      <c r="B5160" s="5" t="s">
        <v>298</v>
      </c>
      <c r="C5160" s="5" t="str">
        <f>IFERROR(VLOOKUP(B5160,Channels!$A:$B,2,FALSE),"")</f>
        <v>AI &amp; ML</v>
      </c>
      <c r="D5160" s="5" t="s">
        <v>19655</v>
      </c>
      <c r="E5160" s="5" t="s">
        <v>19656</v>
      </c>
      <c r="F5160" s="9">
        <v>44035.0</v>
      </c>
      <c r="G5160" s="5" t="s">
        <v>19657</v>
      </c>
    </row>
    <row r="5161" ht="14.25" customHeight="1">
      <c r="A5161" s="5">
        <v>5446.0</v>
      </c>
      <c r="B5161" s="5" t="s">
        <v>298</v>
      </c>
      <c r="C5161" s="5" t="str">
        <f>IFERROR(VLOOKUP(B5161,Channels!$A:$B,2,FALSE),"")</f>
        <v>AI &amp; ML</v>
      </c>
      <c r="D5161" s="5" t="s">
        <v>19658</v>
      </c>
      <c r="E5161" s="5" t="s">
        <v>19659</v>
      </c>
      <c r="F5161" s="9">
        <v>44035.0</v>
      </c>
      <c r="G5161" s="5" t="s">
        <v>19660</v>
      </c>
    </row>
    <row r="5162" ht="14.25" customHeight="1">
      <c r="A5162" s="5">
        <v>5447.0</v>
      </c>
      <c r="B5162" s="5" t="s">
        <v>298</v>
      </c>
      <c r="C5162" s="5" t="str">
        <f>IFERROR(VLOOKUP(B5162,Channels!$A:$B,2,FALSE),"")</f>
        <v>AI &amp; ML</v>
      </c>
      <c r="D5162" s="5" t="s">
        <v>19661</v>
      </c>
      <c r="E5162" s="5" t="s">
        <v>19662</v>
      </c>
      <c r="F5162" s="9">
        <v>44035.0</v>
      </c>
      <c r="G5162" s="5" t="s">
        <v>19663</v>
      </c>
    </row>
    <row r="5163" ht="14.25" customHeight="1">
      <c r="A5163" s="5">
        <v>5448.0</v>
      </c>
      <c r="B5163" s="5" t="s">
        <v>298</v>
      </c>
      <c r="C5163" s="5" t="str">
        <f>IFERROR(VLOOKUP(B5163,Channels!$A:$B,2,FALSE),"")</f>
        <v>AI &amp; ML</v>
      </c>
      <c r="D5163" s="5" t="s">
        <v>18464</v>
      </c>
      <c r="E5163" s="5" t="s">
        <v>18465</v>
      </c>
      <c r="F5163" s="9">
        <v>44035.0</v>
      </c>
      <c r="G5163" s="5" t="s">
        <v>19664</v>
      </c>
    </row>
    <row r="5164" ht="14.25" customHeight="1">
      <c r="A5164" s="5">
        <v>5449.0</v>
      </c>
      <c r="B5164" s="5" t="s">
        <v>298</v>
      </c>
      <c r="C5164" s="5" t="str">
        <f>IFERROR(VLOOKUP(B5164,Channels!$A:$B,2,FALSE),"")</f>
        <v>AI &amp; ML</v>
      </c>
      <c r="D5164" s="5" t="s">
        <v>19665</v>
      </c>
      <c r="E5164" s="5" t="s">
        <v>19666</v>
      </c>
      <c r="F5164" s="9">
        <v>44035.0</v>
      </c>
      <c r="G5164" s="5" t="s">
        <v>19667</v>
      </c>
    </row>
    <row r="5165" ht="14.25" customHeight="1">
      <c r="A5165" s="5">
        <v>5450.0</v>
      </c>
      <c r="B5165" s="5" t="s">
        <v>298</v>
      </c>
      <c r="C5165" s="5" t="str">
        <f>IFERROR(VLOOKUP(B5165,Channels!$A:$B,2,FALSE),"")</f>
        <v>AI &amp; ML</v>
      </c>
      <c r="D5165" s="5" t="s">
        <v>19668</v>
      </c>
      <c r="E5165" s="5" t="s">
        <v>19669</v>
      </c>
      <c r="F5165" s="9">
        <v>44035.0</v>
      </c>
      <c r="G5165" s="5" t="s">
        <v>19670</v>
      </c>
    </row>
    <row r="5166" ht="14.25" customHeight="1">
      <c r="A5166" s="5">
        <v>5451.0</v>
      </c>
      <c r="B5166" s="5" t="s">
        <v>298</v>
      </c>
      <c r="C5166" s="5" t="str">
        <f>IFERROR(VLOOKUP(B5166,Channels!$A:$B,2,FALSE),"")</f>
        <v>AI &amp; ML</v>
      </c>
      <c r="D5166" s="5" t="s">
        <v>19379</v>
      </c>
      <c r="E5166" s="5" t="s">
        <v>19380</v>
      </c>
      <c r="F5166" s="9">
        <v>44035.0</v>
      </c>
      <c r="G5166" s="5" t="s">
        <v>19671</v>
      </c>
    </row>
    <row r="5167" ht="14.25" customHeight="1">
      <c r="A5167" s="5">
        <v>5452.0</v>
      </c>
      <c r="B5167" s="5" t="s">
        <v>19672</v>
      </c>
      <c r="C5167" s="5" t="str">
        <f>IFERROR(VLOOKUP(B5167,Channels!$A:$B,2,FALSE),"")</f>
        <v/>
      </c>
      <c r="D5167" s="5"/>
      <c r="E5167" s="5" t="s">
        <v>19673</v>
      </c>
      <c r="F5167" s="9">
        <v>44034.0</v>
      </c>
      <c r="G5167" s="5" t="s">
        <v>19674</v>
      </c>
    </row>
    <row r="5168" ht="14.25" customHeight="1">
      <c r="A5168" s="5">
        <v>5453.0</v>
      </c>
      <c r="B5168" s="5" t="s">
        <v>78</v>
      </c>
      <c r="C5168" s="5" t="str">
        <f>IFERROR(VLOOKUP(B5168,Channels!$A:$B,2,FALSE),"")</f>
        <v>Music</v>
      </c>
      <c r="D5168" s="5"/>
      <c r="E5168" s="5" t="s">
        <v>19675</v>
      </c>
      <c r="F5168" s="9">
        <v>44034.0</v>
      </c>
      <c r="G5168" s="5" t="s">
        <v>19676</v>
      </c>
    </row>
    <row r="5169" ht="14.25" customHeight="1">
      <c r="A5169" s="5">
        <v>5455.0</v>
      </c>
      <c r="B5169" s="5" t="s">
        <v>2057</v>
      </c>
      <c r="C5169" s="5" t="str">
        <f>IFERROR(VLOOKUP(B5169,Channels!$A:$B,2,FALSE),"")</f>
        <v/>
      </c>
      <c r="D5169" s="5" t="s">
        <v>19677</v>
      </c>
      <c r="E5169" s="5" t="s">
        <v>19678</v>
      </c>
      <c r="F5169" s="9">
        <v>44034.0</v>
      </c>
      <c r="G5169" s="5" t="s">
        <v>19679</v>
      </c>
    </row>
    <row r="5170" ht="14.25" customHeight="1">
      <c r="A5170" s="5">
        <v>5456.0</v>
      </c>
      <c r="B5170" s="5" t="s">
        <v>25</v>
      </c>
      <c r="C5170" s="5" t="str">
        <f>IFERROR(VLOOKUP(B5170,Channels!$A:$B,2,FALSE),"")</f>
        <v>Culture</v>
      </c>
      <c r="D5170" s="5" t="s">
        <v>19680</v>
      </c>
      <c r="E5170" s="5" t="s">
        <v>19681</v>
      </c>
      <c r="F5170" s="9">
        <v>44034.0</v>
      </c>
      <c r="G5170" s="5" t="s">
        <v>19682</v>
      </c>
    </row>
    <row r="5171" ht="14.25" customHeight="1">
      <c r="A5171" s="5">
        <v>5457.0</v>
      </c>
      <c r="B5171" s="5" t="s">
        <v>4791</v>
      </c>
      <c r="C5171" s="5" t="str">
        <f>IFERROR(VLOOKUP(B5171,Channels!$A:$B,2,FALSE),"")</f>
        <v/>
      </c>
      <c r="D5171" s="5" t="s">
        <v>19683</v>
      </c>
      <c r="E5171" s="5" t="s">
        <v>19684</v>
      </c>
      <c r="F5171" s="9">
        <v>44034.0</v>
      </c>
      <c r="G5171" s="5" t="s">
        <v>19685</v>
      </c>
    </row>
    <row r="5172" ht="14.25" customHeight="1">
      <c r="A5172" s="5">
        <v>5458.0</v>
      </c>
      <c r="B5172" s="5" t="s">
        <v>4775</v>
      </c>
      <c r="C5172" s="5" t="str">
        <f>IFERROR(VLOOKUP(B5172,Channels!$A:$B,2,FALSE),"")</f>
        <v/>
      </c>
      <c r="D5172" s="5" t="s">
        <v>19686</v>
      </c>
      <c r="E5172" s="5" t="s">
        <v>19687</v>
      </c>
      <c r="F5172" s="9">
        <v>44034.0</v>
      </c>
      <c r="G5172" s="5" t="s">
        <v>19688</v>
      </c>
    </row>
    <row r="5173" ht="14.25" customHeight="1">
      <c r="A5173" s="5">
        <v>5459.0</v>
      </c>
      <c r="B5173" s="5" t="s">
        <v>102</v>
      </c>
      <c r="C5173" s="5" t="str">
        <f>IFERROR(VLOOKUP(B5173,Channels!$A:$B,2,FALSE),"")</f>
        <v>News</v>
      </c>
      <c r="D5173" s="5" t="s">
        <v>19689</v>
      </c>
      <c r="E5173" s="5" t="s">
        <v>19690</v>
      </c>
      <c r="F5173" s="9">
        <v>44034.0</v>
      </c>
      <c r="G5173" s="5" t="s">
        <v>19691</v>
      </c>
    </row>
    <row r="5174" ht="14.25" customHeight="1">
      <c r="A5174" s="5">
        <v>5460.0</v>
      </c>
      <c r="B5174" s="5" t="s">
        <v>102</v>
      </c>
      <c r="C5174" s="5" t="str">
        <f>IFERROR(VLOOKUP(B5174,Channels!$A:$B,2,FALSE),"")</f>
        <v>News</v>
      </c>
      <c r="D5174" s="5" t="s">
        <v>19692</v>
      </c>
      <c r="E5174" s="5" t="s">
        <v>19693</v>
      </c>
      <c r="F5174" s="9">
        <v>44034.0</v>
      </c>
      <c r="G5174" s="5" t="s">
        <v>19694</v>
      </c>
    </row>
    <row r="5175" ht="14.25" customHeight="1">
      <c r="A5175" s="5">
        <v>5461.0</v>
      </c>
      <c r="B5175" s="5" t="s">
        <v>3560</v>
      </c>
      <c r="C5175" s="5" t="str">
        <f>IFERROR(VLOOKUP(B5175,Channels!$A:$B,2,FALSE),"")</f>
        <v/>
      </c>
      <c r="D5175" s="5"/>
      <c r="E5175" s="5" t="s">
        <v>19695</v>
      </c>
      <c r="F5175" s="9">
        <v>44034.0</v>
      </c>
      <c r="G5175" s="5" t="s">
        <v>19696</v>
      </c>
    </row>
    <row r="5176" ht="14.25" customHeight="1">
      <c r="A5176" s="5">
        <v>5462.0</v>
      </c>
      <c r="B5176" s="5" t="s">
        <v>306</v>
      </c>
      <c r="C5176" s="5" t="str">
        <f>IFERROR(VLOOKUP(B5176,Channels!$A:$B,2,FALSE),"")</f>
        <v>AI &amp; ML</v>
      </c>
      <c r="D5176" s="5" t="s">
        <v>19697</v>
      </c>
      <c r="E5176" s="5" t="s">
        <v>19698</v>
      </c>
      <c r="F5176" s="9">
        <v>44034.0</v>
      </c>
      <c r="G5176" s="5" t="s">
        <v>19699</v>
      </c>
    </row>
    <row r="5177" ht="14.25" customHeight="1">
      <c r="A5177" s="5">
        <v>5463.0</v>
      </c>
      <c r="B5177" s="5" t="s">
        <v>3458</v>
      </c>
      <c r="C5177" s="5" t="str">
        <f>IFERROR(VLOOKUP(B5177,Channels!$A:$B,2,FALSE),"")</f>
        <v/>
      </c>
      <c r="D5177" s="5" t="s">
        <v>19700</v>
      </c>
      <c r="E5177" s="5" t="s">
        <v>19701</v>
      </c>
      <c r="F5177" s="9">
        <v>44034.0</v>
      </c>
      <c r="G5177" s="5" t="s">
        <v>19702</v>
      </c>
    </row>
    <row r="5178" ht="14.25" customHeight="1">
      <c r="A5178" s="5">
        <v>5464.0</v>
      </c>
      <c r="B5178" s="5" t="s">
        <v>177</v>
      </c>
      <c r="C5178" s="5" t="str">
        <f>IFERROR(VLOOKUP(B5178,Channels!$A:$B,2,FALSE),"")</f>
        <v>News</v>
      </c>
      <c r="D5178" s="5" t="s">
        <v>19703</v>
      </c>
      <c r="E5178" s="5" t="s">
        <v>19704</v>
      </c>
      <c r="F5178" s="9">
        <v>44034.0</v>
      </c>
      <c r="G5178" s="5" t="s">
        <v>19705</v>
      </c>
    </row>
    <row r="5179" ht="14.25" customHeight="1">
      <c r="A5179" s="5">
        <v>5465.0</v>
      </c>
      <c r="B5179" s="5" t="s">
        <v>245</v>
      </c>
      <c r="C5179" s="5" t="str">
        <f>IFERROR(VLOOKUP(B5179,Channels!$A:$B,2,FALSE),"")</f>
        <v>Tech</v>
      </c>
      <c r="D5179" s="5" t="s">
        <v>17486</v>
      </c>
      <c r="E5179" s="5" t="s">
        <v>17487</v>
      </c>
      <c r="F5179" s="9">
        <v>44034.0</v>
      </c>
      <c r="G5179" s="5" t="s">
        <v>19706</v>
      </c>
    </row>
    <row r="5180" ht="14.25" customHeight="1">
      <c r="A5180" s="5">
        <v>5466.0</v>
      </c>
      <c r="B5180" s="5" t="s">
        <v>31</v>
      </c>
      <c r="C5180" s="5" t="str">
        <f>IFERROR(VLOOKUP(B5180,Channels!$A:$B,2,FALSE),"")</f>
        <v>Edu</v>
      </c>
      <c r="D5180" s="5" t="s">
        <v>19707</v>
      </c>
      <c r="E5180" s="5" t="s">
        <v>19708</v>
      </c>
      <c r="F5180" s="9">
        <v>44034.0</v>
      </c>
      <c r="G5180" s="5" t="s">
        <v>19709</v>
      </c>
    </row>
    <row r="5181" ht="14.25" customHeight="1">
      <c r="A5181" s="5">
        <v>5472.0</v>
      </c>
      <c r="B5181" s="5" t="s">
        <v>179</v>
      </c>
      <c r="C5181" s="5" t="str">
        <f>IFERROR(VLOOKUP(B5181,Channels!$A:$B,2,FALSE),"")</f>
        <v>News</v>
      </c>
      <c r="D5181" s="5" t="s">
        <v>19710</v>
      </c>
      <c r="E5181" s="5" t="s">
        <v>19711</v>
      </c>
      <c r="F5181" s="9">
        <v>44034.0</v>
      </c>
      <c r="G5181" s="5" t="s">
        <v>19712</v>
      </c>
    </row>
    <row r="5182" ht="14.25" customHeight="1">
      <c r="A5182" s="5">
        <v>5473.0</v>
      </c>
      <c r="B5182" s="5" t="s">
        <v>195</v>
      </c>
      <c r="C5182" s="5" t="str">
        <f>IFERROR(VLOOKUP(B5182,Channels!$A:$B,2,FALSE),"")</f>
        <v>News</v>
      </c>
      <c r="D5182" s="5" t="s">
        <v>19713</v>
      </c>
      <c r="E5182" s="5" t="s">
        <v>19714</v>
      </c>
      <c r="F5182" s="9">
        <v>44034.0</v>
      </c>
      <c r="G5182" s="5" t="s">
        <v>19715</v>
      </c>
    </row>
    <row r="5183" ht="14.25" customHeight="1">
      <c r="A5183" s="5">
        <v>5474.0</v>
      </c>
      <c r="B5183" s="5" t="s">
        <v>149</v>
      </c>
      <c r="C5183" s="5" t="str">
        <f>IFERROR(VLOOKUP(B5183,Channels!$A:$B,2,FALSE),"")</f>
        <v>News</v>
      </c>
      <c r="D5183" s="5" t="s">
        <v>19716</v>
      </c>
      <c r="E5183" s="5" t="s">
        <v>19717</v>
      </c>
      <c r="F5183" s="9">
        <v>44034.0</v>
      </c>
      <c r="G5183" s="5" t="s">
        <v>19718</v>
      </c>
    </row>
    <row r="5184" ht="14.25" customHeight="1">
      <c r="A5184" s="5">
        <v>5475.0</v>
      </c>
      <c r="B5184" s="5" t="s">
        <v>1976</v>
      </c>
      <c r="C5184" s="5" t="str">
        <f>IFERROR(VLOOKUP(B5184,Channels!$A:$B,2,FALSE),"")</f>
        <v/>
      </c>
      <c r="D5184" s="5"/>
      <c r="E5184" s="5" t="s">
        <v>19719</v>
      </c>
      <c r="F5184" s="9">
        <v>44034.0</v>
      </c>
      <c r="G5184" s="5" t="s">
        <v>19720</v>
      </c>
    </row>
    <row r="5185" ht="14.25" customHeight="1">
      <c r="A5185" s="5">
        <v>5476.0</v>
      </c>
      <c r="B5185" s="5" t="s">
        <v>31</v>
      </c>
      <c r="C5185" s="5" t="str">
        <f>IFERROR(VLOOKUP(B5185,Channels!$A:$B,2,FALSE),"")</f>
        <v>Edu</v>
      </c>
      <c r="D5185" s="5"/>
      <c r="E5185" s="5" t="s">
        <v>19721</v>
      </c>
      <c r="F5185" s="9">
        <v>44034.0</v>
      </c>
      <c r="G5185" s="5" t="s">
        <v>19722</v>
      </c>
    </row>
    <row r="5186" ht="14.25" customHeight="1">
      <c r="A5186" s="5">
        <v>5477.0</v>
      </c>
      <c r="B5186" s="5" t="s">
        <v>1628</v>
      </c>
      <c r="C5186" s="5" t="str">
        <f>IFERROR(VLOOKUP(B5186,Channels!$A:$B,2,FALSE),"")</f>
        <v/>
      </c>
      <c r="D5186" s="5" t="s">
        <v>19723</v>
      </c>
      <c r="E5186" s="5" t="s">
        <v>19724</v>
      </c>
      <c r="F5186" s="9">
        <v>44033.0</v>
      </c>
      <c r="G5186" s="5" t="s">
        <v>19725</v>
      </c>
    </row>
    <row r="5187" ht="14.25" customHeight="1">
      <c r="A5187" s="5">
        <v>5478.0</v>
      </c>
      <c r="B5187" s="5" t="s">
        <v>177</v>
      </c>
      <c r="C5187" s="5" t="str">
        <f>IFERROR(VLOOKUP(B5187,Channels!$A:$B,2,FALSE),"")</f>
        <v>News</v>
      </c>
      <c r="D5187" s="5"/>
      <c r="E5187" s="5" t="s">
        <v>19726</v>
      </c>
      <c r="F5187" s="9">
        <v>44033.0</v>
      </c>
      <c r="G5187" s="5" t="s">
        <v>19727</v>
      </c>
    </row>
    <row r="5188" ht="14.25" customHeight="1">
      <c r="A5188" s="5">
        <v>5479.0</v>
      </c>
      <c r="B5188" s="5" t="s">
        <v>1466</v>
      </c>
      <c r="C5188" s="5" t="str">
        <f>IFERROR(VLOOKUP(B5188,Channels!$A:$B,2,FALSE),"")</f>
        <v/>
      </c>
      <c r="D5188" s="5" t="s">
        <v>19728</v>
      </c>
      <c r="E5188" s="5" t="s">
        <v>19729</v>
      </c>
      <c r="F5188" s="9">
        <v>44033.0</v>
      </c>
      <c r="G5188" s="5" t="s">
        <v>19730</v>
      </c>
    </row>
    <row r="5189" ht="14.25" customHeight="1">
      <c r="A5189" s="5">
        <v>5480.0</v>
      </c>
      <c r="B5189" s="5" t="s">
        <v>31</v>
      </c>
      <c r="C5189" s="5" t="str">
        <f>IFERROR(VLOOKUP(B5189,Channels!$A:$B,2,FALSE),"")</f>
        <v>Edu</v>
      </c>
      <c r="D5189" s="5"/>
      <c r="E5189" s="5" t="s">
        <v>19721</v>
      </c>
      <c r="F5189" s="9">
        <v>44033.0</v>
      </c>
      <c r="G5189" s="5" t="s">
        <v>19731</v>
      </c>
    </row>
    <row r="5190" ht="14.25" customHeight="1">
      <c r="A5190" s="5">
        <v>5481.0</v>
      </c>
      <c r="B5190" s="5" t="s">
        <v>2053</v>
      </c>
      <c r="C5190" s="5" t="str">
        <f>IFERROR(VLOOKUP(B5190,Channels!$A:$B,2,FALSE),"")</f>
        <v/>
      </c>
      <c r="D5190" s="5" t="s">
        <v>19732</v>
      </c>
      <c r="E5190" s="5" t="s">
        <v>19733</v>
      </c>
      <c r="F5190" s="9">
        <v>44033.0</v>
      </c>
      <c r="G5190" s="5" t="s">
        <v>19734</v>
      </c>
    </row>
    <row r="5191" ht="14.25" customHeight="1">
      <c r="A5191" s="5">
        <v>5482.0</v>
      </c>
      <c r="B5191" s="5" t="s">
        <v>306</v>
      </c>
      <c r="C5191" s="5" t="str">
        <f>IFERROR(VLOOKUP(B5191,Channels!$A:$B,2,FALSE),"")</f>
        <v>AI &amp; ML</v>
      </c>
      <c r="D5191" s="5" t="s">
        <v>19735</v>
      </c>
      <c r="E5191" s="5" t="s">
        <v>19736</v>
      </c>
      <c r="F5191" s="9">
        <v>44033.0</v>
      </c>
      <c r="G5191" s="5" t="s">
        <v>19737</v>
      </c>
    </row>
    <row r="5192" ht="14.25" customHeight="1">
      <c r="A5192" s="5">
        <v>5483.0</v>
      </c>
      <c r="B5192" s="5" t="s">
        <v>2053</v>
      </c>
      <c r="C5192" s="5" t="str">
        <f>IFERROR(VLOOKUP(B5192,Channels!$A:$B,2,FALSE),"")</f>
        <v/>
      </c>
      <c r="D5192" s="5" t="s">
        <v>19738</v>
      </c>
      <c r="E5192" s="5" t="s">
        <v>19739</v>
      </c>
      <c r="F5192" s="9">
        <v>44033.0</v>
      </c>
      <c r="G5192" s="5" t="s">
        <v>19740</v>
      </c>
    </row>
    <row r="5193" ht="14.25" customHeight="1">
      <c r="A5193" s="5">
        <v>5484.0</v>
      </c>
      <c r="B5193" s="5" t="s">
        <v>2053</v>
      </c>
      <c r="C5193" s="5" t="str">
        <f>IFERROR(VLOOKUP(B5193,Channels!$A:$B,2,FALSE),"")</f>
        <v/>
      </c>
      <c r="D5193" s="5" t="s">
        <v>19741</v>
      </c>
      <c r="E5193" s="5" t="s">
        <v>19742</v>
      </c>
      <c r="F5193" s="9">
        <v>44033.0</v>
      </c>
      <c r="G5193" s="5" t="s">
        <v>19743</v>
      </c>
    </row>
    <row r="5194" ht="14.25" customHeight="1">
      <c r="A5194" s="5">
        <v>5485.0</v>
      </c>
      <c r="B5194" s="5" t="s">
        <v>2053</v>
      </c>
      <c r="C5194" s="5" t="str">
        <f>IFERROR(VLOOKUP(B5194,Channels!$A:$B,2,FALSE),"")</f>
        <v/>
      </c>
      <c r="D5194" s="5" t="s">
        <v>19744</v>
      </c>
      <c r="E5194" s="5" t="s">
        <v>19745</v>
      </c>
      <c r="F5194" s="9">
        <v>44033.0</v>
      </c>
      <c r="G5194" s="5" t="s">
        <v>19746</v>
      </c>
    </row>
    <row r="5195" ht="14.25" customHeight="1">
      <c r="A5195" s="5">
        <v>5486.0</v>
      </c>
      <c r="B5195" s="5" t="s">
        <v>2053</v>
      </c>
      <c r="C5195" s="5" t="str">
        <f>IFERROR(VLOOKUP(B5195,Channels!$A:$B,2,FALSE),"")</f>
        <v/>
      </c>
      <c r="D5195" s="5" t="s">
        <v>13211</v>
      </c>
      <c r="E5195" s="5" t="s">
        <v>13212</v>
      </c>
      <c r="F5195" s="9">
        <v>44033.0</v>
      </c>
      <c r="G5195" s="5" t="s">
        <v>19747</v>
      </c>
    </row>
    <row r="5196" ht="14.25" customHeight="1">
      <c r="A5196" s="5">
        <v>5487.0</v>
      </c>
      <c r="B5196" s="5" t="s">
        <v>179</v>
      </c>
      <c r="C5196" s="5" t="str">
        <f>IFERROR(VLOOKUP(B5196,Channels!$A:$B,2,FALSE),"")</f>
        <v>News</v>
      </c>
      <c r="D5196" s="5" t="s">
        <v>19748</v>
      </c>
      <c r="E5196" s="5" t="s">
        <v>19749</v>
      </c>
      <c r="F5196" s="9">
        <v>44033.0</v>
      </c>
      <c r="G5196" s="5" t="s">
        <v>19750</v>
      </c>
    </row>
    <row r="5197" ht="14.25" customHeight="1">
      <c r="A5197" s="5">
        <v>5489.0</v>
      </c>
      <c r="B5197" s="5" t="s">
        <v>2053</v>
      </c>
      <c r="C5197" s="5" t="str">
        <f>IFERROR(VLOOKUP(B5197,Channels!$A:$B,2,FALSE),"")</f>
        <v/>
      </c>
      <c r="D5197" s="5" t="s">
        <v>13575</v>
      </c>
      <c r="E5197" s="5" t="s">
        <v>13576</v>
      </c>
      <c r="F5197" s="9">
        <v>44033.0</v>
      </c>
      <c r="G5197" s="5" t="s">
        <v>19751</v>
      </c>
    </row>
    <row r="5198" ht="14.25" customHeight="1">
      <c r="A5198" s="5">
        <v>5490.0</v>
      </c>
      <c r="B5198" s="5" t="s">
        <v>1373</v>
      </c>
      <c r="C5198" s="5" t="str">
        <f>IFERROR(VLOOKUP(B5198,Channels!$A:$B,2,FALSE),"")</f>
        <v/>
      </c>
      <c r="D5198" s="5"/>
      <c r="E5198" s="5" t="s">
        <v>19752</v>
      </c>
      <c r="F5198" s="9">
        <v>44033.0</v>
      </c>
      <c r="G5198" s="5" t="s">
        <v>19753</v>
      </c>
    </row>
    <row r="5199" ht="14.25" customHeight="1">
      <c r="A5199" s="5">
        <v>5491.0</v>
      </c>
      <c r="B5199" s="5" t="s">
        <v>179</v>
      </c>
      <c r="C5199" s="5" t="str">
        <f>IFERROR(VLOOKUP(B5199,Channels!$A:$B,2,FALSE),"")</f>
        <v>News</v>
      </c>
      <c r="D5199" s="5" t="s">
        <v>19754</v>
      </c>
      <c r="E5199" s="5" t="s">
        <v>19755</v>
      </c>
      <c r="F5199" s="9">
        <v>44032.0</v>
      </c>
      <c r="G5199" s="5" t="s">
        <v>19756</v>
      </c>
    </row>
    <row r="5200" ht="14.25" customHeight="1">
      <c r="A5200" s="5">
        <v>5492.0</v>
      </c>
      <c r="B5200" s="5" t="s">
        <v>201</v>
      </c>
      <c r="C5200" s="5" t="str">
        <f>IFERROR(VLOOKUP(B5200,Channels!$A:$B,2,FALSE),"")</f>
        <v>News</v>
      </c>
      <c r="D5200" s="5" t="s">
        <v>19757</v>
      </c>
      <c r="E5200" s="5" t="s">
        <v>19758</v>
      </c>
      <c r="F5200" s="9">
        <v>44032.0</v>
      </c>
      <c r="G5200" s="5" t="s">
        <v>19759</v>
      </c>
    </row>
    <row r="5201" ht="14.25" customHeight="1">
      <c r="A5201" s="5">
        <v>5493.0</v>
      </c>
      <c r="B5201" s="5" t="s">
        <v>127</v>
      </c>
      <c r="C5201" s="5" t="str">
        <f>IFERROR(VLOOKUP(B5201,Channels!$A:$B,2,FALSE),"")</f>
        <v>News</v>
      </c>
      <c r="D5201" s="5" t="s">
        <v>19760</v>
      </c>
      <c r="E5201" s="5" t="s">
        <v>19761</v>
      </c>
      <c r="F5201" s="9">
        <v>44032.0</v>
      </c>
      <c r="G5201" s="5" t="s">
        <v>19762</v>
      </c>
    </row>
    <row r="5202" ht="14.25" customHeight="1">
      <c r="A5202" s="5">
        <v>5494.0</v>
      </c>
      <c r="B5202" s="5" t="s">
        <v>111</v>
      </c>
      <c r="C5202" s="5" t="str">
        <f>IFERROR(VLOOKUP(B5202,Channels!$A:$B,2,FALSE),"")</f>
        <v>News</v>
      </c>
      <c r="D5202" s="5" t="s">
        <v>19763</v>
      </c>
      <c r="E5202" s="5" t="s">
        <v>19764</v>
      </c>
      <c r="F5202" s="9">
        <v>44032.0</v>
      </c>
      <c r="G5202" s="5" t="s">
        <v>19765</v>
      </c>
    </row>
    <row r="5203" ht="14.25" customHeight="1">
      <c r="A5203" s="5">
        <v>5495.0</v>
      </c>
      <c r="B5203" s="5" t="s">
        <v>306</v>
      </c>
      <c r="C5203" s="5" t="str">
        <f>IFERROR(VLOOKUP(B5203,Channels!$A:$B,2,FALSE),"")</f>
        <v>AI &amp; ML</v>
      </c>
      <c r="D5203" s="5" t="s">
        <v>5169</v>
      </c>
      <c r="E5203" s="5" t="s">
        <v>5170</v>
      </c>
      <c r="F5203" s="9">
        <v>44032.0</v>
      </c>
      <c r="G5203" s="5" t="s">
        <v>19766</v>
      </c>
    </row>
    <row r="5204" ht="14.25" customHeight="1">
      <c r="A5204" s="5">
        <v>5496.0</v>
      </c>
      <c r="B5204" s="5" t="s">
        <v>654</v>
      </c>
      <c r="C5204" s="5" t="str">
        <f>IFERROR(VLOOKUP(B5204,Channels!$A:$B,2,FALSE),"")</f>
        <v/>
      </c>
      <c r="D5204" s="5" t="s">
        <v>19767</v>
      </c>
      <c r="E5204" s="5" t="s">
        <v>19768</v>
      </c>
      <c r="F5204" s="9">
        <v>44032.0</v>
      </c>
      <c r="G5204" s="5" t="s">
        <v>19769</v>
      </c>
    </row>
    <row r="5205" ht="14.25" customHeight="1">
      <c r="A5205" s="5">
        <v>5497.0</v>
      </c>
      <c r="B5205" s="5" t="s">
        <v>201</v>
      </c>
      <c r="C5205" s="5" t="str">
        <f>IFERROR(VLOOKUP(B5205,Channels!$A:$B,2,FALSE),"")</f>
        <v>News</v>
      </c>
      <c r="D5205" s="5" t="s">
        <v>19770</v>
      </c>
      <c r="E5205" s="5" t="s">
        <v>19771</v>
      </c>
      <c r="F5205" s="9">
        <v>44032.0</v>
      </c>
      <c r="G5205" s="5" t="s">
        <v>19772</v>
      </c>
    </row>
    <row r="5206" ht="14.25" customHeight="1">
      <c r="A5206" s="5">
        <v>5498.0</v>
      </c>
      <c r="B5206" s="5" t="s">
        <v>4781</v>
      </c>
      <c r="C5206" s="5" t="str">
        <f>IFERROR(VLOOKUP(B5206,Channels!$A:$B,2,FALSE),"")</f>
        <v/>
      </c>
      <c r="D5206" s="5" t="s">
        <v>19773</v>
      </c>
      <c r="E5206" s="5" t="s">
        <v>19774</v>
      </c>
      <c r="F5206" s="9">
        <v>44032.0</v>
      </c>
      <c r="G5206" s="5" t="s">
        <v>19775</v>
      </c>
    </row>
    <row r="5207" ht="14.25" customHeight="1">
      <c r="A5207" s="5">
        <v>5499.0</v>
      </c>
      <c r="B5207" s="5" t="s">
        <v>4740</v>
      </c>
      <c r="C5207" s="5" t="str">
        <f>IFERROR(VLOOKUP(B5207,Channels!$A:$B,2,FALSE),"")</f>
        <v/>
      </c>
      <c r="D5207" s="5"/>
      <c r="E5207" s="5" t="s">
        <v>19776</v>
      </c>
      <c r="F5207" s="9">
        <v>44032.0</v>
      </c>
      <c r="G5207" s="5" t="s">
        <v>19777</v>
      </c>
    </row>
    <row r="5208" ht="14.25" customHeight="1">
      <c r="A5208" s="5">
        <v>5500.0</v>
      </c>
      <c r="B5208" s="5" t="s">
        <v>1159</v>
      </c>
      <c r="C5208" s="5" t="str">
        <f>IFERROR(VLOOKUP(B5208,Channels!$A:$B,2,FALSE),"")</f>
        <v/>
      </c>
      <c r="D5208" s="5"/>
      <c r="E5208" s="5" t="s">
        <v>19778</v>
      </c>
      <c r="F5208" s="9">
        <v>44032.0</v>
      </c>
      <c r="G5208" s="5" t="s">
        <v>19779</v>
      </c>
    </row>
    <row r="5209" ht="14.25" customHeight="1">
      <c r="A5209" s="5">
        <v>5501.0</v>
      </c>
      <c r="B5209" s="5" t="s">
        <v>226</v>
      </c>
      <c r="C5209" s="5" t="str">
        <f>IFERROR(VLOOKUP(B5209,Channels!$A:$B,2,FALSE),"")</f>
        <v>Spritual</v>
      </c>
      <c r="D5209" s="5" t="s">
        <v>19780</v>
      </c>
      <c r="E5209" s="5" t="s">
        <v>19781</v>
      </c>
      <c r="F5209" s="9">
        <v>44032.0</v>
      </c>
      <c r="G5209" s="5" t="s">
        <v>19782</v>
      </c>
    </row>
    <row r="5210" ht="14.25" customHeight="1">
      <c r="A5210" s="5">
        <v>5502.0</v>
      </c>
      <c r="B5210" s="5" t="s">
        <v>179</v>
      </c>
      <c r="C5210" s="5" t="str">
        <f>IFERROR(VLOOKUP(B5210,Channels!$A:$B,2,FALSE),"")</f>
        <v>News</v>
      </c>
      <c r="D5210" s="5" t="s">
        <v>19783</v>
      </c>
      <c r="E5210" s="5" t="s">
        <v>19784</v>
      </c>
      <c r="F5210" s="9">
        <v>44032.0</v>
      </c>
      <c r="G5210" s="5" t="s">
        <v>19785</v>
      </c>
    </row>
    <row r="5211" ht="14.25" customHeight="1">
      <c r="A5211" s="5">
        <v>5503.0</v>
      </c>
      <c r="B5211" s="5" t="s">
        <v>306</v>
      </c>
      <c r="C5211" s="5" t="str">
        <f>IFERROR(VLOOKUP(B5211,Channels!$A:$B,2,FALSE),"")</f>
        <v>AI &amp; ML</v>
      </c>
      <c r="D5211" s="5" t="s">
        <v>5878</v>
      </c>
      <c r="E5211" s="5" t="s">
        <v>5879</v>
      </c>
      <c r="F5211" s="9">
        <v>44032.0</v>
      </c>
      <c r="G5211" s="5" t="s">
        <v>19786</v>
      </c>
    </row>
    <row r="5212" ht="14.25" customHeight="1">
      <c r="A5212" s="5">
        <v>5504.0</v>
      </c>
      <c r="B5212" s="5" t="s">
        <v>306</v>
      </c>
      <c r="C5212" s="5" t="str">
        <f>IFERROR(VLOOKUP(B5212,Channels!$A:$B,2,FALSE),"")</f>
        <v>AI &amp; ML</v>
      </c>
      <c r="D5212" s="5" t="s">
        <v>19735</v>
      </c>
      <c r="E5212" s="5" t="s">
        <v>19736</v>
      </c>
      <c r="F5212" s="9">
        <v>44032.0</v>
      </c>
      <c r="G5212" s="5" t="s">
        <v>19787</v>
      </c>
    </row>
    <row r="5213" ht="14.25" customHeight="1">
      <c r="A5213" s="5">
        <v>5505.0</v>
      </c>
      <c r="B5213" s="5" t="s">
        <v>181</v>
      </c>
      <c r="C5213" s="5" t="str">
        <f>IFERROR(VLOOKUP(B5213,Channels!$A:$B,2,FALSE),"")</f>
        <v>News</v>
      </c>
      <c r="D5213" s="5"/>
      <c r="E5213" s="5" t="s">
        <v>19788</v>
      </c>
      <c r="F5213" s="9">
        <v>44032.0</v>
      </c>
      <c r="G5213" s="5" t="s">
        <v>19789</v>
      </c>
    </row>
    <row r="5214" ht="14.25" customHeight="1">
      <c r="A5214" s="5">
        <v>5506.0</v>
      </c>
      <c r="B5214" s="5" t="s">
        <v>179</v>
      </c>
      <c r="C5214" s="5" t="str">
        <f>IFERROR(VLOOKUP(B5214,Channels!$A:$B,2,FALSE),"")</f>
        <v>News</v>
      </c>
      <c r="D5214" s="5" t="s">
        <v>19790</v>
      </c>
      <c r="E5214" s="5" t="s">
        <v>19791</v>
      </c>
      <c r="F5214" s="9">
        <v>44032.0</v>
      </c>
      <c r="G5214" s="5" t="s">
        <v>19792</v>
      </c>
    </row>
    <row r="5215" ht="14.25" customHeight="1">
      <c r="A5215" s="5">
        <v>5507.0</v>
      </c>
      <c r="B5215" s="5" t="s">
        <v>31</v>
      </c>
      <c r="C5215" s="5" t="str">
        <f>IFERROR(VLOOKUP(B5215,Channels!$A:$B,2,FALSE),"")</f>
        <v>Edu</v>
      </c>
      <c r="D5215" s="5" t="s">
        <v>19793</v>
      </c>
      <c r="E5215" s="5" t="s">
        <v>19794</v>
      </c>
      <c r="F5215" s="9">
        <v>44032.0</v>
      </c>
      <c r="G5215" s="5" t="s">
        <v>19795</v>
      </c>
    </row>
    <row r="5216" ht="14.25" customHeight="1">
      <c r="A5216" s="5">
        <v>5508.0</v>
      </c>
      <c r="B5216" s="5" t="s">
        <v>306</v>
      </c>
      <c r="C5216" s="5" t="str">
        <f>IFERROR(VLOOKUP(B5216,Channels!$A:$B,2,FALSE),"")</f>
        <v>AI &amp; ML</v>
      </c>
      <c r="D5216" s="5" t="s">
        <v>19796</v>
      </c>
      <c r="E5216" s="5" t="s">
        <v>19797</v>
      </c>
      <c r="F5216" s="9">
        <v>44032.0</v>
      </c>
      <c r="G5216" s="5" t="s">
        <v>19798</v>
      </c>
    </row>
    <row r="5217" ht="14.25" customHeight="1">
      <c r="A5217" s="5">
        <v>5509.0</v>
      </c>
      <c r="B5217" s="5" t="s">
        <v>1391</v>
      </c>
      <c r="C5217" s="5" t="str">
        <f>IFERROR(VLOOKUP(B5217,Channels!$A:$B,2,FALSE),"")</f>
        <v/>
      </c>
      <c r="D5217" s="5" t="s">
        <v>19799</v>
      </c>
      <c r="E5217" s="5" t="s">
        <v>19800</v>
      </c>
      <c r="F5217" s="9">
        <v>44032.0</v>
      </c>
      <c r="G5217" s="5" t="s">
        <v>19801</v>
      </c>
    </row>
    <row r="5218" ht="14.25" customHeight="1">
      <c r="A5218" s="5">
        <v>5510.0</v>
      </c>
      <c r="B5218" s="5" t="s">
        <v>4532</v>
      </c>
      <c r="C5218" s="5" t="str">
        <f>IFERROR(VLOOKUP(B5218,Channels!$A:$B,2,FALSE),"")</f>
        <v/>
      </c>
      <c r="D5218" s="5" t="s">
        <v>19802</v>
      </c>
      <c r="E5218" s="5" t="s">
        <v>19803</v>
      </c>
      <c r="F5218" s="9">
        <v>44032.0</v>
      </c>
      <c r="G5218" s="5" t="s">
        <v>19804</v>
      </c>
    </row>
    <row r="5219" ht="14.25" customHeight="1">
      <c r="A5219" s="5">
        <v>5511.0</v>
      </c>
      <c r="B5219" s="5" t="s">
        <v>4532</v>
      </c>
      <c r="C5219" s="5" t="str">
        <f>IFERROR(VLOOKUP(B5219,Channels!$A:$B,2,FALSE),"")</f>
        <v/>
      </c>
      <c r="D5219" s="5" t="s">
        <v>19805</v>
      </c>
      <c r="E5219" s="5" t="s">
        <v>19806</v>
      </c>
      <c r="F5219" s="9">
        <v>44032.0</v>
      </c>
      <c r="G5219" s="5" t="s">
        <v>19807</v>
      </c>
    </row>
    <row r="5220" ht="14.25" customHeight="1">
      <c r="A5220" s="5">
        <v>5512.0</v>
      </c>
      <c r="B5220" s="5" t="s">
        <v>141</v>
      </c>
      <c r="C5220" s="5" t="str">
        <f>IFERROR(VLOOKUP(B5220,Channels!$A:$B,2,FALSE),"")</f>
        <v>News</v>
      </c>
      <c r="D5220" s="5" t="s">
        <v>19808</v>
      </c>
      <c r="E5220" s="5" t="s">
        <v>19809</v>
      </c>
      <c r="F5220" s="9">
        <v>44031.0</v>
      </c>
      <c r="G5220" s="5" t="s">
        <v>19810</v>
      </c>
    </row>
    <row r="5221" ht="14.25" customHeight="1">
      <c r="A5221" s="5">
        <v>5513.0</v>
      </c>
      <c r="B5221" s="5" t="s">
        <v>179</v>
      </c>
      <c r="C5221" s="5" t="str">
        <f>IFERROR(VLOOKUP(B5221,Channels!$A:$B,2,FALSE),"")</f>
        <v>News</v>
      </c>
      <c r="D5221" s="5" t="s">
        <v>19811</v>
      </c>
      <c r="E5221" s="5" t="s">
        <v>19812</v>
      </c>
      <c r="F5221" s="9">
        <v>44031.0</v>
      </c>
      <c r="G5221" s="5" t="s">
        <v>19813</v>
      </c>
    </row>
    <row r="5222" ht="14.25" customHeight="1">
      <c r="A5222" s="5">
        <v>5514.0</v>
      </c>
      <c r="B5222" s="5" t="s">
        <v>111</v>
      </c>
      <c r="C5222" s="5" t="str">
        <f>IFERROR(VLOOKUP(B5222,Channels!$A:$B,2,FALSE),"")</f>
        <v>News</v>
      </c>
      <c r="D5222" s="5" t="s">
        <v>19814</v>
      </c>
      <c r="E5222" s="5" t="s">
        <v>19815</v>
      </c>
      <c r="F5222" s="9">
        <v>44031.0</v>
      </c>
      <c r="G5222" s="5" t="s">
        <v>19816</v>
      </c>
    </row>
    <row r="5223" ht="14.25" customHeight="1">
      <c r="A5223" s="5">
        <v>5515.0</v>
      </c>
      <c r="B5223" s="5" t="s">
        <v>4740</v>
      </c>
      <c r="C5223" s="5" t="str">
        <f>IFERROR(VLOOKUP(B5223,Channels!$A:$B,2,FALSE),"")</f>
        <v/>
      </c>
      <c r="D5223" s="5"/>
      <c r="E5223" s="5" t="s">
        <v>19817</v>
      </c>
      <c r="F5223" s="9">
        <v>44031.0</v>
      </c>
      <c r="G5223" s="5" t="s">
        <v>19818</v>
      </c>
    </row>
    <row r="5224" ht="14.25" customHeight="1">
      <c r="A5224" s="5">
        <v>5516.0</v>
      </c>
      <c r="B5224" s="5" t="s">
        <v>3607</v>
      </c>
      <c r="C5224" s="5" t="str">
        <f>IFERROR(VLOOKUP(B5224,Channels!$A:$B,2,FALSE),"")</f>
        <v/>
      </c>
      <c r="D5224" s="5" t="s">
        <v>19819</v>
      </c>
      <c r="E5224" s="5" t="s">
        <v>19820</v>
      </c>
      <c r="F5224" s="9">
        <v>44031.0</v>
      </c>
      <c r="G5224" s="5" t="s">
        <v>19821</v>
      </c>
    </row>
    <row r="5225" ht="14.25" customHeight="1">
      <c r="A5225" s="5">
        <v>5517.0</v>
      </c>
      <c r="B5225" s="5" t="s">
        <v>306</v>
      </c>
      <c r="C5225" s="5" t="str">
        <f>IFERROR(VLOOKUP(B5225,Channels!$A:$B,2,FALSE),"")</f>
        <v>AI &amp; ML</v>
      </c>
      <c r="D5225" s="5" t="s">
        <v>5254</v>
      </c>
      <c r="E5225" s="5" t="s">
        <v>5255</v>
      </c>
      <c r="F5225" s="9">
        <v>44031.0</v>
      </c>
      <c r="G5225" s="5" t="s">
        <v>19822</v>
      </c>
    </row>
    <row r="5226" ht="14.25" customHeight="1">
      <c r="A5226" s="5">
        <v>5518.0</v>
      </c>
      <c r="B5226" s="5" t="s">
        <v>19823</v>
      </c>
      <c r="C5226" s="5" t="str">
        <f>IFERROR(VLOOKUP(B5226,Channels!$A:$B,2,FALSE),"")</f>
        <v/>
      </c>
      <c r="D5226" s="5" t="s">
        <v>19824</v>
      </c>
      <c r="E5226" s="5" t="s">
        <v>19825</v>
      </c>
      <c r="F5226" s="9">
        <v>44031.0</v>
      </c>
      <c r="G5226" s="5" t="s">
        <v>19826</v>
      </c>
    </row>
    <row r="5227" ht="14.25" customHeight="1">
      <c r="A5227" s="5">
        <v>5519.0</v>
      </c>
      <c r="B5227" s="5" t="s">
        <v>4194</v>
      </c>
      <c r="C5227" s="5" t="str">
        <f>IFERROR(VLOOKUP(B5227,Channels!$A:$B,2,FALSE),"")</f>
        <v/>
      </c>
      <c r="D5227" s="5" t="s">
        <v>19827</v>
      </c>
      <c r="E5227" s="5" t="s">
        <v>19828</v>
      </c>
      <c r="F5227" s="9">
        <v>44031.0</v>
      </c>
      <c r="G5227" s="5" t="s">
        <v>19829</v>
      </c>
    </row>
    <row r="5228" ht="14.25" customHeight="1">
      <c r="A5228" s="5">
        <v>5520.0</v>
      </c>
      <c r="B5228" s="5" t="s">
        <v>3807</v>
      </c>
      <c r="C5228" s="5" t="str">
        <f>IFERROR(VLOOKUP(B5228,Channels!$A:$B,2,FALSE),"")</f>
        <v/>
      </c>
      <c r="D5228" s="5" t="s">
        <v>19830</v>
      </c>
      <c r="E5228" s="5" t="s">
        <v>19831</v>
      </c>
      <c r="F5228" s="9">
        <v>44031.0</v>
      </c>
      <c r="G5228" s="5" t="s">
        <v>19832</v>
      </c>
    </row>
    <row r="5229" ht="14.25" customHeight="1">
      <c r="A5229" s="5">
        <v>5521.0</v>
      </c>
      <c r="B5229" s="5" t="s">
        <v>141</v>
      </c>
      <c r="C5229" s="5" t="str">
        <f>IFERROR(VLOOKUP(B5229,Channels!$A:$B,2,FALSE),"")</f>
        <v>News</v>
      </c>
      <c r="D5229" s="5" t="s">
        <v>19833</v>
      </c>
      <c r="E5229" s="5" t="s">
        <v>19834</v>
      </c>
      <c r="F5229" s="9">
        <v>44031.0</v>
      </c>
      <c r="G5229" s="5" t="s">
        <v>19835</v>
      </c>
    </row>
    <row r="5230" ht="14.25" customHeight="1">
      <c r="A5230" s="5">
        <v>5522.0</v>
      </c>
      <c r="B5230" s="5" t="s">
        <v>1569</v>
      </c>
      <c r="C5230" s="5" t="str">
        <f>IFERROR(VLOOKUP(B5230,Channels!$A:$B,2,FALSE),"")</f>
        <v/>
      </c>
      <c r="D5230" s="5" t="s">
        <v>19836</v>
      </c>
      <c r="E5230" s="5" t="s">
        <v>19837</v>
      </c>
      <c r="F5230" s="9">
        <v>44031.0</v>
      </c>
      <c r="G5230" s="5" t="s">
        <v>19838</v>
      </c>
    </row>
    <row r="5231" ht="14.25" customHeight="1">
      <c r="A5231" s="5">
        <v>5523.0</v>
      </c>
      <c r="B5231" s="5" t="s">
        <v>177</v>
      </c>
      <c r="C5231" s="5" t="str">
        <f>IFERROR(VLOOKUP(B5231,Channels!$A:$B,2,FALSE),"")</f>
        <v>News</v>
      </c>
      <c r="D5231" s="5" t="s">
        <v>19839</v>
      </c>
      <c r="E5231" s="5" t="s">
        <v>19840</v>
      </c>
      <c r="F5231" s="9">
        <v>44031.0</v>
      </c>
      <c r="G5231" s="5" t="s">
        <v>19841</v>
      </c>
    </row>
    <row r="5232" ht="14.25" customHeight="1">
      <c r="A5232" s="5">
        <v>5524.0</v>
      </c>
      <c r="B5232" s="5" t="s">
        <v>179</v>
      </c>
      <c r="C5232" s="5" t="str">
        <f>IFERROR(VLOOKUP(B5232,Channels!$A:$B,2,FALSE),"")</f>
        <v>News</v>
      </c>
      <c r="D5232" s="5" t="s">
        <v>19842</v>
      </c>
      <c r="E5232" s="5" t="s">
        <v>19843</v>
      </c>
      <c r="F5232" s="9">
        <v>44031.0</v>
      </c>
      <c r="G5232" s="5" t="s">
        <v>19844</v>
      </c>
    </row>
    <row r="5233" ht="14.25" customHeight="1">
      <c r="A5233" s="5">
        <v>5525.0</v>
      </c>
      <c r="B5233" s="5" t="s">
        <v>25</v>
      </c>
      <c r="C5233" s="5" t="str">
        <f>IFERROR(VLOOKUP(B5233,Channels!$A:$B,2,FALSE),"")</f>
        <v>Culture</v>
      </c>
      <c r="D5233" s="5" t="s">
        <v>19845</v>
      </c>
      <c r="E5233" s="5" t="s">
        <v>19846</v>
      </c>
      <c r="F5233" s="9">
        <v>44031.0</v>
      </c>
      <c r="G5233" s="5" t="s">
        <v>19847</v>
      </c>
    </row>
    <row r="5234" ht="14.25" customHeight="1">
      <c r="A5234" s="5">
        <v>5526.0</v>
      </c>
      <c r="B5234" s="5" t="s">
        <v>179</v>
      </c>
      <c r="C5234" s="5" t="str">
        <f>IFERROR(VLOOKUP(B5234,Channels!$A:$B,2,FALSE),"")</f>
        <v>News</v>
      </c>
      <c r="D5234" s="5" t="s">
        <v>19848</v>
      </c>
      <c r="E5234" s="5" t="s">
        <v>19849</v>
      </c>
      <c r="F5234" s="9">
        <v>44031.0</v>
      </c>
      <c r="G5234" s="5" t="s">
        <v>19850</v>
      </c>
    </row>
    <row r="5235" ht="14.25" customHeight="1">
      <c r="A5235" s="5">
        <v>5527.0</v>
      </c>
      <c r="B5235" s="5" t="s">
        <v>959</v>
      </c>
      <c r="C5235" s="5" t="str">
        <f>IFERROR(VLOOKUP(B5235,Channels!$A:$B,2,FALSE),"")</f>
        <v/>
      </c>
      <c r="D5235" s="5" t="s">
        <v>19851</v>
      </c>
      <c r="E5235" s="5" t="s">
        <v>19852</v>
      </c>
      <c r="F5235" s="9">
        <v>44031.0</v>
      </c>
      <c r="G5235" s="5" t="s">
        <v>19853</v>
      </c>
    </row>
    <row r="5236" ht="14.25" customHeight="1">
      <c r="A5236" s="5">
        <v>5528.0</v>
      </c>
      <c r="B5236" s="5" t="s">
        <v>959</v>
      </c>
      <c r="C5236" s="5" t="str">
        <f>IFERROR(VLOOKUP(B5236,Channels!$A:$B,2,FALSE),"")</f>
        <v/>
      </c>
      <c r="D5236" s="5" t="s">
        <v>19854</v>
      </c>
      <c r="E5236" s="5" t="s">
        <v>19855</v>
      </c>
      <c r="F5236" s="9">
        <v>44031.0</v>
      </c>
      <c r="G5236" s="5" t="s">
        <v>19856</v>
      </c>
    </row>
    <row r="5237" ht="14.25" customHeight="1">
      <c r="A5237" s="5">
        <v>5529.0</v>
      </c>
      <c r="B5237" s="5" t="s">
        <v>179</v>
      </c>
      <c r="C5237" s="5" t="str">
        <f>IFERROR(VLOOKUP(B5237,Channels!$A:$B,2,FALSE),"")</f>
        <v>News</v>
      </c>
      <c r="D5237" s="5" t="s">
        <v>19857</v>
      </c>
      <c r="E5237" s="5" t="s">
        <v>19858</v>
      </c>
      <c r="F5237" s="9">
        <v>44031.0</v>
      </c>
      <c r="G5237" s="5" t="s">
        <v>19859</v>
      </c>
    </row>
    <row r="5238" ht="14.25" customHeight="1">
      <c r="A5238" s="5">
        <v>5530.0</v>
      </c>
      <c r="B5238" s="5" t="s">
        <v>3368</v>
      </c>
      <c r="C5238" s="5" t="str">
        <f>IFERROR(VLOOKUP(B5238,Channels!$A:$B,2,FALSE),"")</f>
        <v/>
      </c>
      <c r="D5238" s="5"/>
      <c r="E5238" s="5" t="s">
        <v>19860</v>
      </c>
      <c r="F5238" s="9">
        <v>44030.0</v>
      </c>
      <c r="G5238" s="5" t="s">
        <v>19861</v>
      </c>
    </row>
    <row r="5239" ht="14.25" customHeight="1">
      <c r="A5239" s="5">
        <v>5531.0</v>
      </c>
      <c r="B5239" s="5" t="s">
        <v>127</v>
      </c>
      <c r="C5239" s="5" t="str">
        <f>IFERROR(VLOOKUP(B5239,Channels!$A:$B,2,FALSE),"")</f>
        <v>News</v>
      </c>
      <c r="D5239" s="5" t="s">
        <v>19862</v>
      </c>
      <c r="E5239" s="5" t="s">
        <v>19863</v>
      </c>
      <c r="F5239" s="9">
        <v>44030.0</v>
      </c>
      <c r="G5239" s="5" t="s">
        <v>19864</v>
      </c>
    </row>
    <row r="5240" ht="14.25" customHeight="1">
      <c r="A5240" s="5">
        <v>5532.0</v>
      </c>
      <c r="B5240" s="5" t="s">
        <v>131</v>
      </c>
      <c r="C5240" s="5" t="str">
        <f>IFERROR(VLOOKUP(B5240,Channels!$A:$B,2,FALSE),"")</f>
        <v>News</v>
      </c>
      <c r="D5240" s="5" t="s">
        <v>19865</v>
      </c>
      <c r="E5240" s="5" t="s">
        <v>19866</v>
      </c>
      <c r="F5240" s="9">
        <v>44030.0</v>
      </c>
      <c r="G5240" s="5" t="s">
        <v>19867</v>
      </c>
    </row>
    <row r="5241" ht="14.25" customHeight="1">
      <c r="A5241" s="5">
        <v>5533.0</v>
      </c>
      <c r="B5241" s="5" t="s">
        <v>31</v>
      </c>
      <c r="C5241" s="5" t="str">
        <f>IFERROR(VLOOKUP(B5241,Channels!$A:$B,2,FALSE),"")</f>
        <v>Edu</v>
      </c>
      <c r="D5241" s="5"/>
      <c r="E5241" s="5" t="s">
        <v>19868</v>
      </c>
      <c r="F5241" s="9">
        <v>44030.0</v>
      </c>
      <c r="G5241" s="5" t="s">
        <v>19869</v>
      </c>
    </row>
    <row r="5242" ht="14.25" customHeight="1">
      <c r="A5242" s="5">
        <v>5534.0</v>
      </c>
      <c r="B5242" s="5" t="s">
        <v>177</v>
      </c>
      <c r="C5242" s="5" t="str">
        <f>IFERROR(VLOOKUP(B5242,Channels!$A:$B,2,FALSE),"")</f>
        <v>News</v>
      </c>
      <c r="D5242" s="5" t="s">
        <v>19870</v>
      </c>
      <c r="E5242" s="5" t="s">
        <v>19871</v>
      </c>
      <c r="F5242" s="9">
        <v>44030.0</v>
      </c>
      <c r="G5242" s="5" t="s">
        <v>19872</v>
      </c>
    </row>
    <row r="5243" ht="14.25" customHeight="1">
      <c r="A5243" s="5">
        <v>5535.0</v>
      </c>
      <c r="B5243" s="5" t="s">
        <v>4233</v>
      </c>
      <c r="C5243" s="5" t="str">
        <f>IFERROR(VLOOKUP(B5243,Channels!$A:$B,2,FALSE),"")</f>
        <v/>
      </c>
      <c r="D5243" s="5" t="s">
        <v>19873</v>
      </c>
      <c r="E5243" s="5" t="s">
        <v>19874</v>
      </c>
      <c r="F5243" s="9">
        <v>44030.0</v>
      </c>
      <c r="G5243" s="5" t="s">
        <v>19875</v>
      </c>
    </row>
    <row r="5244" ht="14.25" customHeight="1">
      <c r="A5244" s="5">
        <v>5536.0</v>
      </c>
      <c r="B5244" s="5" t="s">
        <v>306</v>
      </c>
      <c r="C5244" s="5" t="str">
        <f>IFERROR(VLOOKUP(B5244,Channels!$A:$B,2,FALSE),"")</f>
        <v>AI &amp; ML</v>
      </c>
      <c r="D5244" s="5" t="s">
        <v>19876</v>
      </c>
      <c r="E5244" s="5" t="s">
        <v>19877</v>
      </c>
      <c r="F5244" s="9">
        <v>44030.0</v>
      </c>
      <c r="G5244" s="5" t="s">
        <v>19878</v>
      </c>
    </row>
    <row r="5245" ht="14.25" customHeight="1">
      <c r="A5245" s="5">
        <v>5537.0</v>
      </c>
      <c r="B5245" s="5" t="s">
        <v>177</v>
      </c>
      <c r="C5245" s="5" t="str">
        <f>IFERROR(VLOOKUP(B5245,Channels!$A:$B,2,FALSE),"")</f>
        <v>News</v>
      </c>
      <c r="D5245" s="5"/>
      <c r="E5245" s="5" t="s">
        <v>19879</v>
      </c>
      <c r="F5245" s="9">
        <v>44029.0</v>
      </c>
      <c r="G5245" s="5" t="s">
        <v>19880</v>
      </c>
    </row>
    <row r="5246" ht="14.25" customHeight="1">
      <c r="A5246" s="5">
        <v>5539.0</v>
      </c>
      <c r="B5246" s="5" t="s">
        <v>3695</v>
      </c>
      <c r="C5246" s="5" t="str">
        <f>IFERROR(VLOOKUP(B5246,Channels!$A:$B,2,FALSE),"")</f>
        <v/>
      </c>
      <c r="D5246" s="5" t="s">
        <v>18079</v>
      </c>
      <c r="E5246" s="5" t="s">
        <v>18080</v>
      </c>
      <c r="F5246" s="9">
        <v>44029.0</v>
      </c>
      <c r="G5246" s="5" t="s">
        <v>19881</v>
      </c>
    </row>
    <row r="5247" ht="14.25" customHeight="1">
      <c r="A5247" s="5">
        <v>5540.0</v>
      </c>
      <c r="B5247" s="5" t="s">
        <v>306</v>
      </c>
      <c r="C5247" s="5" t="str">
        <f>IFERROR(VLOOKUP(B5247,Channels!$A:$B,2,FALSE),"")</f>
        <v>AI &amp; ML</v>
      </c>
      <c r="D5247" s="5" t="s">
        <v>5293</v>
      </c>
      <c r="E5247" s="5" t="s">
        <v>5294</v>
      </c>
      <c r="F5247" s="9">
        <v>44029.0</v>
      </c>
      <c r="G5247" s="5" t="s">
        <v>19882</v>
      </c>
    </row>
    <row r="5248" ht="14.25" customHeight="1">
      <c r="A5248" s="5">
        <v>5541.0</v>
      </c>
      <c r="B5248" s="5" t="s">
        <v>127</v>
      </c>
      <c r="C5248" s="5" t="str">
        <f>IFERROR(VLOOKUP(B5248,Channels!$A:$B,2,FALSE),"")</f>
        <v>News</v>
      </c>
      <c r="D5248" s="5" t="s">
        <v>19883</v>
      </c>
      <c r="E5248" s="5" t="s">
        <v>19884</v>
      </c>
      <c r="F5248" s="9">
        <v>44029.0</v>
      </c>
      <c r="G5248" s="5" t="s">
        <v>19885</v>
      </c>
    </row>
    <row r="5249" ht="14.25" customHeight="1">
      <c r="A5249" s="5">
        <v>5542.0</v>
      </c>
      <c r="B5249" s="5" t="s">
        <v>181</v>
      </c>
      <c r="C5249" s="5" t="str">
        <f>IFERROR(VLOOKUP(B5249,Channels!$A:$B,2,FALSE),"")</f>
        <v>News</v>
      </c>
      <c r="D5249" s="5"/>
      <c r="E5249" s="5" t="s">
        <v>19886</v>
      </c>
      <c r="F5249" s="9">
        <v>44029.0</v>
      </c>
      <c r="G5249" s="5" t="s">
        <v>19887</v>
      </c>
    </row>
    <row r="5250" ht="14.25" customHeight="1">
      <c r="A5250" s="5">
        <v>5543.0</v>
      </c>
      <c r="B5250" s="5" t="s">
        <v>51</v>
      </c>
      <c r="C5250" s="5" t="str">
        <f>IFERROR(VLOOKUP(B5250,Channels!$A:$B,2,FALSE),"")</f>
        <v>Fin</v>
      </c>
      <c r="D5250" s="5" t="s">
        <v>19888</v>
      </c>
      <c r="E5250" s="5" t="s">
        <v>19889</v>
      </c>
      <c r="F5250" s="9">
        <v>44029.0</v>
      </c>
      <c r="G5250" s="5" t="s">
        <v>19890</v>
      </c>
    </row>
    <row r="5251" ht="14.25" customHeight="1">
      <c r="A5251" s="5">
        <v>5544.0</v>
      </c>
      <c r="B5251" s="5" t="s">
        <v>1642</v>
      </c>
      <c r="C5251" s="5" t="str">
        <f>IFERROR(VLOOKUP(B5251,Channels!$A:$B,2,FALSE),"")</f>
        <v/>
      </c>
      <c r="D5251" s="5"/>
      <c r="E5251" s="5" t="s">
        <v>19891</v>
      </c>
      <c r="F5251" s="9">
        <v>44029.0</v>
      </c>
      <c r="G5251" s="5" t="s">
        <v>19892</v>
      </c>
    </row>
    <row r="5252" ht="14.25" customHeight="1">
      <c r="A5252" s="5">
        <v>5545.0</v>
      </c>
      <c r="B5252" s="5" t="s">
        <v>111</v>
      </c>
      <c r="C5252" s="5" t="str">
        <f>IFERROR(VLOOKUP(B5252,Channels!$A:$B,2,FALSE),"")</f>
        <v>News</v>
      </c>
      <c r="D5252" s="5" t="s">
        <v>19893</v>
      </c>
      <c r="E5252" s="5" t="s">
        <v>19894</v>
      </c>
      <c r="F5252" s="9">
        <v>44029.0</v>
      </c>
      <c r="G5252" s="5" t="s">
        <v>19895</v>
      </c>
    </row>
    <row r="5253" ht="14.25" customHeight="1">
      <c r="A5253" s="5">
        <v>5547.0</v>
      </c>
      <c r="B5253" s="5" t="s">
        <v>306</v>
      </c>
      <c r="C5253" s="5" t="str">
        <f>IFERROR(VLOOKUP(B5253,Channels!$A:$B,2,FALSE),"")</f>
        <v>AI &amp; ML</v>
      </c>
      <c r="D5253" s="5" t="s">
        <v>5051</v>
      </c>
      <c r="E5253" s="5" t="s">
        <v>5052</v>
      </c>
      <c r="F5253" s="9">
        <v>44029.0</v>
      </c>
      <c r="G5253" s="5" t="s">
        <v>19896</v>
      </c>
    </row>
    <row r="5254" ht="14.25" customHeight="1">
      <c r="A5254" s="5">
        <v>5548.0</v>
      </c>
      <c r="B5254" s="5"/>
      <c r="C5254" s="5" t="str">
        <f>IFERROR(VLOOKUP(B5254,Channels!$A:$B,2,FALSE),"")</f>
        <v/>
      </c>
      <c r="D5254" s="5" t="s">
        <v>17990</v>
      </c>
      <c r="E5254" s="5" t="s">
        <v>17990</v>
      </c>
      <c r="F5254" s="9">
        <v>44029.0</v>
      </c>
      <c r="G5254" s="5" t="s">
        <v>19897</v>
      </c>
    </row>
    <row r="5255" ht="14.25" customHeight="1">
      <c r="A5255" s="5">
        <v>5549.0</v>
      </c>
      <c r="B5255" s="5" t="s">
        <v>179</v>
      </c>
      <c r="C5255" s="5" t="str">
        <f>IFERROR(VLOOKUP(B5255,Channels!$A:$B,2,FALSE),"")</f>
        <v>News</v>
      </c>
      <c r="D5255" s="5" t="s">
        <v>19898</v>
      </c>
      <c r="E5255" s="5" t="s">
        <v>19899</v>
      </c>
      <c r="F5255" s="9">
        <v>44029.0</v>
      </c>
      <c r="G5255" s="5" t="s">
        <v>19900</v>
      </c>
    </row>
    <row r="5256" ht="14.25" customHeight="1">
      <c r="A5256" s="5">
        <v>5550.0</v>
      </c>
      <c r="B5256" s="5" t="s">
        <v>179</v>
      </c>
      <c r="C5256" s="5" t="str">
        <f>IFERROR(VLOOKUP(B5256,Channels!$A:$B,2,FALSE),"")</f>
        <v>News</v>
      </c>
      <c r="D5256" s="5" t="s">
        <v>19901</v>
      </c>
      <c r="E5256" s="5" t="s">
        <v>19902</v>
      </c>
      <c r="F5256" s="9">
        <v>44029.0</v>
      </c>
      <c r="G5256" s="5" t="s">
        <v>19903</v>
      </c>
    </row>
    <row r="5257" ht="14.25" customHeight="1">
      <c r="A5257" s="5">
        <v>5551.0</v>
      </c>
      <c r="B5257" s="5" t="s">
        <v>51</v>
      </c>
      <c r="C5257" s="5" t="str">
        <f>IFERROR(VLOOKUP(B5257,Channels!$A:$B,2,FALSE),"")</f>
        <v>Fin</v>
      </c>
      <c r="D5257" s="5" t="s">
        <v>19904</v>
      </c>
      <c r="E5257" s="5" t="s">
        <v>19905</v>
      </c>
      <c r="F5257" s="9">
        <v>44029.0</v>
      </c>
      <c r="G5257" s="5" t="s">
        <v>19906</v>
      </c>
    </row>
    <row r="5258" ht="14.25" customHeight="1">
      <c r="A5258" s="5">
        <v>5552.0</v>
      </c>
      <c r="B5258" s="5" t="s">
        <v>179</v>
      </c>
      <c r="C5258" s="5" t="str">
        <f>IFERROR(VLOOKUP(B5258,Channels!$A:$B,2,FALSE),"")</f>
        <v>News</v>
      </c>
      <c r="D5258" s="5" t="s">
        <v>19907</v>
      </c>
      <c r="E5258" s="5" t="s">
        <v>19908</v>
      </c>
      <c r="F5258" s="9">
        <v>44029.0</v>
      </c>
      <c r="G5258" s="5" t="s">
        <v>19909</v>
      </c>
    </row>
    <row r="5259" ht="14.25" customHeight="1">
      <c r="A5259" s="5">
        <v>5553.0</v>
      </c>
      <c r="B5259" s="5" t="s">
        <v>14950</v>
      </c>
      <c r="C5259" s="5" t="str">
        <f>IFERROR(VLOOKUP(B5259,Channels!$A:$B,2,FALSE),"")</f>
        <v/>
      </c>
      <c r="D5259" s="5"/>
      <c r="E5259" s="5" t="s">
        <v>19910</v>
      </c>
      <c r="F5259" s="9">
        <v>44029.0</v>
      </c>
      <c r="G5259" s="5" t="s">
        <v>19911</v>
      </c>
    </row>
    <row r="5260" ht="14.25" customHeight="1">
      <c r="A5260" s="5">
        <v>5554.0</v>
      </c>
      <c r="B5260" s="5" t="s">
        <v>4532</v>
      </c>
      <c r="C5260" s="5" t="str">
        <f>IFERROR(VLOOKUP(B5260,Channels!$A:$B,2,FALSE),"")</f>
        <v/>
      </c>
      <c r="D5260" s="5" t="s">
        <v>5139</v>
      </c>
      <c r="E5260" s="5" t="s">
        <v>5140</v>
      </c>
      <c r="F5260" s="9">
        <v>44029.0</v>
      </c>
      <c r="G5260" s="5" t="s">
        <v>19912</v>
      </c>
    </row>
    <row r="5261" ht="14.25" customHeight="1">
      <c r="A5261" s="5">
        <v>5555.0</v>
      </c>
      <c r="B5261" s="5" t="s">
        <v>4532</v>
      </c>
      <c r="C5261" s="5" t="str">
        <f>IFERROR(VLOOKUP(B5261,Channels!$A:$B,2,FALSE),"")</f>
        <v/>
      </c>
      <c r="D5261" s="5" t="s">
        <v>5142</v>
      </c>
      <c r="E5261" s="5" t="s">
        <v>5143</v>
      </c>
      <c r="F5261" s="9">
        <v>44029.0</v>
      </c>
      <c r="G5261" s="5" t="s">
        <v>19913</v>
      </c>
    </row>
    <row r="5262" ht="14.25" customHeight="1">
      <c r="A5262" s="5">
        <v>5556.0</v>
      </c>
      <c r="B5262" s="5" t="s">
        <v>1722</v>
      </c>
      <c r="C5262" s="5" t="str">
        <f>IFERROR(VLOOKUP(B5262,Channels!$A:$B,2,FALSE),"")</f>
        <v/>
      </c>
      <c r="D5262" s="5" t="s">
        <v>19914</v>
      </c>
      <c r="E5262" s="5" t="s">
        <v>19915</v>
      </c>
      <c r="F5262" s="9">
        <v>44028.0</v>
      </c>
      <c r="G5262" s="5" t="s">
        <v>19916</v>
      </c>
    </row>
    <row r="5263" ht="14.25" customHeight="1">
      <c r="A5263" s="5">
        <v>5557.0</v>
      </c>
      <c r="B5263" s="5" t="s">
        <v>177</v>
      </c>
      <c r="C5263" s="5" t="str">
        <f>IFERROR(VLOOKUP(B5263,Channels!$A:$B,2,FALSE),"")</f>
        <v>News</v>
      </c>
      <c r="D5263" s="5"/>
      <c r="E5263" s="5" t="s">
        <v>19917</v>
      </c>
      <c r="F5263" s="9">
        <v>44028.0</v>
      </c>
      <c r="G5263" s="5" t="s">
        <v>19918</v>
      </c>
    </row>
    <row r="5264" ht="14.25" customHeight="1">
      <c r="A5264" s="5">
        <v>5558.0</v>
      </c>
      <c r="B5264" s="5" t="s">
        <v>201</v>
      </c>
      <c r="C5264" s="5" t="str">
        <f>IFERROR(VLOOKUP(B5264,Channels!$A:$B,2,FALSE),"")</f>
        <v>News</v>
      </c>
      <c r="D5264" s="5" t="s">
        <v>19919</v>
      </c>
      <c r="E5264" s="5" t="s">
        <v>19920</v>
      </c>
      <c r="F5264" s="9">
        <v>44028.0</v>
      </c>
      <c r="G5264" s="5" t="s">
        <v>19921</v>
      </c>
    </row>
    <row r="5265" ht="14.25" customHeight="1">
      <c r="A5265" s="5">
        <v>5559.0</v>
      </c>
      <c r="B5265" s="5" t="s">
        <v>111</v>
      </c>
      <c r="C5265" s="5" t="str">
        <f>IFERROR(VLOOKUP(B5265,Channels!$A:$B,2,FALSE),"")</f>
        <v>News</v>
      </c>
      <c r="D5265" s="10" t="s">
        <v>19922</v>
      </c>
      <c r="E5265" s="5" t="s">
        <v>19923</v>
      </c>
      <c r="F5265" s="9">
        <v>44028.0</v>
      </c>
      <c r="G5265" s="5" t="s">
        <v>19924</v>
      </c>
    </row>
    <row r="5266" ht="14.25" customHeight="1">
      <c r="A5266" s="5">
        <v>5560.0</v>
      </c>
      <c r="B5266" s="5" t="s">
        <v>195</v>
      </c>
      <c r="C5266" s="5" t="str">
        <f>IFERROR(VLOOKUP(B5266,Channels!$A:$B,2,FALSE),"")</f>
        <v>News</v>
      </c>
      <c r="D5266" s="5" t="s">
        <v>19925</v>
      </c>
      <c r="E5266" s="5" t="s">
        <v>19926</v>
      </c>
      <c r="F5266" s="9">
        <v>44028.0</v>
      </c>
      <c r="G5266" s="5" t="s">
        <v>19927</v>
      </c>
    </row>
    <row r="5267" ht="14.25" customHeight="1">
      <c r="A5267" s="5">
        <v>5561.0</v>
      </c>
      <c r="B5267" s="5" t="s">
        <v>179</v>
      </c>
      <c r="C5267" s="5" t="str">
        <f>IFERROR(VLOOKUP(B5267,Channels!$A:$B,2,FALSE),"")</f>
        <v>News</v>
      </c>
      <c r="D5267" s="5" t="s">
        <v>19928</v>
      </c>
      <c r="E5267" s="5" t="s">
        <v>19929</v>
      </c>
      <c r="F5267" s="9">
        <v>44028.0</v>
      </c>
      <c r="G5267" s="5" t="s">
        <v>19930</v>
      </c>
    </row>
    <row r="5268" ht="14.25" customHeight="1">
      <c r="A5268" s="5">
        <v>5562.0</v>
      </c>
      <c r="B5268" s="5" t="s">
        <v>51</v>
      </c>
      <c r="C5268" s="5" t="str">
        <f>IFERROR(VLOOKUP(B5268,Channels!$A:$B,2,FALSE),"")</f>
        <v>Fin</v>
      </c>
      <c r="D5268" s="5" t="s">
        <v>19931</v>
      </c>
      <c r="E5268" s="5" t="s">
        <v>19932</v>
      </c>
      <c r="F5268" s="9">
        <v>44028.0</v>
      </c>
      <c r="G5268" s="5" t="s">
        <v>19933</v>
      </c>
    </row>
    <row r="5269" ht="14.25" customHeight="1">
      <c r="A5269" s="5">
        <v>5563.0</v>
      </c>
      <c r="B5269" s="5" t="s">
        <v>51</v>
      </c>
      <c r="C5269" s="5" t="str">
        <f>IFERROR(VLOOKUP(B5269,Channels!$A:$B,2,FALSE),"")</f>
        <v>Fin</v>
      </c>
      <c r="D5269" s="5" t="s">
        <v>19934</v>
      </c>
      <c r="E5269" s="5" t="s">
        <v>19935</v>
      </c>
      <c r="F5269" s="9">
        <v>44028.0</v>
      </c>
      <c r="G5269" s="5" t="s">
        <v>19936</v>
      </c>
    </row>
    <row r="5270" ht="14.25" customHeight="1">
      <c r="A5270" s="5">
        <v>5564.0</v>
      </c>
      <c r="B5270" s="5" t="s">
        <v>193</v>
      </c>
      <c r="C5270" s="5" t="str">
        <f>IFERROR(VLOOKUP(B5270,Channels!$A:$B,2,FALSE),"")</f>
        <v>News</v>
      </c>
      <c r="D5270" s="5"/>
      <c r="E5270" s="5" t="s">
        <v>19937</v>
      </c>
      <c r="F5270" s="9">
        <v>44028.0</v>
      </c>
      <c r="G5270" s="5" t="s">
        <v>19938</v>
      </c>
    </row>
    <row r="5271" ht="14.25" customHeight="1">
      <c r="A5271" s="5">
        <v>5565.0</v>
      </c>
      <c r="B5271" s="5" t="s">
        <v>31</v>
      </c>
      <c r="C5271" s="5" t="str">
        <f>IFERROR(VLOOKUP(B5271,Channels!$A:$B,2,FALSE),"")</f>
        <v>Edu</v>
      </c>
      <c r="D5271" s="5" t="s">
        <v>19939</v>
      </c>
      <c r="E5271" s="5" t="s">
        <v>19940</v>
      </c>
      <c r="F5271" s="9">
        <v>44028.0</v>
      </c>
      <c r="G5271" s="5" t="s">
        <v>19941</v>
      </c>
    </row>
    <row r="5272" ht="14.25" customHeight="1">
      <c r="A5272" s="5">
        <v>5566.0</v>
      </c>
      <c r="B5272" s="5" t="s">
        <v>31</v>
      </c>
      <c r="C5272" s="5" t="str">
        <f>IFERROR(VLOOKUP(B5272,Channels!$A:$B,2,FALSE),"")</f>
        <v>Edu</v>
      </c>
      <c r="D5272" s="5" t="s">
        <v>19942</v>
      </c>
      <c r="E5272" s="5" t="s">
        <v>19943</v>
      </c>
      <c r="F5272" s="9">
        <v>44028.0</v>
      </c>
      <c r="G5272" s="5" t="s">
        <v>19944</v>
      </c>
    </row>
    <row r="5273" ht="14.25" customHeight="1">
      <c r="A5273" s="5">
        <v>5567.0</v>
      </c>
      <c r="B5273" s="5" t="s">
        <v>117</v>
      </c>
      <c r="C5273" s="5" t="str">
        <f>IFERROR(VLOOKUP(B5273,Channels!$A:$B,2,FALSE),"")</f>
        <v>News</v>
      </c>
      <c r="D5273" s="5" t="s">
        <v>19945</v>
      </c>
      <c r="E5273" s="5" t="s">
        <v>19946</v>
      </c>
      <c r="F5273" s="9">
        <v>44028.0</v>
      </c>
      <c r="G5273" s="5" t="s">
        <v>19947</v>
      </c>
    </row>
    <row r="5274" ht="14.25" customHeight="1">
      <c r="A5274" s="5">
        <v>5568.0</v>
      </c>
      <c r="B5274" s="5" t="s">
        <v>127</v>
      </c>
      <c r="C5274" s="5" t="str">
        <f>IFERROR(VLOOKUP(B5274,Channels!$A:$B,2,FALSE),"")</f>
        <v>News</v>
      </c>
      <c r="D5274" s="5" t="s">
        <v>19948</v>
      </c>
      <c r="E5274" s="5" t="s">
        <v>19949</v>
      </c>
      <c r="F5274" s="9">
        <v>44028.0</v>
      </c>
      <c r="G5274" s="5" t="s">
        <v>19950</v>
      </c>
    </row>
    <row r="5275" ht="14.25" customHeight="1">
      <c r="A5275" s="5">
        <v>5569.0</v>
      </c>
      <c r="B5275" s="5" t="s">
        <v>127</v>
      </c>
      <c r="C5275" s="5" t="str">
        <f>IFERROR(VLOOKUP(B5275,Channels!$A:$B,2,FALSE),"")</f>
        <v>News</v>
      </c>
      <c r="D5275" s="5" t="s">
        <v>19951</v>
      </c>
      <c r="E5275" s="5" t="s">
        <v>19952</v>
      </c>
      <c r="F5275" s="9">
        <v>44028.0</v>
      </c>
      <c r="G5275" s="5" t="s">
        <v>19953</v>
      </c>
    </row>
    <row r="5276" ht="14.25" customHeight="1">
      <c r="A5276" s="5">
        <v>5570.0</v>
      </c>
      <c r="B5276" s="5"/>
      <c r="C5276" s="5" t="str">
        <f>IFERROR(VLOOKUP(B5276,Channels!$A:$B,2,FALSE),"")</f>
        <v/>
      </c>
      <c r="D5276" s="5" t="s">
        <v>19954</v>
      </c>
      <c r="E5276" s="5" t="s">
        <v>19954</v>
      </c>
      <c r="F5276" s="9">
        <v>44028.0</v>
      </c>
      <c r="G5276" s="5" t="s">
        <v>19955</v>
      </c>
    </row>
    <row r="5277" ht="14.25" customHeight="1">
      <c r="A5277" s="5">
        <v>5571.0</v>
      </c>
      <c r="B5277" s="5" t="s">
        <v>4382</v>
      </c>
      <c r="C5277" s="5" t="str">
        <f>IFERROR(VLOOKUP(B5277,Channels!$A:$B,2,FALSE),"")</f>
        <v/>
      </c>
      <c r="D5277" s="5"/>
      <c r="E5277" s="5" t="s">
        <v>19956</v>
      </c>
      <c r="F5277" s="9">
        <v>44028.0</v>
      </c>
      <c r="G5277" s="5" t="s">
        <v>19957</v>
      </c>
    </row>
    <row r="5278" ht="14.25" customHeight="1">
      <c r="A5278" s="5">
        <v>5572.0</v>
      </c>
      <c r="B5278" s="5" t="s">
        <v>31</v>
      </c>
      <c r="C5278" s="5" t="str">
        <f>IFERROR(VLOOKUP(B5278,Channels!$A:$B,2,FALSE),"")</f>
        <v>Edu</v>
      </c>
      <c r="D5278" s="5"/>
      <c r="E5278" s="5" t="s">
        <v>19958</v>
      </c>
      <c r="F5278" s="9">
        <v>44028.0</v>
      </c>
      <c r="G5278" s="5" t="s">
        <v>19959</v>
      </c>
    </row>
    <row r="5279" ht="14.25" customHeight="1">
      <c r="A5279" s="5">
        <v>5573.0</v>
      </c>
      <c r="B5279" s="5" t="s">
        <v>31</v>
      </c>
      <c r="C5279" s="5" t="str">
        <f>IFERROR(VLOOKUP(B5279,Channels!$A:$B,2,FALSE),"")</f>
        <v>Edu</v>
      </c>
      <c r="D5279" s="5" t="s">
        <v>19960</v>
      </c>
      <c r="E5279" s="5" t="s">
        <v>19961</v>
      </c>
      <c r="F5279" s="9">
        <v>44028.0</v>
      </c>
      <c r="G5279" s="5" t="s">
        <v>19962</v>
      </c>
    </row>
    <row r="5280" ht="14.25" customHeight="1">
      <c r="A5280" s="5">
        <v>5574.0</v>
      </c>
      <c r="B5280" s="5" t="s">
        <v>31</v>
      </c>
      <c r="C5280" s="5" t="str">
        <f>IFERROR(VLOOKUP(B5280,Channels!$A:$B,2,FALSE),"")</f>
        <v>Edu</v>
      </c>
      <c r="D5280" s="5" t="s">
        <v>19963</v>
      </c>
      <c r="E5280" s="5" t="s">
        <v>19964</v>
      </c>
      <c r="F5280" s="9">
        <v>44028.0</v>
      </c>
      <c r="G5280" s="5" t="s">
        <v>19965</v>
      </c>
    </row>
    <row r="5281" ht="14.25" customHeight="1">
      <c r="A5281" s="5">
        <v>5575.0</v>
      </c>
      <c r="B5281" s="5" t="s">
        <v>181</v>
      </c>
      <c r="C5281" s="5" t="str">
        <f>IFERROR(VLOOKUP(B5281,Channels!$A:$B,2,FALSE),"")</f>
        <v>News</v>
      </c>
      <c r="D5281" s="5" t="s">
        <v>19966</v>
      </c>
      <c r="E5281" s="5" t="s">
        <v>19967</v>
      </c>
      <c r="F5281" s="9">
        <v>44028.0</v>
      </c>
      <c r="G5281" s="5" t="s">
        <v>19968</v>
      </c>
    </row>
    <row r="5282" ht="14.25" customHeight="1">
      <c r="A5282" s="5">
        <v>5576.0</v>
      </c>
      <c r="B5282" s="5" t="s">
        <v>157</v>
      </c>
      <c r="C5282" s="5" t="str">
        <f>IFERROR(VLOOKUP(B5282,Channels!$A:$B,2,FALSE),"")</f>
        <v>News</v>
      </c>
      <c r="D5282" s="5" t="s">
        <v>19969</v>
      </c>
      <c r="E5282" s="5" t="s">
        <v>19970</v>
      </c>
      <c r="F5282" s="9">
        <v>44028.0</v>
      </c>
      <c r="G5282" s="5" t="s">
        <v>19971</v>
      </c>
    </row>
    <row r="5283" ht="14.25" customHeight="1">
      <c r="A5283" s="5">
        <v>5577.0</v>
      </c>
      <c r="B5283" s="5" t="s">
        <v>1005</v>
      </c>
      <c r="C5283" s="5" t="str">
        <f>IFERROR(VLOOKUP(B5283,Channels!$A:$B,2,FALSE),"")</f>
        <v/>
      </c>
      <c r="D5283" s="5" t="s">
        <v>19972</v>
      </c>
      <c r="E5283" s="5" t="s">
        <v>19973</v>
      </c>
      <c r="F5283" s="9">
        <v>44028.0</v>
      </c>
      <c r="G5283" s="5" t="s">
        <v>19974</v>
      </c>
    </row>
    <row r="5284" ht="14.25" customHeight="1">
      <c r="A5284" s="5">
        <v>5578.0</v>
      </c>
      <c r="B5284" s="5" t="s">
        <v>167</v>
      </c>
      <c r="C5284" s="5" t="str">
        <f>IFERROR(VLOOKUP(B5284,Channels!$A:$B,2,FALSE),"")</f>
        <v>News</v>
      </c>
      <c r="D5284" s="5"/>
      <c r="E5284" s="5" t="s">
        <v>19975</v>
      </c>
      <c r="F5284" s="9">
        <v>44028.0</v>
      </c>
      <c r="G5284" s="5" t="s">
        <v>19976</v>
      </c>
    </row>
    <row r="5285" ht="14.25" customHeight="1">
      <c r="A5285" s="5">
        <v>5579.0</v>
      </c>
      <c r="B5285" s="5" t="s">
        <v>3715</v>
      </c>
      <c r="C5285" s="5" t="str">
        <f>IFERROR(VLOOKUP(B5285,Channels!$A:$B,2,FALSE),"")</f>
        <v/>
      </c>
      <c r="D5285" s="5" t="s">
        <v>19977</v>
      </c>
      <c r="E5285" s="5" t="s">
        <v>19978</v>
      </c>
      <c r="F5285" s="9">
        <v>44027.0</v>
      </c>
      <c r="G5285" s="5" t="s">
        <v>19979</v>
      </c>
    </row>
    <row r="5286" ht="14.25" customHeight="1">
      <c r="A5286" s="5">
        <v>5580.0</v>
      </c>
      <c r="B5286" s="5" t="s">
        <v>1452</v>
      </c>
      <c r="C5286" s="5" t="str">
        <f>IFERROR(VLOOKUP(B5286,Channels!$A:$B,2,FALSE),"")</f>
        <v/>
      </c>
      <c r="D5286" s="5"/>
      <c r="E5286" s="5" t="s">
        <v>19980</v>
      </c>
      <c r="F5286" s="9">
        <v>44027.0</v>
      </c>
      <c r="G5286" s="5" t="s">
        <v>19981</v>
      </c>
    </row>
    <row r="5287" ht="14.25" customHeight="1">
      <c r="A5287" s="5">
        <v>5581.0</v>
      </c>
      <c r="B5287" s="5" t="s">
        <v>181</v>
      </c>
      <c r="C5287" s="5" t="str">
        <f>IFERROR(VLOOKUP(B5287,Channels!$A:$B,2,FALSE),"")</f>
        <v>News</v>
      </c>
      <c r="D5287" s="5"/>
      <c r="E5287" s="5" t="s">
        <v>19982</v>
      </c>
      <c r="F5287" s="9">
        <v>44027.0</v>
      </c>
      <c r="G5287" s="5" t="s">
        <v>19983</v>
      </c>
    </row>
    <row r="5288" ht="14.25" customHeight="1">
      <c r="A5288" s="5">
        <v>5582.0</v>
      </c>
      <c r="B5288" s="5" t="s">
        <v>181</v>
      </c>
      <c r="C5288" s="5" t="str">
        <f>IFERROR(VLOOKUP(B5288,Channels!$A:$B,2,FALSE),"")</f>
        <v>News</v>
      </c>
      <c r="D5288" s="5" t="s">
        <v>19984</v>
      </c>
      <c r="E5288" s="5" t="s">
        <v>19985</v>
      </c>
      <c r="F5288" s="9">
        <v>44027.0</v>
      </c>
      <c r="G5288" s="5" t="s">
        <v>19986</v>
      </c>
    </row>
    <row r="5289" ht="14.25" customHeight="1">
      <c r="A5289" s="5">
        <v>5583.0</v>
      </c>
      <c r="B5289" s="5" t="s">
        <v>121</v>
      </c>
      <c r="C5289" s="5" t="str">
        <f>IFERROR(VLOOKUP(B5289,Channels!$A:$B,2,FALSE),"")</f>
        <v>News</v>
      </c>
      <c r="D5289" s="5" t="s">
        <v>19987</v>
      </c>
      <c r="E5289" s="5" t="s">
        <v>19988</v>
      </c>
      <c r="F5289" s="9">
        <v>44027.0</v>
      </c>
      <c r="G5289" s="5" t="s">
        <v>19989</v>
      </c>
    </row>
    <row r="5290" ht="14.25" customHeight="1">
      <c r="A5290" s="5">
        <v>5584.0</v>
      </c>
      <c r="B5290" s="5" t="s">
        <v>201</v>
      </c>
      <c r="C5290" s="5" t="str">
        <f>IFERROR(VLOOKUP(B5290,Channels!$A:$B,2,FALSE),"")</f>
        <v>News</v>
      </c>
      <c r="D5290" s="5"/>
      <c r="E5290" s="5" t="s">
        <v>19990</v>
      </c>
      <c r="F5290" s="9">
        <v>44027.0</v>
      </c>
      <c r="G5290" s="5" t="s">
        <v>19991</v>
      </c>
    </row>
    <row r="5291" ht="14.25" customHeight="1">
      <c r="A5291" s="5">
        <v>5585.0</v>
      </c>
      <c r="B5291" s="5" t="s">
        <v>181</v>
      </c>
      <c r="C5291" s="5" t="str">
        <f>IFERROR(VLOOKUP(B5291,Channels!$A:$B,2,FALSE),"")</f>
        <v>News</v>
      </c>
      <c r="D5291" s="5" t="s">
        <v>19992</v>
      </c>
      <c r="E5291" s="5" t="s">
        <v>19993</v>
      </c>
      <c r="F5291" s="9">
        <v>44027.0</v>
      </c>
      <c r="G5291" s="5" t="s">
        <v>19994</v>
      </c>
    </row>
    <row r="5292" ht="14.25" customHeight="1">
      <c r="A5292" s="5">
        <v>5586.0</v>
      </c>
      <c r="B5292" s="5" t="s">
        <v>141</v>
      </c>
      <c r="C5292" s="5" t="str">
        <f>IFERROR(VLOOKUP(B5292,Channels!$A:$B,2,FALSE),"")</f>
        <v>News</v>
      </c>
      <c r="D5292" s="5" t="s">
        <v>19995</v>
      </c>
      <c r="E5292" s="5" t="s">
        <v>19996</v>
      </c>
      <c r="F5292" s="9">
        <v>44027.0</v>
      </c>
      <c r="G5292" s="5" t="s">
        <v>19997</v>
      </c>
    </row>
    <row r="5293" ht="14.25" customHeight="1">
      <c r="A5293" s="5">
        <v>5589.0</v>
      </c>
      <c r="B5293" s="5" t="s">
        <v>177</v>
      </c>
      <c r="C5293" s="5" t="str">
        <f>IFERROR(VLOOKUP(B5293,Channels!$A:$B,2,FALSE),"")</f>
        <v>News</v>
      </c>
      <c r="D5293" s="5" t="s">
        <v>19998</v>
      </c>
      <c r="E5293" s="5" t="s">
        <v>19999</v>
      </c>
      <c r="F5293" s="9">
        <v>44027.0</v>
      </c>
      <c r="G5293" s="5" t="s">
        <v>20000</v>
      </c>
    </row>
    <row r="5294" ht="14.25" customHeight="1">
      <c r="A5294" s="5">
        <v>5590.0</v>
      </c>
      <c r="B5294" s="5"/>
      <c r="C5294" s="5" t="str">
        <f>IFERROR(VLOOKUP(B5294,Channels!$A:$B,2,FALSE),"")</f>
        <v/>
      </c>
      <c r="D5294" s="5" t="s">
        <v>17990</v>
      </c>
      <c r="E5294" s="5" t="s">
        <v>17990</v>
      </c>
      <c r="F5294" s="9">
        <v>44027.0</v>
      </c>
      <c r="G5294" s="5" t="s">
        <v>20001</v>
      </c>
    </row>
    <row r="5295" ht="14.25" customHeight="1">
      <c r="A5295" s="5">
        <v>5591.0</v>
      </c>
      <c r="B5295" s="5" t="s">
        <v>179</v>
      </c>
      <c r="C5295" s="5" t="str">
        <f>IFERROR(VLOOKUP(B5295,Channels!$A:$B,2,FALSE),"")</f>
        <v>News</v>
      </c>
      <c r="D5295" s="5" t="s">
        <v>20002</v>
      </c>
      <c r="E5295" s="5" t="s">
        <v>20003</v>
      </c>
      <c r="F5295" s="9">
        <v>44027.0</v>
      </c>
      <c r="G5295" s="5" t="s">
        <v>20004</v>
      </c>
    </row>
    <row r="5296" ht="14.25" customHeight="1">
      <c r="A5296" s="5">
        <v>5592.0</v>
      </c>
      <c r="B5296" s="5" t="s">
        <v>2403</v>
      </c>
      <c r="C5296" s="5" t="str">
        <f>IFERROR(VLOOKUP(B5296,Channels!$A:$B,2,FALSE),"")</f>
        <v/>
      </c>
      <c r="D5296" s="5" t="s">
        <v>20005</v>
      </c>
      <c r="E5296" s="5" t="s">
        <v>20006</v>
      </c>
      <c r="F5296" s="9">
        <v>44027.0</v>
      </c>
      <c r="G5296" s="5" t="s">
        <v>20007</v>
      </c>
    </row>
    <row r="5297" ht="14.25" customHeight="1">
      <c r="A5297" s="5">
        <v>5593.0</v>
      </c>
      <c r="B5297" s="5" t="s">
        <v>31</v>
      </c>
      <c r="C5297" s="5" t="str">
        <f>IFERROR(VLOOKUP(B5297,Channels!$A:$B,2,FALSE),"")</f>
        <v>Edu</v>
      </c>
      <c r="D5297" s="5" t="s">
        <v>19960</v>
      </c>
      <c r="E5297" s="5" t="s">
        <v>19961</v>
      </c>
      <c r="F5297" s="9">
        <v>44027.0</v>
      </c>
      <c r="G5297" s="5" t="s">
        <v>20008</v>
      </c>
    </row>
    <row r="5298" ht="14.25" customHeight="1">
      <c r="A5298" s="5">
        <v>5594.0</v>
      </c>
      <c r="B5298" s="5" t="s">
        <v>127</v>
      </c>
      <c r="C5298" s="5" t="str">
        <f>IFERROR(VLOOKUP(B5298,Channels!$A:$B,2,FALSE),"")</f>
        <v>News</v>
      </c>
      <c r="D5298" s="5" t="s">
        <v>20009</v>
      </c>
      <c r="E5298" s="5" t="s">
        <v>20010</v>
      </c>
      <c r="F5298" s="9">
        <v>44027.0</v>
      </c>
      <c r="G5298" s="5" t="s">
        <v>20011</v>
      </c>
    </row>
    <row r="5299" ht="14.25" customHeight="1">
      <c r="A5299" s="5">
        <v>5595.0</v>
      </c>
      <c r="B5299" s="5" t="s">
        <v>179</v>
      </c>
      <c r="C5299" s="5" t="str">
        <f>IFERROR(VLOOKUP(B5299,Channels!$A:$B,2,FALSE),"")</f>
        <v>News</v>
      </c>
      <c r="D5299" s="5" t="s">
        <v>20012</v>
      </c>
      <c r="E5299" s="5" t="s">
        <v>20013</v>
      </c>
      <c r="F5299" s="9">
        <v>44027.0</v>
      </c>
      <c r="G5299" s="5" t="s">
        <v>20014</v>
      </c>
    </row>
    <row r="5300" ht="14.25" customHeight="1">
      <c r="A5300" s="5">
        <v>5596.0</v>
      </c>
      <c r="B5300" s="5" t="s">
        <v>201</v>
      </c>
      <c r="C5300" s="5" t="str">
        <f>IFERROR(VLOOKUP(B5300,Channels!$A:$B,2,FALSE),"")</f>
        <v>News</v>
      </c>
      <c r="D5300" s="5" t="s">
        <v>20015</v>
      </c>
      <c r="E5300" s="5" t="s">
        <v>20016</v>
      </c>
      <c r="F5300" s="9">
        <v>44027.0</v>
      </c>
      <c r="G5300" s="5" t="s">
        <v>20017</v>
      </c>
    </row>
    <row r="5301" ht="14.25" customHeight="1">
      <c r="A5301" s="5">
        <v>5597.0</v>
      </c>
      <c r="B5301" s="5" t="s">
        <v>342</v>
      </c>
      <c r="C5301" s="5" t="str">
        <f>IFERROR(VLOOKUP(B5301,Channels!$A:$B,2,FALSE),"")</f>
        <v/>
      </c>
      <c r="D5301" s="5"/>
      <c r="E5301" s="5" t="s">
        <v>20018</v>
      </c>
      <c r="F5301" s="9">
        <v>44027.0</v>
      </c>
      <c r="G5301" s="5" t="s">
        <v>20019</v>
      </c>
    </row>
    <row r="5302" ht="14.25" customHeight="1">
      <c r="A5302" s="5">
        <v>5598.0</v>
      </c>
      <c r="B5302" s="5" t="s">
        <v>31</v>
      </c>
      <c r="C5302" s="5" t="str">
        <f>IFERROR(VLOOKUP(B5302,Channels!$A:$B,2,FALSE),"")</f>
        <v>Edu</v>
      </c>
      <c r="D5302" s="5" t="s">
        <v>19939</v>
      </c>
      <c r="E5302" s="5" t="s">
        <v>19940</v>
      </c>
      <c r="F5302" s="9">
        <v>44027.0</v>
      </c>
      <c r="G5302" s="5" t="s">
        <v>20020</v>
      </c>
    </row>
    <row r="5303" ht="14.25" customHeight="1">
      <c r="A5303" s="5">
        <v>5599.0</v>
      </c>
      <c r="B5303" s="5" t="s">
        <v>226</v>
      </c>
      <c r="C5303" s="5" t="str">
        <f>IFERROR(VLOOKUP(B5303,Channels!$A:$B,2,FALSE),"")</f>
        <v>Spritual</v>
      </c>
      <c r="D5303" s="5" t="s">
        <v>18095</v>
      </c>
      <c r="E5303" s="5" t="s">
        <v>18096</v>
      </c>
      <c r="F5303" s="9">
        <v>44027.0</v>
      </c>
      <c r="G5303" s="5" t="s">
        <v>20021</v>
      </c>
    </row>
    <row r="5304" ht="14.25" customHeight="1">
      <c r="A5304" s="5">
        <v>5600.0</v>
      </c>
      <c r="B5304" s="5" t="s">
        <v>167</v>
      </c>
      <c r="C5304" s="5" t="str">
        <f>IFERROR(VLOOKUP(B5304,Channels!$A:$B,2,FALSE),"")</f>
        <v>News</v>
      </c>
      <c r="D5304" s="5"/>
      <c r="E5304" s="5" t="s">
        <v>20022</v>
      </c>
      <c r="F5304" s="9">
        <v>44027.0</v>
      </c>
      <c r="G5304" s="5" t="s">
        <v>20023</v>
      </c>
    </row>
    <row r="5305" ht="14.25" customHeight="1">
      <c r="A5305" s="5">
        <v>5601.0</v>
      </c>
      <c r="B5305" s="5" t="s">
        <v>201</v>
      </c>
      <c r="C5305" s="5" t="str">
        <f>IFERROR(VLOOKUP(B5305,Channels!$A:$B,2,FALSE),"")</f>
        <v>News</v>
      </c>
      <c r="D5305" s="5" t="s">
        <v>20024</v>
      </c>
      <c r="E5305" s="5" t="s">
        <v>20025</v>
      </c>
      <c r="F5305" s="9">
        <v>44027.0</v>
      </c>
      <c r="G5305" s="5" t="s">
        <v>20026</v>
      </c>
    </row>
    <row r="5306" ht="14.25" customHeight="1">
      <c r="A5306" s="5">
        <v>5602.0</v>
      </c>
      <c r="B5306" s="5"/>
      <c r="C5306" s="5" t="str">
        <f>IFERROR(VLOOKUP(B5306,Channels!$A:$B,2,FALSE),"")</f>
        <v/>
      </c>
      <c r="D5306" s="5" t="s">
        <v>17990</v>
      </c>
      <c r="E5306" s="5" t="s">
        <v>17990</v>
      </c>
      <c r="F5306" s="9">
        <v>44026.0</v>
      </c>
      <c r="G5306" s="5" t="s">
        <v>20027</v>
      </c>
    </row>
    <row r="5307" ht="14.25" customHeight="1">
      <c r="A5307" s="5">
        <v>5603.0</v>
      </c>
      <c r="B5307" s="5" t="s">
        <v>179</v>
      </c>
      <c r="C5307" s="5" t="str">
        <f>IFERROR(VLOOKUP(B5307,Channels!$A:$B,2,FALSE),"")</f>
        <v>News</v>
      </c>
      <c r="D5307" s="5" t="s">
        <v>20028</v>
      </c>
      <c r="E5307" s="5" t="s">
        <v>20029</v>
      </c>
      <c r="F5307" s="9">
        <v>44026.0</v>
      </c>
      <c r="G5307" s="5" t="s">
        <v>20030</v>
      </c>
    </row>
    <row r="5308" ht="14.25" customHeight="1">
      <c r="A5308" s="5">
        <v>5604.0</v>
      </c>
      <c r="B5308" s="5" t="s">
        <v>3303</v>
      </c>
      <c r="C5308" s="5" t="str">
        <f>IFERROR(VLOOKUP(B5308,Channels!$A:$B,2,FALSE),"")</f>
        <v/>
      </c>
      <c r="D5308" s="5"/>
      <c r="E5308" s="5" t="s">
        <v>20031</v>
      </c>
      <c r="F5308" s="9">
        <v>44026.0</v>
      </c>
      <c r="G5308" s="5" t="s">
        <v>20032</v>
      </c>
    </row>
    <row r="5309" ht="14.25" customHeight="1">
      <c r="A5309" s="5">
        <v>5605.0</v>
      </c>
      <c r="B5309" s="5" t="s">
        <v>1976</v>
      </c>
      <c r="C5309" s="5" t="str">
        <f>IFERROR(VLOOKUP(B5309,Channels!$A:$B,2,FALSE),"")</f>
        <v/>
      </c>
      <c r="D5309" s="5" t="s">
        <v>20033</v>
      </c>
      <c r="E5309" s="5" t="s">
        <v>20034</v>
      </c>
      <c r="F5309" s="9">
        <v>44026.0</v>
      </c>
      <c r="G5309" s="5" t="s">
        <v>20035</v>
      </c>
    </row>
    <row r="5310" ht="14.25" customHeight="1">
      <c r="A5310" s="5">
        <v>5606.0</v>
      </c>
      <c r="B5310" s="5" t="s">
        <v>3715</v>
      </c>
      <c r="C5310" s="5" t="str">
        <f>IFERROR(VLOOKUP(B5310,Channels!$A:$B,2,FALSE),"")</f>
        <v/>
      </c>
      <c r="D5310" s="5" t="s">
        <v>20036</v>
      </c>
      <c r="E5310" s="5" t="s">
        <v>20037</v>
      </c>
      <c r="F5310" s="9">
        <v>44026.0</v>
      </c>
      <c r="G5310" s="5" t="s">
        <v>20038</v>
      </c>
    </row>
    <row r="5311" ht="14.25" customHeight="1">
      <c r="A5311" s="5">
        <v>5607.0</v>
      </c>
      <c r="B5311" s="5" t="s">
        <v>127</v>
      </c>
      <c r="C5311" s="5" t="str">
        <f>IFERROR(VLOOKUP(B5311,Channels!$A:$B,2,FALSE),"")</f>
        <v>News</v>
      </c>
      <c r="D5311" s="5" t="s">
        <v>20039</v>
      </c>
      <c r="E5311" s="5" t="s">
        <v>20040</v>
      </c>
      <c r="F5311" s="9">
        <v>44026.0</v>
      </c>
      <c r="G5311" s="5" t="s">
        <v>20041</v>
      </c>
    </row>
    <row r="5312" ht="14.25" customHeight="1">
      <c r="A5312" s="5">
        <v>5608.0</v>
      </c>
      <c r="B5312" s="5" t="s">
        <v>179</v>
      </c>
      <c r="C5312" s="5" t="str">
        <f>IFERROR(VLOOKUP(B5312,Channels!$A:$B,2,FALSE),"")</f>
        <v>News</v>
      </c>
      <c r="D5312" s="5" t="s">
        <v>20042</v>
      </c>
      <c r="E5312" s="5" t="s">
        <v>20043</v>
      </c>
      <c r="F5312" s="9">
        <v>44026.0</v>
      </c>
      <c r="G5312" s="5" t="s">
        <v>20044</v>
      </c>
    </row>
    <row r="5313" ht="14.25" customHeight="1">
      <c r="A5313" s="5">
        <v>5609.0</v>
      </c>
      <c r="B5313" s="5" t="s">
        <v>3715</v>
      </c>
      <c r="C5313" s="5" t="str">
        <f>IFERROR(VLOOKUP(B5313,Channels!$A:$B,2,FALSE),"")</f>
        <v/>
      </c>
      <c r="D5313" s="5" t="s">
        <v>20045</v>
      </c>
      <c r="E5313" s="5" t="s">
        <v>20046</v>
      </c>
      <c r="F5313" s="9">
        <v>44026.0</v>
      </c>
      <c r="G5313" s="5" t="s">
        <v>20047</v>
      </c>
    </row>
    <row r="5314" ht="14.25" customHeight="1">
      <c r="A5314" s="5">
        <v>5610.0</v>
      </c>
      <c r="B5314" s="5" t="s">
        <v>201</v>
      </c>
      <c r="C5314" s="5" t="str">
        <f>IFERROR(VLOOKUP(B5314,Channels!$A:$B,2,FALSE),"")</f>
        <v>News</v>
      </c>
      <c r="D5314" s="5" t="s">
        <v>20048</v>
      </c>
      <c r="E5314" s="5" t="s">
        <v>20049</v>
      </c>
      <c r="F5314" s="9">
        <v>44026.0</v>
      </c>
      <c r="G5314" s="5" t="s">
        <v>20050</v>
      </c>
    </row>
    <row r="5315" ht="14.25" customHeight="1">
      <c r="A5315" s="5">
        <v>5611.0</v>
      </c>
      <c r="B5315" s="5" t="s">
        <v>4209</v>
      </c>
      <c r="C5315" s="5" t="str">
        <f>IFERROR(VLOOKUP(B5315,Channels!$A:$B,2,FALSE),"")</f>
        <v/>
      </c>
      <c r="D5315" s="5" t="s">
        <v>20051</v>
      </c>
      <c r="E5315" s="5" t="s">
        <v>20052</v>
      </c>
      <c r="F5315" s="9">
        <v>44026.0</v>
      </c>
      <c r="G5315" s="5" t="s">
        <v>20053</v>
      </c>
    </row>
    <row r="5316" ht="14.25" customHeight="1">
      <c r="A5316" s="5">
        <v>5612.0</v>
      </c>
      <c r="B5316" s="5" t="s">
        <v>179</v>
      </c>
      <c r="C5316" s="5" t="str">
        <f>IFERROR(VLOOKUP(B5316,Channels!$A:$B,2,FALSE),"")</f>
        <v>News</v>
      </c>
      <c r="D5316" s="5" t="s">
        <v>20054</v>
      </c>
      <c r="E5316" s="5" t="s">
        <v>20055</v>
      </c>
      <c r="F5316" s="9">
        <v>44026.0</v>
      </c>
      <c r="G5316" s="5" t="s">
        <v>20056</v>
      </c>
    </row>
    <row r="5317" ht="14.25" customHeight="1">
      <c r="A5317" s="5">
        <v>5613.0</v>
      </c>
      <c r="B5317" s="5" t="s">
        <v>179</v>
      </c>
      <c r="C5317" s="5" t="str">
        <f>IFERROR(VLOOKUP(B5317,Channels!$A:$B,2,FALSE),"")</f>
        <v>News</v>
      </c>
      <c r="D5317" s="5" t="s">
        <v>20057</v>
      </c>
      <c r="E5317" s="5" t="s">
        <v>20058</v>
      </c>
      <c r="F5317" s="9">
        <v>44026.0</v>
      </c>
      <c r="G5317" s="5" t="s">
        <v>20059</v>
      </c>
    </row>
    <row r="5318" ht="14.25" customHeight="1">
      <c r="A5318" s="5">
        <v>5614.0</v>
      </c>
      <c r="B5318" s="5" t="s">
        <v>179</v>
      </c>
      <c r="C5318" s="5" t="str">
        <f>IFERROR(VLOOKUP(B5318,Channels!$A:$B,2,FALSE),"")</f>
        <v>News</v>
      </c>
      <c r="D5318" s="5" t="s">
        <v>20060</v>
      </c>
      <c r="E5318" s="5" t="s">
        <v>20061</v>
      </c>
      <c r="F5318" s="9">
        <v>44026.0</v>
      </c>
      <c r="G5318" s="5" t="s">
        <v>20062</v>
      </c>
    </row>
    <row r="5319" ht="14.25" customHeight="1">
      <c r="A5319" s="5">
        <v>5615.0</v>
      </c>
      <c r="B5319" s="5" t="s">
        <v>179</v>
      </c>
      <c r="C5319" s="5" t="str">
        <f>IFERROR(VLOOKUP(B5319,Channels!$A:$B,2,FALSE),"")</f>
        <v>News</v>
      </c>
      <c r="D5319" s="5" t="s">
        <v>20063</v>
      </c>
      <c r="E5319" s="5" t="s">
        <v>20064</v>
      </c>
      <c r="F5319" s="9">
        <v>44026.0</v>
      </c>
      <c r="G5319" s="5" t="s">
        <v>20065</v>
      </c>
    </row>
    <row r="5320" ht="14.25" customHeight="1">
      <c r="A5320" s="5">
        <v>5616.0</v>
      </c>
      <c r="B5320" s="5" t="s">
        <v>201</v>
      </c>
      <c r="C5320" s="5" t="str">
        <f>IFERROR(VLOOKUP(B5320,Channels!$A:$B,2,FALSE),"")</f>
        <v>News</v>
      </c>
      <c r="D5320" s="5"/>
      <c r="E5320" s="5" t="s">
        <v>20066</v>
      </c>
      <c r="F5320" s="9">
        <v>44026.0</v>
      </c>
      <c r="G5320" s="5" t="s">
        <v>20067</v>
      </c>
    </row>
    <row r="5321" ht="14.25" customHeight="1">
      <c r="A5321" s="5">
        <v>5617.0</v>
      </c>
      <c r="B5321" s="5" t="s">
        <v>201</v>
      </c>
      <c r="C5321" s="5" t="str">
        <f>IFERROR(VLOOKUP(B5321,Channels!$A:$B,2,FALSE),"")</f>
        <v>News</v>
      </c>
      <c r="D5321" s="5" t="s">
        <v>20068</v>
      </c>
      <c r="E5321" s="5" t="s">
        <v>20069</v>
      </c>
      <c r="F5321" s="9">
        <v>44026.0</v>
      </c>
      <c r="G5321" s="5" t="s">
        <v>20070</v>
      </c>
    </row>
    <row r="5322" ht="14.25" customHeight="1">
      <c r="A5322" s="5">
        <v>5618.0</v>
      </c>
      <c r="B5322" s="5" t="s">
        <v>2002</v>
      </c>
      <c r="C5322" s="5" t="str">
        <f>IFERROR(VLOOKUP(B5322,Channels!$A:$B,2,FALSE),"")</f>
        <v/>
      </c>
      <c r="D5322" s="5" t="s">
        <v>20071</v>
      </c>
      <c r="E5322" s="5" t="s">
        <v>20072</v>
      </c>
      <c r="F5322" s="9">
        <v>44026.0</v>
      </c>
      <c r="G5322" s="5" t="s">
        <v>20073</v>
      </c>
    </row>
    <row r="5323" ht="14.25" customHeight="1">
      <c r="A5323" s="5">
        <v>5619.0</v>
      </c>
      <c r="B5323" s="5"/>
      <c r="C5323" s="5" t="str">
        <f>IFERROR(VLOOKUP(B5323,Channels!$A:$B,2,FALSE),"")</f>
        <v/>
      </c>
      <c r="D5323" s="5" t="s">
        <v>20074</v>
      </c>
      <c r="E5323" s="5" t="s">
        <v>20074</v>
      </c>
      <c r="F5323" s="9">
        <v>44026.0</v>
      </c>
      <c r="G5323" s="5" t="s">
        <v>20075</v>
      </c>
    </row>
    <row r="5324" ht="14.25" customHeight="1">
      <c r="A5324" s="5">
        <v>5620.0</v>
      </c>
      <c r="B5324" s="5" t="s">
        <v>51</v>
      </c>
      <c r="C5324" s="5" t="str">
        <f>IFERROR(VLOOKUP(B5324,Channels!$A:$B,2,FALSE),"")</f>
        <v>Fin</v>
      </c>
      <c r="D5324" s="5" t="s">
        <v>20076</v>
      </c>
      <c r="E5324" s="5" t="s">
        <v>20077</v>
      </c>
      <c r="F5324" s="9">
        <v>44026.0</v>
      </c>
      <c r="G5324" s="5" t="s">
        <v>20078</v>
      </c>
    </row>
    <row r="5325" ht="14.25" customHeight="1">
      <c r="A5325" s="5">
        <v>5621.0</v>
      </c>
      <c r="B5325" s="5" t="s">
        <v>21</v>
      </c>
      <c r="C5325" s="5" t="str">
        <f>IFERROR(VLOOKUP(B5325,Channels!$A:$B,2,FALSE),"")</f>
        <v>Culture</v>
      </c>
      <c r="D5325" s="5"/>
      <c r="E5325" s="5" t="s">
        <v>20079</v>
      </c>
      <c r="F5325" s="9">
        <v>44026.0</v>
      </c>
      <c r="G5325" s="5" t="s">
        <v>20080</v>
      </c>
    </row>
    <row r="5326" ht="14.25" customHeight="1">
      <c r="A5326" s="5">
        <v>5622.0</v>
      </c>
      <c r="B5326" s="5" t="s">
        <v>14950</v>
      </c>
      <c r="C5326" s="5" t="str">
        <f>IFERROR(VLOOKUP(B5326,Channels!$A:$B,2,FALSE),"")</f>
        <v/>
      </c>
      <c r="D5326" s="5"/>
      <c r="E5326" s="5" t="s">
        <v>20081</v>
      </c>
      <c r="F5326" s="9">
        <v>44026.0</v>
      </c>
      <c r="G5326" s="5" t="s">
        <v>20082</v>
      </c>
    </row>
    <row r="5327" ht="14.25" customHeight="1">
      <c r="A5327" s="5">
        <v>5623.0</v>
      </c>
      <c r="B5327" s="5" t="s">
        <v>179</v>
      </c>
      <c r="C5327" s="5" t="str">
        <f>IFERROR(VLOOKUP(B5327,Channels!$A:$B,2,FALSE),"")</f>
        <v>News</v>
      </c>
      <c r="D5327" s="5" t="s">
        <v>20083</v>
      </c>
      <c r="E5327" s="5" t="s">
        <v>20084</v>
      </c>
      <c r="F5327" s="9">
        <v>44026.0</v>
      </c>
      <c r="G5327" s="5" t="s">
        <v>20085</v>
      </c>
    </row>
    <row r="5328" ht="14.25" customHeight="1">
      <c r="A5328" s="5">
        <v>5624.0</v>
      </c>
      <c r="B5328" s="5" t="s">
        <v>1217</v>
      </c>
      <c r="C5328" s="5" t="str">
        <f>IFERROR(VLOOKUP(B5328,Channels!$A:$B,2,FALSE),"")</f>
        <v/>
      </c>
      <c r="D5328" s="5" t="s">
        <v>20086</v>
      </c>
      <c r="E5328" s="5" t="s">
        <v>20087</v>
      </c>
      <c r="F5328" s="9">
        <v>44026.0</v>
      </c>
      <c r="G5328" s="5" t="s">
        <v>20088</v>
      </c>
    </row>
    <row r="5329" ht="14.25" customHeight="1">
      <c r="A5329" s="5">
        <v>5625.0</v>
      </c>
      <c r="B5329" s="5" t="s">
        <v>167</v>
      </c>
      <c r="C5329" s="5" t="str">
        <f>IFERROR(VLOOKUP(B5329,Channels!$A:$B,2,FALSE),"")</f>
        <v>News</v>
      </c>
      <c r="D5329" s="5"/>
      <c r="E5329" s="5" t="s">
        <v>20089</v>
      </c>
      <c r="F5329" s="9">
        <v>44026.0</v>
      </c>
      <c r="G5329" s="5" t="s">
        <v>20090</v>
      </c>
    </row>
    <row r="5330" ht="14.25" customHeight="1">
      <c r="A5330" s="5">
        <v>5626.0</v>
      </c>
      <c r="B5330" s="5" t="s">
        <v>117</v>
      </c>
      <c r="C5330" s="5" t="str">
        <f>IFERROR(VLOOKUP(B5330,Channels!$A:$B,2,FALSE),"")</f>
        <v>News</v>
      </c>
      <c r="D5330" s="5" t="s">
        <v>20091</v>
      </c>
      <c r="E5330" s="5" t="s">
        <v>20092</v>
      </c>
      <c r="F5330" s="9">
        <v>44026.0</v>
      </c>
      <c r="G5330" s="5" t="s">
        <v>20093</v>
      </c>
    </row>
    <row r="5331" ht="14.25" customHeight="1">
      <c r="A5331" s="5">
        <v>5627.0</v>
      </c>
      <c r="B5331" s="5" t="s">
        <v>127</v>
      </c>
      <c r="C5331" s="5" t="str">
        <f>IFERROR(VLOOKUP(B5331,Channels!$A:$B,2,FALSE),"")</f>
        <v>News</v>
      </c>
      <c r="D5331" s="5" t="s">
        <v>20094</v>
      </c>
      <c r="E5331" s="5" t="s">
        <v>20095</v>
      </c>
      <c r="F5331" s="9">
        <v>44025.0</v>
      </c>
      <c r="G5331" s="5" t="s">
        <v>20096</v>
      </c>
    </row>
    <row r="5332" ht="14.25" customHeight="1">
      <c r="A5332" s="5">
        <v>5628.0</v>
      </c>
      <c r="B5332" s="5" t="s">
        <v>111</v>
      </c>
      <c r="C5332" s="5" t="str">
        <f>IFERROR(VLOOKUP(B5332,Channels!$A:$B,2,FALSE),"")</f>
        <v>News</v>
      </c>
      <c r="D5332" s="5" t="s">
        <v>20097</v>
      </c>
      <c r="E5332" s="5" t="s">
        <v>20098</v>
      </c>
      <c r="F5332" s="9">
        <v>44025.0</v>
      </c>
      <c r="G5332" s="5" t="s">
        <v>20099</v>
      </c>
    </row>
    <row r="5333" ht="14.25" customHeight="1">
      <c r="A5333" s="5">
        <v>5629.0</v>
      </c>
      <c r="B5333" s="5" t="s">
        <v>189</v>
      </c>
      <c r="C5333" s="5" t="str">
        <f>IFERROR(VLOOKUP(B5333,Channels!$A:$B,2,FALSE),"")</f>
        <v>News</v>
      </c>
      <c r="D5333" s="5" t="s">
        <v>20100</v>
      </c>
      <c r="E5333" s="5" t="s">
        <v>20101</v>
      </c>
      <c r="F5333" s="9">
        <v>44025.0</v>
      </c>
      <c r="G5333" s="5" t="s">
        <v>20102</v>
      </c>
    </row>
    <row r="5334" ht="14.25" customHeight="1">
      <c r="A5334" s="5">
        <v>5630.0</v>
      </c>
      <c r="B5334" s="5" t="s">
        <v>195</v>
      </c>
      <c r="C5334" s="5" t="str">
        <f>IFERROR(VLOOKUP(B5334,Channels!$A:$B,2,FALSE),"")</f>
        <v>News</v>
      </c>
      <c r="D5334" s="5" t="s">
        <v>20103</v>
      </c>
      <c r="E5334" s="5" t="s">
        <v>20104</v>
      </c>
      <c r="F5334" s="9">
        <v>44025.0</v>
      </c>
      <c r="G5334" s="5" t="s">
        <v>20105</v>
      </c>
    </row>
    <row r="5335" ht="14.25" customHeight="1">
      <c r="A5335" s="5">
        <v>5631.0</v>
      </c>
      <c r="B5335" s="5" t="s">
        <v>1105</v>
      </c>
      <c r="C5335" s="5" t="str">
        <f>IFERROR(VLOOKUP(B5335,Channels!$A:$B,2,FALSE),"")</f>
        <v/>
      </c>
      <c r="D5335" s="5" t="s">
        <v>20106</v>
      </c>
      <c r="E5335" s="5" t="s">
        <v>20107</v>
      </c>
      <c r="F5335" s="9">
        <v>44025.0</v>
      </c>
      <c r="G5335" s="5" t="s">
        <v>20108</v>
      </c>
    </row>
    <row r="5336" ht="14.25" customHeight="1">
      <c r="A5336" s="5">
        <v>5632.0</v>
      </c>
      <c r="B5336" s="5" t="s">
        <v>195</v>
      </c>
      <c r="C5336" s="5" t="str">
        <f>IFERROR(VLOOKUP(B5336,Channels!$A:$B,2,FALSE),"")</f>
        <v>News</v>
      </c>
      <c r="D5336" s="5" t="s">
        <v>20109</v>
      </c>
      <c r="E5336" s="5" t="s">
        <v>20110</v>
      </c>
      <c r="F5336" s="9">
        <v>44025.0</v>
      </c>
      <c r="G5336" s="5" t="s">
        <v>20111</v>
      </c>
    </row>
    <row r="5337" ht="14.25" customHeight="1">
      <c r="A5337" s="5">
        <v>5633.0</v>
      </c>
      <c r="B5337" s="5" t="s">
        <v>179</v>
      </c>
      <c r="C5337" s="5" t="str">
        <f>IFERROR(VLOOKUP(B5337,Channels!$A:$B,2,FALSE),"")</f>
        <v>News</v>
      </c>
      <c r="D5337" s="5" t="s">
        <v>20112</v>
      </c>
      <c r="E5337" s="5" t="s">
        <v>20113</v>
      </c>
      <c r="F5337" s="9">
        <v>44025.0</v>
      </c>
      <c r="G5337" s="5" t="s">
        <v>20114</v>
      </c>
    </row>
    <row r="5338" ht="14.25" customHeight="1">
      <c r="A5338" s="5">
        <v>5634.0</v>
      </c>
      <c r="B5338" s="5" t="s">
        <v>127</v>
      </c>
      <c r="C5338" s="5" t="str">
        <f>IFERROR(VLOOKUP(B5338,Channels!$A:$B,2,FALSE),"")</f>
        <v>News</v>
      </c>
      <c r="D5338" s="5" t="s">
        <v>20115</v>
      </c>
      <c r="E5338" s="5" t="s">
        <v>20116</v>
      </c>
      <c r="F5338" s="9">
        <v>44025.0</v>
      </c>
      <c r="G5338" s="5" t="s">
        <v>20117</v>
      </c>
    </row>
    <row r="5339" ht="14.25" customHeight="1">
      <c r="A5339" s="5">
        <v>5635.0</v>
      </c>
      <c r="B5339" s="5" t="s">
        <v>111</v>
      </c>
      <c r="C5339" s="5" t="str">
        <f>IFERROR(VLOOKUP(B5339,Channels!$A:$B,2,FALSE),"")</f>
        <v>News</v>
      </c>
      <c r="D5339" s="5" t="s">
        <v>20118</v>
      </c>
      <c r="E5339" s="5" t="s">
        <v>20119</v>
      </c>
      <c r="F5339" s="9">
        <v>44025.0</v>
      </c>
      <c r="G5339" s="5" t="s">
        <v>20120</v>
      </c>
    </row>
    <row r="5340" ht="14.25" customHeight="1">
      <c r="A5340" s="5">
        <v>5636.0</v>
      </c>
      <c r="B5340" s="5" t="s">
        <v>4209</v>
      </c>
      <c r="C5340" s="5" t="str">
        <f>IFERROR(VLOOKUP(B5340,Channels!$A:$B,2,FALSE),"")</f>
        <v/>
      </c>
      <c r="D5340" s="5" t="s">
        <v>20121</v>
      </c>
      <c r="E5340" s="5" t="s">
        <v>20122</v>
      </c>
      <c r="F5340" s="9">
        <v>44025.0</v>
      </c>
      <c r="G5340" s="5" t="s">
        <v>20123</v>
      </c>
    </row>
    <row r="5341" ht="14.25" customHeight="1">
      <c r="A5341" s="5">
        <v>5637.0</v>
      </c>
      <c r="B5341" s="5" t="s">
        <v>127</v>
      </c>
      <c r="C5341" s="5" t="str">
        <f>IFERROR(VLOOKUP(B5341,Channels!$A:$B,2,FALSE),"")</f>
        <v>News</v>
      </c>
      <c r="D5341" s="5" t="s">
        <v>20124</v>
      </c>
      <c r="E5341" s="5" t="s">
        <v>20125</v>
      </c>
      <c r="F5341" s="9">
        <v>44025.0</v>
      </c>
      <c r="G5341" s="5" t="s">
        <v>20126</v>
      </c>
    </row>
    <row r="5342" ht="14.25" customHeight="1">
      <c r="A5342" s="5">
        <v>5638.0</v>
      </c>
      <c r="B5342" s="5" t="s">
        <v>127</v>
      </c>
      <c r="C5342" s="5" t="str">
        <f>IFERROR(VLOOKUP(B5342,Channels!$A:$B,2,FALSE),"")</f>
        <v>News</v>
      </c>
      <c r="D5342" s="5" t="s">
        <v>20127</v>
      </c>
      <c r="E5342" s="5" t="s">
        <v>20128</v>
      </c>
      <c r="F5342" s="9">
        <v>44025.0</v>
      </c>
      <c r="G5342" s="5" t="s">
        <v>20129</v>
      </c>
    </row>
    <row r="5343" ht="14.25" customHeight="1">
      <c r="A5343" s="5">
        <v>5639.0</v>
      </c>
      <c r="B5343" s="5" t="s">
        <v>14950</v>
      </c>
      <c r="C5343" s="5" t="str">
        <f>IFERROR(VLOOKUP(B5343,Channels!$A:$B,2,FALSE),"")</f>
        <v/>
      </c>
      <c r="D5343" s="5"/>
      <c r="E5343" s="5" t="s">
        <v>20130</v>
      </c>
      <c r="F5343" s="9">
        <v>44025.0</v>
      </c>
      <c r="G5343" s="5" t="s">
        <v>20131</v>
      </c>
    </row>
    <row r="5344" ht="14.25" customHeight="1">
      <c r="A5344" s="5">
        <v>5640.0</v>
      </c>
      <c r="B5344" s="5" t="s">
        <v>14950</v>
      </c>
      <c r="C5344" s="5" t="str">
        <f>IFERROR(VLOOKUP(B5344,Channels!$A:$B,2,FALSE),"")</f>
        <v/>
      </c>
      <c r="D5344" s="5" t="s">
        <v>20132</v>
      </c>
      <c r="E5344" s="5" t="s">
        <v>20133</v>
      </c>
      <c r="F5344" s="9">
        <v>44025.0</v>
      </c>
      <c r="G5344" s="5" t="s">
        <v>20134</v>
      </c>
    </row>
    <row r="5345" ht="14.25" customHeight="1">
      <c r="A5345" s="5">
        <v>5641.0</v>
      </c>
      <c r="B5345" s="5" t="s">
        <v>14950</v>
      </c>
      <c r="C5345" s="5" t="str">
        <f>IFERROR(VLOOKUP(B5345,Channels!$A:$B,2,FALSE),"")</f>
        <v/>
      </c>
      <c r="D5345" s="5"/>
      <c r="E5345" s="5" t="s">
        <v>20135</v>
      </c>
      <c r="F5345" s="9">
        <v>44025.0</v>
      </c>
      <c r="G5345" s="5" t="s">
        <v>20136</v>
      </c>
    </row>
    <row r="5346" ht="14.25" customHeight="1">
      <c r="A5346" s="5">
        <v>5642.0</v>
      </c>
      <c r="B5346" s="5" t="s">
        <v>179</v>
      </c>
      <c r="C5346" s="5" t="str">
        <f>IFERROR(VLOOKUP(B5346,Channels!$A:$B,2,FALSE),"")</f>
        <v>News</v>
      </c>
      <c r="D5346" s="5" t="s">
        <v>20137</v>
      </c>
      <c r="E5346" s="5" t="s">
        <v>20138</v>
      </c>
      <c r="F5346" s="9">
        <v>44025.0</v>
      </c>
      <c r="G5346" s="5" t="s">
        <v>20139</v>
      </c>
    </row>
    <row r="5347" ht="14.25" customHeight="1">
      <c r="A5347" s="5">
        <v>5643.0</v>
      </c>
      <c r="B5347" s="5" t="s">
        <v>195</v>
      </c>
      <c r="C5347" s="5" t="str">
        <f>IFERROR(VLOOKUP(B5347,Channels!$A:$B,2,FALSE),"")</f>
        <v>News</v>
      </c>
      <c r="D5347" s="5" t="s">
        <v>20140</v>
      </c>
      <c r="E5347" s="5" t="s">
        <v>20141</v>
      </c>
      <c r="F5347" s="9">
        <v>44025.0</v>
      </c>
      <c r="G5347" s="5" t="s">
        <v>20142</v>
      </c>
    </row>
    <row r="5348" ht="14.25" customHeight="1">
      <c r="A5348" s="5">
        <v>5644.0</v>
      </c>
      <c r="B5348" s="5" t="s">
        <v>179</v>
      </c>
      <c r="C5348" s="5" t="str">
        <f>IFERROR(VLOOKUP(B5348,Channels!$A:$B,2,FALSE),"")</f>
        <v>News</v>
      </c>
      <c r="D5348" s="5" t="s">
        <v>20143</v>
      </c>
      <c r="E5348" s="5" t="s">
        <v>20144</v>
      </c>
      <c r="F5348" s="9">
        <v>44025.0</v>
      </c>
      <c r="G5348" s="5" t="s">
        <v>20145</v>
      </c>
    </row>
    <row r="5349" ht="14.25" customHeight="1">
      <c r="A5349" s="5">
        <v>5645.0</v>
      </c>
      <c r="B5349" s="5" t="s">
        <v>179</v>
      </c>
      <c r="C5349" s="5" t="str">
        <f>IFERROR(VLOOKUP(B5349,Channels!$A:$B,2,FALSE),"")</f>
        <v>News</v>
      </c>
      <c r="D5349" s="5" t="s">
        <v>20146</v>
      </c>
      <c r="E5349" s="5" t="s">
        <v>20147</v>
      </c>
      <c r="F5349" s="9">
        <v>44025.0</v>
      </c>
      <c r="G5349" s="5" t="s">
        <v>20148</v>
      </c>
    </row>
    <row r="5350" ht="14.25" customHeight="1">
      <c r="A5350" s="5">
        <v>5647.0</v>
      </c>
      <c r="B5350" s="5" t="s">
        <v>1217</v>
      </c>
      <c r="C5350" s="5" t="str">
        <f>IFERROR(VLOOKUP(B5350,Channels!$A:$B,2,FALSE),"")</f>
        <v/>
      </c>
      <c r="D5350" s="5" t="s">
        <v>20149</v>
      </c>
      <c r="E5350" s="5" t="s">
        <v>20150</v>
      </c>
      <c r="F5350" s="9">
        <v>44025.0</v>
      </c>
      <c r="G5350" s="5" t="s">
        <v>20151</v>
      </c>
    </row>
    <row r="5351" ht="14.25" customHeight="1">
      <c r="A5351" s="5">
        <v>5648.0</v>
      </c>
      <c r="B5351" s="5" t="s">
        <v>1217</v>
      </c>
      <c r="C5351" s="5" t="str">
        <f>IFERROR(VLOOKUP(B5351,Channels!$A:$B,2,FALSE),"")</f>
        <v/>
      </c>
      <c r="D5351" s="5" t="s">
        <v>20086</v>
      </c>
      <c r="E5351" s="5" t="s">
        <v>20087</v>
      </c>
      <c r="F5351" s="9">
        <v>44025.0</v>
      </c>
      <c r="G5351" s="5" t="s">
        <v>20152</v>
      </c>
    </row>
    <row r="5352" ht="14.25" customHeight="1">
      <c r="A5352" s="5">
        <v>5649.0</v>
      </c>
      <c r="B5352" s="5" t="s">
        <v>1217</v>
      </c>
      <c r="C5352" s="5" t="str">
        <f>IFERROR(VLOOKUP(B5352,Channels!$A:$B,2,FALSE),"")</f>
        <v/>
      </c>
      <c r="D5352" s="5" t="s">
        <v>20153</v>
      </c>
      <c r="E5352" s="5" t="s">
        <v>20154</v>
      </c>
      <c r="F5352" s="9">
        <v>44025.0</v>
      </c>
      <c r="G5352" s="5" t="s">
        <v>20155</v>
      </c>
    </row>
    <row r="5353" ht="14.25" customHeight="1">
      <c r="A5353" s="5">
        <v>5650.0</v>
      </c>
      <c r="B5353" s="5" t="s">
        <v>1105</v>
      </c>
      <c r="C5353" s="5" t="str">
        <f>IFERROR(VLOOKUP(B5353,Channels!$A:$B,2,FALSE),"")</f>
        <v/>
      </c>
      <c r="D5353" s="5" t="s">
        <v>20156</v>
      </c>
      <c r="E5353" s="5" t="s">
        <v>20157</v>
      </c>
      <c r="F5353" s="9">
        <v>44025.0</v>
      </c>
      <c r="G5353" s="5" t="s">
        <v>20158</v>
      </c>
    </row>
    <row r="5354" ht="14.25" customHeight="1">
      <c r="A5354" s="5">
        <v>5651.0</v>
      </c>
      <c r="B5354" s="5" t="s">
        <v>131</v>
      </c>
      <c r="C5354" s="5" t="str">
        <f>IFERROR(VLOOKUP(B5354,Channels!$A:$B,2,FALSE),"")</f>
        <v>News</v>
      </c>
      <c r="D5354" s="5" t="s">
        <v>20159</v>
      </c>
      <c r="E5354" s="5" t="s">
        <v>20160</v>
      </c>
      <c r="F5354" s="9">
        <v>44025.0</v>
      </c>
      <c r="G5354" s="5" t="s">
        <v>20161</v>
      </c>
    </row>
    <row r="5355" ht="14.25" customHeight="1">
      <c r="A5355" s="5">
        <v>5652.0</v>
      </c>
      <c r="B5355" s="5" t="s">
        <v>4209</v>
      </c>
      <c r="C5355" s="5" t="str">
        <f>IFERROR(VLOOKUP(B5355,Channels!$A:$B,2,FALSE),"")</f>
        <v/>
      </c>
      <c r="D5355" s="5" t="s">
        <v>20162</v>
      </c>
      <c r="E5355" s="5" t="s">
        <v>20163</v>
      </c>
      <c r="F5355" s="9">
        <v>44024.0</v>
      </c>
      <c r="G5355" s="5" t="s">
        <v>20164</v>
      </c>
    </row>
    <row r="5356" ht="14.25" customHeight="1">
      <c r="A5356" s="5">
        <v>5653.0</v>
      </c>
      <c r="B5356" s="5" t="s">
        <v>127</v>
      </c>
      <c r="C5356" s="5" t="str">
        <f>IFERROR(VLOOKUP(B5356,Channels!$A:$B,2,FALSE),"")</f>
        <v>News</v>
      </c>
      <c r="D5356" s="5" t="s">
        <v>20165</v>
      </c>
      <c r="E5356" s="5" t="s">
        <v>20166</v>
      </c>
      <c r="F5356" s="9">
        <v>44024.0</v>
      </c>
      <c r="G5356" s="5" t="s">
        <v>20167</v>
      </c>
    </row>
    <row r="5357" ht="14.25" customHeight="1">
      <c r="A5357" s="5">
        <v>5654.0</v>
      </c>
      <c r="B5357" s="5" t="s">
        <v>141</v>
      </c>
      <c r="C5357" s="5" t="str">
        <f>IFERROR(VLOOKUP(B5357,Channels!$A:$B,2,FALSE),"")</f>
        <v>News</v>
      </c>
      <c r="D5357" s="5" t="s">
        <v>20168</v>
      </c>
      <c r="E5357" s="5" t="s">
        <v>20169</v>
      </c>
      <c r="F5357" s="9">
        <v>44024.0</v>
      </c>
      <c r="G5357" s="5" t="s">
        <v>20170</v>
      </c>
    </row>
    <row r="5358" ht="14.25" customHeight="1">
      <c r="A5358" s="5">
        <v>5655.0</v>
      </c>
      <c r="B5358" s="5" t="s">
        <v>1826</v>
      </c>
      <c r="C5358" s="5" t="str">
        <f>IFERROR(VLOOKUP(B5358,Channels!$A:$B,2,FALSE),"")</f>
        <v/>
      </c>
      <c r="D5358" s="5" t="s">
        <v>20171</v>
      </c>
      <c r="E5358" s="5" t="s">
        <v>20172</v>
      </c>
      <c r="F5358" s="9">
        <v>44024.0</v>
      </c>
      <c r="G5358" s="5" t="s">
        <v>20173</v>
      </c>
    </row>
    <row r="5359" ht="14.25" customHeight="1">
      <c r="A5359" s="5">
        <v>5656.0</v>
      </c>
      <c r="B5359" s="5" t="s">
        <v>4585</v>
      </c>
      <c r="C5359" s="5" t="str">
        <f>IFERROR(VLOOKUP(B5359,Channels!$A:$B,2,FALSE),"")</f>
        <v/>
      </c>
      <c r="D5359" s="5" t="s">
        <v>20174</v>
      </c>
      <c r="E5359" s="5" t="s">
        <v>20175</v>
      </c>
      <c r="F5359" s="9">
        <v>44024.0</v>
      </c>
      <c r="G5359" s="5" t="s">
        <v>20176</v>
      </c>
    </row>
    <row r="5360" ht="14.25" customHeight="1">
      <c r="A5360" s="5">
        <v>5657.0</v>
      </c>
      <c r="B5360" s="5" t="s">
        <v>179</v>
      </c>
      <c r="C5360" s="5" t="str">
        <f>IFERROR(VLOOKUP(B5360,Channels!$A:$B,2,FALSE),"")</f>
        <v>News</v>
      </c>
      <c r="D5360" s="5" t="s">
        <v>20177</v>
      </c>
      <c r="E5360" s="5" t="s">
        <v>20178</v>
      </c>
      <c r="F5360" s="9">
        <v>44024.0</v>
      </c>
      <c r="G5360" s="5" t="s">
        <v>20179</v>
      </c>
    </row>
    <row r="5361" ht="14.25" customHeight="1">
      <c r="A5361" s="5">
        <v>5658.0</v>
      </c>
      <c r="B5361" s="5" t="s">
        <v>201</v>
      </c>
      <c r="C5361" s="5" t="str">
        <f>IFERROR(VLOOKUP(B5361,Channels!$A:$B,2,FALSE),"")</f>
        <v>News</v>
      </c>
      <c r="D5361" s="5" t="s">
        <v>20180</v>
      </c>
      <c r="E5361" s="5" t="s">
        <v>20181</v>
      </c>
      <c r="F5361" s="9">
        <v>44024.0</v>
      </c>
      <c r="G5361" s="5" t="s">
        <v>20182</v>
      </c>
    </row>
    <row r="5362" ht="14.25" customHeight="1">
      <c r="A5362" s="5">
        <v>5659.0</v>
      </c>
      <c r="B5362" s="5" t="s">
        <v>201</v>
      </c>
      <c r="C5362" s="5" t="str">
        <f>IFERROR(VLOOKUP(B5362,Channels!$A:$B,2,FALSE),"")</f>
        <v>News</v>
      </c>
      <c r="D5362" s="5" t="s">
        <v>20183</v>
      </c>
      <c r="E5362" s="5" t="s">
        <v>20184</v>
      </c>
      <c r="F5362" s="9">
        <v>44024.0</v>
      </c>
      <c r="G5362" s="5" t="s">
        <v>20185</v>
      </c>
    </row>
    <row r="5363" ht="14.25" customHeight="1">
      <c r="A5363" s="5">
        <v>5660.0</v>
      </c>
      <c r="B5363" s="5" t="s">
        <v>201</v>
      </c>
      <c r="C5363" s="5" t="str">
        <f>IFERROR(VLOOKUP(B5363,Channels!$A:$B,2,FALSE),"")</f>
        <v>News</v>
      </c>
      <c r="D5363" s="5" t="s">
        <v>20186</v>
      </c>
      <c r="E5363" s="5" t="s">
        <v>20187</v>
      </c>
      <c r="F5363" s="9">
        <v>44024.0</v>
      </c>
      <c r="G5363" s="5" t="s">
        <v>20188</v>
      </c>
    </row>
    <row r="5364" ht="14.25" customHeight="1">
      <c r="A5364" s="5">
        <v>5661.0</v>
      </c>
      <c r="B5364" s="5" t="s">
        <v>127</v>
      </c>
      <c r="C5364" s="5" t="str">
        <f>IFERROR(VLOOKUP(B5364,Channels!$A:$B,2,FALSE),"")</f>
        <v>News</v>
      </c>
      <c r="D5364" s="5" t="s">
        <v>20189</v>
      </c>
      <c r="E5364" s="5" t="s">
        <v>20190</v>
      </c>
      <c r="F5364" s="9">
        <v>44024.0</v>
      </c>
      <c r="G5364" s="5" t="s">
        <v>20191</v>
      </c>
    </row>
    <row r="5365" ht="14.25" customHeight="1">
      <c r="A5365" s="5">
        <v>5662.0</v>
      </c>
      <c r="B5365" s="5" t="s">
        <v>1217</v>
      </c>
      <c r="C5365" s="5" t="str">
        <f>IFERROR(VLOOKUP(B5365,Channels!$A:$B,2,FALSE),"")</f>
        <v/>
      </c>
      <c r="D5365" s="5" t="s">
        <v>7344</v>
      </c>
      <c r="E5365" s="5" t="s">
        <v>7345</v>
      </c>
      <c r="F5365" s="9">
        <v>44024.0</v>
      </c>
      <c r="G5365" s="5" t="s">
        <v>20192</v>
      </c>
    </row>
    <row r="5366" ht="14.25" customHeight="1">
      <c r="A5366" s="5">
        <v>5663.0</v>
      </c>
      <c r="B5366" s="5" t="s">
        <v>573</v>
      </c>
      <c r="C5366" s="5" t="str">
        <f>IFERROR(VLOOKUP(B5366,Channels!$A:$B,2,FALSE),"")</f>
        <v/>
      </c>
      <c r="D5366" s="5" t="s">
        <v>20193</v>
      </c>
      <c r="E5366" s="5" t="s">
        <v>20194</v>
      </c>
      <c r="F5366" s="9">
        <v>44024.0</v>
      </c>
      <c r="G5366" s="5" t="s">
        <v>20195</v>
      </c>
    </row>
    <row r="5367" ht="14.25" customHeight="1">
      <c r="A5367" s="5">
        <v>5664.0</v>
      </c>
      <c r="B5367" s="5" t="s">
        <v>251</v>
      </c>
      <c r="C5367" s="5" t="str">
        <f>IFERROR(VLOOKUP(B5367,Channels!$A:$B,2,FALSE),"")</f>
        <v>Tech</v>
      </c>
      <c r="D5367" s="5" t="s">
        <v>20196</v>
      </c>
      <c r="E5367" s="5" t="s">
        <v>20197</v>
      </c>
      <c r="F5367" s="9">
        <v>44024.0</v>
      </c>
      <c r="G5367" s="5" t="s">
        <v>20198</v>
      </c>
    </row>
    <row r="5368" ht="14.25" customHeight="1">
      <c r="A5368" s="5">
        <v>5665.0</v>
      </c>
      <c r="B5368" s="5" t="s">
        <v>1978</v>
      </c>
      <c r="C5368" s="5" t="str">
        <f>IFERROR(VLOOKUP(B5368,Channels!$A:$B,2,FALSE),"")</f>
        <v/>
      </c>
      <c r="D5368" s="5" t="s">
        <v>20199</v>
      </c>
      <c r="E5368" s="5" t="s">
        <v>20200</v>
      </c>
      <c r="F5368" s="9">
        <v>44024.0</v>
      </c>
      <c r="G5368" s="5" t="s">
        <v>20201</v>
      </c>
    </row>
    <row r="5369" ht="14.25" customHeight="1">
      <c r="A5369" s="5">
        <v>5666.0</v>
      </c>
      <c r="B5369" s="5" t="s">
        <v>1217</v>
      </c>
      <c r="C5369" s="5" t="str">
        <f>IFERROR(VLOOKUP(B5369,Channels!$A:$B,2,FALSE),"")</f>
        <v/>
      </c>
      <c r="D5369" s="5" t="s">
        <v>20202</v>
      </c>
      <c r="E5369" s="5" t="s">
        <v>20203</v>
      </c>
      <c r="F5369" s="9">
        <v>44024.0</v>
      </c>
      <c r="G5369" s="5" t="s">
        <v>20204</v>
      </c>
    </row>
    <row r="5370" ht="14.25" customHeight="1">
      <c r="A5370" s="5">
        <v>5667.0</v>
      </c>
      <c r="B5370" s="5" t="s">
        <v>195</v>
      </c>
      <c r="C5370" s="5" t="str">
        <f>IFERROR(VLOOKUP(B5370,Channels!$A:$B,2,FALSE),"")</f>
        <v>News</v>
      </c>
      <c r="D5370" s="5" t="s">
        <v>20205</v>
      </c>
      <c r="E5370" s="5" t="s">
        <v>20206</v>
      </c>
      <c r="F5370" s="9">
        <v>44024.0</v>
      </c>
      <c r="G5370" s="5" t="s">
        <v>20207</v>
      </c>
    </row>
    <row r="5371" ht="14.25" customHeight="1">
      <c r="A5371" s="5">
        <v>5668.0</v>
      </c>
      <c r="B5371" s="5" t="s">
        <v>179</v>
      </c>
      <c r="C5371" s="5" t="str">
        <f>IFERROR(VLOOKUP(B5371,Channels!$A:$B,2,FALSE),"")</f>
        <v>News</v>
      </c>
      <c r="D5371" s="5" t="s">
        <v>20208</v>
      </c>
      <c r="E5371" s="5" t="s">
        <v>20209</v>
      </c>
      <c r="F5371" s="9">
        <v>44024.0</v>
      </c>
      <c r="G5371" s="5" t="s">
        <v>20210</v>
      </c>
    </row>
    <row r="5372" ht="14.25" customHeight="1">
      <c r="A5372" s="5">
        <v>5669.0</v>
      </c>
      <c r="B5372" s="5" t="s">
        <v>179</v>
      </c>
      <c r="C5372" s="5" t="str">
        <f>IFERROR(VLOOKUP(B5372,Channels!$A:$B,2,FALSE),"")</f>
        <v>News</v>
      </c>
      <c r="D5372" s="5" t="s">
        <v>20211</v>
      </c>
      <c r="E5372" s="5" t="s">
        <v>20212</v>
      </c>
      <c r="F5372" s="9">
        <v>44024.0</v>
      </c>
      <c r="G5372" s="5" t="s">
        <v>20213</v>
      </c>
    </row>
    <row r="5373" ht="14.25" customHeight="1">
      <c r="A5373" s="5">
        <v>5670.0</v>
      </c>
      <c r="B5373" s="5" t="s">
        <v>179</v>
      </c>
      <c r="C5373" s="5" t="str">
        <f>IFERROR(VLOOKUP(B5373,Channels!$A:$B,2,FALSE),"")</f>
        <v>News</v>
      </c>
      <c r="D5373" s="5" t="s">
        <v>20214</v>
      </c>
      <c r="E5373" s="5" t="s">
        <v>20215</v>
      </c>
      <c r="F5373" s="9">
        <v>44024.0</v>
      </c>
      <c r="G5373" s="5" t="s">
        <v>20216</v>
      </c>
    </row>
    <row r="5374" ht="14.25" customHeight="1">
      <c r="A5374" s="5">
        <v>5671.0</v>
      </c>
      <c r="B5374" s="5" t="s">
        <v>879</v>
      </c>
      <c r="C5374" s="5" t="str">
        <f>IFERROR(VLOOKUP(B5374,Channels!$A:$B,2,FALSE),"")</f>
        <v/>
      </c>
      <c r="D5374" s="5" t="s">
        <v>20217</v>
      </c>
      <c r="E5374" s="5" t="s">
        <v>20218</v>
      </c>
      <c r="F5374" s="9">
        <v>44023.0</v>
      </c>
      <c r="G5374" s="5" t="s">
        <v>20219</v>
      </c>
    </row>
    <row r="5375" ht="14.25" customHeight="1">
      <c r="A5375" s="5">
        <v>5673.0</v>
      </c>
      <c r="B5375" s="5" t="s">
        <v>167</v>
      </c>
      <c r="C5375" s="5" t="str">
        <f>IFERROR(VLOOKUP(B5375,Channels!$A:$B,2,FALSE),"")</f>
        <v>News</v>
      </c>
      <c r="D5375" s="5" t="s">
        <v>20220</v>
      </c>
      <c r="E5375" s="5" t="s">
        <v>20221</v>
      </c>
      <c r="F5375" s="9">
        <v>44023.0</v>
      </c>
      <c r="G5375" s="5" t="s">
        <v>20222</v>
      </c>
    </row>
    <row r="5376" ht="14.25" customHeight="1">
      <c r="A5376" s="5">
        <v>5674.0</v>
      </c>
      <c r="B5376" s="5" t="s">
        <v>179</v>
      </c>
      <c r="C5376" s="5" t="str">
        <f>IFERROR(VLOOKUP(B5376,Channels!$A:$B,2,FALSE),"")</f>
        <v>News</v>
      </c>
      <c r="D5376" s="5" t="s">
        <v>20223</v>
      </c>
      <c r="E5376" s="5" t="s">
        <v>20224</v>
      </c>
      <c r="F5376" s="9">
        <v>44023.0</v>
      </c>
      <c r="G5376" s="5" t="s">
        <v>20225</v>
      </c>
    </row>
    <row r="5377" ht="14.25" customHeight="1">
      <c r="A5377" s="5">
        <v>5675.0</v>
      </c>
      <c r="B5377" s="5" t="s">
        <v>177</v>
      </c>
      <c r="C5377" s="5" t="str">
        <f>IFERROR(VLOOKUP(B5377,Channels!$A:$B,2,FALSE),"")</f>
        <v>News</v>
      </c>
      <c r="D5377" s="5" t="s">
        <v>20226</v>
      </c>
      <c r="E5377" s="5" t="s">
        <v>20227</v>
      </c>
      <c r="F5377" s="9">
        <v>44023.0</v>
      </c>
      <c r="G5377" s="5" t="s">
        <v>20228</v>
      </c>
    </row>
    <row r="5378" ht="14.25" customHeight="1">
      <c r="A5378" s="5">
        <v>5676.0</v>
      </c>
      <c r="B5378" s="5" t="s">
        <v>127</v>
      </c>
      <c r="C5378" s="5" t="str">
        <f>IFERROR(VLOOKUP(B5378,Channels!$A:$B,2,FALSE),"")</f>
        <v>News</v>
      </c>
      <c r="D5378" s="5" t="s">
        <v>20229</v>
      </c>
      <c r="E5378" s="5" t="s">
        <v>20230</v>
      </c>
      <c r="F5378" s="9">
        <v>44023.0</v>
      </c>
      <c r="G5378" s="5" t="s">
        <v>20231</v>
      </c>
    </row>
    <row r="5379" ht="14.25" customHeight="1">
      <c r="A5379" s="5">
        <v>5677.0</v>
      </c>
      <c r="B5379" s="5" t="s">
        <v>161</v>
      </c>
      <c r="C5379" s="5" t="str">
        <f>IFERROR(VLOOKUP(B5379,Channels!$A:$B,2,FALSE),"")</f>
        <v>News</v>
      </c>
      <c r="D5379" s="5"/>
      <c r="E5379" s="5" t="s">
        <v>20232</v>
      </c>
      <c r="F5379" s="9">
        <v>44023.0</v>
      </c>
      <c r="G5379" s="5" t="s">
        <v>20233</v>
      </c>
    </row>
    <row r="5380" ht="14.25" customHeight="1">
      <c r="A5380" s="5">
        <v>5678.0</v>
      </c>
      <c r="B5380" s="5" t="s">
        <v>127</v>
      </c>
      <c r="C5380" s="5" t="str">
        <f>IFERROR(VLOOKUP(B5380,Channels!$A:$B,2,FALSE),"")</f>
        <v>News</v>
      </c>
      <c r="D5380" s="5" t="s">
        <v>20234</v>
      </c>
      <c r="E5380" s="5" t="s">
        <v>20235</v>
      </c>
      <c r="F5380" s="9">
        <v>44023.0</v>
      </c>
      <c r="G5380" s="5" t="s">
        <v>20236</v>
      </c>
    </row>
    <row r="5381" ht="14.25" customHeight="1">
      <c r="A5381" s="5">
        <v>5680.0</v>
      </c>
      <c r="B5381" s="5" t="s">
        <v>634</v>
      </c>
      <c r="C5381" s="5" t="str">
        <f>IFERROR(VLOOKUP(B5381,Channels!$A:$B,2,FALSE),"")</f>
        <v/>
      </c>
      <c r="D5381" s="5" t="s">
        <v>20237</v>
      </c>
      <c r="E5381" s="5" t="s">
        <v>20238</v>
      </c>
      <c r="F5381" s="9">
        <v>44023.0</v>
      </c>
      <c r="G5381" s="5" t="s">
        <v>20239</v>
      </c>
    </row>
    <row r="5382" ht="14.25" customHeight="1">
      <c r="A5382" s="5">
        <v>5681.0</v>
      </c>
      <c r="B5382" s="5" t="s">
        <v>29</v>
      </c>
      <c r="C5382" s="5" t="str">
        <f>IFERROR(VLOOKUP(B5382,Channels!$A:$B,2,FALSE),"")</f>
        <v>Culture</v>
      </c>
      <c r="D5382" s="5" t="s">
        <v>20240</v>
      </c>
      <c r="E5382" s="5" t="s">
        <v>20241</v>
      </c>
      <c r="F5382" s="9">
        <v>44023.0</v>
      </c>
      <c r="G5382" s="5" t="s">
        <v>20242</v>
      </c>
    </row>
    <row r="5383" ht="14.25" customHeight="1">
      <c r="A5383" s="5">
        <v>5682.0</v>
      </c>
      <c r="B5383" s="5" t="s">
        <v>7071</v>
      </c>
      <c r="C5383" s="5" t="str">
        <f>IFERROR(VLOOKUP(B5383,Channels!$A:$B,2,FALSE),"")</f>
        <v>Culture</v>
      </c>
      <c r="D5383" s="5"/>
      <c r="E5383" s="5" t="s">
        <v>20243</v>
      </c>
      <c r="F5383" s="9">
        <v>44023.0</v>
      </c>
      <c r="G5383" s="5" t="s">
        <v>20244</v>
      </c>
    </row>
    <row r="5384" ht="14.25" customHeight="1">
      <c r="A5384" s="5">
        <v>5683.0</v>
      </c>
      <c r="B5384" s="5" t="s">
        <v>179</v>
      </c>
      <c r="C5384" s="5" t="str">
        <f>IFERROR(VLOOKUP(B5384,Channels!$A:$B,2,FALSE),"")</f>
        <v>News</v>
      </c>
      <c r="D5384" s="5" t="s">
        <v>20245</v>
      </c>
      <c r="E5384" s="5" t="s">
        <v>20246</v>
      </c>
      <c r="F5384" s="9">
        <v>44023.0</v>
      </c>
      <c r="G5384" s="5" t="s">
        <v>20247</v>
      </c>
    </row>
    <row r="5385" ht="14.25" customHeight="1">
      <c r="A5385" s="5">
        <v>5684.0</v>
      </c>
      <c r="B5385" s="5" t="s">
        <v>179</v>
      </c>
      <c r="C5385" s="5" t="str">
        <f>IFERROR(VLOOKUP(B5385,Channels!$A:$B,2,FALSE),"")</f>
        <v>News</v>
      </c>
      <c r="D5385" s="10" t="s">
        <v>20248</v>
      </c>
      <c r="E5385" s="5" t="s">
        <v>20249</v>
      </c>
      <c r="F5385" s="9">
        <v>44023.0</v>
      </c>
      <c r="G5385" s="5" t="s">
        <v>20250</v>
      </c>
    </row>
    <row r="5386" ht="14.25" customHeight="1">
      <c r="A5386" s="5">
        <v>5685.0</v>
      </c>
      <c r="B5386" s="5" t="s">
        <v>155</v>
      </c>
      <c r="C5386" s="5" t="str">
        <f>IFERROR(VLOOKUP(B5386,Channels!$A:$B,2,FALSE),"")</f>
        <v>News</v>
      </c>
      <c r="D5386" s="5" t="s">
        <v>20251</v>
      </c>
      <c r="E5386" s="5" t="s">
        <v>20252</v>
      </c>
      <c r="F5386" s="9">
        <v>44023.0</v>
      </c>
      <c r="G5386" s="5" t="s">
        <v>20253</v>
      </c>
    </row>
    <row r="5387" ht="14.25" customHeight="1">
      <c r="A5387" s="5">
        <v>5686.0</v>
      </c>
      <c r="B5387" s="5" t="s">
        <v>1105</v>
      </c>
      <c r="C5387" s="5" t="str">
        <f>IFERROR(VLOOKUP(B5387,Channels!$A:$B,2,FALSE),"")</f>
        <v/>
      </c>
      <c r="D5387" s="5" t="s">
        <v>20254</v>
      </c>
      <c r="E5387" s="5" t="s">
        <v>20255</v>
      </c>
      <c r="F5387" s="9">
        <v>44023.0</v>
      </c>
      <c r="G5387" s="5" t="s">
        <v>20256</v>
      </c>
    </row>
    <row r="5388" ht="14.25" customHeight="1">
      <c r="A5388" s="5">
        <v>5687.0</v>
      </c>
      <c r="B5388" s="5" t="s">
        <v>161</v>
      </c>
      <c r="C5388" s="5" t="str">
        <f>IFERROR(VLOOKUP(B5388,Channels!$A:$B,2,FALSE),"")</f>
        <v>News</v>
      </c>
      <c r="D5388" s="5" t="s">
        <v>20257</v>
      </c>
      <c r="E5388" s="5" t="s">
        <v>20258</v>
      </c>
      <c r="F5388" s="9">
        <v>44022.0</v>
      </c>
      <c r="G5388" s="5" t="s">
        <v>20259</v>
      </c>
    </row>
    <row r="5389" ht="14.25" customHeight="1">
      <c r="A5389" s="5">
        <v>5688.0</v>
      </c>
      <c r="B5389" s="5" t="s">
        <v>179</v>
      </c>
      <c r="C5389" s="5" t="str">
        <f>IFERROR(VLOOKUP(B5389,Channels!$A:$B,2,FALSE),"")</f>
        <v>News</v>
      </c>
      <c r="D5389" s="5" t="s">
        <v>20260</v>
      </c>
      <c r="E5389" s="5" t="s">
        <v>20261</v>
      </c>
      <c r="F5389" s="9">
        <v>44022.0</v>
      </c>
      <c r="G5389" s="5" t="s">
        <v>20262</v>
      </c>
    </row>
    <row r="5390" ht="14.25" customHeight="1">
      <c r="A5390" s="5">
        <v>5689.0</v>
      </c>
      <c r="B5390" s="5" t="s">
        <v>179</v>
      </c>
      <c r="C5390" s="5" t="str">
        <f>IFERROR(VLOOKUP(B5390,Channels!$A:$B,2,FALSE),"")</f>
        <v>News</v>
      </c>
      <c r="D5390" s="5" t="s">
        <v>20263</v>
      </c>
      <c r="E5390" s="5" t="s">
        <v>20264</v>
      </c>
      <c r="F5390" s="9">
        <v>44022.0</v>
      </c>
      <c r="G5390" s="5" t="s">
        <v>20265</v>
      </c>
    </row>
    <row r="5391" ht="14.25" customHeight="1">
      <c r="A5391" s="5">
        <v>5690.0</v>
      </c>
      <c r="B5391" s="5" t="s">
        <v>167</v>
      </c>
      <c r="C5391" s="5" t="str">
        <f>IFERROR(VLOOKUP(B5391,Channels!$A:$B,2,FALSE),"")</f>
        <v>News</v>
      </c>
      <c r="D5391" s="5"/>
      <c r="E5391" s="5" t="s">
        <v>20266</v>
      </c>
      <c r="F5391" s="9">
        <v>44022.0</v>
      </c>
      <c r="G5391" s="5" t="s">
        <v>20267</v>
      </c>
    </row>
    <row r="5392" ht="14.25" customHeight="1">
      <c r="A5392" s="5">
        <v>5692.0</v>
      </c>
      <c r="B5392" s="5" t="s">
        <v>3191</v>
      </c>
      <c r="C5392" s="5" t="str">
        <f>IFERROR(VLOOKUP(B5392,Channels!$A:$B,2,FALSE),"")</f>
        <v/>
      </c>
      <c r="D5392" s="5" t="s">
        <v>20268</v>
      </c>
      <c r="E5392" s="5" t="s">
        <v>20269</v>
      </c>
      <c r="F5392" s="9">
        <v>44022.0</v>
      </c>
      <c r="G5392" s="5" t="s">
        <v>20270</v>
      </c>
    </row>
    <row r="5393" ht="14.25" customHeight="1">
      <c r="A5393" s="5">
        <v>5693.0</v>
      </c>
      <c r="B5393" s="5" t="s">
        <v>201</v>
      </c>
      <c r="C5393" s="5" t="str">
        <f>IFERROR(VLOOKUP(B5393,Channels!$A:$B,2,FALSE),"")</f>
        <v>News</v>
      </c>
      <c r="D5393" s="5"/>
      <c r="E5393" s="5" t="s">
        <v>20271</v>
      </c>
      <c r="F5393" s="9">
        <v>44022.0</v>
      </c>
      <c r="G5393" s="5" t="s">
        <v>20272</v>
      </c>
    </row>
    <row r="5394" ht="14.25" customHeight="1">
      <c r="A5394" s="5">
        <v>5694.0</v>
      </c>
      <c r="B5394" s="5" t="s">
        <v>127</v>
      </c>
      <c r="C5394" s="5" t="str">
        <f>IFERROR(VLOOKUP(B5394,Channels!$A:$B,2,FALSE),"")</f>
        <v>News</v>
      </c>
      <c r="D5394" s="5" t="s">
        <v>20273</v>
      </c>
      <c r="E5394" s="5" t="s">
        <v>20274</v>
      </c>
      <c r="F5394" s="9">
        <v>44022.0</v>
      </c>
      <c r="G5394" s="5" t="s">
        <v>20275</v>
      </c>
    </row>
    <row r="5395" ht="14.25" customHeight="1">
      <c r="A5395" s="5">
        <v>5695.0</v>
      </c>
      <c r="B5395" s="5" t="s">
        <v>181</v>
      </c>
      <c r="C5395" s="5" t="str">
        <f>IFERROR(VLOOKUP(B5395,Channels!$A:$B,2,FALSE),"")</f>
        <v>News</v>
      </c>
      <c r="D5395" s="5" t="s">
        <v>20276</v>
      </c>
      <c r="E5395" s="5" t="s">
        <v>20277</v>
      </c>
      <c r="F5395" s="9">
        <v>44022.0</v>
      </c>
      <c r="G5395" s="5" t="s">
        <v>20278</v>
      </c>
    </row>
    <row r="5396" ht="14.25" customHeight="1">
      <c r="A5396" s="5">
        <v>5696.0</v>
      </c>
      <c r="B5396" s="5" t="s">
        <v>102</v>
      </c>
      <c r="C5396" s="5" t="str">
        <f>IFERROR(VLOOKUP(B5396,Channels!$A:$B,2,FALSE),"")</f>
        <v>News</v>
      </c>
      <c r="D5396" s="5" t="s">
        <v>20279</v>
      </c>
      <c r="E5396" s="5" t="s">
        <v>20280</v>
      </c>
      <c r="F5396" s="9">
        <v>44022.0</v>
      </c>
      <c r="G5396" s="5" t="s">
        <v>20281</v>
      </c>
    </row>
    <row r="5397" ht="14.25" customHeight="1">
      <c r="A5397" s="5">
        <v>5697.0</v>
      </c>
      <c r="B5397" s="5" t="s">
        <v>167</v>
      </c>
      <c r="C5397" s="5" t="str">
        <f>IFERROR(VLOOKUP(B5397,Channels!$A:$B,2,FALSE),"")</f>
        <v>News</v>
      </c>
      <c r="D5397" s="5"/>
      <c r="E5397" s="5" t="s">
        <v>20282</v>
      </c>
      <c r="F5397" s="9">
        <v>44022.0</v>
      </c>
      <c r="G5397" s="5" t="s">
        <v>20283</v>
      </c>
    </row>
    <row r="5398" ht="14.25" customHeight="1">
      <c r="A5398" s="5">
        <v>5698.0</v>
      </c>
      <c r="B5398" s="5" t="s">
        <v>179</v>
      </c>
      <c r="C5398" s="5" t="str">
        <f>IFERROR(VLOOKUP(B5398,Channels!$A:$B,2,FALSE),"")</f>
        <v>News</v>
      </c>
      <c r="D5398" s="5" t="s">
        <v>20284</v>
      </c>
      <c r="E5398" s="5" t="s">
        <v>20285</v>
      </c>
      <c r="F5398" s="9">
        <v>44022.0</v>
      </c>
      <c r="G5398" s="5" t="s">
        <v>20286</v>
      </c>
    </row>
    <row r="5399" ht="14.25" customHeight="1">
      <c r="A5399" s="5">
        <v>5699.0</v>
      </c>
      <c r="B5399" s="5" t="s">
        <v>141</v>
      </c>
      <c r="C5399" s="5" t="str">
        <f>IFERROR(VLOOKUP(B5399,Channels!$A:$B,2,FALSE),"")</f>
        <v>News</v>
      </c>
      <c r="D5399" s="5" t="s">
        <v>20287</v>
      </c>
      <c r="E5399" s="5" t="s">
        <v>20288</v>
      </c>
      <c r="F5399" s="9">
        <v>44022.0</v>
      </c>
      <c r="G5399" s="5" t="s">
        <v>20289</v>
      </c>
    </row>
    <row r="5400" ht="14.25" customHeight="1">
      <c r="A5400" s="5">
        <v>5700.0</v>
      </c>
      <c r="B5400" s="5" t="s">
        <v>7071</v>
      </c>
      <c r="C5400" s="5" t="str">
        <f>IFERROR(VLOOKUP(B5400,Channels!$A:$B,2,FALSE),"")</f>
        <v>Culture</v>
      </c>
      <c r="D5400" s="5" t="s">
        <v>20290</v>
      </c>
      <c r="E5400" s="5" t="s">
        <v>20291</v>
      </c>
      <c r="F5400" s="9">
        <v>44022.0</v>
      </c>
      <c r="G5400" s="5" t="s">
        <v>20292</v>
      </c>
    </row>
    <row r="5401" ht="14.25" customHeight="1">
      <c r="A5401" s="5">
        <v>5701.0</v>
      </c>
      <c r="B5401" s="5" t="s">
        <v>7071</v>
      </c>
      <c r="C5401" s="5" t="str">
        <f>IFERROR(VLOOKUP(B5401,Channels!$A:$B,2,FALSE),"")</f>
        <v>Culture</v>
      </c>
      <c r="D5401" s="5"/>
      <c r="E5401" s="5" t="s">
        <v>20293</v>
      </c>
      <c r="F5401" s="9">
        <v>44022.0</v>
      </c>
      <c r="G5401" s="5" t="s">
        <v>20294</v>
      </c>
    </row>
    <row r="5402" ht="14.25" customHeight="1">
      <c r="A5402" s="5">
        <v>5702.0</v>
      </c>
      <c r="B5402" s="5" t="s">
        <v>123</v>
      </c>
      <c r="C5402" s="5" t="str">
        <f>IFERROR(VLOOKUP(B5402,Channels!$A:$B,2,FALSE),"")</f>
        <v>News</v>
      </c>
      <c r="D5402" s="5" t="s">
        <v>10785</v>
      </c>
      <c r="E5402" s="5" t="s">
        <v>10786</v>
      </c>
      <c r="F5402" s="9">
        <v>44022.0</v>
      </c>
      <c r="G5402" s="5" t="s">
        <v>20295</v>
      </c>
    </row>
    <row r="5403" ht="14.25" customHeight="1">
      <c r="A5403" s="5">
        <v>5703.0</v>
      </c>
      <c r="B5403" s="5" t="s">
        <v>201</v>
      </c>
      <c r="C5403" s="5" t="str">
        <f>IFERROR(VLOOKUP(B5403,Channels!$A:$B,2,FALSE),"")</f>
        <v>News</v>
      </c>
      <c r="D5403" s="5" t="s">
        <v>20296</v>
      </c>
      <c r="E5403" s="5" t="s">
        <v>20297</v>
      </c>
      <c r="F5403" s="9">
        <v>44022.0</v>
      </c>
      <c r="G5403" s="5" t="s">
        <v>20298</v>
      </c>
    </row>
    <row r="5404" ht="14.25" customHeight="1">
      <c r="A5404" s="5">
        <v>5704.0</v>
      </c>
      <c r="B5404" s="5" t="s">
        <v>181</v>
      </c>
      <c r="C5404" s="5" t="str">
        <f>IFERROR(VLOOKUP(B5404,Channels!$A:$B,2,FALSE),"")</f>
        <v>News</v>
      </c>
      <c r="D5404" s="5"/>
      <c r="E5404" s="5" t="s">
        <v>20299</v>
      </c>
      <c r="F5404" s="9">
        <v>44022.0</v>
      </c>
      <c r="G5404" s="5" t="s">
        <v>20300</v>
      </c>
    </row>
    <row r="5405" ht="14.25" customHeight="1">
      <c r="A5405" s="5">
        <v>5705.0</v>
      </c>
      <c r="B5405" s="5" t="s">
        <v>181</v>
      </c>
      <c r="C5405" s="5" t="str">
        <f>IFERROR(VLOOKUP(B5405,Channels!$A:$B,2,FALSE),"")</f>
        <v>News</v>
      </c>
      <c r="D5405" s="5"/>
      <c r="E5405" s="5" t="s">
        <v>20301</v>
      </c>
      <c r="F5405" s="9">
        <v>44022.0</v>
      </c>
      <c r="G5405" s="5" t="s">
        <v>20302</v>
      </c>
    </row>
    <row r="5406" ht="14.25" customHeight="1">
      <c r="A5406" s="5">
        <v>5706.0</v>
      </c>
      <c r="B5406" s="5" t="s">
        <v>29</v>
      </c>
      <c r="C5406" s="5" t="str">
        <f>IFERROR(VLOOKUP(B5406,Channels!$A:$B,2,FALSE),"")</f>
        <v>Culture</v>
      </c>
      <c r="D5406" s="5" t="s">
        <v>20303</v>
      </c>
      <c r="E5406" s="5" t="s">
        <v>20304</v>
      </c>
      <c r="F5406" s="9">
        <v>44022.0</v>
      </c>
      <c r="G5406" s="5" t="s">
        <v>20305</v>
      </c>
    </row>
    <row r="5407" ht="14.25" customHeight="1">
      <c r="A5407" s="5">
        <v>5707.0</v>
      </c>
      <c r="B5407" s="5" t="s">
        <v>1826</v>
      </c>
      <c r="C5407" s="5" t="str">
        <f>IFERROR(VLOOKUP(B5407,Channels!$A:$B,2,FALSE),"")</f>
        <v/>
      </c>
      <c r="D5407" s="5" t="s">
        <v>20306</v>
      </c>
      <c r="E5407" s="5" t="s">
        <v>20307</v>
      </c>
      <c r="F5407" s="9">
        <v>44022.0</v>
      </c>
      <c r="G5407" s="5" t="s">
        <v>20308</v>
      </c>
    </row>
    <row r="5408" ht="14.25" customHeight="1">
      <c r="A5408" s="5">
        <v>5708.0</v>
      </c>
      <c r="B5408" s="5" t="s">
        <v>20309</v>
      </c>
      <c r="C5408" s="5" t="str">
        <f>IFERROR(VLOOKUP(B5408,Channels!$A:$B,2,FALSE),"")</f>
        <v/>
      </c>
      <c r="D5408" s="5" t="s">
        <v>20310</v>
      </c>
      <c r="E5408" s="5" t="s">
        <v>20311</v>
      </c>
      <c r="F5408" s="9">
        <v>44022.0</v>
      </c>
      <c r="G5408" s="5" t="s">
        <v>20312</v>
      </c>
    </row>
    <row r="5409" ht="14.25" customHeight="1">
      <c r="A5409" s="5">
        <v>5709.0</v>
      </c>
      <c r="B5409" s="5" t="s">
        <v>127</v>
      </c>
      <c r="C5409" s="5" t="str">
        <f>IFERROR(VLOOKUP(B5409,Channels!$A:$B,2,FALSE),"")</f>
        <v>News</v>
      </c>
      <c r="D5409" s="5" t="s">
        <v>20313</v>
      </c>
      <c r="E5409" s="5" t="s">
        <v>20314</v>
      </c>
      <c r="F5409" s="9">
        <v>44022.0</v>
      </c>
      <c r="G5409" s="5" t="s">
        <v>20315</v>
      </c>
    </row>
    <row r="5410" ht="14.25" customHeight="1">
      <c r="A5410" s="5">
        <v>5710.0</v>
      </c>
      <c r="B5410" s="5" t="s">
        <v>143</v>
      </c>
      <c r="C5410" s="5" t="str">
        <f>IFERROR(VLOOKUP(B5410,Channels!$A:$B,2,FALSE),"")</f>
        <v>News</v>
      </c>
      <c r="D5410" s="5" t="s">
        <v>20316</v>
      </c>
      <c r="E5410" s="5" t="s">
        <v>20317</v>
      </c>
      <c r="F5410" s="9">
        <v>44022.0</v>
      </c>
      <c r="G5410" s="5" t="s">
        <v>20318</v>
      </c>
    </row>
    <row r="5411" ht="14.25" customHeight="1">
      <c r="A5411" s="5">
        <v>5711.0</v>
      </c>
      <c r="B5411" s="5" t="s">
        <v>1033</v>
      </c>
      <c r="C5411" s="5" t="str">
        <f>IFERROR(VLOOKUP(B5411,Channels!$A:$B,2,FALSE),"")</f>
        <v/>
      </c>
      <c r="D5411" s="5" t="s">
        <v>20319</v>
      </c>
      <c r="E5411" s="5" t="s">
        <v>20320</v>
      </c>
      <c r="F5411" s="9">
        <v>44022.0</v>
      </c>
      <c r="G5411" s="5" t="s">
        <v>20321</v>
      </c>
    </row>
    <row r="5412" ht="14.25" customHeight="1">
      <c r="A5412" s="5">
        <v>5712.0</v>
      </c>
      <c r="B5412" s="5" t="s">
        <v>51</v>
      </c>
      <c r="C5412" s="5" t="str">
        <f>IFERROR(VLOOKUP(B5412,Channels!$A:$B,2,FALSE),"")</f>
        <v>Fin</v>
      </c>
      <c r="D5412" s="5" t="s">
        <v>20322</v>
      </c>
      <c r="E5412" s="5" t="s">
        <v>20323</v>
      </c>
      <c r="F5412" s="9">
        <v>44022.0</v>
      </c>
      <c r="G5412" s="5" t="s">
        <v>20324</v>
      </c>
    </row>
    <row r="5413" ht="14.25" customHeight="1">
      <c r="A5413" s="5">
        <v>5713.0</v>
      </c>
      <c r="B5413" s="5" t="s">
        <v>51</v>
      </c>
      <c r="C5413" s="5" t="str">
        <f>IFERROR(VLOOKUP(B5413,Channels!$A:$B,2,FALSE),"")</f>
        <v>Fin</v>
      </c>
      <c r="D5413" s="5" t="s">
        <v>20325</v>
      </c>
      <c r="E5413" s="5" t="s">
        <v>20326</v>
      </c>
      <c r="F5413" s="9">
        <v>44022.0</v>
      </c>
      <c r="G5413" s="5" t="s">
        <v>20327</v>
      </c>
    </row>
    <row r="5414" ht="14.25" customHeight="1">
      <c r="A5414" s="5">
        <v>5714.0</v>
      </c>
      <c r="B5414" s="5" t="s">
        <v>2866</v>
      </c>
      <c r="C5414" s="5" t="str">
        <f>IFERROR(VLOOKUP(B5414,Channels!$A:$B,2,FALSE),"")</f>
        <v/>
      </c>
      <c r="D5414" s="5" t="s">
        <v>20328</v>
      </c>
      <c r="E5414" s="5" t="s">
        <v>20329</v>
      </c>
      <c r="F5414" s="9">
        <v>44022.0</v>
      </c>
      <c r="G5414" s="5" t="s">
        <v>20330</v>
      </c>
    </row>
    <row r="5415" ht="14.25" customHeight="1">
      <c r="A5415" s="5">
        <v>5715.0</v>
      </c>
      <c r="B5415" s="5" t="s">
        <v>2872</v>
      </c>
      <c r="C5415" s="5" t="str">
        <f>IFERROR(VLOOKUP(B5415,Channels!$A:$B,2,FALSE),"")</f>
        <v/>
      </c>
      <c r="D5415" s="5" t="s">
        <v>20331</v>
      </c>
      <c r="E5415" s="5" t="s">
        <v>20332</v>
      </c>
      <c r="F5415" s="9">
        <v>44022.0</v>
      </c>
      <c r="G5415" s="5" t="s">
        <v>20333</v>
      </c>
    </row>
    <row r="5416" ht="14.25" customHeight="1">
      <c r="A5416" s="5">
        <v>5716.0</v>
      </c>
      <c r="B5416" s="5" t="s">
        <v>2872</v>
      </c>
      <c r="C5416" s="5" t="str">
        <f>IFERROR(VLOOKUP(B5416,Channels!$A:$B,2,FALSE),"")</f>
        <v/>
      </c>
      <c r="D5416" s="5" t="s">
        <v>20334</v>
      </c>
      <c r="E5416" s="5" t="s">
        <v>20335</v>
      </c>
      <c r="F5416" s="9">
        <v>44022.0</v>
      </c>
      <c r="G5416" s="5" t="s">
        <v>20336</v>
      </c>
    </row>
    <row r="5417" ht="14.25" customHeight="1">
      <c r="A5417" s="5">
        <v>5717.0</v>
      </c>
      <c r="B5417" s="5" t="s">
        <v>102</v>
      </c>
      <c r="C5417" s="5" t="str">
        <f>IFERROR(VLOOKUP(B5417,Channels!$A:$B,2,FALSE),"")</f>
        <v>News</v>
      </c>
      <c r="D5417" s="5" t="s">
        <v>20337</v>
      </c>
      <c r="E5417" s="5" t="s">
        <v>20338</v>
      </c>
      <c r="F5417" s="9">
        <v>44022.0</v>
      </c>
      <c r="G5417" s="5" t="s">
        <v>20339</v>
      </c>
    </row>
    <row r="5418" ht="14.25" customHeight="1">
      <c r="A5418" s="5">
        <v>5718.0</v>
      </c>
      <c r="B5418" s="5" t="s">
        <v>129</v>
      </c>
      <c r="C5418" s="5" t="str">
        <f>IFERROR(VLOOKUP(B5418,Channels!$A:$B,2,FALSE),"")</f>
        <v>News</v>
      </c>
      <c r="D5418" s="5" t="s">
        <v>20340</v>
      </c>
      <c r="E5418" s="5" t="s">
        <v>20341</v>
      </c>
      <c r="F5418" s="9">
        <v>44022.0</v>
      </c>
      <c r="G5418" s="5" t="s">
        <v>20342</v>
      </c>
    </row>
    <row r="5419" ht="14.25" customHeight="1">
      <c r="A5419" s="5">
        <v>5719.0</v>
      </c>
      <c r="B5419" s="5" t="s">
        <v>201</v>
      </c>
      <c r="C5419" s="5" t="str">
        <f>IFERROR(VLOOKUP(B5419,Channels!$A:$B,2,FALSE),"")</f>
        <v>News</v>
      </c>
      <c r="D5419" s="5" t="s">
        <v>20343</v>
      </c>
      <c r="E5419" s="5" t="s">
        <v>20344</v>
      </c>
      <c r="F5419" s="9">
        <v>44022.0</v>
      </c>
      <c r="G5419" s="5" t="s">
        <v>20345</v>
      </c>
    </row>
    <row r="5420" ht="14.25" customHeight="1">
      <c r="A5420" s="5">
        <v>5720.0</v>
      </c>
      <c r="B5420" s="5" t="s">
        <v>195</v>
      </c>
      <c r="C5420" s="5" t="str">
        <f>IFERROR(VLOOKUP(B5420,Channels!$A:$B,2,FALSE),"")</f>
        <v>News</v>
      </c>
      <c r="D5420" s="5" t="s">
        <v>20346</v>
      </c>
      <c r="E5420" s="5" t="s">
        <v>20347</v>
      </c>
      <c r="F5420" s="9">
        <v>44022.0</v>
      </c>
      <c r="G5420" s="5" t="s">
        <v>20348</v>
      </c>
    </row>
    <row r="5421" ht="14.25" customHeight="1">
      <c r="A5421" s="5">
        <v>5721.0</v>
      </c>
      <c r="B5421" s="5" t="s">
        <v>127</v>
      </c>
      <c r="C5421" s="5" t="str">
        <f>IFERROR(VLOOKUP(B5421,Channels!$A:$B,2,FALSE),"")</f>
        <v>News</v>
      </c>
      <c r="D5421" s="5" t="s">
        <v>20349</v>
      </c>
      <c r="E5421" s="5" t="s">
        <v>20350</v>
      </c>
      <c r="F5421" s="9">
        <v>44022.0</v>
      </c>
      <c r="G5421" s="5" t="s">
        <v>20351</v>
      </c>
    </row>
    <row r="5422" ht="14.25" customHeight="1">
      <c r="A5422" s="5">
        <v>5722.0</v>
      </c>
      <c r="B5422" s="5" t="s">
        <v>201</v>
      </c>
      <c r="C5422" s="5" t="str">
        <f>IFERROR(VLOOKUP(B5422,Channels!$A:$B,2,FALSE),"")</f>
        <v>News</v>
      </c>
      <c r="D5422" s="5" t="s">
        <v>20352</v>
      </c>
      <c r="E5422" s="5" t="s">
        <v>20353</v>
      </c>
      <c r="F5422" s="9">
        <v>44022.0</v>
      </c>
      <c r="G5422" s="5" t="s">
        <v>20354</v>
      </c>
    </row>
    <row r="5423" ht="14.25" customHeight="1">
      <c r="A5423" s="5">
        <v>5723.0</v>
      </c>
      <c r="B5423" s="5" t="s">
        <v>109</v>
      </c>
      <c r="C5423" s="5" t="str">
        <f>IFERROR(VLOOKUP(B5423,Channels!$A:$B,2,FALSE),"")</f>
        <v>News</v>
      </c>
      <c r="D5423" s="5" t="s">
        <v>20355</v>
      </c>
      <c r="E5423" s="5" t="s">
        <v>20356</v>
      </c>
      <c r="F5423" s="9">
        <v>44022.0</v>
      </c>
      <c r="G5423" s="5" t="s">
        <v>20357</v>
      </c>
    </row>
    <row r="5424" ht="14.25" customHeight="1">
      <c r="A5424" s="5">
        <v>5724.0</v>
      </c>
      <c r="B5424" s="5" t="s">
        <v>109</v>
      </c>
      <c r="C5424" s="5" t="str">
        <f>IFERROR(VLOOKUP(B5424,Channels!$A:$B,2,FALSE),"")</f>
        <v>News</v>
      </c>
      <c r="D5424" s="5" t="s">
        <v>20358</v>
      </c>
      <c r="E5424" s="5" t="s">
        <v>20359</v>
      </c>
      <c r="F5424" s="9">
        <v>44022.0</v>
      </c>
      <c r="G5424" s="5" t="s">
        <v>20360</v>
      </c>
    </row>
    <row r="5425" ht="14.25" customHeight="1">
      <c r="A5425" s="5">
        <v>5725.0</v>
      </c>
      <c r="B5425" s="5" t="s">
        <v>177</v>
      </c>
      <c r="C5425" s="5" t="str">
        <f>IFERROR(VLOOKUP(B5425,Channels!$A:$B,2,FALSE),"")</f>
        <v>News</v>
      </c>
      <c r="D5425" s="5"/>
      <c r="E5425" s="5" t="s">
        <v>20361</v>
      </c>
      <c r="F5425" s="9">
        <v>44022.0</v>
      </c>
      <c r="G5425" s="5" t="s">
        <v>20362</v>
      </c>
    </row>
    <row r="5426" ht="14.25" customHeight="1">
      <c r="A5426" s="5">
        <v>5726.0</v>
      </c>
      <c r="B5426" s="5" t="s">
        <v>29</v>
      </c>
      <c r="C5426" s="5" t="str">
        <f>IFERROR(VLOOKUP(B5426,Channels!$A:$B,2,FALSE),"")</f>
        <v>Culture</v>
      </c>
      <c r="D5426" s="5" t="s">
        <v>20363</v>
      </c>
      <c r="E5426" s="5" t="s">
        <v>20364</v>
      </c>
      <c r="F5426" s="9">
        <v>44022.0</v>
      </c>
      <c r="G5426" s="5" t="s">
        <v>20365</v>
      </c>
    </row>
    <row r="5427" ht="14.25" customHeight="1">
      <c r="A5427" s="5">
        <v>5727.0</v>
      </c>
      <c r="B5427" s="5" t="s">
        <v>25</v>
      </c>
      <c r="C5427" s="5" t="str">
        <f>IFERROR(VLOOKUP(B5427,Channels!$A:$B,2,FALSE),"")</f>
        <v>Culture</v>
      </c>
      <c r="D5427" s="5" t="s">
        <v>20366</v>
      </c>
      <c r="E5427" s="5" t="s">
        <v>20367</v>
      </c>
      <c r="F5427" s="9">
        <v>44022.0</v>
      </c>
      <c r="G5427" s="5" t="s">
        <v>20368</v>
      </c>
    </row>
    <row r="5428" ht="14.25" customHeight="1">
      <c r="A5428" s="5">
        <v>5728.0</v>
      </c>
      <c r="B5428" s="5" t="s">
        <v>27</v>
      </c>
      <c r="C5428" s="5" t="str">
        <f>IFERROR(VLOOKUP(B5428,Channels!$A:$B,2,FALSE),"")</f>
        <v>Culture</v>
      </c>
      <c r="D5428" s="5" t="s">
        <v>20369</v>
      </c>
      <c r="E5428" s="5" t="s">
        <v>20370</v>
      </c>
      <c r="F5428" s="9">
        <v>44022.0</v>
      </c>
      <c r="G5428" s="5" t="s">
        <v>20371</v>
      </c>
    </row>
    <row r="5429" ht="14.25" customHeight="1">
      <c r="A5429" s="5">
        <v>5729.0</v>
      </c>
      <c r="B5429" s="5" t="s">
        <v>7071</v>
      </c>
      <c r="C5429" s="5" t="str">
        <f>IFERROR(VLOOKUP(B5429,Channels!$A:$B,2,FALSE),"")</f>
        <v>Culture</v>
      </c>
      <c r="D5429" s="5" t="s">
        <v>20372</v>
      </c>
      <c r="E5429" s="5" t="s">
        <v>20373</v>
      </c>
      <c r="F5429" s="9">
        <v>44021.0</v>
      </c>
      <c r="G5429" s="5" t="s">
        <v>20374</v>
      </c>
    </row>
    <row r="5430" ht="14.25" customHeight="1">
      <c r="A5430" s="5">
        <v>5730.0</v>
      </c>
      <c r="B5430" s="5" t="s">
        <v>161</v>
      </c>
      <c r="C5430" s="5" t="str">
        <f>IFERROR(VLOOKUP(B5430,Channels!$A:$B,2,FALSE),"")</f>
        <v>News</v>
      </c>
      <c r="D5430" s="5"/>
      <c r="E5430" s="5" t="s">
        <v>20375</v>
      </c>
      <c r="F5430" s="9">
        <v>44021.0</v>
      </c>
      <c r="G5430" s="5" t="s">
        <v>20376</v>
      </c>
    </row>
    <row r="5431" ht="14.25" customHeight="1">
      <c r="A5431" s="5">
        <v>5733.0</v>
      </c>
      <c r="B5431" s="5" t="s">
        <v>179</v>
      </c>
      <c r="C5431" s="5" t="str">
        <f>IFERROR(VLOOKUP(B5431,Channels!$A:$B,2,FALSE),"")</f>
        <v>News</v>
      </c>
      <c r="D5431" s="5" t="s">
        <v>20377</v>
      </c>
      <c r="E5431" s="5" t="s">
        <v>20378</v>
      </c>
      <c r="F5431" s="9">
        <v>44021.0</v>
      </c>
      <c r="G5431" s="5" t="s">
        <v>20379</v>
      </c>
    </row>
    <row r="5432" ht="14.25" customHeight="1">
      <c r="A5432" s="5">
        <v>5734.0</v>
      </c>
      <c r="B5432" s="5" t="s">
        <v>195</v>
      </c>
      <c r="C5432" s="5" t="str">
        <f>IFERROR(VLOOKUP(B5432,Channels!$A:$B,2,FALSE),"")</f>
        <v>News</v>
      </c>
      <c r="D5432" s="5" t="s">
        <v>20380</v>
      </c>
      <c r="E5432" s="5" t="s">
        <v>20381</v>
      </c>
      <c r="F5432" s="9">
        <v>44021.0</v>
      </c>
      <c r="G5432" s="5" t="s">
        <v>20382</v>
      </c>
    </row>
    <row r="5433" ht="14.25" customHeight="1">
      <c r="A5433" s="5">
        <v>5736.0</v>
      </c>
      <c r="B5433" s="5" t="s">
        <v>4536</v>
      </c>
      <c r="C5433" s="5" t="str">
        <f>IFERROR(VLOOKUP(B5433,Channels!$A:$B,2,FALSE),"")</f>
        <v/>
      </c>
      <c r="D5433" s="5" t="s">
        <v>20383</v>
      </c>
      <c r="E5433" s="5" t="s">
        <v>20384</v>
      </c>
      <c r="F5433" s="9">
        <v>44021.0</v>
      </c>
      <c r="G5433" s="5" t="s">
        <v>20385</v>
      </c>
    </row>
    <row r="5434" ht="14.25" customHeight="1">
      <c r="A5434" s="5">
        <v>5737.0</v>
      </c>
      <c r="B5434" s="5" t="s">
        <v>155</v>
      </c>
      <c r="C5434" s="5" t="str">
        <f>IFERROR(VLOOKUP(B5434,Channels!$A:$B,2,FALSE),"")</f>
        <v>News</v>
      </c>
      <c r="D5434" s="5" t="s">
        <v>20386</v>
      </c>
      <c r="E5434" s="5" t="s">
        <v>20387</v>
      </c>
      <c r="F5434" s="9">
        <v>44021.0</v>
      </c>
      <c r="G5434" s="5" t="s">
        <v>20388</v>
      </c>
    </row>
    <row r="5435" ht="14.25" customHeight="1">
      <c r="A5435" s="5">
        <v>5738.0</v>
      </c>
      <c r="B5435" s="5" t="s">
        <v>201</v>
      </c>
      <c r="C5435" s="5" t="str">
        <f>IFERROR(VLOOKUP(B5435,Channels!$A:$B,2,FALSE),"")</f>
        <v>News</v>
      </c>
      <c r="D5435" s="5" t="s">
        <v>20389</v>
      </c>
      <c r="E5435" s="5" t="s">
        <v>20390</v>
      </c>
      <c r="F5435" s="9">
        <v>44021.0</v>
      </c>
      <c r="G5435" s="5" t="s">
        <v>20391</v>
      </c>
    </row>
    <row r="5436" ht="14.25" customHeight="1">
      <c r="A5436" s="5">
        <v>5739.0</v>
      </c>
      <c r="B5436" s="5" t="s">
        <v>127</v>
      </c>
      <c r="C5436" s="5" t="str">
        <f>IFERROR(VLOOKUP(B5436,Channels!$A:$B,2,FALSE),"")</f>
        <v>News</v>
      </c>
      <c r="D5436" s="5" t="s">
        <v>20392</v>
      </c>
      <c r="E5436" s="5" t="s">
        <v>20393</v>
      </c>
      <c r="F5436" s="9">
        <v>44021.0</v>
      </c>
      <c r="G5436" s="5" t="s">
        <v>20394</v>
      </c>
    </row>
    <row r="5437" ht="14.25" customHeight="1">
      <c r="A5437" s="5">
        <v>5740.0</v>
      </c>
      <c r="B5437" s="5" t="s">
        <v>143</v>
      </c>
      <c r="C5437" s="5" t="str">
        <f>IFERROR(VLOOKUP(B5437,Channels!$A:$B,2,FALSE),"")</f>
        <v>News</v>
      </c>
      <c r="D5437" s="5" t="s">
        <v>20395</v>
      </c>
      <c r="E5437" s="5" t="s">
        <v>20396</v>
      </c>
      <c r="F5437" s="9">
        <v>44021.0</v>
      </c>
      <c r="G5437" s="5" t="s">
        <v>20397</v>
      </c>
    </row>
    <row r="5438" ht="14.25" customHeight="1">
      <c r="A5438" s="5">
        <v>5741.0</v>
      </c>
      <c r="B5438" s="5" t="s">
        <v>149</v>
      </c>
      <c r="C5438" s="5" t="str">
        <f>IFERROR(VLOOKUP(B5438,Channels!$A:$B,2,FALSE),"")</f>
        <v>News</v>
      </c>
      <c r="D5438" s="5" t="s">
        <v>20398</v>
      </c>
      <c r="E5438" s="5" t="s">
        <v>20399</v>
      </c>
      <c r="F5438" s="9">
        <v>44021.0</v>
      </c>
      <c r="G5438" s="5" t="s">
        <v>20400</v>
      </c>
    </row>
    <row r="5439" ht="14.25" customHeight="1">
      <c r="A5439" s="5">
        <v>5742.0</v>
      </c>
      <c r="B5439" s="5" t="s">
        <v>7071</v>
      </c>
      <c r="C5439" s="5" t="str">
        <f>IFERROR(VLOOKUP(B5439,Channels!$A:$B,2,FALSE),"")</f>
        <v>Culture</v>
      </c>
      <c r="D5439" s="5" t="s">
        <v>20401</v>
      </c>
      <c r="E5439" s="5" t="s">
        <v>20402</v>
      </c>
      <c r="F5439" s="9">
        <v>44021.0</v>
      </c>
      <c r="G5439" s="5" t="s">
        <v>20403</v>
      </c>
    </row>
    <row r="5440" ht="14.25" customHeight="1">
      <c r="A5440" s="5">
        <v>5743.0</v>
      </c>
      <c r="B5440" s="5" t="s">
        <v>7071</v>
      </c>
      <c r="C5440" s="5" t="str">
        <f>IFERROR(VLOOKUP(B5440,Channels!$A:$B,2,FALSE),"")</f>
        <v>Culture</v>
      </c>
      <c r="D5440" s="5"/>
      <c r="E5440" s="5" t="s">
        <v>20404</v>
      </c>
      <c r="F5440" s="9">
        <v>44021.0</v>
      </c>
      <c r="G5440" s="5" t="s">
        <v>20405</v>
      </c>
    </row>
    <row r="5441" ht="14.25" customHeight="1">
      <c r="A5441" s="5">
        <v>5744.0</v>
      </c>
      <c r="B5441" s="5" t="s">
        <v>14950</v>
      </c>
      <c r="C5441" s="5" t="str">
        <f>IFERROR(VLOOKUP(B5441,Channels!$A:$B,2,FALSE),"")</f>
        <v/>
      </c>
      <c r="D5441" s="5"/>
      <c r="E5441" s="5" t="s">
        <v>20406</v>
      </c>
      <c r="F5441" s="9">
        <v>44021.0</v>
      </c>
      <c r="G5441" s="5" t="s">
        <v>20407</v>
      </c>
    </row>
    <row r="5442" ht="14.25" customHeight="1">
      <c r="A5442" s="5">
        <v>5745.0</v>
      </c>
      <c r="B5442" s="5" t="s">
        <v>7071</v>
      </c>
      <c r="C5442" s="5" t="str">
        <f>IFERROR(VLOOKUP(B5442,Channels!$A:$B,2,FALSE),"")</f>
        <v>Culture</v>
      </c>
      <c r="D5442" s="5" t="s">
        <v>20408</v>
      </c>
      <c r="E5442" s="5" t="s">
        <v>20409</v>
      </c>
      <c r="F5442" s="9">
        <v>44021.0</v>
      </c>
      <c r="G5442" s="5" t="s">
        <v>20410</v>
      </c>
    </row>
    <row r="5443" ht="14.25" customHeight="1">
      <c r="A5443" s="5">
        <v>5746.0</v>
      </c>
      <c r="B5443" s="5" t="s">
        <v>157</v>
      </c>
      <c r="C5443" s="5" t="str">
        <f>IFERROR(VLOOKUP(B5443,Channels!$A:$B,2,FALSE),"")</f>
        <v>News</v>
      </c>
      <c r="D5443" s="5" t="s">
        <v>20411</v>
      </c>
      <c r="E5443" s="5" t="s">
        <v>20412</v>
      </c>
      <c r="F5443" s="9">
        <v>44021.0</v>
      </c>
      <c r="G5443" s="5" t="s">
        <v>20413</v>
      </c>
    </row>
    <row r="5444" ht="14.25" customHeight="1">
      <c r="A5444" s="5">
        <v>5747.0</v>
      </c>
      <c r="B5444" s="5" t="s">
        <v>195</v>
      </c>
      <c r="C5444" s="5" t="str">
        <f>IFERROR(VLOOKUP(B5444,Channels!$A:$B,2,FALSE),"")</f>
        <v>News</v>
      </c>
      <c r="D5444" s="5" t="s">
        <v>20414</v>
      </c>
      <c r="E5444" s="5" t="s">
        <v>20415</v>
      </c>
      <c r="F5444" s="9">
        <v>44021.0</v>
      </c>
      <c r="G5444" s="5" t="s">
        <v>20416</v>
      </c>
    </row>
    <row r="5445" ht="14.25" customHeight="1">
      <c r="A5445" s="5">
        <v>5748.0</v>
      </c>
      <c r="B5445" s="5" t="s">
        <v>179</v>
      </c>
      <c r="C5445" s="5" t="str">
        <f>IFERROR(VLOOKUP(B5445,Channels!$A:$B,2,FALSE),"")</f>
        <v>News</v>
      </c>
      <c r="D5445" s="5" t="s">
        <v>20417</v>
      </c>
      <c r="E5445" s="5" t="s">
        <v>20418</v>
      </c>
      <c r="F5445" s="9">
        <v>44021.0</v>
      </c>
      <c r="G5445" s="5" t="s">
        <v>20419</v>
      </c>
    </row>
    <row r="5446" ht="14.25" customHeight="1">
      <c r="A5446" s="5">
        <v>5749.0</v>
      </c>
      <c r="B5446" s="5" t="s">
        <v>51</v>
      </c>
      <c r="C5446" s="5" t="str">
        <f>IFERROR(VLOOKUP(B5446,Channels!$A:$B,2,FALSE),"")</f>
        <v>Fin</v>
      </c>
      <c r="D5446" s="5" t="s">
        <v>20420</v>
      </c>
      <c r="E5446" s="5" t="s">
        <v>20421</v>
      </c>
      <c r="F5446" s="9">
        <v>44021.0</v>
      </c>
      <c r="G5446" s="5" t="s">
        <v>20422</v>
      </c>
    </row>
    <row r="5447" ht="14.25" customHeight="1">
      <c r="A5447" s="5">
        <v>5750.0</v>
      </c>
      <c r="B5447" s="5" t="s">
        <v>27</v>
      </c>
      <c r="C5447" s="5" t="str">
        <f>IFERROR(VLOOKUP(B5447,Channels!$A:$B,2,FALSE),"")</f>
        <v>Culture</v>
      </c>
      <c r="D5447" s="5" t="s">
        <v>20423</v>
      </c>
      <c r="E5447" s="5" t="s">
        <v>20424</v>
      </c>
      <c r="F5447" s="9">
        <v>44021.0</v>
      </c>
      <c r="G5447" s="5" t="s">
        <v>20425</v>
      </c>
    </row>
    <row r="5448" ht="14.25" customHeight="1">
      <c r="A5448" s="5">
        <v>5751.0</v>
      </c>
      <c r="B5448" s="5" t="s">
        <v>792</v>
      </c>
      <c r="C5448" s="5" t="str">
        <f>IFERROR(VLOOKUP(B5448,Channels!$A:$B,2,FALSE),"")</f>
        <v/>
      </c>
      <c r="D5448" s="5" t="s">
        <v>20426</v>
      </c>
      <c r="E5448" s="5" t="s">
        <v>20427</v>
      </c>
      <c r="F5448" s="9">
        <v>44021.0</v>
      </c>
      <c r="G5448" s="5" t="s">
        <v>20428</v>
      </c>
    </row>
    <row r="5449" ht="14.25" customHeight="1">
      <c r="A5449" s="5">
        <v>5752.0</v>
      </c>
      <c r="B5449" s="5" t="s">
        <v>1826</v>
      </c>
      <c r="C5449" s="5" t="str">
        <f>IFERROR(VLOOKUP(B5449,Channels!$A:$B,2,FALSE),"")</f>
        <v/>
      </c>
      <c r="D5449" s="5" t="s">
        <v>20429</v>
      </c>
      <c r="E5449" s="5" t="s">
        <v>20430</v>
      </c>
      <c r="F5449" s="9">
        <v>44021.0</v>
      </c>
      <c r="G5449" s="5" t="s">
        <v>20431</v>
      </c>
    </row>
    <row r="5450" ht="14.25" customHeight="1">
      <c r="A5450" s="5">
        <v>5753.0</v>
      </c>
      <c r="B5450" s="5" t="s">
        <v>31</v>
      </c>
      <c r="C5450" s="5" t="str">
        <f>IFERROR(VLOOKUP(B5450,Channels!$A:$B,2,FALSE),"")</f>
        <v>Edu</v>
      </c>
      <c r="D5450" s="5"/>
      <c r="E5450" s="5" t="s">
        <v>20432</v>
      </c>
      <c r="F5450" s="9">
        <v>44021.0</v>
      </c>
      <c r="G5450" s="5" t="s">
        <v>20433</v>
      </c>
    </row>
    <row r="5451" ht="14.25" customHeight="1">
      <c r="A5451" s="5">
        <v>5754.0</v>
      </c>
      <c r="B5451" s="5" t="s">
        <v>195</v>
      </c>
      <c r="C5451" s="5" t="str">
        <f>IFERROR(VLOOKUP(B5451,Channels!$A:$B,2,FALSE),"")</f>
        <v>News</v>
      </c>
      <c r="D5451" s="5" t="s">
        <v>20434</v>
      </c>
      <c r="E5451" s="5" t="s">
        <v>20435</v>
      </c>
      <c r="F5451" s="9">
        <v>44020.0</v>
      </c>
      <c r="G5451" s="5" t="s">
        <v>20436</v>
      </c>
    </row>
    <row r="5452" ht="14.25" customHeight="1">
      <c r="A5452" s="5">
        <v>5755.0</v>
      </c>
      <c r="B5452" s="5" t="s">
        <v>157</v>
      </c>
      <c r="C5452" s="5" t="str">
        <f>IFERROR(VLOOKUP(B5452,Channels!$A:$B,2,FALSE),"")</f>
        <v>News</v>
      </c>
      <c r="D5452" s="5" t="s">
        <v>20437</v>
      </c>
      <c r="E5452" s="5" t="s">
        <v>20438</v>
      </c>
      <c r="F5452" s="9">
        <v>44020.0</v>
      </c>
      <c r="G5452" s="5" t="s">
        <v>20439</v>
      </c>
    </row>
    <row r="5453" ht="14.25" customHeight="1">
      <c r="A5453" s="5">
        <v>5756.0</v>
      </c>
      <c r="B5453" s="5" t="s">
        <v>31</v>
      </c>
      <c r="C5453" s="5" t="str">
        <f>IFERROR(VLOOKUP(B5453,Channels!$A:$B,2,FALSE),"")</f>
        <v>Edu</v>
      </c>
      <c r="D5453" s="5" t="s">
        <v>16116</v>
      </c>
      <c r="E5453" s="5" t="s">
        <v>16117</v>
      </c>
      <c r="F5453" s="9">
        <v>44020.0</v>
      </c>
      <c r="G5453" s="5" t="s">
        <v>20440</v>
      </c>
    </row>
    <row r="5454" ht="14.25" customHeight="1">
      <c r="A5454" s="5">
        <v>5757.0</v>
      </c>
      <c r="B5454" s="5" t="s">
        <v>3039</v>
      </c>
      <c r="C5454" s="5" t="str">
        <f>IFERROR(VLOOKUP(B5454,Channels!$A:$B,2,FALSE),"")</f>
        <v/>
      </c>
      <c r="D5454" s="5"/>
      <c r="E5454" s="5" t="s">
        <v>20441</v>
      </c>
      <c r="F5454" s="9">
        <v>44020.0</v>
      </c>
      <c r="G5454" s="5" t="s">
        <v>20442</v>
      </c>
    </row>
    <row r="5455" ht="14.25" customHeight="1">
      <c r="A5455" s="5">
        <v>5758.0</v>
      </c>
      <c r="B5455" s="5" t="s">
        <v>4014</v>
      </c>
      <c r="C5455" s="5" t="str">
        <f>IFERROR(VLOOKUP(B5455,Channels!$A:$B,2,FALSE),"")</f>
        <v/>
      </c>
      <c r="D5455" s="5" t="s">
        <v>20443</v>
      </c>
      <c r="E5455" s="5" t="s">
        <v>20444</v>
      </c>
      <c r="F5455" s="9">
        <v>44020.0</v>
      </c>
      <c r="G5455" s="5" t="s">
        <v>20445</v>
      </c>
    </row>
    <row r="5456" ht="14.25" customHeight="1">
      <c r="A5456" s="5">
        <v>5759.0</v>
      </c>
      <c r="B5456" s="5" t="s">
        <v>2305</v>
      </c>
      <c r="C5456" s="5" t="str">
        <f>IFERROR(VLOOKUP(B5456,Channels!$A:$B,2,FALSE),"")</f>
        <v/>
      </c>
      <c r="D5456" s="5"/>
      <c r="E5456" s="5" t="s">
        <v>20446</v>
      </c>
      <c r="F5456" s="9">
        <v>44020.0</v>
      </c>
      <c r="G5456" s="5" t="s">
        <v>20447</v>
      </c>
    </row>
    <row r="5457" ht="14.25" customHeight="1">
      <c r="A5457" s="5">
        <v>5760.0</v>
      </c>
      <c r="B5457" s="5" t="s">
        <v>2305</v>
      </c>
      <c r="C5457" s="5" t="str">
        <f>IFERROR(VLOOKUP(B5457,Channels!$A:$B,2,FALSE),"")</f>
        <v/>
      </c>
      <c r="D5457" s="5"/>
      <c r="E5457" s="5" t="s">
        <v>20448</v>
      </c>
      <c r="F5457" s="9">
        <v>44020.0</v>
      </c>
      <c r="G5457" s="5" t="s">
        <v>20449</v>
      </c>
    </row>
    <row r="5458" ht="14.25" customHeight="1">
      <c r="A5458" s="5">
        <v>5761.0</v>
      </c>
      <c r="B5458" s="5" t="s">
        <v>179</v>
      </c>
      <c r="C5458" s="5" t="str">
        <f>IFERROR(VLOOKUP(B5458,Channels!$A:$B,2,FALSE),"")</f>
        <v>News</v>
      </c>
      <c r="D5458" s="5" t="s">
        <v>20450</v>
      </c>
      <c r="E5458" s="5" t="s">
        <v>20451</v>
      </c>
      <c r="F5458" s="9">
        <v>44020.0</v>
      </c>
      <c r="G5458" s="5" t="s">
        <v>20452</v>
      </c>
    </row>
    <row r="5459" ht="14.25" customHeight="1">
      <c r="A5459" s="5">
        <v>5762.0</v>
      </c>
      <c r="B5459" s="5" t="s">
        <v>179</v>
      </c>
      <c r="C5459" s="5" t="str">
        <f>IFERROR(VLOOKUP(B5459,Channels!$A:$B,2,FALSE),"")</f>
        <v>News</v>
      </c>
      <c r="D5459" s="5" t="s">
        <v>20453</v>
      </c>
      <c r="E5459" s="5" t="s">
        <v>20454</v>
      </c>
      <c r="F5459" s="9">
        <v>44020.0</v>
      </c>
      <c r="G5459" s="5" t="s">
        <v>20455</v>
      </c>
    </row>
    <row r="5460" ht="14.25" customHeight="1">
      <c r="A5460" s="5">
        <v>5763.0</v>
      </c>
      <c r="B5460" s="5" t="s">
        <v>179</v>
      </c>
      <c r="C5460" s="5" t="str">
        <f>IFERROR(VLOOKUP(B5460,Channels!$A:$B,2,FALSE),"")</f>
        <v>News</v>
      </c>
      <c r="D5460" s="5" t="s">
        <v>20456</v>
      </c>
      <c r="E5460" s="5" t="s">
        <v>20457</v>
      </c>
      <c r="F5460" s="9">
        <v>44020.0</v>
      </c>
      <c r="G5460" s="5" t="s">
        <v>20458</v>
      </c>
    </row>
    <row r="5461" ht="14.25" customHeight="1">
      <c r="A5461" s="5">
        <v>5764.0</v>
      </c>
      <c r="B5461" s="5" t="s">
        <v>127</v>
      </c>
      <c r="C5461" s="5" t="str">
        <f>IFERROR(VLOOKUP(B5461,Channels!$A:$B,2,FALSE),"")</f>
        <v>News</v>
      </c>
      <c r="D5461" s="5" t="s">
        <v>20459</v>
      </c>
      <c r="E5461" s="5" t="s">
        <v>20460</v>
      </c>
      <c r="F5461" s="9">
        <v>44020.0</v>
      </c>
      <c r="G5461" s="5" t="s">
        <v>20461</v>
      </c>
    </row>
    <row r="5462" ht="14.25" customHeight="1">
      <c r="A5462" s="5">
        <v>5765.0</v>
      </c>
      <c r="B5462" s="5" t="s">
        <v>181</v>
      </c>
      <c r="C5462" s="5" t="str">
        <f>IFERROR(VLOOKUP(B5462,Channels!$A:$B,2,FALSE),"")</f>
        <v>News</v>
      </c>
      <c r="D5462" s="5"/>
      <c r="E5462" s="5" t="s">
        <v>20462</v>
      </c>
      <c r="F5462" s="9">
        <v>44020.0</v>
      </c>
      <c r="G5462" s="5" t="s">
        <v>20463</v>
      </c>
    </row>
    <row r="5463" ht="14.25" customHeight="1">
      <c r="A5463" s="5">
        <v>5766.0</v>
      </c>
      <c r="B5463" s="5" t="s">
        <v>29</v>
      </c>
      <c r="C5463" s="5" t="str">
        <f>IFERROR(VLOOKUP(B5463,Channels!$A:$B,2,FALSE),"")</f>
        <v>Culture</v>
      </c>
      <c r="D5463" s="5" t="s">
        <v>14034</v>
      </c>
      <c r="E5463" s="5" t="s">
        <v>14035</v>
      </c>
      <c r="F5463" s="9">
        <v>44020.0</v>
      </c>
      <c r="G5463" s="5" t="s">
        <v>20464</v>
      </c>
    </row>
    <row r="5464" ht="14.25" customHeight="1">
      <c r="A5464" s="5">
        <v>5767.0</v>
      </c>
      <c r="B5464" s="5" t="s">
        <v>141</v>
      </c>
      <c r="C5464" s="5" t="str">
        <f>IFERROR(VLOOKUP(B5464,Channels!$A:$B,2,FALSE),"")</f>
        <v>News</v>
      </c>
      <c r="D5464" s="5" t="s">
        <v>20465</v>
      </c>
      <c r="E5464" s="5" t="s">
        <v>20466</v>
      </c>
      <c r="F5464" s="9">
        <v>44020.0</v>
      </c>
      <c r="G5464" s="5" t="s">
        <v>20467</v>
      </c>
    </row>
    <row r="5465" ht="14.25" customHeight="1">
      <c r="A5465" s="5">
        <v>5768.0</v>
      </c>
      <c r="B5465" s="5" t="s">
        <v>7071</v>
      </c>
      <c r="C5465" s="5" t="str">
        <f>IFERROR(VLOOKUP(B5465,Channels!$A:$B,2,FALSE),"")</f>
        <v>Culture</v>
      </c>
      <c r="D5465" s="5" t="s">
        <v>20468</v>
      </c>
      <c r="E5465" s="5" t="s">
        <v>20469</v>
      </c>
      <c r="F5465" s="9">
        <v>44020.0</v>
      </c>
      <c r="G5465" s="5" t="s">
        <v>20470</v>
      </c>
    </row>
    <row r="5466" ht="14.25" customHeight="1">
      <c r="A5466" s="5">
        <v>5769.0</v>
      </c>
      <c r="B5466" s="5" t="s">
        <v>38</v>
      </c>
      <c r="C5466" s="5" t="str">
        <f>IFERROR(VLOOKUP(B5466,Channels!$A:$B,2,FALSE),"")</f>
        <v>Edu</v>
      </c>
      <c r="D5466" s="5" t="s">
        <v>20471</v>
      </c>
      <c r="E5466" s="5" t="s">
        <v>20472</v>
      </c>
      <c r="F5466" s="9">
        <v>44020.0</v>
      </c>
      <c r="G5466" s="5" t="s">
        <v>20473</v>
      </c>
    </row>
    <row r="5467" ht="14.25" customHeight="1">
      <c r="A5467" s="5">
        <v>5770.0</v>
      </c>
      <c r="B5467" s="5" t="s">
        <v>195</v>
      </c>
      <c r="C5467" s="5" t="str">
        <f>IFERROR(VLOOKUP(B5467,Channels!$A:$B,2,FALSE),"")</f>
        <v>News</v>
      </c>
      <c r="D5467" s="5" t="s">
        <v>20474</v>
      </c>
      <c r="E5467" s="5" t="s">
        <v>20475</v>
      </c>
      <c r="F5467" s="9">
        <v>44020.0</v>
      </c>
      <c r="G5467" s="5" t="s">
        <v>20476</v>
      </c>
    </row>
    <row r="5468" ht="14.25" customHeight="1">
      <c r="A5468" s="5">
        <v>5771.0</v>
      </c>
      <c r="B5468" s="5" t="s">
        <v>127</v>
      </c>
      <c r="C5468" s="5" t="str">
        <f>IFERROR(VLOOKUP(B5468,Channels!$A:$B,2,FALSE),"")</f>
        <v>News</v>
      </c>
      <c r="D5468" s="5" t="s">
        <v>20477</v>
      </c>
      <c r="E5468" s="5" t="s">
        <v>20478</v>
      </c>
      <c r="F5468" s="9">
        <v>44020.0</v>
      </c>
      <c r="G5468" s="5" t="s">
        <v>20479</v>
      </c>
    </row>
    <row r="5469" ht="14.25" customHeight="1">
      <c r="A5469" s="5">
        <v>5772.0</v>
      </c>
      <c r="B5469" s="5" t="s">
        <v>201</v>
      </c>
      <c r="C5469" s="5" t="str">
        <f>IFERROR(VLOOKUP(B5469,Channels!$A:$B,2,FALSE),"")</f>
        <v>News</v>
      </c>
      <c r="D5469" s="5" t="s">
        <v>20480</v>
      </c>
      <c r="E5469" s="5" t="s">
        <v>20481</v>
      </c>
      <c r="F5469" s="9">
        <v>44020.0</v>
      </c>
      <c r="G5469" s="5" t="s">
        <v>20482</v>
      </c>
    </row>
    <row r="5470" ht="14.25" customHeight="1">
      <c r="A5470" s="5">
        <v>5773.0</v>
      </c>
      <c r="B5470" s="5" t="s">
        <v>3324</v>
      </c>
      <c r="C5470" s="5" t="str">
        <f>IFERROR(VLOOKUP(B5470,Channels!$A:$B,2,FALSE),"")</f>
        <v/>
      </c>
      <c r="D5470" s="5" t="s">
        <v>20483</v>
      </c>
      <c r="E5470" s="5" t="s">
        <v>20484</v>
      </c>
      <c r="F5470" s="9">
        <v>44020.0</v>
      </c>
      <c r="G5470" s="5" t="s">
        <v>20485</v>
      </c>
    </row>
    <row r="5471" ht="14.25" customHeight="1">
      <c r="A5471" s="5">
        <v>5774.0</v>
      </c>
      <c r="B5471" s="5" t="s">
        <v>51</v>
      </c>
      <c r="C5471" s="5" t="str">
        <f>IFERROR(VLOOKUP(B5471,Channels!$A:$B,2,FALSE),"")</f>
        <v>Fin</v>
      </c>
      <c r="D5471" s="5" t="s">
        <v>20486</v>
      </c>
      <c r="E5471" s="5" t="s">
        <v>20487</v>
      </c>
      <c r="F5471" s="9">
        <v>44020.0</v>
      </c>
      <c r="G5471" s="5" t="s">
        <v>20488</v>
      </c>
    </row>
    <row r="5472" ht="14.25" customHeight="1">
      <c r="A5472" s="5">
        <v>5775.0</v>
      </c>
      <c r="B5472" s="5" t="s">
        <v>51</v>
      </c>
      <c r="C5472" s="5" t="str">
        <f>IFERROR(VLOOKUP(B5472,Channels!$A:$B,2,FALSE),"")</f>
        <v>Fin</v>
      </c>
      <c r="D5472" s="5" t="s">
        <v>20489</v>
      </c>
      <c r="E5472" s="5" t="s">
        <v>20490</v>
      </c>
      <c r="F5472" s="9">
        <v>44020.0</v>
      </c>
      <c r="G5472" s="5" t="s">
        <v>20491</v>
      </c>
    </row>
    <row r="5473" ht="14.25" customHeight="1">
      <c r="A5473" s="5">
        <v>5776.0</v>
      </c>
      <c r="B5473" s="5" t="s">
        <v>179</v>
      </c>
      <c r="C5473" s="5" t="str">
        <f>IFERROR(VLOOKUP(B5473,Channels!$A:$B,2,FALSE),"")</f>
        <v>News</v>
      </c>
      <c r="D5473" s="5" t="s">
        <v>20492</v>
      </c>
      <c r="E5473" s="5" t="s">
        <v>20493</v>
      </c>
      <c r="F5473" s="9">
        <v>44020.0</v>
      </c>
      <c r="G5473" s="5" t="s">
        <v>20494</v>
      </c>
    </row>
    <row r="5474" ht="14.25" customHeight="1">
      <c r="A5474" s="5">
        <v>5777.0</v>
      </c>
      <c r="B5474" s="5" t="s">
        <v>131</v>
      </c>
      <c r="C5474" s="5" t="str">
        <f>IFERROR(VLOOKUP(B5474,Channels!$A:$B,2,FALSE),"")</f>
        <v>News</v>
      </c>
      <c r="D5474" s="5" t="s">
        <v>20495</v>
      </c>
      <c r="E5474" s="5" t="s">
        <v>20496</v>
      </c>
      <c r="F5474" s="9">
        <v>44020.0</v>
      </c>
      <c r="G5474" s="5" t="s">
        <v>20497</v>
      </c>
    </row>
    <row r="5475" ht="14.25" customHeight="1">
      <c r="A5475" s="5">
        <v>5778.0</v>
      </c>
      <c r="B5475" s="5" t="s">
        <v>3852</v>
      </c>
      <c r="C5475" s="5" t="str">
        <f>IFERROR(VLOOKUP(B5475,Channels!$A:$B,2,FALSE),"")</f>
        <v/>
      </c>
      <c r="D5475" s="5" t="s">
        <v>20498</v>
      </c>
      <c r="E5475" s="5" t="s">
        <v>20499</v>
      </c>
      <c r="F5475" s="9">
        <v>44020.0</v>
      </c>
      <c r="G5475" s="5" t="s">
        <v>20500</v>
      </c>
    </row>
    <row r="5476" ht="14.25" customHeight="1">
      <c r="A5476" s="5">
        <v>5779.0</v>
      </c>
      <c r="B5476" s="5" t="s">
        <v>1716</v>
      </c>
      <c r="C5476" s="5" t="str">
        <f>IFERROR(VLOOKUP(B5476,Channels!$A:$B,2,FALSE),"")</f>
        <v/>
      </c>
      <c r="D5476" s="5" t="s">
        <v>20501</v>
      </c>
      <c r="E5476" s="5" t="s">
        <v>20502</v>
      </c>
      <c r="F5476" s="9">
        <v>44020.0</v>
      </c>
      <c r="G5476" s="5" t="s">
        <v>20503</v>
      </c>
    </row>
    <row r="5477" ht="14.25" customHeight="1">
      <c r="A5477" s="5">
        <v>5780.0</v>
      </c>
      <c r="B5477" s="5" t="s">
        <v>78</v>
      </c>
      <c r="C5477" s="5" t="str">
        <f>IFERROR(VLOOKUP(B5477,Channels!$A:$B,2,FALSE),"")</f>
        <v>Music</v>
      </c>
      <c r="D5477" s="5"/>
      <c r="E5477" s="5" t="s">
        <v>20504</v>
      </c>
      <c r="F5477" s="9">
        <v>44020.0</v>
      </c>
      <c r="G5477" s="5" t="s">
        <v>20505</v>
      </c>
    </row>
    <row r="5478" ht="14.25" customHeight="1">
      <c r="A5478" s="5">
        <v>5781.0</v>
      </c>
      <c r="B5478" s="5" t="s">
        <v>3458</v>
      </c>
      <c r="C5478" s="5" t="str">
        <f>IFERROR(VLOOKUP(B5478,Channels!$A:$B,2,FALSE),"")</f>
        <v/>
      </c>
      <c r="D5478" s="5" t="s">
        <v>20506</v>
      </c>
      <c r="E5478" s="5" t="s">
        <v>20507</v>
      </c>
      <c r="F5478" s="9">
        <v>44020.0</v>
      </c>
      <c r="G5478" s="5" t="s">
        <v>20508</v>
      </c>
    </row>
    <row r="5479" ht="14.25" customHeight="1">
      <c r="A5479" s="5">
        <v>5782.0</v>
      </c>
      <c r="B5479" s="5" t="s">
        <v>3560</v>
      </c>
      <c r="C5479" s="5" t="str">
        <f>IFERROR(VLOOKUP(B5479,Channels!$A:$B,2,FALSE),"")</f>
        <v/>
      </c>
      <c r="D5479" s="5" t="s">
        <v>20509</v>
      </c>
      <c r="E5479" s="5" t="s">
        <v>20510</v>
      </c>
      <c r="F5479" s="9">
        <v>44019.0</v>
      </c>
      <c r="G5479" s="5" t="s">
        <v>20511</v>
      </c>
    </row>
    <row r="5480" ht="14.25" customHeight="1">
      <c r="A5480" s="5">
        <v>5783.0</v>
      </c>
      <c r="B5480" s="5" t="s">
        <v>78</v>
      </c>
      <c r="C5480" s="5" t="str">
        <f>IFERROR(VLOOKUP(B5480,Channels!$A:$B,2,FALSE),"")</f>
        <v>Music</v>
      </c>
      <c r="D5480" s="5" t="s">
        <v>20512</v>
      </c>
      <c r="E5480" s="5" t="s">
        <v>20513</v>
      </c>
      <c r="F5480" s="9">
        <v>44019.0</v>
      </c>
      <c r="G5480" s="5" t="s">
        <v>20514</v>
      </c>
    </row>
    <row r="5481" ht="14.25" customHeight="1">
      <c r="A5481" s="5">
        <v>5784.0</v>
      </c>
      <c r="B5481" s="5" t="s">
        <v>78</v>
      </c>
      <c r="C5481" s="5" t="str">
        <f>IFERROR(VLOOKUP(B5481,Channels!$A:$B,2,FALSE),"")</f>
        <v>Music</v>
      </c>
      <c r="D5481" s="5" t="s">
        <v>20515</v>
      </c>
      <c r="E5481" s="5" t="s">
        <v>20516</v>
      </c>
      <c r="F5481" s="9">
        <v>44019.0</v>
      </c>
      <c r="G5481" s="5" t="s">
        <v>20517</v>
      </c>
    </row>
    <row r="5482" ht="14.25" customHeight="1">
      <c r="A5482" s="5">
        <v>5785.0</v>
      </c>
      <c r="B5482" s="5" t="s">
        <v>3458</v>
      </c>
      <c r="C5482" s="5" t="str">
        <f>IFERROR(VLOOKUP(B5482,Channels!$A:$B,2,FALSE),"")</f>
        <v/>
      </c>
      <c r="D5482" s="5" t="s">
        <v>20518</v>
      </c>
      <c r="E5482" s="5" t="s">
        <v>20519</v>
      </c>
      <c r="F5482" s="9">
        <v>44019.0</v>
      </c>
      <c r="G5482" s="5" t="s">
        <v>20520</v>
      </c>
    </row>
    <row r="5483" ht="14.25" customHeight="1">
      <c r="A5483" s="5">
        <v>5786.0</v>
      </c>
      <c r="B5483" s="5" t="s">
        <v>1579</v>
      </c>
      <c r="C5483" s="5" t="str">
        <f>IFERROR(VLOOKUP(B5483,Channels!$A:$B,2,FALSE),"")</f>
        <v/>
      </c>
      <c r="D5483" s="5" t="s">
        <v>20521</v>
      </c>
      <c r="E5483" s="5" t="s">
        <v>20522</v>
      </c>
      <c r="F5483" s="9">
        <v>44019.0</v>
      </c>
      <c r="G5483" s="5" t="s">
        <v>20523</v>
      </c>
    </row>
    <row r="5484" ht="14.25" customHeight="1">
      <c r="A5484" s="5">
        <v>5787.0</v>
      </c>
      <c r="B5484" s="5" t="s">
        <v>828</v>
      </c>
      <c r="C5484" s="5" t="str">
        <f>IFERROR(VLOOKUP(B5484,Channels!$A:$B,2,FALSE),"")</f>
        <v/>
      </c>
      <c r="D5484" s="5" t="s">
        <v>20524</v>
      </c>
      <c r="E5484" s="5" t="s">
        <v>20525</v>
      </c>
      <c r="F5484" s="9">
        <v>44019.0</v>
      </c>
      <c r="G5484" s="5" t="s">
        <v>20526</v>
      </c>
    </row>
    <row r="5485" ht="14.25" customHeight="1">
      <c r="A5485" s="5">
        <v>5788.0</v>
      </c>
      <c r="B5485" s="5" t="s">
        <v>78</v>
      </c>
      <c r="C5485" s="5" t="str">
        <f>IFERROR(VLOOKUP(B5485,Channels!$A:$B,2,FALSE),"")</f>
        <v>Music</v>
      </c>
      <c r="D5485" s="5"/>
      <c r="E5485" s="5" t="s">
        <v>20527</v>
      </c>
      <c r="F5485" s="9">
        <v>44019.0</v>
      </c>
      <c r="G5485" s="5" t="s">
        <v>20528</v>
      </c>
    </row>
    <row r="5486" ht="14.25" customHeight="1">
      <c r="A5486" s="5">
        <v>5789.0</v>
      </c>
      <c r="B5486" s="5" t="s">
        <v>51</v>
      </c>
      <c r="C5486" s="5" t="str">
        <f>IFERROR(VLOOKUP(B5486,Channels!$A:$B,2,FALSE),"")</f>
        <v>Fin</v>
      </c>
      <c r="D5486" s="5" t="s">
        <v>20529</v>
      </c>
      <c r="E5486" s="5" t="s">
        <v>20530</v>
      </c>
      <c r="F5486" s="9">
        <v>44019.0</v>
      </c>
      <c r="G5486" s="5" t="s">
        <v>20531</v>
      </c>
    </row>
    <row r="5487" ht="14.25" customHeight="1">
      <c r="A5487" s="5">
        <v>5790.0</v>
      </c>
      <c r="B5487" s="5" t="s">
        <v>51</v>
      </c>
      <c r="C5487" s="5" t="str">
        <f>IFERROR(VLOOKUP(B5487,Channels!$A:$B,2,FALSE),"")</f>
        <v>Fin</v>
      </c>
      <c r="D5487" s="5" t="s">
        <v>20532</v>
      </c>
      <c r="E5487" s="5" t="s">
        <v>20533</v>
      </c>
      <c r="F5487" s="9">
        <v>44019.0</v>
      </c>
      <c r="G5487" s="5" t="s">
        <v>20534</v>
      </c>
    </row>
    <row r="5488" ht="14.25" customHeight="1">
      <c r="A5488" s="5">
        <v>5791.0</v>
      </c>
      <c r="B5488" s="5" t="s">
        <v>177</v>
      </c>
      <c r="C5488" s="5" t="str">
        <f>IFERROR(VLOOKUP(B5488,Channels!$A:$B,2,FALSE),"")</f>
        <v>News</v>
      </c>
      <c r="D5488" s="5"/>
      <c r="E5488" s="5" t="s">
        <v>20535</v>
      </c>
      <c r="F5488" s="9">
        <v>44019.0</v>
      </c>
      <c r="G5488" s="5" t="s">
        <v>20536</v>
      </c>
    </row>
    <row r="5489" ht="14.25" customHeight="1">
      <c r="A5489" s="5">
        <v>5792.0</v>
      </c>
      <c r="B5489" s="5" t="s">
        <v>179</v>
      </c>
      <c r="C5489" s="5" t="str">
        <f>IFERROR(VLOOKUP(B5489,Channels!$A:$B,2,FALSE),"")</f>
        <v>News</v>
      </c>
      <c r="D5489" s="5" t="s">
        <v>20537</v>
      </c>
      <c r="E5489" s="5" t="s">
        <v>20538</v>
      </c>
      <c r="F5489" s="9">
        <v>44019.0</v>
      </c>
      <c r="G5489" s="5" t="s">
        <v>20539</v>
      </c>
    </row>
    <row r="5490" ht="14.25" customHeight="1">
      <c r="A5490" s="5">
        <v>5793.0</v>
      </c>
      <c r="B5490" s="5" t="s">
        <v>195</v>
      </c>
      <c r="C5490" s="5" t="str">
        <f>IFERROR(VLOOKUP(B5490,Channels!$A:$B,2,FALSE),"")</f>
        <v>News</v>
      </c>
      <c r="D5490" s="5" t="s">
        <v>20540</v>
      </c>
      <c r="E5490" s="5" t="s">
        <v>20541</v>
      </c>
      <c r="F5490" s="9">
        <v>44019.0</v>
      </c>
      <c r="G5490" s="5" t="s">
        <v>20542</v>
      </c>
    </row>
    <row r="5491" ht="14.25" customHeight="1">
      <c r="A5491" s="5">
        <v>5794.0</v>
      </c>
      <c r="B5491" s="5" t="s">
        <v>4585</v>
      </c>
      <c r="C5491" s="5" t="str">
        <f>IFERROR(VLOOKUP(B5491,Channels!$A:$B,2,FALSE),"")</f>
        <v/>
      </c>
      <c r="D5491" s="5" t="s">
        <v>20543</v>
      </c>
      <c r="E5491" s="5" t="s">
        <v>20544</v>
      </c>
      <c r="F5491" s="9">
        <v>44019.0</v>
      </c>
      <c r="G5491" s="5" t="s">
        <v>20545</v>
      </c>
    </row>
    <row r="5492" ht="14.25" customHeight="1">
      <c r="A5492" s="5">
        <v>5795.0</v>
      </c>
      <c r="B5492" s="5" t="s">
        <v>203</v>
      </c>
      <c r="C5492" s="5" t="str">
        <f>IFERROR(VLOOKUP(B5492,Channels!$A:$B,2,FALSE),"")</f>
        <v>Personal</v>
      </c>
      <c r="D5492" s="5" t="s">
        <v>20546</v>
      </c>
      <c r="E5492" s="5" t="s">
        <v>20547</v>
      </c>
      <c r="F5492" s="9">
        <v>44018.0</v>
      </c>
      <c r="G5492" s="5" t="s">
        <v>20548</v>
      </c>
    </row>
    <row r="5493" ht="14.25" customHeight="1">
      <c r="A5493" s="5">
        <v>5796.0</v>
      </c>
      <c r="B5493" s="5" t="s">
        <v>4154</v>
      </c>
      <c r="C5493" s="5" t="str">
        <f>IFERROR(VLOOKUP(B5493,Channels!$A:$B,2,FALSE),"")</f>
        <v/>
      </c>
      <c r="D5493" s="5" t="s">
        <v>20549</v>
      </c>
      <c r="E5493" s="5" t="s">
        <v>20550</v>
      </c>
      <c r="F5493" s="9">
        <v>44018.0</v>
      </c>
      <c r="G5493" s="5" t="s">
        <v>20551</v>
      </c>
    </row>
    <row r="5494" ht="14.25" customHeight="1">
      <c r="A5494" s="5">
        <v>5797.0</v>
      </c>
      <c r="B5494" s="5" t="s">
        <v>251</v>
      </c>
      <c r="C5494" s="5" t="str">
        <f>IFERROR(VLOOKUP(B5494,Channels!$A:$B,2,FALSE),"")</f>
        <v>Tech</v>
      </c>
      <c r="D5494" s="5" t="s">
        <v>20552</v>
      </c>
      <c r="E5494" s="5" t="s">
        <v>20553</v>
      </c>
      <c r="F5494" s="9">
        <v>44018.0</v>
      </c>
      <c r="G5494" s="5" t="s">
        <v>20554</v>
      </c>
    </row>
    <row r="5495" ht="14.25" customHeight="1">
      <c r="A5495" s="5">
        <v>5798.0</v>
      </c>
      <c r="B5495" s="5" t="s">
        <v>251</v>
      </c>
      <c r="C5495" s="5" t="str">
        <f>IFERROR(VLOOKUP(B5495,Channels!$A:$B,2,FALSE),"")</f>
        <v>Tech</v>
      </c>
      <c r="D5495" s="5" t="s">
        <v>20555</v>
      </c>
      <c r="E5495" s="5" t="s">
        <v>20556</v>
      </c>
      <c r="F5495" s="9">
        <v>44018.0</v>
      </c>
      <c r="G5495" s="5" t="s">
        <v>20557</v>
      </c>
    </row>
    <row r="5496" ht="14.25" customHeight="1">
      <c r="A5496" s="5">
        <v>5799.0</v>
      </c>
      <c r="B5496" s="5" t="s">
        <v>193</v>
      </c>
      <c r="C5496" s="5" t="str">
        <f>IFERROR(VLOOKUP(B5496,Channels!$A:$B,2,FALSE),"")</f>
        <v>News</v>
      </c>
      <c r="D5496" s="5" t="s">
        <v>20558</v>
      </c>
      <c r="E5496" s="5" t="s">
        <v>20559</v>
      </c>
      <c r="F5496" s="9">
        <v>44018.0</v>
      </c>
      <c r="G5496" s="5" t="s">
        <v>20560</v>
      </c>
    </row>
    <row r="5497" ht="14.25" customHeight="1">
      <c r="A5497" s="5">
        <v>5800.0</v>
      </c>
      <c r="B5497" s="5" t="s">
        <v>179</v>
      </c>
      <c r="C5497" s="5" t="str">
        <f>IFERROR(VLOOKUP(B5497,Channels!$A:$B,2,FALSE),"")</f>
        <v>News</v>
      </c>
      <c r="D5497" s="5" t="s">
        <v>20561</v>
      </c>
      <c r="E5497" s="5" t="s">
        <v>20562</v>
      </c>
      <c r="F5497" s="9">
        <v>44018.0</v>
      </c>
      <c r="G5497" s="5" t="s">
        <v>20563</v>
      </c>
    </row>
    <row r="5498" ht="14.25" customHeight="1">
      <c r="A5498" s="5">
        <v>5801.0</v>
      </c>
      <c r="B5498" s="5" t="s">
        <v>201</v>
      </c>
      <c r="C5498" s="5" t="str">
        <f>IFERROR(VLOOKUP(B5498,Channels!$A:$B,2,FALSE),"")</f>
        <v>News</v>
      </c>
      <c r="D5498" s="5" t="s">
        <v>20564</v>
      </c>
      <c r="E5498" s="5" t="s">
        <v>20565</v>
      </c>
      <c r="F5498" s="9">
        <v>44018.0</v>
      </c>
      <c r="G5498" s="5" t="s">
        <v>20566</v>
      </c>
    </row>
    <row r="5499" ht="14.25" customHeight="1">
      <c r="A5499" s="5">
        <v>5802.0</v>
      </c>
      <c r="B5499" s="5" t="s">
        <v>7071</v>
      </c>
      <c r="C5499" s="5" t="str">
        <f>IFERROR(VLOOKUP(B5499,Channels!$A:$B,2,FALSE),"")</f>
        <v>Culture</v>
      </c>
      <c r="D5499" s="5" t="s">
        <v>20567</v>
      </c>
      <c r="E5499" s="5" t="s">
        <v>20568</v>
      </c>
      <c r="F5499" s="9">
        <v>44018.0</v>
      </c>
      <c r="G5499" s="5" t="s">
        <v>20569</v>
      </c>
    </row>
    <row r="5500" ht="14.25" customHeight="1">
      <c r="A5500" s="5">
        <v>5803.0</v>
      </c>
      <c r="B5500" s="5" t="s">
        <v>195</v>
      </c>
      <c r="C5500" s="5" t="str">
        <f>IFERROR(VLOOKUP(B5500,Channels!$A:$B,2,FALSE),"")</f>
        <v>News</v>
      </c>
      <c r="D5500" s="5" t="s">
        <v>20570</v>
      </c>
      <c r="E5500" s="5" t="s">
        <v>20571</v>
      </c>
      <c r="F5500" s="9">
        <v>44018.0</v>
      </c>
      <c r="G5500" s="5" t="s">
        <v>20572</v>
      </c>
    </row>
    <row r="5501" ht="14.25" customHeight="1">
      <c r="A5501" s="5">
        <v>5804.0</v>
      </c>
      <c r="B5501" s="5" t="s">
        <v>201</v>
      </c>
      <c r="C5501" s="5" t="str">
        <f>IFERROR(VLOOKUP(B5501,Channels!$A:$B,2,FALSE),"")</f>
        <v>News</v>
      </c>
      <c r="D5501" s="5" t="s">
        <v>20573</v>
      </c>
      <c r="E5501" s="5" t="s">
        <v>20574</v>
      </c>
      <c r="F5501" s="9">
        <v>44018.0</v>
      </c>
      <c r="G5501" s="5" t="s">
        <v>20575</v>
      </c>
    </row>
    <row r="5502" ht="14.25" customHeight="1">
      <c r="A5502" s="5">
        <v>5805.0</v>
      </c>
      <c r="B5502" s="5" t="s">
        <v>177</v>
      </c>
      <c r="C5502" s="5" t="str">
        <f>IFERROR(VLOOKUP(B5502,Channels!$A:$B,2,FALSE),"")</f>
        <v>News</v>
      </c>
      <c r="D5502" s="5"/>
      <c r="E5502" s="5" t="s">
        <v>20576</v>
      </c>
      <c r="F5502" s="9">
        <v>44018.0</v>
      </c>
      <c r="G5502" s="5" t="s">
        <v>20577</v>
      </c>
    </row>
    <row r="5503" ht="14.25" customHeight="1">
      <c r="A5503" s="5">
        <v>5806.0</v>
      </c>
      <c r="B5503" s="5" t="s">
        <v>195</v>
      </c>
      <c r="C5503" s="5" t="str">
        <f>IFERROR(VLOOKUP(B5503,Channels!$A:$B,2,FALSE),"")</f>
        <v>News</v>
      </c>
      <c r="D5503" s="5" t="s">
        <v>20578</v>
      </c>
      <c r="E5503" s="5" t="s">
        <v>20579</v>
      </c>
      <c r="F5503" s="9">
        <v>44018.0</v>
      </c>
      <c r="G5503" s="5" t="s">
        <v>20580</v>
      </c>
    </row>
    <row r="5504" ht="14.25" customHeight="1">
      <c r="A5504" s="5">
        <v>5807.0</v>
      </c>
      <c r="B5504" s="5" t="s">
        <v>179</v>
      </c>
      <c r="C5504" s="5" t="str">
        <f>IFERROR(VLOOKUP(B5504,Channels!$A:$B,2,FALSE),"")</f>
        <v>News</v>
      </c>
      <c r="D5504" s="5" t="s">
        <v>20581</v>
      </c>
      <c r="E5504" s="5" t="s">
        <v>20582</v>
      </c>
      <c r="F5504" s="9">
        <v>44018.0</v>
      </c>
      <c r="G5504" s="5" t="s">
        <v>20583</v>
      </c>
    </row>
    <row r="5505" ht="14.25" customHeight="1">
      <c r="A5505" s="5">
        <v>5808.0</v>
      </c>
      <c r="B5505" s="5" t="s">
        <v>127</v>
      </c>
      <c r="C5505" s="5" t="str">
        <f>IFERROR(VLOOKUP(B5505,Channels!$A:$B,2,FALSE),"")</f>
        <v>News</v>
      </c>
      <c r="D5505" s="5" t="s">
        <v>20584</v>
      </c>
      <c r="E5505" s="5" t="s">
        <v>20585</v>
      </c>
      <c r="F5505" s="9">
        <v>44018.0</v>
      </c>
      <c r="G5505" s="5" t="s">
        <v>20586</v>
      </c>
    </row>
    <row r="5506" ht="14.25" customHeight="1">
      <c r="A5506" s="5">
        <v>5809.0</v>
      </c>
      <c r="B5506" s="5" t="s">
        <v>3212</v>
      </c>
      <c r="C5506" s="5" t="str">
        <f>IFERROR(VLOOKUP(B5506,Channels!$A:$B,2,FALSE),"")</f>
        <v/>
      </c>
      <c r="D5506" s="5" t="s">
        <v>20587</v>
      </c>
      <c r="E5506" s="5" t="s">
        <v>20588</v>
      </c>
      <c r="F5506" s="9">
        <v>44018.0</v>
      </c>
      <c r="G5506" s="5" t="s">
        <v>20589</v>
      </c>
    </row>
    <row r="5507" ht="14.25" customHeight="1">
      <c r="A5507" s="5">
        <v>5810.0</v>
      </c>
      <c r="B5507" s="5" t="s">
        <v>143</v>
      </c>
      <c r="C5507" s="5" t="str">
        <f>IFERROR(VLOOKUP(B5507,Channels!$A:$B,2,FALSE),"")</f>
        <v>News</v>
      </c>
      <c r="D5507" s="5" t="s">
        <v>20590</v>
      </c>
      <c r="E5507" s="5" t="s">
        <v>20591</v>
      </c>
      <c r="F5507" s="9">
        <v>44018.0</v>
      </c>
      <c r="G5507" s="5" t="s">
        <v>20592</v>
      </c>
    </row>
    <row r="5508" ht="14.25" customHeight="1">
      <c r="A5508" s="5">
        <v>5811.0</v>
      </c>
      <c r="B5508" s="5" t="s">
        <v>2533</v>
      </c>
      <c r="C5508" s="5" t="str">
        <f>IFERROR(VLOOKUP(B5508,Channels!$A:$B,2,FALSE),"")</f>
        <v/>
      </c>
      <c r="D5508" s="5" t="s">
        <v>20593</v>
      </c>
      <c r="E5508" s="5" t="s">
        <v>20594</v>
      </c>
      <c r="F5508" s="9">
        <v>44018.0</v>
      </c>
      <c r="G5508" s="5" t="s">
        <v>20595</v>
      </c>
    </row>
    <row r="5509" ht="14.25" customHeight="1">
      <c r="A5509" s="5">
        <v>5812.0</v>
      </c>
      <c r="B5509" s="5" t="s">
        <v>7071</v>
      </c>
      <c r="C5509" s="5" t="str">
        <f>IFERROR(VLOOKUP(B5509,Channels!$A:$B,2,FALSE),"")</f>
        <v>Culture</v>
      </c>
      <c r="D5509" s="5"/>
      <c r="E5509" s="5" t="s">
        <v>20596</v>
      </c>
      <c r="F5509" s="9">
        <v>44018.0</v>
      </c>
      <c r="G5509" s="5" t="s">
        <v>20597</v>
      </c>
    </row>
    <row r="5510" ht="14.25" customHeight="1">
      <c r="A5510" s="5">
        <v>5813.0</v>
      </c>
      <c r="B5510" s="5" t="s">
        <v>7071</v>
      </c>
      <c r="C5510" s="5" t="str">
        <f>IFERROR(VLOOKUP(B5510,Channels!$A:$B,2,FALSE),"")</f>
        <v>Culture</v>
      </c>
      <c r="D5510" s="5"/>
      <c r="E5510" s="5" t="s">
        <v>20598</v>
      </c>
      <c r="F5510" s="9">
        <v>44018.0</v>
      </c>
      <c r="G5510" s="5" t="s">
        <v>20599</v>
      </c>
    </row>
    <row r="5511" ht="14.25" customHeight="1">
      <c r="A5511" s="5">
        <v>5814.0</v>
      </c>
      <c r="B5511" s="5" t="s">
        <v>179</v>
      </c>
      <c r="C5511" s="5" t="str">
        <f>IFERROR(VLOOKUP(B5511,Channels!$A:$B,2,FALSE),"")</f>
        <v>News</v>
      </c>
      <c r="D5511" s="5" t="s">
        <v>20600</v>
      </c>
      <c r="E5511" s="5" t="s">
        <v>20601</v>
      </c>
      <c r="F5511" s="9">
        <v>44018.0</v>
      </c>
      <c r="G5511" s="5" t="s">
        <v>20602</v>
      </c>
    </row>
    <row r="5512" ht="14.25" customHeight="1">
      <c r="A5512" s="5">
        <v>5815.0</v>
      </c>
      <c r="B5512" s="5" t="s">
        <v>179</v>
      </c>
      <c r="C5512" s="5" t="str">
        <f>IFERROR(VLOOKUP(B5512,Channels!$A:$B,2,FALSE),"")</f>
        <v>News</v>
      </c>
      <c r="D5512" s="5" t="s">
        <v>20603</v>
      </c>
      <c r="E5512" s="5" t="s">
        <v>20604</v>
      </c>
      <c r="F5512" s="9">
        <v>44018.0</v>
      </c>
      <c r="G5512" s="5" t="s">
        <v>20605</v>
      </c>
    </row>
    <row r="5513" ht="14.25" customHeight="1">
      <c r="A5513" s="5">
        <v>5816.0</v>
      </c>
      <c r="B5513" s="5" t="s">
        <v>123</v>
      </c>
      <c r="C5513" s="5" t="str">
        <f>IFERROR(VLOOKUP(B5513,Channels!$A:$B,2,FALSE),"")</f>
        <v>News</v>
      </c>
      <c r="D5513" s="5" t="s">
        <v>20606</v>
      </c>
      <c r="E5513" s="5" t="s">
        <v>20607</v>
      </c>
      <c r="F5513" s="9">
        <v>44018.0</v>
      </c>
      <c r="G5513" s="5" t="s">
        <v>20608</v>
      </c>
    </row>
    <row r="5514" ht="14.25" customHeight="1">
      <c r="A5514" s="5">
        <v>5817.0</v>
      </c>
      <c r="B5514" s="5" t="s">
        <v>143</v>
      </c>
      <c r="C5514" s="5" t="str">
        <f>IFERROR(VLOOKUP(B5514,Channels!$A:$B,2,FALSE),"")</f>
        <v>News</v>
      </c>
      <c r="D5514" s="5" t="s">
        <v>20609</v>
      </c>
      <c r="E5514" s="5" t="s">
        <v>20610</v>
      </c>
      <c r="F5514" s="9">
        <v>44018.0</v>
      </c>
      <c r="G5514" s="5" t="s">
        <v>20611</v>
      </c>
    </row>
    <row r="5515" ht="14.25" customHeight="1">
      <c r="A5515" s="5">
        <v>5818.0</v>
      </c>
      <c r="B5515" s="5" t="s">
        <v>25</v>
      </c>
      <c r="C5515" s="5" t="str">
        <f>IFERROR(VLOOKUP(B5515,Channels!$A:$B,2,FALSE),"")</f>
        <v>Culture</v>
      </c>
      <c r="D5515" s="5" t="s">
        <v>20612</v>
      </c>
      <c r="E5515" s="5" t="s">
        <v>20613</v>
      </c>
      <c r="F5515" s="9">
        <v>44018.0</v>
      </c>
      <c r="G5515" s="5" t="s">
        <v>20614</v>
      </c>
    </row>
    <row r="5516" ht="14.25" customHeight="1">
      <c r="A5516" s="5">
        <v>5819.0</v>
      </c>
      <c r="B5516" s="5" t="s">
        <v>189</v>
      </c>
      <c r="C5516" s="5" t="str">
        <f>IFERROR(VLOOKUP(B5516,Channels!$A:$B,2,FALSE),"")</f>
        <v>News</v>
      </c>
      <c r="D5516" s="5" t="s">
        <v>20615</v>
      </c>
      <c r="E5516" s="5" t="s">
        <v>20616</v>
      </c>
      <c r="F5516" s="9">
        <v>44017.0</v>
      </c>
      <c r="G5516" s="5" t="s">
        <v>20617</v>
      </c>
    </row>
    <row r="5517" ht="14.25" customHeight="1">
      <c r="A5517" s="5">
        <v>5820.0</v>
      </c>
      <c r="B5517" s="5" t="s">
        <v>7071</v>
      </c>
      <c r="C5517" s="5" t="str">
        <f>IFERROR(VLOOKUP(B5517,Channels!$A:$B,2,FALSE),"")</f>
        <v>Culture</v>
      </c>
      <c r="D5517" s="5" t="s">
        <v>20618</v>
      </c>
      <c r="E5517" s="5" t="s">
        <v>20619</v>
      </c>
      <c r="F5517" s="9">
        <v>44017.0</v>
      </c>
      <c r="G5517" s="5" t="s">
        <v>20620</v>
      </c>
    </row>
    <row r="5518" ht="14.25" customHeight="1">
      <c r="A5518" s="5">
        <v>5821.0</v>
      </c>
      <c r="B5518" s="5" t="s">
        <v>7071</v>
      </c>
      <c r="C5518" s="5" t="str">
        <f>IFERROR(VLOOKUP(B5518,Channels!$A:$B,2,FALSE),"")</f>
        <v>Culture</v>
      </c>
      <c r="D5518" s="5" t="s">
        <v>20621</v>
      </c>
      <c r="E5518" s="5" t="s">
        <v>20622</v>
      </c>
      <c r="F5518" s="9">
        <v>44017.0</v>
      </c>
      <c r="G5518" s="5" t="s">
        <v>20623</v>
      </c>
    </row>
    <row r="5519" ht="14.25" customHeight="1">
      <c r="A5519" s="5">
        <v>5822.0</v>
      </c>
      <c r="B5519" s="5" t="s">
        <v>7071</v>
      </c>
      <c r="C5519" s="5" t="str">
        <f>IFERROR(VLOOKUP(B5519,Channels!$A:$B,2,FALSE),"")</f>
        <v>Culture</v>
      </c>
      <c r="D5519" s="5" t="s">
        <v>20624</v>
      </c>
      <c r="E5519" s="5" t="s">
        <v>20625</v>
      </c>
      <c r="F5519" s="9">
        <v>44017.0</v>
      </c>
      <c r="G5519" s="5" t="s">
        <v>20626</v>
      </c>
    </row>
    <row r="5520" ht="14.25" customHeight="1">
      <c r="A5520" s="5">
        <v>5823.0</v>
      </c>
      <c r="B5520" s="5" t="s">
        <v>189</v>
      </c>
      <c r="C5520" s="5" t="str">
        <f>IFERROR(VLOOKUP(B5520,Channels!$A:$B,2,FALSE),"")</f>
        <v>News</v>
      </c>
      <c r="D5520" s="5" t="s">
        <v>20627</v>
      </c>
      <c r="E5520" s="5" t="s">
        <v>20628</v>
      </c>
      <c r="F5520" s="9">
        <v>44017.0</v>
      </c>
      <c r="G5520" s="5" t="s">
        <v>20629</v>
      </c>
    </row>
    <row r="5521" ht="14.25" customHeight="1">
      <c r="A5521" s="5">
        <v>5824.0</v>
      </c>
      <c r="B5521" s="5" t="s">
        <v>143</v>
      </c>
      <c r="C5521" s="5" t="str">
        <f>IFERROR(VLOOKUP(B5521,Channels!$A:$B,2,FALSE),"")</f>
        <v>News</v>
      </c>
      <c r="D5521" s="5" t="s">
        <v>20630</v>
      </c>
      <c r="E5521" s="5" t="s">
        <v>20631</v>
      </c>
      <c r="F5521" s="9">
        <v>44017.0</v>
      </c>
      <c r="G5521" s="5" t="s">
        <v>20632</v>
      </c>
    </row>
    <row r="5522" ht="14.25" customHeight="1">
      <c r="A5522" s="5">
        <v>5825.0</v>
      </c>
      <c r="B5522" s="5" t="s">
        <v>143</v>
      </c>
      <c r="C5522" s="5" t="str">
        <f>IFERROR(VLOOKUP(B5522,Channels!$A:$B,2,FALSE),"")</f>
        <v>News</v>
      </c>
      <c r="D5522" s="5" t="s">
        <v>20633</v>
      </c>
      <c r="E5522" s="5" t="s">
        <v>20634</v>
      </c>
      <c r="F5522" s="9">
        <v>44017.0</v>
      </c>
      <c r="G5522" s="5" t="s">
        <v>20635</v>
      </c>
    </row>
    <row r="5523" ht="14.25" customHeight="1">
      <c r="A5523" s="5">
        <v>5826.0</v>
      </c>
      <c r="B5523" s="5" t="s">
        <v>195</v>
      </c>
      <c r="C5523" s="5" t="str">
        <f>IFERROR(VLOOKUP(B5523,Channels!$A:$B,2,FALSE),"")</f>
        <v>News</v>
      </c>
      <c r="D5523" s="5" t="s">
        <v>20636</v>
      </c>
      <c r="E5523" s="5" t="s">
        <v>20637</v>
      </c>
      <c r="F5523" s="9">
        <v>44017.0</v>
      </c>
      <c r="G5523" s="5" t="s">
        <v>20638</v>
      </c>
    </row>
    <row r="5524" ht="14.25" customHeight="1">
      <c r="A5524" s="5">
        <v>5827.0</v>
      </c>
      <c r="B5524" s="5" t="s">
        <v>7071</v>
      </c>
      <c r="C5524" s="5" t="str">
        <f>IFERROR(VLOOKUP(B5524,Channels!$A:$B,2,FALSE),"")</f>
        <v>Culture</v>
      </c>
      <c r="D5524" s="5"/>
      <c r="E5524" s="5" t="s">
        <v>20639</v>
      </c>
      <c r="F5524" s="9">
        <v>44017.0</v>
      </c>
      <c r="G5524" s="5" t="s">
        <v>20640</v>
      </c>
    </row>
    <row r="5525" ht="14.25" customHeight="1">
      <c r="A5525" s="5">
        <v>5828.0</v>
      </c>
      <c r="B5525" s="5" t="s">
        <v>179</v>
      </c>
      <c r="C5525" s="5" t="str">
        <f>IFERROR(VLOOKUP(B5525,Channels!$A:$B,2,FALSE),"")</f>
        <v>News</v>
      </c>
      <c r="D5525" s="5" t="s">
        <v>20641</v>
      </c>
      <c r="E5525" s="5" t="s">
        <v>20642</v>
      </c>
      <c r="F5525" s="9">
        <v>44017.0</v>
      </c>
      <c r="G5525" s="5" t="s">
        <v>20643</v>
      </c>
    </row>
    <row r="5526" ht="14.25" customHeight="1">
      <c r="A5526" s="5">
        <v>5829.0</v>
      </c>
      <c r="B5526" s="5" t="s">
        <v>179</v>
      </c>
      <c r="C5526" s="5" t="str">
        <f>IFERROR(VLOOKUP(B5526,Channels!$A:$B,2,FALSE),"")</f>
        <v>News</v>
      </c>
      <c r="D5526" s="5" t="s">
        <v>20644</v>
      </c>
      <c r="E5526" s="5" t="s">
        <v>20645</v>
      </c>
      <c r="F5526" s="9">
        <v>44017.0</v>
      </c>
      <c r="G5526" s="5" t="s">
        <v>20646</v>
      </c>
    </row>
    <row r="5527" ht="14.25" customHeight="1">
      <c r="A5527" s="5">
        <v>5830.0</v>
      </c>
      <c r="B5527" s="5" t="s">
        <v>127</v>
      </c>
      <c r="C5527" s="5" t="str">
        <f>IFERROR(VLOOKUP(B5527,Channels!$A:$B,2,FALSE),"")</f>
        <v>News</v>
      </c>
      <c r="D5527" s="5" t="s">
        <v>20647</v>
      </c>
      <c r="E5527" s="5" t="s">
        <v>20648</v>
      </c>
      <c r="F5527" s="9">
        <v>44017.0</v>
      </c>
      <c r="G5527" s="5" t="s">
        <v>20649</v>
      </c>
    </row>
    <row r="5528" ht="14.25" customHeight="1">
      <c r="A5528" s="5">
        <v>5831.0</v>
      </c>
      <c r="B5528" s="5" t="s">
        <v>214</v>
      </c>
      <c r="C5528" s="5" t="str">
        <f>IFERROR(VLOOKUP(B5528,Channels!$A:$B,2,FALSE),"")</f>
        <v>Science &amp; Tech</v>
      </c>
      <c r="D5528" s="5" t="s">
        <v>20650</v>
      </c>
      <c r="E5528" s="5" t="s">
        <v>20651</v>
      </c>
      <c r="F5528" s="9">
        <v>44017.0</v>
      </c>
      <c r="G5528" s="5" t="s">
        <v>20652</v>
      </c>
    </row>
    <row r="5529" ht="14.25" customHeight="1">
      <c r="A5529" s="5">
        <v>5832.0</v>
      </c>
      <c r="B5529" s="5" t="s">
        <v>3823</v>
      </c>
      <c r="C5529" s="5" t="str">
        <f>IFERROR(VLOOKUP(B5529,Channels!$A:$B,2,FALSE),"")</f>
        <v/>
      </c>
      <c r="D5529" s="5" t="s">
        <v>20653</v>
      </c>
      <c r="E5529" s="5" t="s">
        <v>20654</v>
      </c>
      <c r="F5529" s="9">
        <v>44017.0</v>
      </c>
      <c r="G5529" s="5" t="s">
        <v>20655</v>
      </c>
    </row>
    <row r="5530" ht="14.25" customHeight="1">
      <c r="A5530" s="5">
        <v>5833.0</v>
      </c>
      <c r="B5530" s="5" t="s">
        <v>3761</v>
      </c>
      <c r="C5530" s="5" t="str">
        <f>IFERROR(VLOOKUP(B5530,Channels!$A:$B,2,FALSE),"")</f>
        <v/>
      </c>
      <c r="D5530" s="5" t="s">
        <v>20656</v>
      </c>
      <c r="E5530" s="5" t="s">
        <v>20657</v>
      </c>
      <c r="F5530" s="9">
        <v>44017.0</v>
      </c>
      <c r="G5530" s="5" t="s">
        <v>20658</v>
      </c>
    </row>
    <row r="5531" ht="14.25" customHeight="1">
      <c r="A5531" s="5">
        <v>5834.0</v>
      </c>
      <c r="B5531" s="5" t="s">
        <v>4724</v>
      </c>
      <c r="C5531" s="5" t="str">
        <f>IFERROR(VLOOKUP(B5531,Channels!$A:$B,2,FALSE),"")</f>
        <v/>
      </c>
      <c r="D5531" s="5" t="s">
        <v>20659</v>
      </c>
      <c r="E5531" s="5" t="s">
        <v>20660</v>
      </c>
      <c r="F5531" s="9">
        <v>44017.0</v>
      </c>
      <c r="G5531" s="5" t="s">
        <v>20661</v>
      </c>
    </row>
    <row r="5532" ht="14.25" customHeight="1">
      <c r="A5532" s="5">
        <v>5835.0</v>
      </c>
      <c r="B5532" s="5" t="s">
        <v>7071</v>
      </c>
      <c r="C5532" s="5" t="str">
        <f>IFERROR(VLOOKUP(B5532,Channels!$A:$B,2,FALSE),"")</f>
        <v>Culture</v>
      </c>
      <c r="D5532" s="5" t="s">
        <v>20662</v>
      </c>
      <c r="E5532" s="5" t="s">
        <v>20663</v>
      </c>
      <c r="F5532" s="9">
        <v>44016.0</v>
      </c>
      <c r="G5532" s="5" t="s">
        <v>20664</v>
      </c>
    </row>
    <row r="5533" ht="14.25" customHeight="1">
      <c r="A5533" s="5">
        <v>5836.0</v>
      </c>
      <c r="B5533" s="5" t="s">
        <v>4188</v>
      </c>
      <c r="C5533" s="5" t="str">
        <f>IFERROR(VLOOKUP(B5533,Channels!$A:$B,2,FALSE),"")</f>
        <v/>
      </c>
      <c r="D5533" s="5" t="s">
        <v>20665</v>
      </c>
      <c r="E5533" s="5" t="s">
        <v>20666</v>
      </c>
      <c r="F5533" s="9">
        <v>44016.0</v>
      </c>
      <c r="G5533" s="5" t="s">
        <v>20667</v>
      </c>
    </row>
    <row r="5534" ht="14.25" customHeight="1">
      <c r="A5534" s="5">
        <v>5837.0</v>
      </c>
      <c r="B5534" s="5" t="s">
        <v>3807</v>
      </c>
      <c r="C5534" s="5" t="str">
        <f>IFERROR(VLOOKUP(B5534,Channels!$A:$B,2,FALSE),"")</f>
        <v/>
      </c>
      <c r="D5534" s="5" t="s">
        <v>20668</v>
      </c>
      <c r="E5534" s="5" t="s">
        <v>20669</v>
      </c>
      <c r="F5534" s="9">
        <v>44016.0</v>
      </c>
      <c r="G5534" s="5" t="s">
        <v>20670</v>
      </c>
    </row>
    <row r="5535" ht="14.25" customHeight="1">
      <c r="A5535" s="5">
        <v>5838.0</v>
      </c>
      <c r="B5535" s="5" t="s">
        <v>195</v>
      </c>
      <c r="C5535" s="5" t="str">
        <f>IFERROR(VLOOKUP(B5535,Channels!$A:$B,2,FALSE),"")</f>
        <v>News</v>
      </c>
      <c r="D5535" s="5" t="s">
        <v>20671</v>
      </c>
      <c r="E5535" s="5" t="s">
        <v>20672</v>
      </c>
      <c r="F5535" s="9">
        <v>44016.0</v>
      </c>
      <c r="G5535" s="5" t="s">
        <v>20673</v>
      </c>
    </row>
    <row r="5536" ht="14.25" customHeight="1">
      <c r="A5536" s="5">
        <v>5839.0</v>
      </c>
      <c r="B5536" s="5" t="s">
        <v>195</v>
      </c>
      <c r="C5536" s="5" t="str">
        <f>IFERROR(VLOOKUP(B5536,Channels!$A:$B,2,FALSE),"")</f>
        <v>News</v>
      </c>
      <c r="D5536" s="5" t="s">
        <v>20674</v>
      </c>
      <c r="E5536" s="5" t="s">
        <v>20675</v>
      </c>
      <c r="F5536" s="9">
        <v>44016.0</v>
      </c>
      <c r="G5536" s="5" t="s">
        <v>20676</v>
      </c>
    </row>
    <row r="5537" ht="14.25" customHeight="1">
      <c r="A5537" s="5">
        <v>5840.0</v>
      </c>
      <c r="B5537" s="5" t="s">
        <v>1908</v>
      </c>
      <c r="C5537" s="5" t="str">
        <f>IFERROR(VLOOKUP(B5537,Channels!$A:$B,2,FALSE),"")</f>
        <v/>
      </c>
      <c r="D5537" s="5"/>
      <c r="E5537" s="5" t="s">
        <v>20677</v>
      </c>
      <c r="F5537" s="9">
        <v>44016.0</v>
      </c>
      <c r="G5537" s="5" t="s">
        <v>20678</v>
      </c>
    </row>
    <row r="5538" ht="14.25" customHeight="1">
      <c r="A5538" s="5">
        <v>5841.0</v>
      </c>
      <c r="B5538" s="5" t="s">
        <v>201</v>
      </c>
      <c r="C5538" s="5" t="str">
        <f>IFERROR(VLOOKUP(B5538,Channels!$A:$B,2,FALSE),"")</f>
        <v>News</v>
      </c>
      <c r="D5538" s="5" t="s">
        <v>20679</v>
      </c>
      <c r="E5538" s="5" t="s">
        <v>20680</v>
      </c>
      <c r="F5538" s="9">
        <v>44016.0</v>
      </c>
      <c r="G5538" s="5" t="s">
        <v>20681</v>
      </c>
    </row>
    <row r="5539" ht="14.25" customHeight="1">
      <c r="A5539" s="5">
        <v>5842.0</v>
      </c>
      <c r="B5539" s="5" t="s">
        <v>4209</v>
      </c>
      <c r="C5539" s="5" t="str">
        <f>IFERROR(VLOOKUP(B5539,Channels!$A:$B,2,FALSE),"")</f>
        <v/>
      </c>
      <c r="D5539" s="5" t="s">
        <v>20682</v>
      </c>
      <c r="E5539" s="5" t="s">
        <v>20683</v>
      </c>
      <c r="F5539" s="9">
        <v>44016.0</v>
      </c>
      <c r="G5539" s="5" t="s">
        <v>20684</v>
      </c>
    </row>
    <row r="5540" ht="14.25" customHeight="1">
      <c r="A5540" s="5">
        <v>5843.0</v>
      </c>
      <c r="B5540" s="5" t="s">
        <v>1342</v>
      </c>
      <c r="C5540" s="5" t="str">
        <f>IFERROR(VLOOKUP(B5540,Channels!$A:$B,2,FALSE),"")</f>
        <v/>
      </c>
      <c r="D5540" s="5" t="s">
        <v>20685</v>
      </c>
      <c r="E5540" s="5" t="s">
        <v>20686</v>
      </c>
      <c r="F5540" s="9">
        <v>44016.0</v>
      </c>
      <c r="G5540" s="5" t="s">
        <v>20687</v>
      </c>
    </row>
    <row r="5541" ht="14.25" customHeight="1">
      <c r="A5541" s="5">
        <v>5844.0</v>
      </c>
      <c r="B5541" s="5"/>
      <c r="C5541" s="5" t="str">
        <f>IFERROR(VLOOKUP(B5541,Channels!$A:$B,2,FALSE),"")</f>
        <v/>
      </c>
      <c r="D5541" s="5" t="s">
        <v>17990</v>
      </c>
      <c r="E5541" s="5" t="s">
        <v>17990</v>
      </c>
      <c r="F5541" s="9">
        <v>44016.0</v>
      </c>
      <c r="G5541" s="5" t="s">
        <v>20688</v>
      </c>
    </row>
    <row r="5542" ht="14.25" customHeight="1">
      <c r="A5542" s="5">
        <v>5845.0</v>
      </c>
      <c r="B5542" s="5" t="s">
        <v>179</v>
      </c>
      <c r="C5542" s="5" t="str">
        <f>IFERROR(VLOOKUP(B5542,Channels!$A:$B,2,FALSE),"")</f>
        <v>News</v>
      </c>
      <c r="D5542" s="5" t="s">
        <v>20689</v>
      </c>
      <c r="E5542" s="5" t="s">
        <v>20690</v>
      </c>
      <c r="F5542" s="9">
        <v>44016.0</v>
      </c>
      <c r="G5542" s="5" t="s">
        <v>20691</v>
      </c>
    </row>
    <row r="5543" ht="14.25" customHeight="1">
      <c r="A5543" s="5">
        <v>5846.0</v>
      </c>
      <c r="B5543" s="5" t="s">
        <v>127</v>
      </c>
      <c r="C5543" s="5" t="str">
        <f>IFERROR(VLOOKUP(B5543,Channels!$A:$B,2,FALSE),"")</f>
        <v>News</v>
      </c>
      <c r="D5543" s="5" t="s">
        <v>20692</v>
      </c>
      <c r="E5543" s="5" t="s">
        <v>20693</v>
      </c>
      <c r="F5543" s="9">
        <v>44016.0</v>
      </c>
      <c r="G5543" s="5" t="s">
        <v>20694</v>
      </c>
    </row>
    <row r="5544" ht="14.25" customHeight="1">
      <c r="A5544" s="5">
        <v>5847.0</v>
      </c>
      <c r="B5544" s="5" t="s">
        <v>111</v>
      </c>
      <c r="C5544" s="5" t="str">
        <f>IFERROR(VLOOKUP(B5544,Channels!$A:$B,2,FALSE),"")</f>
        <v>News</v>
      </c>
      <c r="D5544" s="5" t="s">
        <v>20695</v>
      </c>
      <c r="E5544" s="5" t="s">
        <v>20696</v>
      </c>
      <c r="F5544" s="9">
        <v>44016.0</v>
      </c>
      <c r="G5544" s="5" t="s">
        <v>20697</v>
      </c>
    </row>
    <row r="5545" ht="14.25" customHeight="1">
      <c r="A5545" s="5">
        <v>5848.0</v>
      </c>
      <c r="B5545" s="5" t="s">
        <v>1466</v>
      </c>
      <c r="C5545" s="5" t="str">
        <f>IFERROR(VLOOKUP(B5545,Channels!$A:$B,2,FALSE),"")</f>
        <v/>
      </c>
      <c r="D5545" s="5" t="s">
        <v>20698</v>
      </c>
      <c r="E5545" s="5" t="s">
        <v>20699</v>
      </c>
      <c r="F5545" s="9">
        <v>44016.0</v>
      </c>
      <c r="G5545" s="5" t="s">
        <v>20700</v>
      </c>
    </row>
    <row r="5546" ht="14.25" customHeight="1">
      <c r="A5546" s="5">
        <v>5849.0</v>
      </c>
      <c r="B5546" s="5" t="s">
        <v>123</v>
      </c>
      <c r="C5546" s="5" t="str">
        <f>IFERROR(VLOOKUP(B5546,Channels!$A:$B,2,FALSE),"")</f>
        <v>News</v>
      </c>
      <c r="D5546" s="5" t="s">
        <v>20701</v>
      </c>
      <c r="E5546" s="5" t="s">
        <v>20702</v>
      </c>
      <c r="F5546" s="9">
        <v>44016.0</v>
      </c>
      <c r="G5546" s="5" t="s">
        <v>20703</v>
      </c>
    </row>
    <row r="5547" ht="14.25" customHeight="1">
      <c r="A5547" s="5">
        <v>5850.0</v>
      </c>
      <c r="B5547" s="5" t="s">
        <v>189</v>
      </c>
      <c r="C5547" s="5" t="str">
        <f>IFERROR(VLOOKUP(B5547,Channels!$A:$B,2,FALSE),"")</f>
        <v>News</v>
      </c>
      <c r="D5547" s="5" t="s">
        <v>20704</v>
      </c>
      <c r="E5547" s="5" t="s">
        <v>20705</v>
      </c>
      <c r="F5547" s="9">
        <v>44016.0</v>
      </c>
      <c r="G5547" s="5" t="s">
        <v>20706</v>
      </c>
    </row>
    <row r="5548" ht="14.25" customHeight="1">
      <c r="A5548" s="5">
        <v>5851.0</v>
      </c>
      <c r="B5548" s="5" t="s">
        <v>189</v>
      </c>
      <c r="C5548" s="5" t="str">
        <f>IFERROR(VLOOKUP(B5548,Channels!$A:$B,2,FALSE),"")</f>
        <v>News</v>
      </c>
      <c r="D5548" s="5" t="s">
        <v>20707</v>
      </c>
      <c r="E5548" s="5" t="s">
        <v>20708</v>
      </c>
      <c r="F5548" s="9">
        <v>44016.0</v>
      </c>
      <c r="G5548" s="5" t="s">
        <v>20709</v>
      </c>
    </row>
    <row r="5549" ht="14.25" customHeight="1">
      <c r="A5549" s="5">
        <v>5852.0</v>
      </c>
      <c r="B5549" s="5" t="s">
        <v>195</v>
      </c>
      <c r="C5549" s="5" t="str">
        <f>IFERROR(VLOOKUP(B5549,Channels!$A:$B,2,FALSE),"")</f>
        <v>News</v>
      </c>
      <c r="D5549" s="5" t="s">
        <v>20710</v>
      </c>
      <c r="E5549" s="5" t="s">
        <v>20711</v>
      </c>
      <c r="F5549" s="9">
        <v>44016.0</v>
      </c>
      <c r="G5549" s="5" t="s">
        <v>20712</v>
      </c>
    </row>
    <row r="5550" ht="14.25" customHeight="1">
      <c r="A5550" s="5">
        <v>5853.0</v>
      </c>
      <c r="B5550" s="5" t="s">
        <v>179</v>
      </c>
      <c r="C5550" s="5" t="str">
        <f>IFERROR(VLOOKUP(B5550,Channels!$A:$B,2,FALSE),"")</f>
        <v>News</v>
      </c>
      <c r="D5550" s="5" t="s">
        <v>20713</v>
      </c>
      <c r="E5550" s="5" t="s">
        <v>20714</v>
      </c>
      <c r="F5550" s="9">
        <v>44016.0</v>
      </c>
      <c r="G5550" s="5" t="s">
        <v>20715</v>
      </c>
    </row>
    <row r="5551" ht="14.25" customHeight="1">
      <c r="A5551" s="5">
        <v>5854.0</v>
      </c>
      <c r="B5551" s="5" t="s">
        <v>195</v>
      </c>
      <c r="C5551" s="5" t="str">
        <f>IFERROR(VLOOKUP(B5551,Channels!$A:$B,2,FALSE),"")</f>
        <v>News</v>
      </c>
      <c r="D5551" s="5" t="s">
        <v>20716</v>
      </c>
      <c r="E5551" s="5" t="s">
        <v>20717</v>
      </c>
      <c r="F5551" s="9">
        <v>44016.0</v>
      </c>
      <c r="G5551" s="5" t="s">
        <v>20718</v>
      </c>
    </row>
    <row r="5552" ht="14.25" customHeight="1">
      <c r="A5552" s="5">
        <v>5855.0</v>
      </c>
      <c r="B5552" s="5" t="s">
        <v>189</v>
      </c>
      <c r="C5552" s="5" t="str">
        <f>IFERROR(VLOOKUP(B5552,Channels!$A:$B,2,FALSE),"")</f>
        <v>News</v>
      </c>
      <c r="D5552" s="5" t="s">
        <v>20719</v>
      </c>
      <c r="E5552" s="5" t="s">
        <v>20720</v>
      </c>
      <c r="F5552" s="9">
        <v>44016.0</v>
      </c>
      <c r="G5552" s="5" t="s">
        <v>20721</v>
      </c>
    </row>
    <row r="5553" ht="14.25" customHeight="1">
      <c r="A5553" s="5">
        <v>5856.0</v>
      </c>
      <c r="B5553" s="5" t="s">
        <v>181</v>
      </c>
      <c r="C5553" s="5" t="str">
        <f>IFERROR(VLOOKUP(B5553,Channels!$A:$B,2,FALSE),"")</f>
        <v>News</v>
      </c>
      <c r="D5553" s="5" t="s">
        <v>20722</v>
      </c>
      <c r="E5553" s="5" t="s">
        <v>20723</v>
      </c>
      <c r="F5553" s="9">
        <v>44016.0</v>
      </c>
      <c r="G5553" s="5" t="s">
        <v>20724</v>
      </c>
    </row>
    <row r="5554" ht="14.25" customHeight="1">
      <c r="A5554" s="5">
        <v>5857.0</v>
      </c>
      <c r="B5554" s="5" t="s">
        <v>308</v>
      </c>
      <c r="C5554" s="5" t="str">
        <f>IFERROR(VLOOKUP(B5554,Channels!$A:$B,2,FALSE),"")</f>
        <v>Science &amp; Tech</v>
      </c>
      <c r="D5554" s="5" t="s">
        <v>20725</v>
      </c>
      <c r="E5554" s="5" t="s">
        <v>20726</v>
      </c>
      <c r="F5554" s="9">
        <v>44016.0</v>
      </c>
      <c r="G5554" s="5" t="s">
        <v>20727</v>
      </c>
    </row>
    <row r="5555" ht="14.25" customHeight="1">
      <c r="A5555" s="5">
        <v>5858.0</v>
      </c>
      <c r="B5555" s="5" t="s">
        <v>143</v>
      </c>
      <c r="C5555" s="5" t="str">
        <f>IFERROR(VLOOKUP(B5555,Channels!$A:$B,2,FALSE),"")</f>
        <v>News</v>
      </c>
      <c r="D5555" s="5" t="s">
        <v>20728</v>
      </c>
      <c r="E5555" s="5" t="s">
        <v>20729</v>
      </c>
      <c r="F5555" s="9">
        <v>44016.0</v>
      </c>
      <c r="G5555" s="5" t="s">
        <v>20730</v>
      </c>
    </row>
    <row r="5556" ht="14.25" customHeight="1">
      <c r="A5556" s="5">
        <v>5859.0</v>
      </c>
      <c r="B5556" s="5" t="s">
        <v>185</v>
      </c>
      <c r="C5556" s="5" t="str">
        <f>IFERROR(VLOOKUP(B5556,Channels!$A:$B,2,FALSE),"")</f>
        <v>News</v>
      </c>
      <c r="D5556" s="5" t="s">
        <v>20731</v>
      </c>
      <c r="E5556" s="5" t="s">
        <v>20732</v>
      </c>
      <c r="F5556" s="9">
        <v>44016.0</v>
      </c>
      <c r="G5556" s="5" t="s">
        <v>20733</v>
      </c>
    </row>
    <row r="5557" ht="14.25" customHeight="1">
      <c r="A5557" s="5">
        <v>5860.0</v>
      </c>
      <c r="B5557" s="5"/>
      <c r="C5557" s="5" t="str">
        <f>IFERROR(VLOOKUP(B5557,Channels!$A:$B,2,FALSE),"")</f>
        <v/>
      </c>
      <c r="D5557" s="5" t="s">
        <v>20734</v>
      </c>
      <c r="E5557" s="5" t="s">
        <v>20734</v>
      </c>
      <c r="F5557" s="9">
        <v>44016.0</v>
      </c>
      <c r="G5557" s="5" t="s">
        <v>20735</v>
      </c>
    </row>
    <row r="5558" ht="14.25" customHeight="1">
      <c r="A5558" s="5">
        <v>5861.0</v>
      </c>
      <c r="B5558" s="5" t="s">
        <v>161</v>
      </c>
      <c r="C5558" s="5" t="str">
        <f>IFERROR(VLOOKUP(B5558,Channels!$A:$B,2,FALSE),"")</f>
        <v>News</v>
      </c>
      <c r="D5558" s="5"/>
      <c r="E5558" s="5" t="s">
        <v>20736</v>
      </c>
      <c r="F5558" s="9">
        <v>44016.0</v>
      </c>
      <c r="G5558" s="5" t="s">
        <v>20737</v>
      </c>
    </row>
    <row r="5559" ht="14.25" customHeight="1">
      <c r="A5559" s="5">
        <v>5862.0</v>
      </c>
      <c r="B5559" s="5" t="s">
        <v>195</v>
      </c>
      <c r="C5559" s="5" t="str">
        <f>IFERROR(VLOOKUP(B5559,Channels!$A:$B,2,FALSE),"")</f>
        <v>News</v>
      </c>
      <c r="D5559" s="5" t="s">
        <v>20738</v>
      </c>
      <c r="E5559" s="5" t="s">
        <v>20739</v>
      </c>
      <c r="F5559" s="9">
        <v>44015.0</v>
      </c>
      <c r="G5559" s="5" t="s">
        <v>20740</v>
      </c>
    </row>
    <row r="5560" ht="14.25" customHeight="1">
      <c r="A5560" s="5">
        <v>5863.0</v>
      </c>
      <c r="B5560" s="5" t="s">
        <v>179</v>
      </c>
      <c r="C5560" s="5" t="str">
        <f>IFERROR(VLOOKUP(B5560,Channels!$A:$B,2,FALSE),"")</f>
        <v>News</v>
      </c>
      <c r="D5560" s="5" t="s">
        <v>20741</v>
      </c>
      <c r="E5560" s="5" t="s">
        <v>20742</v>
      </c>
      <c r="F5560" s="9">
        <v>44015.0</v>
      </c>
      <c r="G5560" s="5" t="s">
        <v>20743</v>
      </c>
    </row>
    <row r="5561" ht="14.25" customHeight="1">
      <c r="A5561" s="5">
        <v>5864.0</v>
      </c>
      <c r="B5561" s="5" t="s">
        <v>51</v>
      </c>
      <c r="C5561" s="5" t="str">
        <f>IFERROR(VLOOKUP(B5561,Channels!$A:$B,2,FALSE),"")</f>
        <v>Fin</v>
      </c>
      <c r="D5561" s="5" t="s">
        <v>20744</v>
      </c>
      <c r="E5561" s="5" t="s">
        <v>20745</v>
      </c>
      <c r="F5561" s="9">
        <v>44015.0</v>
      </c>
      <c r="G5561" s="5" t="s">
        <v>20746</v>
      </c>
    </row>
    <row r="5562" ht="14.25" customHeight="1">
      <c r="A5562" s="5">
        <v>5865.0</v>
      </c>
      <c r="B5562" s="5" t="s">
        <v>177</v>
      </c>
      <c r="C5562" s="5" t="str">
        <f>IFERROR(VLOOKUP(B5562,Channels!$A:$B,2,FALSE),"")</f>
        <v>News</v>
      </c>
      <c r="D5562" s="5"/>
      <c r="E5562" s="5" t="s">
        <v>20747</v>
      </c>
      <c r="F5562" s="9">
        <v>44015.0</v>
      </c>
      <c r="G5562" s="5" t="s">
        <v>20748</v>
      </c>
    </row>
    <row r="5563" ht="14.25" customHeight="1">
      <c r="A5563" s="5">
        <v>5866.0</v>
      </c>
      <c r="B5563" s="5" t="s">
        <v>111</v>
      </c>
      <c r="C5563" s="5" t="str">
        <f>IFERROR(VLOOKUP(B5563,Channels!$A:$B,2,FALSE),"")</f>
        <v>News</v>
      </c>
      <c r="D5563" s="5" t="s">
        <v>20749</v>
      </c>
      <c r="E5563" s="5" t="s">
        <v>20750</v>
      </c>
      <c r="F5563" s="9">
        <v>44015.0</v>
      </c>
      <c r="G5563" s="5" t="s">
        <v>20751</v>
      </c>
    </row>
    <row r="5564" ht="14.25" customHeight="1">
      <c r="A5564" s="5">
        <v>5867.0</v>
      </c>
      <c r="B5564" s="5" t="s">
        <v>143</v>
      </c>
      <c r="C5564" s="5" t="str">
        <f>IFERROR(VLOOKUP(B5564,Channels!$A:$B,2,FALSE),"")</f>
        <v>News</v>
      </c>
      <c r="D5564" s="5" t="s">
        <v>20752</v>
      </c>
      <c r="E5564" s="5" t="s">
        <v>20753</v>
      </c>
      <c r="F5564" s="9">
        <v>44015.0</v>
      </c>
      <c r="G5564" s="5" t="s">
        <v>20754</v>
      </c>
    </row>
    <row r="5565" ht="14.25" customHeight="1">
      <c r="A5565" s="5">
        <v>5868.0</v>
      </c>
      <c r="B5565" s="5" t="s">
        <v>127</v>
      </c>
      <c r="C5565" s="5" t="str">
        <f>IFERROR(VLOOKUP(B5565,Channels!$A:$B,2,FALSE),"")</f>
        <v>News</v>
      </c>
      <c r="D5565" s="5" t="s">
        <v>20755</v>
      </c>
      <c r="E5565" s="5" t="s">
        <v>20756</v>
      </c>
      <c r="F5565" s="9">
        <v>44015.0</v>
      </c>
      <c r="G5565" s="5" t="s">
        <v>20757</v>
      </c>
    </row>
    <row r="5566" ht="14.25" customHeight="1">
      <c r="A5566" s="5">
        <v>5869.0</v>
      </c>
      <c r="B5566" s="5" t="s">
        <v>195</v>
      </c>
      <c r="C5566" s="5" t="str">
        <f>IFERROR(VLOOKUP(B5566,Channels!$A:$B,2,FALSE),"")</f>
        <v>News</v>
      </c>
      <c r="D5566" s="5" t="s">
        <v>20758</v>
      </c>
      <c r="E5566" s="5" t="s">
        <v>20759</v>
      </c>
      <c r="F5566" s="9">
        <v>44015.0</v>
      </c>
      <c r="G5566" s="5" t="s">
        <v>20760</v>
      </c>
    </row>
    <row r="5567" ht="14.25" customHeight="1">
      <c r="A5567" s="5">
        <v>5870.0</v>
      </c>
      <c r="B5567" s="5" t="s">
        <v>7071</v>
      </c>
      <c r="C5567" s="5" t="str">
        <f>IFERROR(VLOOKUP(B5567,Channels!$A:$B,2,FALSE),"")</f>
        <v>Culture</v>
      </c>
      <c r="D5567" s="5" t="s">
        <v>20761</v>
      </c>
      <c r="E5567" s="5" t="s">
        <v>20762</v>
      </c>
      <c r="F5567" s="9">
        <v>44015.0</v>
      </c>
      <c r="G5567" s="5" t="s">
        <v>20763</v>
      </c>
    </row>
    <row r="5568" ht="14.25" customHeight="1">
      <c r="A5568" s="5">
        <v>5871.0</v>
      </c>
      <c r="B5568" s="5" t="s">
        <v>7071</v>
      </c>
      <c r="C5568" s="5" t="str">
        <f>IFERROR(VLOOKUP(B5568,Channels!$A:$B,2,FALSE),"")</f>
        <v>Culture</v>
      </c>
      <c r="D5568" s="5" t="s">
        <v>20764</v>
      </c>
      <c r="E5568" s="5" t="s">
        <v>20765</v>
      </c>
      <c r="F5568" s="9">
        <v>44015.0</v>
      </c>
      <c r="G5568" s="5" t="s">
        <v>20766</v>
      </c>
    </row>
    <row r="5569" ht="14.25" customHeight="1">
      <c r="A5569" s="5">
        <v>5872.0</v>
      </c>
      <c r="B5569" s="5" t="s">
        <v>201</v>
      </c>
      <c r="C5569" s="5" t="str">
        <f>IFERROR(VLOOKUP(B5569,Channels!$A:$B,2,FALSE),"")</f>
        <v>News</v>
      </c>
      <c r="D5569" s="5" t="s">
        <v>20767</v>
      </c>
      <c r="E5569" s="5" t="s">
        <v>20768</v>
      </c>
      <c r="F5569" s="9">
        <v>44015.0</v>
      </c>
      <c r="G5569" s="5" t="s">
        <v>20769</v>
      </c>
    </row>
    <row r="5570" ht="14.25" customHeight="1">
      <c r="A5570" s="5">
        <v>5873.0</v>
      </c>
      <c r="B5570" s="5" t="s">
        <v>123</v>
      </c>
      <c r="C5570" s="5" t="str">
        <f>IFERROR(VLOOKUP(B5570,Channels!$A:$B,2,FALSE),"")</f>
        <v>News</v>
      </c>
      <c r="D5570" s="5" t="s">
        <v>20770</v>
      </c>
      <c r="E5570" s="5" t="s">
        <v>20771</v>
      </c>
      <c r="F5570" s="9">
        <v>44015.0</v>
      </c>
      <c r="G5570" s="5" t="s">
        <v>20772</v>
      </c>
    </row>
    <row r="5571" ht="14.25" customHeight="1">
      <c r="A5571" s="5">
        <v>5875.0</v>
      </c>
      <c r="B5571" s="5" t="s">
        <v>179</v>
      </c>
      <c r="C5571" s="5" t="str">
        <f>IFERROR(VLOOKUP(B5571,Channels!$A:$B,2,FALSE),"")</f>
        <v>News</v>
      </c>
      <c r="D5571" s="5" t="s">
        <v>20773</v>
      </c>
      <c r="E5571" s="5" t="s">
        <v>20774</v>
      </c>
      <c r="F5571" s="9">
        <v>44015.0</v>
      </c>
      <c r="G5571" s="5" t="s">
        <v>20775</v>
      </c>
    </row>
    <row r="5572" ht="14.25" customHeight="1">
      <c r="A5572" s="5">
        <v>5876.0</v>
      </c>
      <c r="B5572" s="5" t="s">
        <v>7071</v>
      </c>
      <c r="C5572" s="5" t="str">
        <f>IFERROR(VLOOKUP(B5572,Channels!$A:$B,2,FALSE),"")</f>
        <v>Culture</v>
      </c>
      <c r="D5572" s="5" t="s">
        <v>20776</v>
      </c>
      <c r="E5572" s="5" t="s">
        <v>20777</v>
      </c>
      <c r="F5572" s="9">
        <v>44015.0</v>
      </c>
      <c r="G5572" s="5" t="s">
        <v>20778</v>
      </c>
    </row>
    <row r="5573" ht="14.25" customHeight="1">
      <c r="A5573" s="5">
        <v>5877.0</v>
      </c>
      <c r="B5573" s="5" t="s">
        <v>7071</v>
      </c>
      <c r="C5573" s="5" t="str">
        <f>IFERROR(VLOOKUP(B5573,Channels!$A:$B,2,FALSE),"")</f>
        <v>Culture</v>
      </c>
      <c r="D5573" s="5"/>
      <c r="E5573" s="5" t="s">
        <v>20779</v>
      </c>
      <c r="F5573" s="9">
        <v>44015.0</v>
      </c>
      <c r="G5573" s="5" t="s">
        <v>20780</v>
      </c>
    </row>
    <row r="5574" ht="14.25" customHeight="1">
      <c r="A5574" s="5">
        <v>5878.0</v>
      </c>
      <c r="B5574" s="5" t="s">
        <v>201</v>
      </c>
      <c r="C5574" s="5" t="str">
        <f>IFERROR(VLOOKUP(B5574,Channels!$A:$B,2,FALSE),"")</f>
        <v>News</v>
      </c>
      <c r="D5574" s="5" t="s">
        <v>20781</v>
      </c>
      <c r="E5574" s="5" t="s">
        <v>20782</v>
      </c>
      <c r="F5574" s="9">
        <v>44015.0</v>
      </c>
      <c r="G5574" s="5" t="s">
        <v>20783</v>
      </c>
    </row>
    <row r="5575" ht="14.25" customHeight="1">
      <c r="A5575" s="5">
        <v>5879.0</v>
      </c>
      <c r="B5575" s="5" t="s">
        <v>131</v>
      </c>
      <c r="C5575" s="5" t="str">
        <f>IFERROR(VLOOKUP(B5575,Channels!$A:$B,2,FALSE),"")</f>
        <v>News</v>
      </c>
      <c r="D5575" s="5" t="s">
        <v>20784</v>
      </c>
      <c r="E5575" s="5" t="s">
        <v>20785</v>
      </c>
      <c r="F5575" s="9">
        <v>44015.0</v>
      </c>
      <c r="G5575" s="5" t="s">
        <v>20786</v>
      </c>
    </row>
    <row r="5576" ht="14.25" customHeight="1">
      <c r="A5576" s="5">
        <v>5880.0</v>
      </c>
      <c r="B5576" s="5" t="s">
        <v>3572</v>
      </c>
      <c r="C5576" s="5" t="str">
        <f>IFERROR(VLOOKUP(B5576,Channels!$A:$B,2,FALSE),"")</f>
        <v/>
      </c>
      <c r="D5576" s="5" t="s">
        <v>20787</v>
      </c>
      <c r="E5576" s="5" t="s">
        <v>20788</v>
      </c>
      <c r="F5576" s="9">
        <v>44015.0</v>
      </c>
      <c r="G5576" s="5" t="s">
        <v>20789</v>
      </c>
    </row>
    <row r="5577" ht="14.25" customHeight="1">
      <c r="A5577" s="5">
        <v>5881.0</v>
      </c>
      <c r="B5577" s="5" t="s">
        <v>7071</v>
      </c>
      <c r="C5577" s="5" t="str">
        <f>IFERROR(VLOOKUP(B5577,Channels!$A:$B,2,FALSE),"")</f>
        <v>Culture</v>
      </c>
      <c r="D5577" s="5" t="s">
        <v>20790</v>
      </c>
      <c r="E5577" s="5" t="s">
        <v>20791</v>
      </c>
      <c r="F5577" s="9">
        <v>44015.0</v>
      </c>
      <c r="G5577" s="5" t="s">
        <v>20792</v>
      </c>
    </row>
    <row r="5578" ht="14.25" customHeight="1">
      <c r="A5578" s="5">
        <v>5882.0</v>
      </c>
      <c r="B5578" s="5" t="s">
        <v>7071</v>
      </c>
      <c r="C5578" s="5" t="str">
        <f>IFERROR(VLOOKUP(B5578,Channels!$A:$B,2,FALSE),"")</f>
        <v>Culture</v>
      </c>
      <c r="D5578" s="5" t="s">
        <v>20793</v>
      </c>
      <c r="E5578" s="5" t="s">
        <v>20794</v>
      </c>
      <c r="F5578" s="9">
        <v>44015.0</v>
      </c>
      <c r="G5578" s="5" t="s">
        <v>20795</v>
      </c>
    </row>
    <row r="5579" ht="14.25" customHeight="1">
      <c r="A5579" s="5">
        <v>5883.0</v>
      </c>
      <c r="B5579" s="5" t="s">
        <v>179</v>
      </c>
      <c r="C5579" s="5" t="str">
        <f>IFERROR(VLOOKUP(B5579,Channels!$A:$B,2,FALSE),"")</f>
        <v>News</v>
      </c>
      <c r="D5579" s="5" t="s">
        <v>20796</v>
      </c>
      <c r="E5579" s="5" t="s">
        <v>20797</v>
      </c>
      <c r="F5579" s="9">
        <v>44015.0</v>
      </c>
      <c r="G5579" s="5" t="s">
        <v>20798</v>
      </c>
    </row>
    <row r="5580" ht="14.25" customHeight="1">
      <c r="A5580" s="5">
        <v>5884.0</v>
      </c>
      <c r="B5580" s="5" t="s">
        <v>195</v>
      </c>
      <c r="C5580" s="5" t="str">
        <f>IFERROR(VLOOKUP(B5580,Channels!$A:$B,2,FALSE),"")</f>
        <v>News</v>
      </c>
      <c r="D5580" s="5" t="s">
        <v>20799</v>
      </c>
      <c r="E5580" s="5" t="s">
        <v>20800</v>
      </c>
      <c r="F5580" s="9">
        <v>44015.0</v>
      </c>
      <c r="G5580" s="5" t="s">
        <v>20801</v>
      </c>
    </row>
    <row r="5581" ht="14.25" customHeight="1">
      <c r="A5581" s="5">
        <v>5885.0</v>
      </c>
      <c r="B5581" s="5" t="s">
        <v>195</v>
      </c>
      <c r="C5581" s="5" t="str">
        <f>IFERROR(VLOOKUP(B5581,Channels!$A:$B,2,FALSE),"")</f>
        <v>News</v>
      </c>
      <c r="D5581" s="5" t="s">
        <v>20802</v>
      </c>
      <c r="E5581" s="5" t="s">
        <v>20803</v>
      </c>
      <c r="F5581" s="9">
        <v>44014.0</v>
      </c>
      <c r="G5581" s="5" t="s">
        <v>20804</v>
      </c>
    </row>
    <row r="5582" ht="14.25" customHeight="1">
      <c r="A5582" s="5">
        <v>5886.0</v>
      </c>
      <c r="B5582" s="5" t="s">
        <v>1486</v>
      </c>
      <c r="C5582" s="5" t="str">
        <f>IFERROR(VLOOKUP(B5582,Channels!$A:$B,2,FALSE),"")</f>
        <v/>
      </c>
      <c r="D5582" s="5" t="s">
        <v>20805</v>
      </c>
      <c r="E5582" s="5" t="s">
        <v>20806</v>
      </c>
      <c r="F5582" s="9">
        <v>44014.0</v>
      </c>
      <c r="G5582" s="5" t="s">
        <v>20807</v>
      </c>
    </row>
    <row r="5583" ht="14.25" customHeight="1">
      <c r="A5583" s="5">
        <v>5887.0</v>
      </c>
      <c r="B5583" s="5" t="s">
        <v>195</v>
      </c>
      <c r="C5583" s="5" t="str">
        <f>IFERROR(VLOOKUP(B5583,Channels!$A:$B,2,FALSE),"")</f>
        <v>News</v>
      </c>
      <c r="D5583" s="5" t="s">
        <v>20808</v>
      </c>
      <c r="E5583" s="5" t="s">
        <v>20809</v>
      </c>
      <c r="F5583" s="9">
        <v>44014.0</v>
      </c>
      <c r="G5583" s="5" t="s">
        <v>20810</v>
      </c>
    </row>
    <row r="5584" ht="14.25" customHeight="1">
      <c r="A5584" s="5">
        <v>5888.0</v>
      </c>
      <c r="B5584" s="5" t="s">
        <v>127</v>
      </c>
      <c r="C5584" s="5" t="str">
        <f>IFERROR(VLOOKUP(B5584,Channels!$A:$B,2,FALSE),"")</f>
        <v>News</v>
      </c>
      <c r="D5584" s="5" t="s">
        <v>20811</v>
      </c>
      <c r="E5584" s="5" t="s">
        <v>20812</v>
      </c>
      <c r="F5584" s="9">
        <v>44014.0</v>
      </c>
      <c r="G5584" s="5" t="s">
        <v>20813</v>
      </c>
    </row>
    <row r="5585" ht="14.25" customHeight="1">
      <c r="A5585" s="5">
        <v>5889.0</v>
      </c>
      <c r="B5585" s="5" t="s">
        <v>201</v>
      </c>
      <c r="C5585" s="5" t="str">
        <f>IFERROR(VLOOKUP(B5585,Channels!$A:$B,2,FALSE),"")</f>
        <v>News</v>
      </c>
      <c r="D5585" s="5"/>
      <c r="E5585" s="5" t="s">
        <v>20814</v>
      </c>
      <c r="F5585" s="9">
        <v>44014.0</v>
      </c>
      <c r="G5585" s="5" t="s">
        <v>20815</v>
      </c>
    </row>
    <row r="5586" ht="14.25" customHeight="1">
      <c r="A5586" s="5">
        <v>5890.0</v>
      </c>
      <c r="B5586" s="5" t="s">
        <v>201</v>
      </c>
      <c r="C5586" s="5" t="str">
        <f>IFERROR(VLOOKUP(B5586,Channels!$A:$B,2,FALSE),"")</f>
        <v>News</v>
      </c>
      <c r="D5586" s="5" t="s">
        <v>20816</v>
      </c>
      <c r="E5586" s="5" t="s">
        <v>20817</v>
      </c>
      <c r="F5586" s="9">
        <v>44014.0</v>
      </c>
      <c r="G5586" s="5" t="s">
        <v>20818</v>
      </c>
    </row>
    <row r="5587" ht="14.25" customHeight="1">
      <c r="A5587" s="5">
        <v>5891.0</v>
      </c>
      <c r="B5587" s="5" t="s">
        <v>4209</v>
      </c>
      <c r="C5587" s="5" t="str">
        <f>IFERROR(VLOOKUP(B5587,Channels!$A:$B,2,FALSE),"")</f>
        <v/>
      </c>
      <c r="D5587" s="5" t="s">
        <v>20819</v>
      </c>
      <c r="E5587" s="5" t="s">
        <v>20820</v>
      </c>
      <c r="F5587" s="9">
        <v>44014.0</v>
      </c>
      <c r="G5587" s="5" t="s">
        <v>20821</v>
      </c>
    </row>
    <row r="5588" ht="14.25" customHeight="1">
      <c r="A5588" s="5">
        <v>5892.0</v>
      </c>
      <c r="B5588" s="5" t="s">
        <v>201</v>
      </c>
      <c r="C5588" s="5" t="str">
        <f>IFERROR(VLOOKUP(B5588,Channels!$A:$B,2,FALSE),"")</f>
        <v>News</v>
      </c>
      <c r="D5588" s="5" t="s">
        <v>20822</v>
      </c>
      <c r="E5588" s="5" t="s">
        <v>20823</v>
      </c>
      <c r="F5588" s="9">
        <v>44014.0</v>
      </c>
      <c r="G5588" s="5" t="s">
        <v>20824</v>
      </c>
    </row>
    <row r="5589" ht="14.25" customHeight="1">
      <c r="A5589" s="5">
        <v>5893.0</v>
      </c>
      <c r="B5589" s="5" t="s">
        <v>201</v>
      </c>
      <c r="C5589" s="5" t="str">
        <f>IFERROR(VLOOKUP(B5589,Channels!$A:$B,2,FALSE),"")</f>
        <v>News</v>
      </c>
      <c r="D5589" s="5" t="s">
        <v>20825</v>
      </c>
      <c r="E5589" s="5" t="s">
        <v>20826</v>
      </c>
      <c r="F5589" s="9">
        <v>44014.0</v>
      </c>
      <c r="G5589" s="5" t="s">
        <v>20827</v>
      </c>
    </row>
    <row r="5590" ht="14.25" customHeight="1">
      <c r="A5590" s="5">
        <v>5894.0</v>
      </c>
      <c r="B5590" s="5" t="s">
        <v>195</v>
      </c>
      <c r="C5590" s="5" t="str">
        <f>IFERROR(VLOOKUP(B5590,Channels!$A:$B,2,FALSE),"")</f>
        <v>News</v>
      </c>
      <c r="D5590" s="5" t="s">
        <v>20828</v>
      </c>
      <c r="E5590" s="5" t="s">
        <v>20829</v>
      </c>
      <c r="F5590" s="9">
        <v>44014.0</v>
      </c>
      <c r="G5590" s="5" t="s">
        <v>20830</v>
      </c>
    </row>
    <row r="5591" ht="14.25" customHeight="1">
      <c r="A5591" s="5">
        <v>5895.0</v>
      </c>
      <c r="B5591" s="5" t="s">
        <v>127</v>
      </c>
      <c r="C5591" s="5" t="str">
        <f>IFERROR(VLOOKUP(B5591,Channels!$A:$B,2,FALSE),"")</f>
        <v>News</v>
      </c>
      <c r="D5591" s="5" t="s">
        <v>20831</v>
      </c>
      <c r="E5591" s="5" t="s">
        <v>20832</v>
      </c>
      <c r="F5591" s="9">
        <v>44014.0</v>
      </c>
      <c r="G5591" s="5" t="s">
        <v>20833</v>
      </c>
    </row>
    <row r="5592" ht="14.25" customHeight="1">
      <c r="A5592" s="5">
        <v>5896.0</v>
      </c>
      <c r="B5592" s="5" t="s">
        <v>177</v>
      </c>
      <c r="C5592" s="5" t="str">
        <f>IFERROR(VLOOKUP(B5592,Channels!$A:$B,2,FALSE),"")</f>
        <v>News</v>
      </c>
      <c r="D5592" s="10" t="s">
        <v>20834</v>
      </c>
      <c r="E5592" s="5" t="s">
        <v>20835</v>
      </c>
      <c r="F5592" s="9">
        <v>44014.0</v>
      </c>
      <c r="G5592" s="5" t="s">
        <v>20836</v>
      </c>
    </row>
    <row r="5593" ht="14.25" customHeight="1">
      <c r="A5593" s="5">
        <v>5897.0</v>
      </c>
      <c r="B5593" s="5" t="s">
        <v>127</v>
      </c>
      <c r="C5593" s="5" t="str">
        <f>IFERROR(VLOOKUP(B5593,Channels!$A:$B,2,FALSE),"")</f>
        <v>News</v>
      </c>
      <c r="D5593" s="5" t="s">
        <v>20837</v>
      </c>
      <c r="E5593" s="5" t="s">
        <v>20838</v>
      </c>
      <c r="F5593" s="9">
        <v>44014.0</v>
      </c>
      <c r="G5593" s="5" t="s">
        <v>20839</v>
      </c>
    </row>
    <row r="5594" ht="14.25" customHeight="1">
      <c r="A5594" s="5">
        <v>5898.0</v>
      </c>
      <c r="B5594" s="5" t="s">
        <v>195</v>
      </c>
      <c r="C5594" s="5" t="str">
        <f>IFERROR(VLOOKUP(B5594,Channels!$A:$B,2,FALSE),"")</f>
        <v>News</v>
      </c>
      <c r="D5594" s="5" t="s">
        <v>20840</v>
      </c>
      <c r="E5594" s="5" t="s">
        <v>20841</v>
      </c>
      <c r="F5594" s="9">
        <v>44014.0</v>
      </c>
      <c r="G5594" s="5" t="s">
        <v>20842</v>
      </c>
    </row>
    <row r="5595" ht="14.25" customHeight="1">
      <c r="A5595" s="5">
        <v>5899.0</v>
      </c>
      <c r="B5595" s="5" t="s">
        <v>7071</v>
      </c>
      <c r="C5595" s="5" t="str">
        <f>IFERROR(VLOOKUP(B5595,Channels!$A:$B,2,FALSE),"")</f>
        <v>Culture</v>
      </c>
      <c r="D5595" s="5" t="s">
        <v>20843</v>
      </c>
      <c r="E5595" s="5" t="s">
        <v>20844</v>
      </c>
      <c r="F5595" s="9">
        <v>44014.0</v>
      </c>
      <c r="G5595" s="5" t="s">
        <v>20845</v>
      </c>
    </row>
    <row r="5596" ht="14.25" customHeight="1">
      <c r="A5596" s="5">
        <v>5900.0</v>
      </c>
      <c r="B5596" s="5" t="s">
        <v>7071</v>
      </c>
      <c r="C5596" s="5" t="str">
        <f>IFERROR(VLOOKUP(B5596,Channels!$A:$B,2,FALSE),"")</f>
        <v>Culture</v>
      </c>
      <c r="D5596" s="5" t="s">
        <v>20846</v>
      </c>
      <c r="E5596" s="5" t="s">
        <v>20847</v>
      </c>
      <c r="F5596" s="9">
        <v>44014.0</v>
      </c>
      <c r="G5596" s="5" t="s">
        <v>20848</v>
      </c>
    </row>
    <row r="5597" ht="14.25" customHeight="1">
      <c r="A5597" s="5">
        <v>5901.0</v>
      </c>
      <c r="B5597" s="5" t="s">
        <v>7071</v>
      </c>
      <c r="C5597" s="5" t="str">
        <f>IFERROR(VLOOKUP(B5597,Channels!$A:$B,2,FALSE),"")</f>
        <v>Culture</v>
      </c>
      <c r="D5597" s="5" t="s">
        <v>20849</v>
      </c>
      <c r="E5597" s="5" t="s">
        <v>20850</v>
      </c>
      <c r="F5597" s="9">
        <v>44014.0</v>
      </c>
      <c r="G5597" s="5" t="s">
        <v>20851</v>
      </c>
    </row>
    <row r="5598" ht="14.25" customHeight="1">
      <c r="A5598" s="5">
        <v>5902.0</v>
      </c>
      <c r="B5598" s="5" t="s">
        <v>179</v>
      </c>
      <c r="C5598" s="5" t="str">
        <f>IFERROR(VLOOKUP(B5598,Channels!$A:$B,2,FALSE),"")</f>
        <v>News</v>
      </c>
      <c r="D5598" s="5" t="s">
        <v>20852</v>
      </c>
      <c r="E5598" s="5" t="s">
        <v>20853</v>
      </c>
      <c r="F5598" s="9">
        <v>44014.0</v>
      </c>
      <c r="G5598" s="5" t="s">
        <v>20854</v>
      </c>
    </row>
    <row r="5599" ht="14.25" customHeight="1">
      <c r="A5599" s="5">
        <v>5903.0</v>
      </c>
      <c r="B5599" s="5" t="s">
        <v>51</v>
      </c>
      <c r="C5599" s="5" t="str">
        <f>IFERROR(VLOOKUP(B5599,Channels!$A:$B,2,FALSE),"")</f>
        <v>Fin</v>
      </c>
      <c r="D5599" s="5" t="s">
        <v>20855</v>
      </c>
      <c r="E5599" s="5" t="s">
        <v>20856</v>
      </c>
      <c r="F5599" s="9">
        <v>44014.0</v>
      </c>
      <c r="G5599" s="5" t="s">
        <v>20857</v>
      </c>
    </row>
    <row r="5600" ht="14.25" customHeight="1">
      <c r="A5600" s="5">
        <v>5904.0</v>
      </c>
      <c r="B5600" s="5" t="s">
        <v>141</v>
      </c>
      <c r="C5600" s="5" t="str">
        <f>IFERROR(VLOOKUP(B5600,Channels!$A:$B,2,FALSE),"")</f>
        <v>News</v>
      </c>
      <c r="D5600" s="5" t="s">
        <v>20858</v>
      </c>
      <c r="E5600" s="5" t="s">
        <v>20859</v>
      </c>
      <c r="F5600" s="9">
        <v>44014.0</v>
      </c>
      <c r="G5600" s="5" t="s">
        <v>20860</v>
      </c>
    </row>
    <row r="5601" ht="14.25" customHeight="1">
      <c r="A5601" s="5">
        <v>5905.0</v>
      </c>
      <c r="B5601" s="5" t="s">
        <v>3353</v>
      </c>
      <c r="C5601" s="5" t="str">
        <f>IFERROR(VLOOKUP(B5601,Channels!$A:$B,2,FALSE),"")</f>
        <v/>
      </c>
      <c r="D5601" s="5" t="s">
        <v>20861</v>
      </c>
      <c r="E5601" s="5" t="s">
        <v>20862</v>
      </c>
      <c r="F5601" s="9">
        <v>44014.0</v>
      </c>
      <c r="G5601" s="5" t="s">
        <v>20863</v>
      </c>
    </row>
    <row r="5602" ht="14.25" customHeight="1">
      <c r="A5602" s="5">
        <v>5906.0</v>
      </c>
      <c r="B5602" s="5" t="s">
        <v>4083</v>
      </c>
      <c r="C5602" s="5" t="str">
        <f>IFERROR(VLOOKUP(B5602,Channels!$A:$B,2,FALSE),"")</f>
        <v/>
      </c>
      <c r="D5602" s="5" t="s">
        <v>20864</v>
      </c>
      <c r="E5602" s="5" t="s">
        <v>20865</v>
      </c>
      <c r="F5602" s="9">
        <v>44014.0</v>
      </c>
      <c r="G5602" s="5" t="s">
        <v>20866</v>
      </c>
    </row>
    <row r="5603" ht="14.25" customHeight="1">
      <c r="A5603" s="5">
        <v>5907.0</v>
      </c>
      <c r="B5603" s="5" t="s">
        <v>7071</v>
      </c>
      <c r="C5603" s="5" t="str">
        <f>IFERROR(VLOOKUP(B5603,Channels!$A:$B,2,FALSE),"")</f>
        <v>Culture</v>
      </c>
      <c r="D5603" s="5" t="s">
        <v>20867</v>
      </c>
      <c r="E5603" s="5" t="s">
        <v>20868</v>
      </c>
      <c r="F5603" s="9">
        <v>44014.0</v>
      </c>
      <c r="G5603" s="5" t="s">
        <v>20869</v>
      </c>
    </row>
    <row r="5604" ht="14.25" customHeight="1">
      <c r="A5604" s="5">
        <v>5908.0</v>
      </c>
      <c r="B5604" s="5" t="s">
        <v>7071</v>
      </c>
      <c r="C5604" s="5" t="str">
        <f>IFERROR(VLOOKUP(B5604,Channels!$A:$B,2,FALSE),"")</f>
        <v>Culture</v>
      </c>
      <c r="D5604" s="5" t="s">
        <v>20870</v>
      </c>
      <c r="E5604" s="5" t="s">
        <v>20871</v>
      </c>
      <c r="F5604" s="9">
        <v>44014.0</v>
      </c>
      <c r="G5604" s="5" t="s">
        <v>20872</v>
      </c>
    </row>
    <row r="5605" ht="14.25" customHeight="1">
      <c r="A5605" s="5">
        <v>5909.0</v>
      </c>
      <c r="B5605" s="5" t="s">
        <v>7071</v>
      </c>
      <c r="C5605" s="5" t="str">
        <f>IFERROR(VLOOKUP(B5605,Channels!$A:$B,2,FALSE),"")</f>
        <v>Culture</v>
      </c>
      <c r="D5605" s="5" t="s">
        <v>20761</v>
      </c>
      <c r="E5605" s="5" t="s">
        <v>20762</v>
      </c>
      <c r="F5605" s="9">
        <v>44014.0</v>
      </c>
      <c r="G5605" s="5" t="s">
        <v>20873</v>
      </c>
    </row>
    <row r="5606" ht="14.25" customHeight="1">
      <c r="A5606" s="5">
        <v>5910.0</v>
      </c>
      <c r="B5606" s="5" t="s">
        <v>1030</v>
      </c>
      <c r="C5606" s="5" t="str">
        <f>IFERROR(VLOOKUP(B5606,Channels!$A:$B,2,FALSE),"")</f>
        <v/>
      </c>
      <c r="D5606" s="5" t="s">
        <v>20874</v>
      </c>
      <c r="E5606" s="5" t="s">
        <v>20875</v>
      </c>
      <c r="F5606" s="9">
        <v>44014.0</v>
      </c>
      <c r="G5606" s="5" t="s">
        <v>20876</v>
      </c>
    </row>
    <row r="5607" ht="14.25" customHeight="1">
      <c r="A5607" s="5">
        <v>5911.0</v>
      </c>
      <c r="B5607" s="5" t="s">
        <v>3324</v>
      </c>
      <c r="C5607" s="5" t="str">
        <f>IFERROR(VLOOKUP(B5607,Channels!$A:$B,2,FALSE),"")</f>
        <v/>
      </c>
      <c r="D5607" s="5" t="s">
        <v>20877</v>
      </c>
      <c r="E5607" s="5" t="s">
        <v>20878</v>
      </c>
      <c r="F5607" s="9">
        <v>44014.0</v>
      </c>
      <c r="G5607" s="5" t="s">
        <v>20879</v>
      </c>
    </row>
    <row r="5608" ht="14.25" customHeight="1">
      <c r="A5608" s="5">
        <v>5912.0</v>
      </c>
      <c r="B5608" s="5" t="s">
        <v>161</v>
      </c>
      <c r="C5608" s="5" t="str">
        <f>IFERROR(VLOOKUP(B5608,Channels!$A:$B,2,FALSE),"")</f>
        <v>News</v>
      </c>
      <c r="D5608" s="5"/>
      <c r="E5608" s="5" t="s">
        <v>20232</v>
      </c>
      <c r="F5608" s="9">
        <v>44014.0</v>
      </c>
      <c r="G5608" s="5" t="s">
        <v>20880</v>
      </c>
    </row>
    <row r="5609" ht="14.25" customHeight="1">
      <c r="A5609" s="5">
        <v>5913.0</v>
      </c>
      <c r="B5609" s="5" t="s">
        <v>7071</v>
      </c>
      <c r="C5609" s="5" t="str">
        <f>IFERROR(VLOOKUP(B5609,Channels!$A:$B,2,FALSE),"")</f>
        <v>Culture</v>
      </c>
      <c r="D5609" s="5" t="s">
        <v>20881</v>
      </c>
      <c r="E5609" s="5" t="s">
        <v>20882</v>
      </c>
      <c r="F5609" s="9">
        <v>44014.0</v>
      </c>
      <c r="G5609" s="5" t="s">
        <v>20883</v>
      </c>
    </row>
    <row r="5610" ht="14.25" customHeight="1">
      <c r="A5610" s="5">
        <v>5914.0</v>
      </c>
      <c r="B5610" s="5" t="s">
        <v>195</v>
      </c>
      <c r="C5610" s="5" t="str">
        <f>IFERROR(VLOOKUP(B5610,Channels!$A:$B,2,FALSE),"")</f>
        <v>News</v>
      </c>
      <c r="D5610" s="5" t="s">
        <v>20884</v>
      </c>
      <c r="E5610" s="5" t="s">
        <v>20885</v>
      </c>
      <c r="F5610" s="9">
        <v>44014.0</v>
      </c>
      <c r="G5610" s="5" t="s">
        <v>20886</v>
      </c>
    </row>
    <row r="5611" ht="14.25" customHeight="1">
      <c r="A5611" s="5">
        <v>5915.0</v>
      </c>
      <c r="B5611" s="5" t="s">
        <v>195</v>
      </c>
      <c r="C5611" s="5" t="str">
        <f>IFERROR(VLOOKUP(B5611,Channels!$A:$B,2,FALSE),"")</f>
        <v>News</v>
      </c>
      <c r="D5611" s="5" t="s">
        <v>20887</v>
      </c>
      <c r="E5611" s="5" t="s">
        <v>20888</v>
      </c>
      <c r="F5611" s="9">
        <v>44014.0</v>
      </c>
      <c r="G5611" s="5" t="s">
        <v>20889</v>
      </c>
    </row>
    <row r="5612" ht="14.25" customHeight="1">
      <c r="A5612" s="5">
        <v>5916.0</v>
      </c>
      <c r="B5612" s="5" t="s">
        <v>179</v>
      </c>
      <c r="C5612" s="5" t="str">
        <f>IFERROR(VLOOKUP(B5612,Channels!$A:$B,2,FALSE),"")</f>
        <v>News</v>
      </c>
      <c r="D5612" s="5" t="s">
        <v>20890</v>
      </c>
      <c r="E5612" s="5" t="s">
        <v>20891</v>
      </c>
      <c r="F5612" s="9">
        <v>44014.0</v>
      </c>
      <c r="G5612" s="5" t="s">
        <v>20892</v>
      </c>
    </row>
    <row r="5613" ht="14.25" customHeight="1">
      <c r="A5613" s="5">
        <v>5917.0</v>
      </c>
      <c r="B5613" s="5" t="s">
        <v>7071</v>
      </c>
      <c r="C5613" s="5" t="str">
        <f>IFERROR(VLOOKUP(B5613,Channels!$A:$B,2,FALSE),"")</f>
        <v>Culture</v>
      </c>
      <c r="D5613" s="5" t="s">
        <v>20893</v>
      </c>
      <c r="E5613" s="5" t="s">
        <v>20894</v>
      </c>
      <c r="F5613" s="9">
        <v>44013.0</v>
      </c>
      <c r="G5613" s="5" t="s">
        <v>20895</v>
      </c>
    </row>
    <row r="5614" ht="14.25" customHeight="1">
      <c r="A5614" s="5">
        <v>5918.0</v>
      </c>
      <c r="B5614" s="5" t="s">
        <v>7071</v>
      </c>
      <c r="C5614" s="5" t="str">
        <f>IFERROR(VLOOKUP(B5614,Channels!$A:$B,2,FALSE),"")</f>
        <v>Culture</v>
      </c>
      <c r="D5614" s="5" t="s">
        <v>20896</v>
      </c>
      <c r="E5614" s="5" t="s">
        <v>20897</v>
      </c>
      <c r="F5614" s="9">
        <v>44013.0</v>
      </c>
      <c r="G5614" s="5" t="s">
        <v>20898</v>
      </c>
    </row>
    <row r="5615" ht="14.25" customHeight="1">
      <c r="A5615" s="5">
        <v>5919.0</v>
      </c>
      <c r="B5615" s="5" t="s">
        <v>7071</v>
      </c>
      <c r="C5615" s="5" t="str">
        <f>IFERROR(VLOOKUP(B5615,Channels!$A:$B,2,FALSE),"")</f>
        <v>Culture</v>
      </c>
      <c r="D5615" s="5"/>
      <c r="E5615" s="5" t="s">
        <v>20899</v>
      </c>
      <c r="F5615" s="9">
        <v>44013.0</v>
      </c>
      <c r="G5615" s="5" t="s">
        <v>20900</v>
      </c>
    </row>
    <row r="5616" ht="14.25" customHeight="1">
      <c r="A5616" s="5">
        <v>5920.0</v>
      </c>
      <c r="B5616" s="5" t="s">
        <v>141</v>
      </c>
      <c r="C5616" s="5" t="str">
        <f>IFERROR(VLOOKUP(B5616,Channels!$A:$B,2,FALSE),"")</f>
        <v>News</v>
      </c>
      <c r="D5616" s="5" t="s">
        <v>20901</v>
      </c>
      <c r="E5616" s="5" t="s">
        <v>20902</v>
      </c>
      <c r="F5616" s="9">
        <v>44013.0</v>
      </c>
      <c r="G5616" s="5" t="s">
        <v>20903</v>
      </c>
    </row>
    <row r="5617" ht="14.25" customHeight="1">
      <c r="A5617" s="5">
        <v>5921.0</v>
      </c>
      <c r="B5617" s="5" t="s">
        <v>167</v>
      </c>
      <c r="C5617" s="5" t="str">
        <f>IFERROR(VLOOKUP(B5617,Channels!$A:$B,2,FALSE),"")</f>
        <v>News</v>
      </c>
      <c r="D5617" s="5"/>
      <c r="E5617" s="5" t="s">
        <v>20904</v>
      </c>
      <c r="F5617" s="9">
        <v>44013.0</v>
      </c>
      <c r="G5617" s="5" t="s">
        <v>20905</v>
      </c>
    </row>
    <row r="5618" ht="14.25" customHeight="1">
      <c r="A5618" s="5">
        <v>5922.0</v>
      </c>
      <c r="B5618" s="5" t="s">
        <v>2498</v>
      </c>
      <c r="C5618" s="5" t="str">
        <f>IFERROR(VLOOKUP(B5618,Channels!$A:$B,2,FALSE),"")</f>
        <v/>
      </c>
      <c r="D5618" s="5" t="s">
        <v>20906</v>
      </c>
      <c r="E5618" s="5" t="s">
        <v>20907</v>
      </c>
      <c r="F5618" s="9">
        <v>44013.0</v>
      </c>
      <c r="G5618" s="5" t="s">
        <v>20908</v>
      </c>
    </row>
    <row r="5619" ht="14.25" customHeight="1">
      <c r="A5619" s="5">
        <v>5923.0</v>
      </c>
      <c r="B5619" s="5" t="s">
        <v>78</v>
      </c>
      <c r="C5619" s="5" t="str">
        <f>IFERROR(VLOOKUP(B5619,Channels!$A:$B,2,FALSE),"")</f>
        <v>Music</v>
      </c>
      <c r="D5619" s="5" t="s">
        <v>20909</v>
      </c>
      <c r="E5619" s="5" t="s">
        <v>20910</v>
      </c>
      <c r="F5619" s="9">
        <v>44013.0</v>
      </c>
      <c r="G5619" s="5" t="s">
        <v>20911</v>
      </c>
    </row>
    <row r="5620" ht="14.25" customHeight="1">
      <c r="A5620" s="5">
        <v>5924.0</v>
      </c>
      <c r="B5620" s="5" t="s">
        <v>78</v>
      </c>
      <c r="C5620" s="5" t="str">
        <f>IFERROR(VLOOKUP(B5620,Channels!$A:$B,2,FALSE),"")</f>
        <v>Music</v>
      </c>
      <c r="D5620" s="5" t="s">
        <v>20912</v>
      </c>
      <c r="E5620" s="5" t="s">
        <v>20913</v>
      </c>
      <c r="F5620" s="9">
        <v>44013.0</v>
      </c>
      <c r="G5620" s="5" t="s">
        <v>20914</v>
      </c>
    </row>
    <row r="5621" ht="14.25" customHeight="1">
      <c r="A5621" s="5">
        <v>5925.0</v>
      </c>
      <c r="B5621" s="5" t="s">
        <v>131</v>
      </c>
      <c r="C5621" s="5" t="str">
        <f>IFERROR(VLOOKUP(B5621,Channels!$A:$B,2,FALSE),"")</f>
        <v>News</v>
      </c>
      <c r="D5621" s="5" t="s">
        <v>20915</v>
      </c>
      <c r="E5621" s="5" t="s">
        <v>20916</v>
      </c>
      <c r="F5621" s="9">
        <v>44013.0</v>
      </c>
      <c r="G5621" s="5" t="s">
        <v>20917</v>
      </c>
    </row>
    <row r="5622" ht="14.25" customHeight="1">
      <c r="A5622" s="5">
        <v>5926.0</v>
      </c>
      <c r="B5622" s="5" t="s">
        <v>131</v>
      </c>
      <c r="C5622" s="5" t="str">
        <f>IFERROR(VLOOKUP(B5622,Channels!$A:$B,2,FALSE),"")</f>
        <v>News</v>
      </c>
      <c r="D5622" s="5" t="s">
        <v>20918</v>
      </c>
      <c r="E5622" s="5" t="s">
        <v>20919</v>
      </c>
      <c r="F5622" s="9">
        <v>44013.0</v>
      </c>
      <c r="G5622" s="5" t="s">
        <v>20920</v>
      </c>
    </row>
    <row r="5623" ht="14.25" customHeight="1">
      <c r="A5623" s="5">
        <v>5927.0</v>
      </c>
      <c r="B5623" s="5" t="s">
        <v>1537</v>
      </c>
      <c r="C5623" s="5" t="str">
        <f>IFERROR(VLOOKUP(B5623,Channels!$A:$B,2,FALSE),"")</f>
        <v/>
      </c>
      <c r="D5623" s="5" t="s">
        <v>20921</v>
      </c>
      <c r="E5623" s="5" t="s">
        <v>20922</v>
      </c>
      <c r="F5623" s="9">
        <v>44013.0</v>
      </c>
      <c r="G5623" s="5" t="s">
        <v>20923</v>
      </c>
    </row>
    <row r="5624" ht="14.25" customHeight="1">
      <c r="A5624" s="5">
        <v>5928.0</v>
      </c>
      <c r="B5624" s="5" t="s">
        <v>7071</v>
      </c>
      <c r="C5624" s="5" t="str">
        <f>IFERROR(VLOOKUP(B5624,Channels!$A:$B,2,FALSE),"")</f>
        <v>Culture</v>
      </c>
      <c r="D5624" s="5" t="s">
        <v>20924</v>
      </c>
      <c r="E5624" s="5" t="s">
        <v>20925</v>
      </c>
      <c r="F5624" s="9">
        <v>44013.0</v>
      </c>
      <c r="G5624" s="5" t="s">
        <v>20926</v>
      </c>
    </row>
    <row r="5625" ht="14.25" customHeight="1">
      <c r="A5625" s="5">
        <v>5929.0</v>
      </c>
      <c r="B5625" s="5" t="s">
        <v>7071</v>
      </c>
      <c r="C5625" s="5" t="str">
        <f>IFERROR(VLOOKUP(B5625,Channels!$A:$B,2,FALSE),"")</f>
        <v>Culture</v>
      </c>
      <c r="D5625" s="5" t="s">
        <v>20927</v>
      </c>
      <c r="E5625" s="5" t="s">
        <v>20928</v>
      </c>
      <c r="F5625" s="9">
        <v>44013.0</v>
      </c>
      <c r="G5625" s="5" t="s">
        <v>20929</v>
      </c>
    </row>
    <row r="5626" ht="14.25" customHeight="1">
      <c r="A5626" s="5">
        <v>5930.0</v>
      </c>
      <c r="B5626" s="5" t="s">
        <v>7071</v>
      </c>
      <c r="C5626" s="5" t="str">
        <f>IFERROR(VLOOKUP(B5626,Channels!$A:$B,2,FALSE),"")</f>
        <v>Culture</v>
      </c>
      <c r="D5626" s="5" t="s">
        <v>20930</v>
      </c>
      <c r="E5626" s="5" t="s">
        <v>20931</v>
      </c>
      <c r="F5626" s="9">
        <v>44013.0</v>
      </c>
      <c r="G5626" s="5" t="s">
        <v>20932</v>
      </c>
    </row>
    <row r="5627" ht="14.25" customHeight="1">
      <c r="A5627" s="5">
        <v>5931.0</v>
      </c>
      <c r="B5627" s="5" t="s">
        <v>2909</v>
      </c>
      <c r="C5627" s="5" t="str">
        <f>IFERROR(VLOOKUP(B5627,Channels!$A:$B,2,FALSE),"")</f>
        <v/>
      </c>
      <c r="D5627" s="5" t="s">
        <v>20933</v>
      </c>
      <c r="E5627" s="5" t="s">
        <v>20934</v>
      </c>
      <c r="F5627" s="9">
        <v>44013.0</v>
      </c>
      <c r="G5627" s="5" t="s">
        <v>20935</v>
      </c>
    </row>
    <row r="5628" ht="14.25" customHeight="1">
      <c r="A5628" s="5">
        <v>5932.0</v>
      </c>
      <c r="B5628" s="5" t="s">
        <v>959</v>
      </c>
      <c r="C5628" s="5" t="str">
        <f>IFERROR(VLOOKUP(B5628,Channels!$A:$B,2,FALSE),"")</f>
        <v/>
      </c>
      <c r="D5628" s="5" t="s">
        <v>20936</v>
      </c>
      <c r="E5628" s="5" t="s">
        <v>20937</v>
      </c>
      <c r="F5628" s="9">
        <v>44013.0</v>
      </c>
      <c r="G5628" s="5" t="s">
        <v>20938</v>
      </c>
    </row>
    <row r="5629" ht="14.25" customHeight="1">
      <c r="A5629" s="5">
        <v>5933.0</v>
      </c>
      <c r="B5629" s="5" t="s">
        <v>7071</v>
      </c>
      <c r="C5629" s="5" t="str">
        <f>IFERROR(VLOOKUP(B5629,Channels!$A:$B,2,FALSE),"")</f>
        <v>Culture</v>
      </c>
      <c r="D5629" s="5" t="s">
        <v>20939</v>
      </c>
      <c r="E5629" s="5" t="s">
        <v>20940</v>
      </c>
      <c r="F5629" s="9">
        <v>44013.0</v>
      </c>
      <c r="G5629" s="5" t="s">
        <v>20941</v>
      </c>
    </row>
    <row r="5630" ht="14.25" customHeight="1">
      <c r="A5630" s="5">
        <v>5934.0</v>
      </c>
      <c r="B5630" s="5" t="s">
        <v>179</v>
      </c>
      <c r="C5630" s="5" t="str">
        <f>IFERROR(VLOOKUP(B5630,Channels!$A:$B,2,FALSE),"")</f>
        <v>News</v>
      </c>
      <c r="D5630" s="5" t="s">
        <v>20942</v>
      </c>
      <c r="E5630" s="5" t="s">
        <v>20943</v>
      </c>
      <c r="F5630" s="9">
        <v>44013.0</v>
      </c>
      <c r="G5630" s="5" t="s">
        <v>20944</v>
      </c>
    </row>
    <row r="5631" ht="14.25" customHeight="1">
      <c r="A5631" s="5">
        <v>5935.0</v>
      </c>
      <c r="B5631" s="5" t="s">
        <v>179</v>
      </c>
      <c r="C5631" s="5" t="str">
        <f>IFERROR(VLOOKUP(B5631,Channels!$A:$B,2,FALSE),"")</f>
        <v>News</v>
      </c>
      <c r="D5631" s="5" t="s">
        <v>20945</v>
      </c>
      <c r="E5631" s="5" t="s">
        <v>20946</v>
      </c>
      <c r="F5631" s="9">
        <v>44013.0</v>
      </c>
      <c r="G5631" s="5" t="s">
        <v>20947</v>
      </c>
    </row>
    <row r="5632" ht="14.25" customHeight="1">
      <c r="A5632" s="5">
        <v>5936.0</v>
      </c>
      <c r="B5632" s="5" t="s">
        <v>4174</v>
      </c>
      <c r="C5632" s="5" t="str">
        <f>IFERROR(VLOOKUP(B5632,Channels!$A:$B,2,FALSE),"")</f>
        <v/>
      </c>
      <c r="D5632" s="5" t="s">
        <v>20948</v>
      </c>
      <c r="E5632" s="5" t="s">
        <v>20949</v>
      </c>
      <c r="F5632" s="9">
        <v>44012.0</v>
      </c>
      <c r="G5632" s="5" t="s">
        <v>20950</v>
      </c>
    </row>
    <row r="5633" ht="14.25" customHeight="1">
      <c r="A5633" s="5">
        <v>5937.0</v>
      </c>
      <c r="B5633" s="5"/>
      <c r="C5633" s="5" t="str">
        <f>IFERROR(VLOOKUP(B5633,Channels!$A:$B,2,FALSE),"")</f>
        <v/>
      </c>
      <c r="D5633" s="5" t="s">
        <v>20951</v>
      </c>
      <c r="E5633" s="5" t="s">
        <v>20951</v>
      </c>
      <c r="F5633" s="9">
        <v>44012.0</v>
      </c>
      <c r="G5633" s="5" t="s">
        <v>20952</v>
      </c>
    </row>
    <row r="5634" ht="14.25" customHeight="1">
      <c r="A5634" s="5">
        <v>5938.0</v>
      </c>
      <c r="B5634" s="5" t="s">
        <v>179</v>
      </c>
      <c r="C5634" s="5" t="str">
        <f>IFERROR(VLOOKUP(B5634,Channels!$A:$B,2,FALSE),"")</f>
        <v>News</v>
      </c>
      <c r="D5634" s="5" t="s">
        <v>20953</v>
      </c>
      <c r="E5634" s="5" t="s">
        <v>20954</v>
      </c>
      <c r="F5634" s="9">
        <v>44012.0</v>
      </c>
      <c r="G5634" s="5" t="s">
        <v>20955</v>
      </c>
    </row>
    <row r="5635" ht="14.25" customHeight="1">
      <c r="A5635" s="5">
        <v>5939.0</v>
      </c>
      <c r="B5635" s="5" t="s">
        <v>167</v>
      </c>
      <c r="C5635" s="5" t="str">
        <f>IFERROR(VLOOKUP(B5635,Channels!$A:$B,2,FALSE),"")</f>
        <v>News</v>
      </c>
      <c r="D5635" s="5"/>
      <c r="E5635" s="5" t="s">
        <v>20956</v>
      </c>
      <c r="F5635" s="9">
        <v>44012.0</v>
      </c>
      <c r="G5635" s="5" t="s">
        <v>20957</v>
      </c>
    </row>
    <row r="5636" ht="14.25" customHeight="1">
      <c r="A5636" s="5">
        <v>5940.0</v>
      </c>
      <c r="B5636" s="5" t="s">
        <v>179</v>
      </c>
      <c r="C5636" s="5" t="str">
        <f>IFERROR(VLOOKUP(B5636,Channels!$A:$B,2,FALSE),"")</f>
        <v>News</v>
      </c>
      <c r="D5636" s="5" t="s">
        <v>20958</v>
      </c>
      <c r="E5636" s="5" t="s">
        <v>20959</v>
      </c>
      <c r="F5636" s="9">
        <v>44012.0</v>
      </c>
      <c r="G5636" s="5" t="s">
        <v>20960</v>
      </c>
    </row>
    <row r="5637" ht="14.25" customHeight="1">
      <c r="A5637" s="5">
        <v>5941.0</v>
      </c>
      <c r="B5637" s="5" t="s">
        <v>7071</v>
      </c>
      <c r="C5637" s="5" t="str">
        <f>IFERROR(VLOOKUP(B5637,Channels!$A:$B,2,FALSE),"")</f>
        <v>Culture</v>
      </c>
      <c r="D5637" s="5"/>
      <c r="E5637" s="5" t="s">
        <v>20961</v>
      </c>
      <c r="F5637" s="9">
        <v>44012.0</v>
      </c>
      <c r="G5637" s="5" t="s">
        <v>20962</v>
      </c>
    </row>
    <row r="5638" ht="14.25" customHeight="1">
      <c r="A5638" s="5">
        <v>5942.0</v>
      </c>
      <c r="B5638" s="5" t="s">
        <v>367</v>
      </c>
      <c r="C5638" s="5" t="str">
        <f>IFERROR(VLOOKUP(B5638,Channels!$A:$B,2,FALSE),"")</f>
        <v/>
      </c>
      <c r="D5638" s="5" t="s">
        <v>20963</v>
      </c>
      <c r="E5638" s="5" t="s">
        <v>20964</v>
      </c>
      <c r="F5638" s="9">
        <v>44012.0</v>
      </c>
      <c r="G5638" s="5" t="s">
        <v>20965</v>
      </c>
    </row>
    <row r="5639" ht="14.25" customHeight="1">
      <c r="A5639" s="5">
        <v>5943.0</v>
      </c>
      <c r="B5639" s="5" t="s">
        <v>2185</v>
      </c>
      <c r="C5639" s="5" t="str">
        <f>IFERROR(VLOOKUP(B5639,Channels!$A:$B,2,FALSE),"")</f>
        <v/>
      </c>
      <c r="D5639" s="5" t="s">
        <v>20966</v>
      </c>
      <c r="E5639" s="5" t="s">
        <v>20967</v>
      </c>
      <c r="F5639" s="9">
        <v>44012.0</v>
      </c>
      <c r="G5639" s="5" t="s">
        <v>20968</v>
      </c>
    </row>
    <row r="5640" ht="14.25" customHeight="1">
      <c r="A5640" s="5">
        <v>5944.0</v>
      </c>
      <c r="B5640" s="5" t="s">
        <v>111</v>
      </c>
      <c r="C5640" s="5" t="str">
        <f>IFERROR(VLOOKUP(B5640,Channels!$A:$B,2,FALSE),"")</f>
        <v>News</v>
      </c>
      <c r="D5640" s="5" t="s">
        <v>20969</v>
      </c>
      <c r="E5640" s="5" t="s">
        <v>20970</v>
      </c>
      <c r="F5640" s="9">
        <v>44012.0</v>
      </c>
      <c r="G5640" s="5" t="s">
        <v>20971</v>
      </c>
    </row>
    <row r="5641" ht="14.25" customHeight="1">
      <c r="A5641" s="5">
        <v>5945.0</v>
      </c>
      <c r="B5641" s="5" t="s">
        <v>181</v>
      </c>
      <c r="C5641" s="5" t="str">
        <f>IFERROR(VLOOKUP(B5641,Channels!$A:$B,2,FALSE),"")</f>
        <v>News</v>
      </c>
      <c r="D5641" s="5"/>
      <c r="E5641" s="5" t="s">
        <v>20972</v>
      </c>
      <c r="F5641" s="9">
        <v>44012.0</v>
      </c>
      <c r="G5641" s="5" t="s">
        <v>20973</v>
      </c>
    </row>
    <row r="5642" ht="14.25" customHeight="1">
      <c r="A5642" s="5">
        <v>5946.0</v>
      </c>
      <c r="B5642" s="5" t="s">
        <v>201</v>
      </c>
      <c r="C5642" s="5" t="str">
        <f>IFERROR(VLOOKUP(B5642,Channels!$A:$B,2,FALSE),"")</f>
        <v>News</v>
      </c>
      <c r="D5642" s="10" t="s">
        <v>20974</v>
      </c>
      <c r="E5642" s="5" t="s">
        <v>20975</v>
      </c>
      <c r="F5642" s="9">
        <v>44012.0</v>
      </c>
      <c r="G5642" s="5" t="s">
        <v>20976</v>
      </c>
    </row>
    <row r="5643" ht="14.25" customHeight="1">
      <c r="A5643" s="5">
        <v>5947.0</v>
      </c>
      <c r="B5643" s="5" t="s">
        <v>342</v>
      </c>
      <c r="C5643" s="5" t="str">
        <f>IFERROR(VLOOKUP(B5643,Channels!$A:$B,2,FALSE),"")</f>
        <v/>
      </c>
      <c r="D5643" s="5" t="s">
        <v>20977</v>
      </c>
      <c r="E5643" s="5" t="s">
        <v>20978</v>
      </c>
      <c r="F5643" s="9">
        <v>44012.0</v>
      </c>
      <c r="G5643" s="5" t="s">
        <v>20979</v>
      </c>
    </row>
    <row r="5644" ht="14.25" customHeight="1">
      <c r="A5644" s="5">
        <v>5948.0</v>
      </c>
      <c r="B5644" s="5" t="s">
        <v>4386</v>
      </c>
      <c r="C5644" s="5" t="str">
        <f>IFERROR(VLOOKUP(B5644,Channels!$A:$B,2,FALSE),"")</f>
        <v/>
      </c>
      <c r="D5644" s="5" t="s">
        <v>20980</v>
      </c>
      <c r="E5644" s="5" t="s">
        <v>20981</v>
      </c>
      <c r="F5644" s="9">
        <v>44012.0</v>
      </c>
      <c r="G5644" s="5" t="s">
        <v>20982</v>
      </c>
    </row>
    <row r="5645" ht="14.25" customHeight="1">
      <c r="A5645" s="5">
        <v>5949.0</v>
      </c>
      <c r="B5645" s="5" t="s">
        <v>7071</v>
      </c>
      <c r="C5645" s="5" t="str">
        <f>IFERROR(VLOOKUP(B5645,Channels!$A:$B,2,FALSE),"")</f>
        <v>Culture</v>
      </c>
      <c r="D5645" s="5" t="s">
        <v>20983</v>
      </c>
      <c r="E5645" s="5" t="s">
        <v>20984</v>
      </c>
      <c r="F5645" s="9">
        <v>44012.0</v>
      </c>
      <c r="G5645" s="5" t="s">
        <v>20985</v>
      </c>
    </row>
    <row r="5646" ht="14.25" customHeight="1">
      <c r="A5646" s="5">
        <v>5950.0</v>
      </c>
      <c r="B5646" s="5" t="s">
        <v>123</v>
      </c>
      <c r="C5646" s="5" t="str">
        <f>IFERROR(VLOOKUP(B5646,Channels!$A:$B,2,FALSE),"")</f>
        <v>News</v>
      </c>
      <c r="D5646" s="5" t="s">
        <v>20986</v>
      </c>
      <c r="E5646" s="5" t="s">
        <v>20987</v>
      </c>
      <c r="F5646" s="9">
        <v>44012.0</v>
      </c>
      <c r="G5646" s="5" t="s">
        <v>20988</v>
      </c>
    </row>
    <row r="5647" ht="14.25" customHeight="1">
      <c r="A5647" s="5">
        <v>5951.0</v>
      </c>
      <c r="B5647" s="5" t="s">
        <v>127</v>
      </c>
      <c r="C5647" s="5" t="str">
        <f>IFERROR(VLOOKUP(B5647,Channels!$A:$B,2,FALSE),"")</f>
        <v>News</v>
      </c>
      <c r="D5647" s="5" t="s">
        <v>20989</v>
      </c>
      <c r="E5647" s="5" t="s">
        <v>20990</v>
      </c>
      <c r="F5647" s="9">
        <v>44012.0</v>
      </c>
      <c r="G5647" s="5" t="s">
        <v>20991</v>
      </c>
    </row>
    <row r="5648" ht="14.25" customHeight="1">
      <c r="A5648" s="5">
        <v>5952.0</v>
      </c>
      <c r="B5648" s="5" t="s">
        <v>13523</v>
      </c>
      <c r="C5648" s="5" t="str">
        <f>IFERROR(VLOOKUP(B5648,Channels!$A:$B,2,FALSE),"")</f>
        <v/>
      </c>
      <c r="D5648" s="5"/>
      <c r="E5648" s="5" t="s">
        <v>20992</v>
      </c>
      <c r="F5648" s="9">
        <v>44012.0</v>
      </c>
      <c r="G5648" s="5" t="s">
        <v>20993</v>
      </c>
    </row>
    <row r="5649" ht="14.25" customHeight="1">
      <c r="A5649" s="5">
        <v>5953.0</v>
      </c>
      <c r="B5649" s="5" t="s">
        <v>127</v>
      </c>
      <c r="C5649" s="5" t="str">
        <f>IFERROR(VLOOKUP(B5649,Channels!$A:$B,2,FALSE),"")</f>
        <v>News</v>
      </c>
      <c r="D5649" s="5" t="s">
        <v>20994</v>
      </c>
      <c r="E5649" s="5" t="s">
        <v>20995</v>
      </c>
      <c r="F5649" s="9">
        <v>44012.0</v>
      </c>
      <c r="G5649" s="5" t="s">
        <v>20996</v>
      </c>
    </row>
    <row r="5650" ht="14.25" customHeight="1">
      <c r="A5650" s="5">
        <v>5954.0</v>
      </c>
      <c r="B5650" s="5" t="s">
        <v>14950</v>
      </c>
      <c r="C5650" s="5" t="str">
        <f>IFERROR(VLOOKUP(B5650,Channels!$A:$B,2,FALSE),"")</f>
        <v/>
      </c>
      <c r="D5650" s="5"/>
      <c r="E5650" s="5" t="s">
        <v>20997</v>
      </c>
      <c r="F5650" s="9">
        <v>44012.0</v>
      </c>
      <c r="G5650" s="5" t="s">
        <v>20998</v>
      </c>
    </row>
    <row r="5651" ht="14.25" customHeight="1">
      <c r="A5651" s="5">
        <v>5955.0</v>
      </c>
      <c r="B5651" s="5" t="s">
        <v>7071</v>
      </c>
      <c r="C5651" s="5" t="str">
        <f>IFERROR(VLOOKUP(B5651,Channels!$A:$B,2,FALSE),"")</f>
        <v>Culture</v>
      </c>
      <c r="D5651" s="5" t="s">
        <v>20999</v>
      </c>
      <c r="E5651" s="5" t="s">
        <v>21000</v>
      </c>
      <c r="F5651" s="9">
        <v>44012.0</v>
      </c>
      <c r="G5651" s="5" t="s">
        <v>21001</v>
      </c>
    </row>
    <row r="5652" ht="14.25" customHeight="1">
      <c r="A5652" s="5">
        <v>5956.0</v>
      </c>
      <c r="B5652" s="5" t="s">
        <v>179</v>
      </c>
      <c r="C5652" s="5" t="str">
        <f>IFERROR(VLOOKUP(B5652,Channels!$A:$B,2,FALSE),"")</f>
        <v>News</v>
      </c>
      <c r="D5652" s="5" t="s">
        <v>21002</v>
      </c>
      <c r="E5652" s="5" t="s">
        <v>21003</v>
      </c>
      <c r="F5652" s="9">
        <v>44012.0</v>
      </c>
      <c r="G5652" s="5" t="s">
        <v>21004</v>
      </c>
    </row>
    <row r="5653" ht="14.25" customHeight="1">
      <c r="A5653" s="5">
        <v>5957.0</v>
      </c>
      <c r="B5653" s="5" t="s">
        <v>179</v>
      </c>
      <c r="C5653" s="5" t="str">
        <f>IFERROR(VLOOKUP(B5653,Channels!$A:$B,2,FALSE),"")</f>
        <v>News</v>
      </c>
      <c r="D5653" s="5" t="s">
        <v>21005</v>
      </c>
      <c r="E5653" s="5" t="s">
        <v>21006</v>
      </c>
      <c r="F5653" s="9">
        <v>44012.0</v>
      </c>
      <c r="G5653" s="5" t="s">
        <v>21007</v>
      </c>
    </row>
    <row r="5654" ht="14.25" customHeight="1">
      <c r="A5654" s="5">
        <v>5958.0</v>
      </c>
      <c r="B5654" s="5" t="s">
        <v>195</v>
      </c>
      <c r="C5654" s="5" t="str">
        <f>IFERROR(VLOOKUP(B5654,Channels!$A:$B,2,FALSE),"")</f>
        <v>News</v>
      </c>
      <c r="D5654" s="5" t="s">
        <v>21008</v>
      </c>
      <c r="E5654" s="5" t="s">
        <v>21009</v>
      </c>
      <c r="F5654" s="9">
        <v>44012.0</v>
      </c>
      <c r="G5654" s="5" t="s">
        <v>21010</v>
      </c>
    </row>
    <row r="5655" ht="14.25" customHeight="1">
      <c r="A5655" s="5">
        <v>5959.0</v>
      </c>
      <c r="B5655" s="5" t="s">
        <v>167</v>
      </c>
      <c r="C5655" s="5" t="str">
        <f>IFERROR(VLOOKUP(B5655,Channels!$A:$B,2,FALSE),"")</f>
        <v>News</v>
      </c>
      <c r="D5655" s="5"/>
      <c r="E5655" s="5" t="s">
        <v>21011</v>
      </c>
      <c r="F5655" s="9">
        <v>44012.0</v>
      </c>
      <c r="G5655" s="5" t="s">
        <v>21012</v>
      </c>
    </row>
    <row r="5656" ht="14.25" customHeight="1">
      <c r="A5656" s="5">
        <v>5960.0</v>
      </c>
      <c r="B5656" s="5" t="s">
        <v>7071</v>
      </c>
      <c r="C5656" s="5" t="str">
        <f>IFERROR(VLOOKUP(B5656,Channels!$A:$B,2,FALSE),"")</f>
        <v>Culture</v>
      </c>
      <c r="D5656" s="5"/>
      <c r="E5656" s="5" t="s">
        <v>21013</v>
      </c>
      <c r="F5656" s="9">
        <v>44012.0</v>
      </c>
      <c r="G5656" s="5" t="s">
        <v>21014</v>
      </c>
    </row>
    <row r="5657" ht="14.25" customHeight="1">
      <c r="A5657" s="5">
        <v>5961.0</v>
      </c>
      <c r="B5657" s="5" t="s">
        <v>7071</v>
      </c>
      <c r="C5657" s="5" t="str">
        <f>IFERROR(VLOOKUP(B5657,Channels!$A:$B,2,FALSE),"")</f>
        <v>Culture</v>
      </c>
      <c r="D5657" s="5"/>
      <c r="E5657" s="5" t="s">
        <v>21015</v>
      </c>
      <c r="F5657" s="9">
        <v>44012.0</v>
      </c>
      <c r="G5657" s="5" t="s">
        <v>21016</v>
      </c>
    </row>
    <row r="5658" ht="14.25" customHeight="1">
      <c r="A5658" s="5">
        <v>5962.0</v>
      </c>
      <c r="B5658" s="5" t="s">
        <v>177</v>
      </c>
      <c r="C5658" s="5" t="str">
        <f>IFERROR(VLOOKUP(B5658,Channels!$A:$B,2,FALSE),"")</f>
        <v>News</v>
      </c>
      <c r="D5658" s="5"/>
      <c r="E5658" s="5" t="s">
        <v>21017</v>
      </c>
      <c r="F5658" s="9">
        <v>44012.0</v>
      </c>
      <c r="G5658" s="5" t="s">
        <v>21018</v>
      </c>
    </row>
    <row r="5659" ht="14.25" customHeight="1">
      <c r="A5659" s="5">
        <v>5963.0</v>
      </c>
      <c r="B5659" s="5" t="s">
        <v>167</v>
      </c>
      <c r="C5659" s="5" t="str">
        <f>IFERROR(VLOOKUP(B5659,Channels!$A:$B,2,FALSE),"")</f>
        <v>News</v>
      </c>
      <c r="D5659" s="5"/>
      <c r="E5659" s="5" t="s">
        <v>21019</v>
      </c>
      <c r="F5659" s="9">
        <v>44012.0</v>
      </c>
      <c r="G5659" s="5" t="s">
        <v>21020</v>
      </c>
    </row>
    <row r="5660" ht="14.25" customHeight="1">
      <c r="A5660" s="5">
        <v>5964.0</v>
      </c>
      <c r="B5660" s="5" t="s">
        <v>195</v>
      </c>
      <c r="C5660" s="5" t="str">
        <f>IFERROR(VLOOKUP(B5660,Channels!$A:$B,2,FALSE),"")</f>
        <v>News</v>
      </c>
      <c r="D5660" s="5" t="s">
        <v>21021</v>
      </c>
      <c r="E5660" s="5" t="s">
        <v>21022</v>
      </c>
      <c r="F5660" s="9">
        <v>44012.0</v>
      </c>
      <c r="G5660" s="5" t="s">
        <v>21023</v>
      </c>
    </row>
    <row r="5661" ht="14.25" customHeight="1">
      <c r="A5661" s="5">
        <v>5965.0</v>
      </c>
      <c r="B5661" s="5" t="s">
        <v>51</v>
      </c>
      <c r="C5661" s="5" t="str">
        <f>IFERROR(VLOOKUP(B5661,Channels!$A:$B,2,FALSE),"")</f>
        <v>Fin</v>
      </c>
      <c r="D5661" s="5" t="s">
        <v>21024</v>
      </c>
      <c r="E5661" s="5" t="s">
        <v>21025</v>
      </c>
      <c r="F5661" s="9">
        <v>44012.0</v>
      </c>
      <c r="G5661" s="5" t="s">
        <v>21026</v>
      </c>
    </row>
    <row r="5662" ht="14.25" customHeight="1">
      <c r="A5662" s="5">
        <v>5966.0</v>
      </c>
      <c r="B5662" s="5" t="s">
        <v>195</v>
      </c>
      <c r="C5662" s="5" t="str">
        <f>IFERROR(VLOOKUP(B5662,Channels!$A:$B,2,FALSE),"")</f>
        <v>News</v>
      </c>
      <c r="D5662" s="5" t="s">
        <v>21027</v>
      </c>
      <c r="E5662" s="5" t="s">
        <v>21028</v>
      </c>
      <c r="F5662" s="9">
        <v>44012.0</v>
      </c>
      <c r="G5662" s="5" t="s">
        <v>21029</v>
      </c>
    </row>
    <row r="5663" ht="14.25" customHeight="1">
      <c r="A5663" s="5">
        <v>5967.0</v>
      </c>
      <c r="B5663" s="5" t="s">
        <v>179</v>
      </c>
      <c r="C5663" s="5" t="str">
        <f>IFERROR(VLOOKUP(B5663,Channels!$A:$B,2,FALSE),"")</f>
        <v>News</v>
      </c>
      <c r="D5663" s="5" t="s">
        <v>21030</v>
      </c>
      <c r="E5663" s="5" t="s">
        <v>21031</v>
      </c>
      <c r="F5663" s="9">
        <v>44012.0</v>
      </c>
      <c r="G5663" s="5" t="s">
        <v>21032</v>
      </c>
    </row>
    <row r="5664" ht="14.25" customHeight="1">
      <c r="A5664" s="5">
        <v>5968.0</v>
      </c>
      <c r="B5664" s="5" t="s">
        <v>121</v>
      </c>
      <c r="C5664" s="5" t="str">
        <f>IFERROR(VLOOKUP(B5664,Channels!$A:$B,2,FALSE),"")</f>
        <v>News</v>
      </c>
      <c r="D5664" s="5" t="s">
        <v>21033</v>
      </c>
      <c r="E5664" s="5" t="s">
        <v>21034</v>
      </c>
      <c r="F5664" s="9">
        <v>44012.0</v>
      </c>
      <c r="G5664" s="5" t="s">
        <v>21035</v>
      </c>
    </row>
    <row r="5665" ht="14.25" customHeight="1">
      <c r="A5665" s="5">
        <v>5969.0</v>
      </c>
      <c r="B5665" s="5" t="s">
        <v>131</v>
      </c>
      <c r="C5665" s="5" t="str">
        <f>IFERROR(VLOOKUP(B5665,Channels!$A:$B,2,FALSE),"")</f>
        <v>News</v>
      </c>
      <c r="D5665" s="5" t="s">
        <v>21036</v>
      </c>
      <c r="E5665" s="5" t="s">
        <v>21037</v>
      </c>
      <c r="F5665" s="9">
        <v>44011.0</v>
      </c>
      <c r="G5665" s="5" t="s">
        <v>21038</v>
      </c>
    </row>
    <row r="5666" ht="14.25" customHeight="1">
      <c r="A5666" s="5">
        <v>5970.0</v>
      </c>
      <c r="B5666" s="5" t="s">
        <v>1433</v>
      </c>
      <c r="C5666" s="5" t="str">
        <f>IFERROR(VLOOKUP(B5666,Channels!$A:$B,2,FALSE),"")</f>
        <v/>
      </c>
      <c r="D5666" s="5" t="s">
        <v>21039</v>
      </c>
      <c r="E5666" s="5" t="s">
        <v>21040</v>
      </c>
      <c r="F5666" s="9">
        <v>44011.0</v>
      </c>
      <c r="G5666" s="5" t="s">
        <v>21041</v>
      </c>
    </row>
    <row r="5667" ht="14.25" customHeight="1">
      <c r="A5667" s="5">
        <v>5971.0</v>
      </c>
      <c r="B5667" s="5" t="s">
        <v>7071</v>
      </c>
      <c r="C5667" s="5" t="str">
        <f>IFERROR(VLOOKUP(B5667,Channels!$A:$B,2,FALSE),"")</f>
        <v>Culture</v>
      </c>
      <c r="D5667" s="5"/>
      <c r="E5667" s="5" t="s">
        <v>21042</v>
      </c>
      <c r="F5667" s="9">
        <v>44011.0</v>
      </c>
      <c r="G5667" s="5" t="s">
        <v>21043</v>
      </c>
    </row>
    <row r="5668" ht="14.25" customHeight="1">
      <c r="A5668" s="5">
        <v>5972.0</v>
      </c>
      <c r="B5668" s="5" t="s">
        <v>226</v>
      </c>
      <c r="C5668" s="5" t="str">
        <f>IFERROR(VLOOKUP(B5668,Channels!$A:$B,2,FALSE),"")</f>
        <v>Spritual</v>
      </c>
      <c r="D5668" s="5" t="s">
        <v>21044</v>
      </c>
      <c r="E5668" s="5" t="s">
        <v>21045</v>
      </c>
      <c r="F5668" s="9">
        <v>44011.0</v>
      </c>
      <c r="G5668" s="5" t="s">
        <v>21046</v>
      </c>
    </row>
    <row r="5669" ht="14.25" customHeight="1">
      <c r="A5669" s="5">
        <v>5973.0</v>
      </c>
      <c r="B5669" s="5" t="s">
        <v>141</v>
      </c>
      <c r="C5669" s="5" t="str">
        <f>IFERROR(VLOOKUP(B5669,Channels!$A:$B,2,FALSE),"")</f>
        <v>News</v>
      </c>
      <c r="D5669" s="5" t="s">
        <v>21047</v>
      </c>
      <c r="E5669" s="5" t="s">
        <v>21048</v>
      </c>
      <c r="F5669" s="9">
        <v>44011.0</v>
      </c>
      <c r="G5669" s="5" t="s">
        <v>21049</v>
      </c>
    </row>
    <row r="5670" ht="14.25" customHeight="1">
      <c r="A5670" s="5">
        <v>5974.0</v>
      </c>
      <c r="B5670" s="5" t="s">
        <v>4434</v>
      </c>
      <c r="C5670" s="5" t="str">
        <f>IFERROR(VLOOKUP(B5670,Channels!$A:$B,2,FALSE),"")</f>
        <v/>
      </c>
      <c r="D5670" s="5" t="s">
        <v>21050</v>
      </c>
      <c r="E5670" s="5" t="s">
        <v>21051</v>
      </c>
      <c r="F5670" s="9">
        <v>44011.0</v>
      </c>
      <c r="G5670" s="5" t="s">
        <v>21052</v>
      </c>
    </row>
    <row r="5671" ht="14.25" customHeight="1">
      <c r="A5671" s="5">
        <v>5975.0</v>
      </c>
      <c r="B5671" s="5" t="s">
        <v>179</v>
      </c>
      <c r="C5671" s="5" t="str">
        <f>IFERROR(VLOOKUP(B5671,Channels!$A:$B,2,FALSE),"")</f>
        <v>News</v>
      </c>
      <c r="D5671" s="5" t="s">
        <v>21053</v>
      </c>
      <c r="E5671" s="5" t="s">
        <v>21054</v>
      </c>
      <c r="F5671" s="9">
        <v>44011.0</v>
      </c>
      <c r="G5671" s="5" t="s">
        <v>21055</v>
      </c>
    </row>
    <row r="5672" ht="14.25" customHeight="1">
      <c r="A5672" s="5">
        <v>5976.0</v>
      </c>
      <c r="B5672" s="5" t="s">
        <v>27</v>
      </c>
      <c r="C5672" s="5" t="str">
        <f>IFERROR(VLOOKUP(B5672,Channels!$A:$B,2,FALSE),"")</f>
        <v>Culture</v>
      </c>
      <c r="D5672" s="5" t="s">
        <v>21056</v>
      </c>
      <c r="E5672" s="5" t="s">
        <v>21057</v>
      </c>
      <c r="F5672" s="9">
        <v>44011.0</v>
      </c>
      <c r="G5672" s="5" t="s">
        <v>21058</v>
      </c>
    </row>
    <row r="5673" ht="14.25" customHeight="1">
      <c r="A5673" s="5">
        <v>5977.0</v>
      </c>
      <c r="B5673" s="5" t="s">
        <v>4585</v>
      </c>
      <c r="C5673" s="5" t="str">
        <f>IFERROR(VLOOKUP(B5673,Channels!$A:$B,2,FALSE),"")</f>
        <v/>
      </c>
      <c r="D5673" s="5" t="s">
        <v>21059</v>
      </c>
      <c r="E5673" s="5" t="s">
        <v>21060</v>
      </c>
      <c r="F5673" s="9">
        <v>44011.0</v>
      </c>
      <c r="G5673" s="5" t="s">
        <v>21061</v>
      </c>
    </row>
    <row r="5674" ht="14.25" customHeight="1">
      <c r="A5674" s="5">
        <v>5978.0</v>
      </c>
      <c r="B5674" s="5" t="s">
        <v>3531</v>
      </c>
      <c r="C5674" s="5" t="str">
        <f>IFERROR(VLOOKUP(B5674,Channels!$A:$B,2,FALSE),"")</f>
        <v/>
      </c>
      <c r="D5674" s="5" t="s">
        <v>21062</v>
      </c>
      <c r="E5674" s="5" t="s">
        <v>21063</v>
      </c>
      <c r="F5674" s="9">
        <v>44011.0</v>
      </c>
      <c r="G5674" s="5" t="s">
        <v>21064</v>
      </c>
    </row>
    <row r="5675" ht="14.25" customHeight="1">
      <c r="A5675" s="5">
        <v>5979.0</v>
      </c>
      <c r="B5675" s="5" t="s">
        <v>226</v>
      </c>
      <c r="C5675" s="5" t="str">
        <f>IFERROR(VLOOKUP(B5675,Channels!$A:$B,2,FALSE),"")</f>
        <v>Spritual</v>
      </c>
      <c r="D5675" s="5" t="s">
        <v>21065</v>
      </c>
      <c r="E5675" s="5" t="s">
        <v>21066</v>
      </c>
      <c r="F5675" s="9">
        <v>44011.0</v>
      </c>
      <c r="G5675" s="5" t="s">
        <v>21067</v>
      </c>
    </row>
    <row r="5676" ht="14.25" customHeight="1">
      <c r="A5676" s="5">
        <v>5980.0</v>
      </c>
      <c r="B5676" s="5" t="s">
        <v>123</v>
      </c>
      <c r="C5676" s="5" t="str">
        <f>IFERROR(VLOOKUP(B5676,Channels!$A:$B,2,FALSE),"")</f>
        <v>News</v>
      </c>
      <c r="D5676" s="5" t="s">
        <v>21068</v>
      </c>
      <c r="E5676" s="5" t="s">
        <v>21069</v>
      </c>
      <c r="F5676" s="9">
        <v>44011.0</v>
      </c>
      <c r="G5676" s="5" t="s">
        <v>21070</v>
      </c>
    </row>
    <row r="5677" ht="14.25" customHeight="1">
      <c r="A5677" s="5">
        <v>5982.0</v>
      </c>
      <c r="B5677" s="5"/>
      <c r="C5677" s="5" t="str">
        <f>IFERROR(VLOOKUP(B5677,Channels!$A:$B,2,FALSE),"")</f>
        <v/>
      </c>
      <c r="D5677" s="5" t="s">
        <v>21071</v>
      </c>
      <c r="E5677" s="5" t="s">
        <v>21071</v>
      </c>
      <c r="F5677" s="9">
        <v>44010.0</v>
      </c>
      <c r="G5677" s="5" t="s">
        <v>21072</v>
      </c>
    </row>
    <row r="5678" ht="14.25" customHeight="1">
      <c r="A5678" s="5">
        <v>5983.0</v>
      </c>
      <c r="B5678" s="5" t="s">
        <v>7071</v>
      </c>
      <c r="C5678" s="5" t="str">
        <f>IFERROR(VLOOKUP(B5678,Channels!$A:$B,2,FALSE),"")</f>
        <v>Culture</v>
      </c>
      <c r="D5678" s="5"/>
      <c r="E5678" s="5" t="s">
        <v>21073</v>
      </c>
      <c r="F5678" s="9">
        <v>44010.0</v>
      </c>
      <c r="G5678" s="5" t="s">
        <v>21074</v>
      </c>
    </row>
    <row r="5679" ht="14.25" customHeight="1">
      <c r="A5679" s="5">
        <v>5984.0</v>
      </c>
      <c r="B5679" s="5" t="s">
        <v>7071</v>
      </c>
      <c r="C5679" s="5" t="str">
        <f>IFERROR(VLOOKUP(B5679,Channels!$A:$B,2,FALSE),"")</f>
        <v>Culture</v>
      </c>
      <c r="D5679" s="5"/>
      <c r="E5679" s="5" t="s">
        <v>21075</v>
      </c>
      <c r="F5679" s="9">
        <v>44010.0</v>
      </c>
      <c r="G5679" s="5" t="s">
        <v>21076</v>
      </c>
    </row>
    <row r="5680" ht="14.25" customHeight="1">
      <c r="A5680" s="5">
        <v>5985.0</v>
      </c>
      <c r="B5680" s="5" t="s">
        <v>7071</v>
      </c>
      <c r="C5680" s="5" t="str">
        <f>IFERROR(VLOOKUP(B5680,Channels!$A:$B,2,FALSE),"")</f>
        <v>Culture</v>
      </c>
      <c r="D5680" s="5"/>
      <c r="E5680" s="5" t="s">
        <v>21077</v>
      </c>
      <c r="F5680" s="9">
        <v>44010.0</v>
      </c>
      <c r="G5680" s="5" t="s">
        <v>21078</v>
      </c>
    </row>
    <row r="5681" ht="14.25" customHeight="1">
      <c r="A5681" s="5">
        <v>5986.0</v>
      </c>
      <c r="B5681" s="5" t="s">
        <v>3687</v>
      </c>
      <c r="C5681" s="5" t="str">
        <f>IFERROR(VLOOKUP(B5681,Channels!$A:$B,2,FALSE),"")</f>
        <v/>
      </c>
      <c r="D5681" s="5" t="s">
        <v>21079</v>
      </c>
      <c r="E5681" s="5" t="s">
        <v>21080</v>
      </c>
      <c r="F5681" s="9">
        <v>44010.0</v>
      </c>
      <c r="G5681" s="5" t="s">
        <v>21081</v>
      </c>
    </row>
    <row r="5682" ht="14.25" customHeight="1">
      <c r="A5682" s="5">
        <v>5987.0</v>
      </c>
      <c r="B5682" s="5" t="s">
        <v>3103</v>
      </c>
      <c r="C5682" s="5" t="str">
        <f>IFERROR(VLOOKUP(B5682,Channels!$A:$B,2,FALSE),"")</f>
        <v/>
      </c>
      <c r="D5682" s="5" t="s">
        <v>21082</v>
      </c>
      <c r="E5682" s="5" t="s">
        <v>21083</v>
      </c>
      <c r="F5682" s="9">
        <v>44010.0</v>
      </c>
      <c r="G5682" s="5" t="s">
        <v>21084</v>
      </c>
    </row>
    <row r="5683" ht="14.25" customHeight="1">
      <c r="A5683" s="5">
        <v>5988.0</v>
      </c>
      <c r="B5683" s="5" t="s">
        <v>4066</v>
      </c>
      <c r="C5683" s="5" t="str">
        <f>IFERROR(VLOOKUP(B5683,Channels!$A:$B,2,FALSE),"")</f>
        <v/>
      </c>
      <c r="D5683" s="5" t="s">
        <v>21085</v>
      </c>
      <c r="E5683" s="5" t="s">
        <v>21086</v>
      </c>
      <c r="F5683" s="9">
        <v>44010.0</v>
      </c>
      <c r="G5683" s="5" t="s">
        <v>21087</v>
      </c>
    </row>
    <row r="5684" ht="14.25" customHeight="1">
      <c r="A5684" s="5">
        <v>5989.0</v>
      </c>
      <c r="B5684" s="5" t="s">
        <v>141</v>
      </c>
      <c r="C5684" s="5" t="str">
        <f>IFERROR(VLOOKUP(B5684,Channels!$A:$B,2,FALSE),"")</f>
        <v>News</v>
      </c>
      <c r="D5684" s="5" t="s">
        <v>21088</v>
      </c>
      <c r="E5684" s="5" t="s">
        <v>21089</v>
      </c>
      <c r="F5684" s="9">
        <v>44010.0</v>
      </c>
      <c r="G5684" s="5" t="s">
        <v>21090</v>
      </c>
    </row>
    <row r="5685" ht="14.25" customHeight="1">
      <c r="A5685" s="5">
        <v>5990.0</v>
      </c>
      <c r="B5685" s="5" t="s">
        <v>195</v>
      </c>
      <c r="C5685" s="5" t="str">
        <f>IFERROR(VLOOKUP(B5685,Channels!$A:$B,2,FALSE),"")</f>
        <v>News</v>
      </c>
      <c r="D5685" s="5" t="s">
        <v>21091</v>
      </c>
      <c r="E5685" s="5" t="s">
        <v>21092</v>
      </c>
      <c r="F5685" s="9">
        <v>44010.0</v>
      </c>
      <c r="G5685" s="5" t="s">
        <v>21093</v>
      </c>
    </row>
    <row r="5686" ht="14.25" customHeight="1">
      <c r="A5686" s="5">
        <v>5991.0</v>
      </c>
      <c r="B5686" s="5" t="s">
        <v>167</v>
      </c>
      <c r="C5686" s="5" t="str">
        <f>IFERROR(VLOOKUP(B5686,Channels!$A:$B,2,FALSE),"")</f>
        <v>News</v>
      </c>
      <c r="D5686" s="5"/>
      <c r="E5686" s="5" t="s">
        <v>21094</v>
      </c>
      <c r="F5686" s="9">
        <v>44010.0</v>
      </c>
      <c r="G5686" s="5" t="s">
        <v>21095</v>
      </c>
    </row>
    <row r="5687" ht="14.25" customHeight="1">
      <c r="A5687" s="5">
        <v>5992.0</v>
      </c>
      <c r="B5687" s="5" t="s">
        <v>7071</v>
      </c>
      <c r="C5687" s="5" t="str">
        <f>IFERROR(VLOOKUP(B5687,Channels!$A:$B,2,FALSE),"")</f>
        <v>Culture</v>
      </c>
      <c r="D5687" s="5" t="s">
        <v>21096</v>
      </c>
      <c r="E5687" s="5" t="s">
        <v>21097</v>
      </c>
      <c r="F5687" s="9">
        <v>44010.0</v>
      </c>
      <c r="G5687" s="5" t="s">
        <v>21098</v>
      </c>
    </row>
    <row r="5688" ht="14.25" customHeight="1">
      <c r="A5688" s="5">
        <v>5993.0</v>
      </c>
      <c r="B5688" s="5" t="s">
        <v>7071</v>
      </c>
      <c r="C5688" s="5" t="str">
        <f>IFERROR(VLOOKUP(B5688,Channels!$A:$B,2,FALSE),"")</f>
        <v>Culture</v>
      </c>
      <c r="D5688" s="5" t="s">
        <v>21099</v>
      </c>
      <c r="E5688" s="5" t="s">
        <v>21100</v>
      </c>
      <c r="F5688" s="9">
        <v>44010.0</v>
      </c>
      <c r="G5688" s="5" t="s">
        <v>21101</v>
      </c>
    </row>
    <row r="5689" ht="14.25" customHeight="1">
      <c r="A5689" s="5">
        <v>5994.0</v>
      </c>
      <c r="B5689" s="5" t="s">
        <v>7071</v>
      </c>
      <c r="C5689" s="5" t="str">
        <f>IFERROR(VLOOKUP(B5689,Channels!$A:$B,2,FALSE),"")</f>
        <v>Culture</v>
      </c>
      <c r="D5689" s="5" t="s">
        <v>21102</v>
      </c>
      <c r="E5689" s="5" t="s">
        <v>21103</v>
      </c>
      <c r="F5689" s="9">
        <v>44010.0</v>
      </c>
      <c r="G5689" s="5" t="s">
        <v>21104</v>
      </c>
    </row>
    <row r="5690" ht="14.25" customHeight="1">
      <c r="A5690" s="5">
        <v>5995.0</v>
      </c>
      <c r="B5690" s="5" t="s">
        <v>7071</v>
      </c>
      <c r="C5690" s="5" t="str">
        <f>IFERROR(VLOOKUP(B5690,Channels!$A:$B,2,FALSE),"")</f>
        <v>Culture</v>
      </c>
      <c r="D5690" s="5" t="s">
        <v>21105</v>
      </c>
      <c r="E5690" s="5" t="s">
        <v>21106</v>
      </c>
      <c r="F5690" s="9">
        <v>44010.0</v>
      </c>
      <c r="G5690" s="5" t="s">
        <v>21107</v>
      </c>
    </row>
    <row r="5691" ht="14.25" customHeight="1">
      <c r="A5691" s="5">
        <v>5996.0</v>
      </c>
      <c r="B5691" s="5" t="s">
        <v>149</v>
      </c>
      <c r="C5691" s="5" t="str">
        <f>IFERROR(VLOOKUP(B5691,Channels!$A:$B,2,FALSE),"")</f>
        <v>News</v>
      </c>
      <c r="D5691" s="5" t="s">
        <v>21108</v>
      </c>
      <c r="E5691" s="5" t="s">
        <v>21109</v>
      </c>
      <c r="F5691" s="9">
        <v>44010.0</v>
      </c>
      <c r="G5691" s="5" t="s">
        <v>21110</v>
      </c>
    </row>
    <row r="5692" ht="14.25" customHeight="1">
      <c r="A5692" s="5">
        <v>5997.0</v>
      </c>
      <c r="B5692" s="5" t="s">
        <v>959</v>
      </c>
      <c r="C5692" s="5" t="str">
        <f>IFERROR(VLOOKUP(B5692,Channels!$A:$B,2,FALSE),"")</f>
        <v/>
      </c>
      <c r="D5692" s="5" t="s">
        <v>21111</v>
      </c>
      <c r="E5692" s="5" t="s">
        <v>21112</v>
      </c>
      <c r="F5692" s="9">
        <v>44010.0</v>
      </c>
      <c r="G5692" s="5" t="s">
        <v>21113</v>
      </c>
    </row>
    <row r="5693" ht="14.25" customHeight="1">
      <c r="A5693" s="5">
        <v>5998.0</v>
      </c>
      <c r="B5693" s="5" t="s">
        <v>7071</v>
      </c>
      <c r="C5693" s="5" t="str">
        <f>IFERROR(VLOOKUP(B5693,Channels!$A:$B,2,FALSE),"")</f>
        <v>Culture</v>
      </c>
      <c r="D5693" s="5" t="s">
        <v>21114</v>
      </c>
      <c r="E5693" s="5" t="s">
        <v>21115</v>
      </c>
      <c r="F5693" s="9">
        <v>44010.0</v>
      </c>
      <c r="G5693" s="5" t="s">
        <v>21116</v>
      </c>
    </row>
    <row r="5694" ht="14.25" customHeight="1">
      <c r="A5694" s="5">
        <v>5999.0</v>
      </c>
      <c r="B5694" s="5" t="s">
        <v>179</v>
      </c>
      <c r="C5694" s="5" t="str">
        <f>IFERROR(VLOOKUP(B5694,Channels!$A:$B,2,FALSE),"")</f>
        <v>News</v>
      </c>
      <c r="D5694" s="5" t="s">
        <v>21117</v>
      </c>
      <c r="E5694" s="5" t="s">
        <v>21118</v>
      </c>
      <c r="F5694" s="9">
        <v>44010.0</v>
      </c>
      <c r="G5694" s="5" t="s">
        <v>21119</v>
      </c>
    </row>
    <row r="5695" ht="14.25" customHeight="1">
      <c r="A5695" s="5">
        <v>6000.0</v>
      </c>
      <c r="B5695" s="5" t="s">
        <v>7071</v>
      </c>
      <c r="C5695" s="5" t="str">
        <f>IFERROR(VLOOKUP(B5695,Channels!$A:$B,2,FALSE),"")</f>
        <v>Culture</v>
      </c>
      <c r="D5695" s="5"/>
      <c r="E5695" s="5" t="s">
        <v>21120</v>
      </c>
      <c r="F5695" s="9">
        <v>44010.0</v>
      </c>
      <c r="G5695" s="5" t="s">
        <v>21121</v>
      </c>
    </row>
    <row r="5696" ht="14.25" customHeight="1">
      <c r="A5696" s="5">
        <v>6001.0</v>
      </c>
      <c r="B5696" s="5" t="s">
        <v>7071</v>
      </c>
      <c r="C5696" s="5" t="str">
        <f>IFERROR(VLOOKUP(B5696,Channels!$A:$B,2,FALSE),"")</f>
        <v>Culture</v>
      </c>
      <c r="D5696" s="5"/>
      <c r="E5696" s="5" t="s">
        <v>21013</v>
      </c>
      <c r="F5696" s="9">
        <v>44010.0</v>
      </c>
      <c r="G5696" s="5" t="s">
        <v>21122</v>
      </c>
    </row>
    <row r="5697" ht="14.25" customHeight="1">
      <c r="A5697" s="5">
        <v>6002.0</v>
      </c>
      <c r="B5697" s="5" t="s">
        <v>445</v>
      </c>
      <c r="C5697" s="5" t="str">
        <f>IFERROR(VLOOKUP(B5697,Channels!$A:$B,2,FALSE),"")</f>
        <v/>
      </c>
      <c r="D5697" s="5" t="s">
        <v>21123</v>
      </c>
      <c r="E5697" s="5" t="s">
        <v>21124</v>
      </c>
      <c r="F5697" s="9">
        <v>44010.0</v>
      </c>
      <c r="G5697" s="5" t="s">
        <v>21125</v>
      </c>
    </row>
    <row r="5698" ht="14.25" customHeight="1">
      <c r="A5698" s="5">
        <v>6003.0</v>
      </c>
      <c r="B5698" s="5" t="s">
        <v>3709</v>
      </c>
      <c r="C5698" s="5" t="str">
        <f>IFERROR(VLOOKUP(B5698,Channels!$A:$B,2,FALSE),"")</f>
        <v/>
      </c>
      <c r="D5698" s="5" t="s">
        <v>21126</v>
      </c>
      <c r="E5698" s="5" t="s">
        <v>21127</v>
      </c>
      <c r="F5698" s="9">
        <v>44010.0</v>
      </c>
      <c r="G5698" s="5" t="s">
        <v>21128</v>
      </c>
    </row>
    <row r="5699" ht="14.25" customHeight="1">
      <c r="A5699" s="5">
        <v>6004.0</v>
      </c>
      <c r="B5699" s="5" t="s">
        <v>3709</v>
      </c>
      <c r="C5699" s="5" t="str">
        <f>IFERROR(VLOOKUP(B5699,Channels!$A:$B,2,FALSE),"")</f>
        <v/>
      </c>
      <c r="D5699" s="5" t="s">
        <v>21129</v>
      </c>
      <c r="E5699" s="5" t="s">
        <v>21130</v>
      </c>
      <c r="F5699" s="9">
        <v>44010.0</v>
      </c>
      <c r="G5699" s="5" t="s">
        <v>21131</v>
      </c>
    </row>
    <row r="5700" ht="14.25" customHeight="1">
      <c r="A5700" s="5">
        <v>6005.0</v>
      </c>
      <c r="B5700" s="5" t="s">
        <v>270</v>
      </c>
      <c r="C5700" s="5" t="str">
        <f>IFERROR(VLOOKUP(B5700,Channels!$A:$B,2,FALSE),"")</f>
        <v>AI &amp; ML</v>
      </c>
      <c r="D5700" s="5" t="s">
        <v>21132</v>
      </c>
      <c r="E5700" s="5" t="s">
        <v>21133</v>
      </c>
      <c r="F5700" s="9">
        <v>44010.0</v>
      </c>
      <c r="G5700" s="5" t="s">
        <v>21134</v>
      </c>
    </row>
    <row r="5701" ht="14.25" customHeight="1">
      <c r="A5701" s="5">
        <v>6006.0</v>
      </c>
      <c r="B5701" s="5" t="s">
        <v>3683</v>
      </c>
      <c r="C5701" s="5" t="str">
        <f>IFERROR(VLOOKUP(B5701,Channels!$A:$B,2,FALSE),"")</f>
        <v/>
      </c>
      <c r="D5701" s="5" t="s">
        <v>21135</v>
      </c>
      <c r="E5701" s="5" t="s">
        <v>21136</v>
      </c>
      <c r="F5701" s="9">
        <v>44010.0</v>
      </c>
      <c r="G5701" s="5" t="s">
        <v>21137</v>
      </c>
    </row>
    <row r="5702" ht="14.25" customHeight="1">
      <c r="A5702" s="5">
        <v>6007.0</v>
      </c>
      <c r="B5702" s="5" t="s">
        <v>445</v>
      </c>
      <c r="C5702" s="5" t="str">
        <f>IFERROR(VLOOKUP(B5702,Channels!$A:$B,2,FALSE),"")</f>
        <v/>
      </c>
      <c r="D5702" s="5" t="s">
        <v>21138</v>
      </c>
      <c r="E5702" s="5" t="s">
        <v>21139</v>
      </c>
      <c r="F5702" s="9">
        <v>44010.0</v>
      </c>
      <c r="G5702" s="5" t="s">
        <v>21140</v>
      </c>
    </row>
    <row r="5703" ht="14.25" customHeight="1">
      <c r="A5703" s="5">
        <v>6008.0</v>
      </c>
      <c r="B5703" s="5" t="s">
        <v>117</v>
      </c>
      <c r="C5703" s="5" t="str">
        <f>IFERROR(VLOOKUP(B5703,Channels!$A:$B,2,FALSE),"")</f>
        <v>News</v>
      </c>
      <c r="D5703" s="5" t="s">
        <v>21141</v>
      </c>
      <c r="E5703" s="5" t="s">
        <v>21142</v>
      </c>
      <c r="F5703" s="9">
        <v>44010.0</v>
      </c>
      <c r="G5703" s="5" t="s">
        <v>21143</v>
      </c>
    </row>
    <row r="5704" ht="14.25" customHeight="1">
      <c r="A5704" s="5">
        <v>6009.0</v>
      </c>
      <c r="B5704" s="5" t="s">
        <v>308</v>
      </c>
      <c r="C5704" s="5" t="str">
        <f>IFERROR(VLOOKUP(B5704,Channels!$A:$B,2,FALSE),"")</f>
        <v>Science &amp; Tech</v>
      </c>
      <c r="D5704" s="5" t="s">
        <v>21144</v>
      </c>
      <c r="E5704" s="5" t="s">
        <v>21145</v>
      </c>
      <c r="F5704" s="9">
        <v>44010.0</v>
      </c>
      <c r="G5704" s="5" t="s">
        <v>21146</v>
      </c>
    </row>
    <row r="5705" ht="14.25" customHeight="1">
      <c r="A5705" s="5">
        <v>6010.0</v>
      </c>
      <c r="B5705" s="5" t="s">
        <v>4223</v>
      </c>
      <c r="C5705" s="5" t="str">
        <f>IFERROR(VLOOKUP(B5705,Channels!$A:$B,2,FALSE),"")</f>
        <v/>
      </c>
      <c r="D5705" s="5" t="s">
        <v>21147</v>
      </c>
      <c r="E5705" s="5" t="s">
        <v>21148</v>
      </c>
      <c r="F5705" s="9">
        <v>44010.0</v>
      </c>
      <c r="G5705" s="5" t="s">
        <v>21149</v>
      </c>
    </row>
    <row r="5706" ht="14.25" customHeight="1">
      <c r="A5706" s="5">
        <v>6011.0</v>
      </c>
      <c r="B5706" s="5" t="s">
        <v>167</v>
      </c>
      <c r="C5706" s="5" t="str">
        <f>IFERROR(VLOOKUP(B5706,Channels!$A:$B,2,FALSE),"")</f>
        <v>News</v>
      </c>
      <c r="D5706" s="5"/>
      <c r="E5706" s="5" t="s">
        <v>21150</v>
      </c>
      <c r="F5706" s="9">
        <v>44009.0</v>
      </c>
      <c r="G5706" s="5" t="s">
        <v>21151</v>
      </c>
    </row>
    <row r="5707" ht="14.25" customHeight="1">
      <c r="A5707" s="5">
        <v>6012.0</v>
      </c>
      <c r="B5707" s="5" t="s">
        <v>179</v>
      </c>
      <c r="C5707" s="5" t="str">
        <f>IFERROR(VLOOKUP(B5707,Channels!$A:$B,2,FALSE),"")</f>
        <v>News</v>
      </c>
      <c r="D5707" s="5" t="s">
        <v>21152</v>
      </c>
      <c r="E5707" s="5" t="s">
        <v>21153</v>
      </c>
      <c r="F5707" s="9">
        <v>44009.0</v>
      </c>
      <c r="G5707" s="5" t="s">
        <v>21154</v>
      </c>
    </row>
    <row r="5708" ht="14.25" customHeight="1">
      <c r="A5708" s="5">
        <v>6013.0</v>
      </c>
      <c r="B5708" s="5"/>
      <c r="C5708" s="5" t="str">
        <f>IFERROR(VLOOKUP(B5708,Channels!$A:$B,2,FALSE),"")</f>
        <v/>
      </c>
      <c r="D5708" s="5" t="s">
        <v>21155</v>
      </c>
      <c r="E5708" s="5" t="s">
        <v>21155</v>
      </c>
      <c r="F5708" s="9">
        <v>44009.0</v>
      </c>
      <c r="G5708" s="5" t="s">
        <v>21156</v>
      </c>
    </row>
    <row r="5709" ht="14.25" customHeight="1">
      <c r="A5709" s="5">
        <v>6014.0</v>
      </c>
      <c r="B5709" s="5" t="s">
        <v>179</v>
      </c>
      <c r="C5709" s="5" t="str">
        <f>IFERROR(VLOOKUP(B5709,Channels!$A:$B,2,FALSE),"")</f>
        <v>News</v>
      </c>
      <c r="D5709" s="5" t="s">
        <v>21157</v>
      </c>
      <c r="E5709" s="5" t="s">
        <v>21158</v>
      </c>
      <c r="F5709" s="9">
        <v>44009.0</v>
      </c>
      <c r="G5709" s="5" t="s">
        <v>21159</v>
      </c>
    </row>
    <row r="5710" ht="14.25" customHeight="1">
      <c r="A5710" s="5">
        <v>6015.0</v>
      </c>
      <c r="B5710" s="5" t="s">
        <v>181</v>
      </c>
      <c r="C5710" s="5" t="str">
        <f>IFERROR(VLOOKUP(B5710,Channels!$A:$B,2,FALSE),"")</f>
        <v>News</v>
      </c>
      <c r="D5710" s="5"/>
      <c r="E5710" s="5" t="s">
        <v>21160</v>
      </c>
      <c r="F5710" s="9">
        <v>44009.0</v>
      </c>
      <c r="G5710" s="5" t="s">
        <v>21161</v>
      </c>
    </row>
    <row r="5711" ht="14.25" customHeight="1">
      <c r="A5711" s="5">
        <v>6016.0</v>
      </c>
      <c r="B5711" s="5" t="s">
        <v>78</v>
      </c>
      <c r="C5711" s="5" t="str">
        <f>IFERROR(VLOOKUP(B5711,Channels!$A:$B,2,FALSE),"")</f>
        <v>Music</v>
      </c>
      <c r="D5711" s="5"/>
      <c r="E5711" s="5" t="s">
        <v>21162</v>
      </c>
      <c r="F5711" s="9">
        <v>44009.0</v>
      </c>
      <c r="G5711" s="5" t="s">
        <v>21163</v>
      </c>
    </row>
    <row r="5712" ht="14.25" customHeight="1">
      <c r="A5712" s="5">
        <v>6017.0</v>
      </c>
      <c r="B5712" s="5" t="s">
        <v>4154</v>
      </c>
      <c r="C5712" s="5" t="str">
        <f>IFERROR(VLOOKUP(B5712,Channels!$A:$B,2,FALSE),"")</f>
        <v/>
      </c>
      <c r="D5712" s="5" t="s">
        <v>21164</v>
      </c>
      <c r="E5712" s="5" t="s">
        <v>21165</v>
      </c>
      <c r="F5712" s="9">
        <v>44009.0</v>
      </c>
      <c r="G5712" s="5" t="s">
        <v>21166</v>
      </c>
    </row>
    <row r="5713" ht="14.25" customHeight="1">
      <c r="A5713" s="5">
        <v>6018.0</v>
      </c>
      <c r="B5713" s="5" t="s">
        <v>4154</v>
      </c>
      <c r="C5713" s="5" t="str">
        <f>IFERROR(VLOOKUP(B5713,Channels!$A:$B,2,FALSE),"")</f>
        <v/>
      </c>
      <c r="D5713" s="5" t="s">
        <v>21167</v>
      </c>
      <c r="E5713" s="5" t="s">
        <v>21168</v>
      </c>
      <c r="F5713" s="9">
        <v>44009.0</v>
      </c>
      <c r="G5713" s="5" t="s">
        <v>21169</v>
      </c>
    </row>
    <row r="5714" ht="14.25" customHeight="1">
      <c r="A5714" s="5">
        <v>6019.0</v>
      </c>
      <c r="B5714" s="5" t="s">
        <v>4154</v>
      </c>
      <c r="C5714" s="5" t="str">
        <f>IFERROR(VLOOKUP(B5714,Channels!$A:$B,2,FALSE),"")</f>
        <v/>
      </c>
      <c r="D5714" s="5" t="s">
        <v>21170</v>
      </c>
      <c r="E5714" s="5" t="s">
        <v>21171</v>
      </c>
      <c r="F5714" s="9">
        <v>44009.0</v>
      </c>
      <c r="G5714" s="5" t="s">
        <v>21172</v>
      </c>
    </row>
    <row r="5715" ht="14.25" customHeight="1">
      <c r="A5715" s="5">
        <v>6020.0</v>
      </c>
      <c r="B5715" s="5" t="s">
        <v>4154</v>
      </c>
      <c r="C5715" s="5" t="str">
        <f>IFERROR(VLOOKUP(B5715,Channels!$A:$B,2,FALSE),"")</f>
        <v/>
      </c>
      <c r="D5715" s="5" t="s">
        <v>21173</v>
      </c>
      <c r="E5715" s="5" t="s">
        <v>21174</v>
      </c>
      <c r="F5715" s="9">
        <v>44009.0</v>
      </c>
      <c r="G5715" s="5" t="s">
        <v>21175</v>
      </c>
    </row>
    <row r="5716" ht="14.25" customHeight="1">
      <c r="A5716" s="5">
        <v>6021.0</v>
      </c>
      <c r="B5716" s="5" t="s">
        <v>4154</v>
      </c>
      <c r="C5716" s="5" t="str">
        <f>IFERROR(VLOOKUP(B5716,Channels!$A:$B,2,FALSE),"")</f>
        <v/>
      </c>
      <c r="D5716" s="5" t="s">
        <v>21176</v>
      </c>
      <c r="E5716" s="5" t="s">
        <v>21177</v>
      </c>
      <c r="F5716" s="9">
        <v>44009.0</v>
      </c>
      <c r="G5716" s="5" t="s">
        <v>21178</v>
      </c>
    </row>
    <row r="5717" ht="14.25" customHeight="1">
      <c r="A5717" s="5">
        <v>6022.0</v>
      </c>
      <c r="B5717" s="5" t="s">
        <v>4154</v>
      </c>
      <c r="C5717" s="5" t="str">
        <f>IFERROR(VLOOKUP(B5717,Channels!$A:$B,2,FALSE),"")</f>
        <v/>
      </c>
      <c r="D5717" s="5" t="s">
        <v>21179</v>
      </c>
      <c r="E5717" s="5" t="s">
        <v>21180</v>
      </c>
      <c r="F5717" s="9">
        <v>44009.0</v>
      </c>
      <c r="G5717" s="5" t="s">
        <v>21181</v>
      </c>
    </row>
    <row r="5718" ht="14.25" customHeight="1">
      <c r="A5718" s="5">
        <v>6023.0</v>
      </c>
      <c r="B5718" s="5" t="s">
        <v>195</v>
      </c>
      <c r="C5718" s="5" t="str">
        <f>IFERROR(VLOOKUP(B5718,Channels!$A:$B,2,FALSE),"")</f>
        <v>News</v>
      </c>
      <c r="D5718" s="5" t="s">
        <v>21182</v>
      </c>
      <c r="E5718" s="5" t="s">
        <v>21183</v>
      </c>
      <c r="F5718" s="9">
        <v>44009.0</v>
      </c>
      <c r="G5718" s="5" t="s">
        <v>21184</v>
      </c>
    </row>
    <row r="5719" ht="14.25" customHeight="1">
      <c r="A5719" s="5">
        <v>6024.0</v>
      </c>
      <c r="B5719" s="5" t="s">
        <v>2438</v>
      </c>
      <c r="C5719" s="5" t="str">
        <f>IFERROR(VLOOKUP(B5719,Channels!$A:$B,2,FALSE),"")</f>
        <v/>
      </c>
      <c r="D5719" s="5" t="s">
        <v>21185</v>
      </c>
      <c r="E5719" s="5" t="s">
        <v>21186</v>
      </c>
      <c r="F5719" s="9">
        <v>44009.0</v>
      </c>
      <c r="G5719" s="5" t="s">
        <v>21187</v>
      </c>
    </row>
    <row r="5720" ht="14.25" customHeight="1">
      <c r="A5720" s="5">
        <v>6025.0</v>
      </c>
      <c r="B5720" s="5" t="s">
        <v>179</v>
      </c>
      <c r="C5720" s="5" t="str">
        <f>IFERROR(VLOOKUP(B5720,Channels!$A:$B,2,FALSE),"")</f>
        <v>News</v>
      </c>
      <c r="D5720" s="5" t="s">
        <v>21188</v>
      </c>
      <c r="E5720" s="5" t="s">
        <v>21189</v>
      </c>
      <c r="F5720" s="9">
        <v>44009.0</v>
      </c>
      <c r="G5720" s="5" t="s">
        <v>21190</v>
      </c>
    </row>
    <row r="5721" ht="14.25" customHeight="1">
      <c r="A5721" s="5">
        <v>6026.0</v>
      </c>
      <c r="B5721" s="5" t="s">
        <v>5087</v>
      </c>
      <c r="C5721" s="5" t="str">
        <f>IFERROR(VLOOKUP(B5721,Channels!$A:$B,2,FALSE),"")</f>
        <v/>
      </c>
      <c r="D5721" s="5" t="s">
        <v>21191</v>
      </c>
      <c r="E5721" s="5" t="s">
        <v>21192</v>
      </c>
      <c r="F5721" s="9">
        <v>44009.0</v>
      </c>
      <c r="G5721" s="5" t="s">
        <v>21193</v>
      </c>
    </row>
    <row r="5722" ht="14.25" customHeight="1">
      <c r="A5722" s="5">
        <v>6027.0</v>
      </c>
      <c r="B5722" s="5" t="s">
        <v>4233</v>
      </c>
      <c r="C5722" s="5" t="str">
        <f>IFERROR(VLOOKUP(B5722,Channels!$A:$B,2,FALSE),"")</f>
        <v/>
      </c>
      <c r="D5722" s="5" t="s">
        <v>21194</v>
      </c>
      <c r="E5722" s="5" t="s">
        <v>21195</v>
      </c>
      <c r="F5722" s="9">
        <v>44009.0</v>
      </c>
      <c r="G5722" s="5" t="s">
        <v>21196</v>
      </c>
    </row>
    <row r="5723" ht="14.25" customHeight="1">
      <c r="A5723" s="5">
        <v>6028.0</v>
      </c>
      <c r="B5723" s="5" t="s">
        <v>2122</v>
      </c>
      <c r="C5723" s="5" t="str">
        <f>IFERROR(VLOOKUP(B5723,Channels!$A:$B,2,FALSE),"")</f>
        <v/>
      </c>
      <c r="D5723" s="5" t="s">
        <v>21197</v>
      </c>
      <c r="E5723" s="5" t="s">
        <v>21198</v>
      </c>
      <c r="F5723" s="9">
        <v>44009.0</v>
      </c>
      <c r="G5723" s="5" t="s">
        <v>21199</v>
      </c>
    </row>
    <row r="5724" ht="14.25" customHeight="1">
      <c r="A5724" s="5">
        <v>6029.0</v>
      </c>
      <c r="B5724" s="5" t="s">
        <v>78</v>
      </c>
      <c r="C5724" s="5" t="str">
        <f>IFERROR(VLOOKUP(B5724,Channels!$A:$B,2,FALSE),"")</f>
        <v>Music</v>
      </c>
      <c r="D5724" s="5"/>
      <c r="E5724" s="5" t="s">
        <v>21200</v>
      </c>
      <c r="F5724" s="9">
        <v>44009.0</v>
      </c>
      <c r="G5724" s="5" t="s">
        <v>21201</v>
      </c>
    </row>
    <row r="5725" ht="14.25" customHeight="1">
      <c r="A5725" s="5">
        <v>6030.0</v>
      </c>
      <c r="B5725" s="5" t="s">
        <v>201</v>
      </c>
      <c r="C5725" s="5" t="str">
        <f>IFERROR(VLOOKUP(B5725,Channels!$A:$B,2,FALSE),"")</f>
        <v>News</v>
      </c>
      <c r="D5725" s="5"/>
      <c r="E5725" s="5" t="s">
        <v>21202</v>
      </c>
      <c r="F5725" s="9">
        <v>44009.0</v>
      </c>
      <c r="G5725" s="5" t="s">
        <v>21203</v>
      </c>
    </row>
    <row r="5726" ht="14.25" customHeight="1">
      <c r="A5726" s="5">
        <v>6031.0</v>
      </c>
      <c r="B5726" s="5" t="s">
        <v>7071</v>
      </c>
      <c r="C5726" s="5" t="str">
        <f>IFERROR(VLOOKUP(B5726,Channels!$A:$B,2,FALSE),"")</f>
        <v>Culture</v>
      </c>
      <c r="D5726" s="5"/>
      <c r="E5726" s="5" t="s">
        <v>21204</v>
      </c>
      <c r="F5726" s="9">
        <v>44009.0</v>
      </c>
      <c r="G5726" s="5" t="s">
        <v>21205</v>
      </c>
    </row>
    <row r="5727" ht="14.25" customHeight="1">
      <c r="A5727" s="5">
        <v>6032.0</v>
      </c>
      <c r="B5727" s="5" t="s">
        <v>127</v>
      </c>
      <c r="C5727" s="5" t="str">
        <f>IFERROR(VLOOKUP(B5727,Channels!$A:$B,2,FALSE),"")</f>
        <v>News</v>
      </c>
      <c r="D5727" s="5" t="s">
        <v>21206</v>
      </c>
      <c r="E5727" s="5" t="s">
        <v>21207</v>
      </c>
      <c r="F5727" s="9">
        <v>44009.0</v>
      </c>
      <c r="G5727" s="5" t="s">
        <v>21208</v>
      </c>
    </row>
    <row r="5728" ht="14.25" customHeight="1">
      <c r="A5728" s="5">
        <v>6033.0</v>
      </c>
      <c r="B5728" s="5" t="s">
        <v>1518</v>
      </c>
      <c r="C5728" s="5" t="str">
        <f>IFERROR(VLOOKUP(B5728,Channels!$A:$B,2,FALSE),"")</f>
        <v/>
      </c>
      <c r="D5728" s="5" t="s">
        <v>21209</v>
      </c>
      <c r="E5728" s="5" t="s">
        <v>21210</v>
      </c>
      <c r="F5728" s="9">
        <v>44009.0</v>
      </c>
      <c r="G5728" s="5" t="s">
        <v>21211</v>
      </c>
    </row>
    <row r="5729" ht="14.25" customHeight="1">
      <c r="A5729" s="5">
        <v>6034.0</v>
      </c>
      <c r="B5729" s="5" t="s">
        <v>257</v>
      </c>
      <c r="C5729" s="5" t="str">
        <f>IFERROR(VLOOKUP(B5729,Channels!$A:$B,2,FALSE),"")</f>
        <v>Tech</v>
      </c>
      <c r="D5729" s="5" t="s">
        <v>21212</v>
      </c>
      <c r="E5729" s="5" t="s">
        <v>21213</v>
      </c>
      <c r="F5729" s="9">
        <v>44009.0</v>
      </c>
      <c r="G5729" s="5" t="s">
        <v>21214</v>
      </c>
    </row>
    <row r="5730" ht="14.25" customHeight="1">
      <c r="A5730" s="5">
        <v>6035.0</v>
      </c>
      <c r="B5730" s="5" t="s">
        <v>195</v>
      </c>
      <c r="C5730" s="5" t="str">
        <f>IFERROR(VLOOKUP(B5730,Channels!$A:$B,2,FALSE),"")</f>
        <v>News</v>
      </c>
      <c r="D5730" s="5" t="s">
        <v>21215</v>
      </c>
      <c r="E5730" s="5" t="s">
        <v>21216</v>
      </c>
      <c r="F5730" s="9">
        <v>44009.0</v>
      </c>
      <c r="G5730" s="5" t="s">
        <v>21217</v>
      </c>
    </row>
    <row r="5731" ht="14.25" customHeight="1">
      <c r="A5731" s="5">
        <v>6036.0</v>
      </c>
      <c r="B5731" s="5" t="s">
        <v>195</v>
      </c>
      <c r="C5731" s="5" t="str">
        <f>IFERROR(VLOOKUP(B5731,Channels!$A:$B,2,FALSE),"")</f>
        <v>News</v>
      </c>
      <c r="D5731" s="5" t="s">
        <v>21218</v>
      </c>
      <c r="E5731" s="5" t="s">
        <v>21219</v>
      </c>
      <c r="F5731" s="9">
        <v>44009.0</v>
      </c>
      <c r="G5731" s="5" t="s">
        <v>21220</v>
      </c>
    </row>
    <row r="5732" ht="14.25" customHeight="1">
      <c r="A5732" s="5">
        <v>6037.0</v>
      </c>
      <c r="B5732" s="5" t="s">
        <v>195</v>
      </c>
      <c r="C5732" s="5" t="str">
        <f>IFERROR(VLOOKUP(B5732,Channels!$A:$B,2,FALSE),"")</f>
        <v>News</v>
      </c>
      <c r="D5732" s="5" t="s">
        <v>21221</v>
      </c>
      <c r="E5732" s="5" t="s">
        <v>21222</v>
      </c>
      <c r="F5732" s="9">
        <v>44009.0</v>
      </c>
      <c r="G5732" s="5" t="s">
        <v>21223</v>
      </c>
    </row>
    <row r="5733" ht="14.25" customHeight="1">
      <c r="A5733" s="5">
        <v>6038.0</v>
      </c>
      <c r="B5733" s="5" t="s">
        <v>179</v>
      </c>
      <c r="C5733" s="5" t="str">
        <f>IFERROR(VLOOKUP(B5733,Channels!$A:$B,2,FALSE),"")</f>
        <v>News</v>
      </c>
      <c r="D5733" s="5" t="s">
        <v>21224</v>
      </c>
      <c r="E5733" s="5" t="s">
        <v>21225</v>
      </c>
      <c r="F5733" s="9">
        <v>44008.0</v>
      </c>
      <c r="G5733" s="5" t="s">
        <v>21226</v>
      </c>
    </row>
    <row r="5734" ht="14.25" customHeight="1">
      <c r="A5734" s="5">
        <v>6039.0</v>
      </c>
      <c r="B5734" s="5" t="s">
        <v>179</v>
      </c>
      <c r="C5734" s="5" t="str">
        <f>IFERROR(VLOOKUP(B5734,Channels!$A:$B,2,FALSE),"")</f>
        <v>News</v>
      </c>
      <c r="D5734" s="5" t="s">
        <v>21227</v>
      </c>
      <c r="E5734" s="5" t="s">
        <v>21228</v>
      </c>
      <c r="F5734" s="9">
        <v>44008.0</v>
      </c>
      <c r="G5734" s="5" t="s">
        <v>21229</v>
      </c>
    </row>
    <row r="5735" ht="14.25" customHeight="1">
      <c r="A5735" s="5">
        <v>6040.0</v>
      </c>
      <c r="B5735" s="5" t="s">
        <v>127</v>
      </c>
      <c r="C5735" s="5" t="str">
        <f>IFERROR(VLOOKUP(B5735,Channels!$A:$B,2,FALSE),"")</f>
        <v>News</v>
      </c>
      <c r="D5735" s="5" t="s">
        <v>21230</v>
      </c>
      <c r="E5735" s="5" t="s">
        <v>21231</v>
      </c>
      <c r="F5735" s="9">
        <v>44008.0</v>
      </c>
      <c r="G5735" s="5" t="s">
        <v>21232</v>
      </c>
    </row>
    <row r="5736" ht="14.25" customHeight="1">
      <c r="A5736" s="5">
        <v>6041.0</v>
      </c>
      <c r="B5736" s="5" t="s">
        <v>4616</v>
      </c>
      <c r="C5736" s="5" t="str">
        <f>IFERROR(VLOOKUP(B5736,Channels!$A:$B,2,FALSE),"")</f>
        <v/>
      </c>
      <c r="D5736" s="5" t="s">
        <v>21233</v>
      </c>
      <c r="E5736" s="5" t="s">
        <v>21234</v>
      </c>
      <c r="F5736" s="9">
        <v>44008.0</v>
      </c>
      <c r="G5736" s="5" t="s">
        <v>21235</v>
      </c>
    </row>
    <row r="5737" ht="14.25" customHeight="1">
      <c r="A5737" s="5">
        <v>6043.0</v>
      </c>
      <c r="B5737" s="5" t="s">
        <v>3852</v>
      </c>
      <c r="C5737" s="5" t="str">
        <f>IFERROR(VLOOKUP(B5737,Channels!$A:$B,2,FALSE),"")</f>
        <v/>
      </c>
      <c r="D5737" s="5"/>
      <c r="E5737" s="5" t="s">
        <v>21236</v>
      </c>
      <c r="F5737" s="9">
        <v>44008.0</v>
      </c>
      <c r="G5737" s="5" t="s">
        <v>21237</v>
      </c>
    </row>
    <row r="5738" ht="14.25" customHeight="1">
      <c r="A5738" s="5">
        <v>6044.0</v>
      </c>
      <c r="B5738" s="5" t="s">
        <v>78</v>
      </c>
      <c r="C5738" s="5" t="str">
        <f>IFERROR(VLOOKUP(B5738,Channels!$A:$B,2,FALSE),"")</f>
        <v>Music</v>
      </c>
      <c r="D5738" s="5" t="s">
        <v>21238</v>
      </c>
      <c r="E5738" s="5" t="s">
        <v>21239</v>
      </c>
      <c r="F5738" s="9">
        <v>44008.0</v>
      </c>
      <c r="G5738" s="5" t="s">
        <v>21240</v>
      </c>
    </row>
    <row r="5739" ht="14.25" customHeight="1">
      <c r="A5739" s="5">
        <v>6045.0</v>
      </c>
      <c r="B5739" s="5" t="s">
        <v>818</v>
      </c>
      <c r="C5739" s="5" t="str">
        <f>IFERROR(VLOOKUP(B5739,Channels!$A:$B,2,FALSE),"")</f>
        <v/>
      </c>
      <c r="D5739" s="5" t="s">
        <v>21241</v>
      </c>
      <c r="E5739" s="5" t="s">
        <v>21242</v>
      </c>
      <c r="F5739" s="9">
        <v>44008.0</v>
      </c>
      <c r="G5739" s="5" t="s">
        <v>21243</v>
      </c>
    </row>
    <row r="5740" ht="14.25" customHeight="1">
      <c r="A5740" s="5">
        <v>6046.0</v>
      </c>
      <c r="B5740" s="5" t="s">
        <v>3597</v>
      </c>
      <c r="C5740" s="5" t="str">
        <f>IFERROR(VLOOKUP(B5740,Channels!$A:$B,2,FALSE),"")</f>
        <v/>
      </c>
      <c r="D5740" s="5" t="s">
        <v>21244</v>
      </c>
      <c r="E5740" s="5" t="s">
        <v>21245</v>
      </c>
      <c r="F5740" s="9">
        <v>44008.0</v>
      </c>
      <c r="G5740" s="5" t="s">
        <v>21246</v>
      </c>
    </row>
    <row r="5741" ht="14.25" customHeight="1">
      <c r="A5741" s="5">
        <v>6047.0</v>
      </c>
      <c r="B5741" s="5" t="s">
        <v>21247</v>
      </c>
      <c r="C5741" s="5" t="str">
        <f>IFERROR(VLOOKUP(B5741,Channels!$A:$B,2,FALSE),"")</f>
        <v/>
      </c>
      <c r="D5741" s="5" t="s">
        <v>21248</v>
      </c>
      <c r="E5741" s="5" t="s">
        <v>21249</v>
      </c>
      <c r="F5741" s="9">
        <v>44008.0</v>
      </c>
      <c r="G5741" s="5" t="s">
        <v>21250</v>
      </c>
    </row>
    <row r="5742" ht="14.25" customHeight="1">
      <c r="A5742" s="5">
        <v>6048.0</v>
      </c>
      <c r="B5742" s="5" t="s">
        <v>127</v>
      </c>
      <c r="C5742" s="5" t="str">
        <f>IFERROR(VLOOKUP(B5742,Channels!$A:$B,2,FALSE),"")</f>
        <v>News</v>
      </c>
      <c r="D5742" s="5" t="s">
        <v>21251</v>
      </c>
      <c r="E5742" s="5" t="s">
        <v>21252</v>
      </c>
      <c r="F5742" s="9">
        <v>44008.0</v>
      </c>
      <c r="G5742" s="5" t="s">
        <v>21253</v>
      </c>
    </row>
    <row r="5743" ht="14.25" customHeight="1">
      <c r="A5743" s="5">
        <v>6049.0</v>
      </c>
      <c r="B5743" s="5" t="s">
        <v>179</v>
      </c>
      <c r="C5743" s="5" t="str">
        <f>IFERROR(VLOOKUP(B5743,Channels!$A:$B,2,FALSE),"")</f>
        <v>News</v>
      </c>
      <c r="D5743" s="5" t="s">
        <v>21254</v>
      </c>
      <c r="E5743" s="5" t="s">
        <v>21255</v>
      </c>
      <c r="F5743" s="9">
        <v>44008.0</v>
      </c>
      <c r="G5743" s="5" t="s">
        <v>21256</v>
      </c>
    </row>
    <row r="5744" ht="14.25" customHeight="1">
      <c r="A5744" s="5">
        <v>6050.0</v>
      </c>
      <c r="B5744" s="5" t="s">
        <v>131</v>
      </c>
      <c r="C5744" s="5" t="str">
        <f>IFERROR(VLOOKUP(B5744,Channels!$A:$B,2,FALSE),"")</f>
        <v>News</v>
      </c>
      <c r="D5744" s="5" t="s">
        <v>21257</v>
      </c>
      <c r="E5744" s="5" t="s">
        <v>21258</v>
      </c>
      <c r="F5744" s="9">
        <v>44008.0</v>
      </c>
      <c r="G5744" s="5" t="s">
        <v>21259</v>
      </c>
    </row>
    <row r="5745" ht="14.25" customHeight="1">
      <c r="A5745" s="5">
        <v>6051.0</v>
      </c>
      <c r="B5745" s="5" t="s">
        <v>195</v>
      </c>
      <c r="C5745" s="5" t="str">
        <f>IFERROR(VLOOKUP(B5745,Channels!$A:$B,2,FALSE),"")</f>
        <v>News</v>
      </c>
      <c r="D5745" s="5" t="s">
        <v>21260</v>
      </c>
      <c r="E5745" s="5" t="s">
        <v>21261</v>
      </c>
      <c r="F5745" s="9">
        <v>44008.0</v>
      </c>
      <c r="G5745" s="5" t="s">
        <v>21262</v>
      </c>
    </row>
    <row r="5746" ht="14.25" customHeight="1">
      <c r="A5746" s="5">
        <v>6052.0</v>
      </c>
      <c r="B5746" s="5" t="s">
        <v>129</v>
      </c>
      <c r="C5746" s="5" t="str">
        <f>IFERROR(VLOOKUP(B5746,Channels!$A:$B,2,FALSE),"")</f>
        <v>News</v>
      </c>
      <c r="D5746" s="5"/>
      <c r="E5746" s="5" t="s">
        <v>21263</v>
      </c>
      <c r="F5746" s="9">
        <v>44008.0</v>
      </c>
      <c r="G5746" s="5" t="s">
        <v>21264</v>
      </c>
    </row>
    <row r="5747" ht="14.25" customHeight="1">
      <c r="A5747" s="5">
        <v>6053.0</v>
      </c>
      <c r="B5747" s="5" t="s">
        <v>469</v>
      </c>
      <c r="C5747" s="5" t="str">
        <f>IFERROR(VLOOKUP(B5747,Channels!$A:$B,2,FALSE),"")</f>
        <v/>
      </c>
      <c r="D5747" s="5"/>
      <c r="E5747" s="5" t="s">
        <v>21265</v>
      </c>
      <c r="F5747" s="9">
        <v>44008.0</v>
      </c>
      <c r="G5747" s="5" t="s">
        <v>21266</v>
      </c>
    </row>
    <row r="5748" ht="14.25" customHeight="1">
      <c r="A5748" s="5">
        <v>6054.0</v>
      </c>
      <c r="B5748" s="5" t="s">
        <v>3597</v>
      </c>
      <c r="C5748" s="5" t="str">
        <f>IFERROR(VLOOKUP(B5748,Channels!$A:$B,2,FALSE),"")</f>
        <v/>
      </c>
      <c r="D5748" s="5" t="s">
        <v>21267</v>
      </c>
      <c r="E5748" s="5" t="s">
        <v>21268</v>
      </c>
      <c r="F5748" s="9">
        <v>44008.0</v>
      </c>
      <c r="G5748" s="5" t="s">
        <v>21269</v>
      </c>
    </row>
    <row r="5749" ht="14.25" customHeight="1">
      <c r="A5749" s="5">
        <v>6055.0</v>
      </c>
      <c r="B5749" s="5" t="s">
        <v>21270</v>
      </c>
      <c r="C5749" s="5" t="str">
        <f>IFERROR(VLOOKUP(B5749,Channels!$A:$B,2,FALSE),"")</f>
        <v/>
      </c>
      <c r="D5749" s="5" t="s">
        <v>21271</v>
      </c>
      <c r="E5749" s="5" t="s">
        <v>21272</v>
      </c>
      <c r="F5749" s="9">
        <v>44008.0</v>
      </c>
      <c r="G5749" s="5" t="s">
        <v>21273</v>
      </c>
    </row>
    <row r="5750" ht="14.25" customHeight="1">
      <c r="A5750" s="5">
        <v>6056.0</v>
      </c>
      <c r="B5750" s="5" t="s">
        <v>78</v>
      </c>
      <c r="C5750" s="5" t="str">
        <f>IFERROR(VLOOKUP(B5750,Channels!$A:$B,2,FALSE),"")</f>
        <v>Music</v>
      </c>
      <c r="D5750" s="5" t="s">
        <v>21274</v>
      </c>
      <c r="E5750" s="5" t="s">
        <v>21275</v>
      </c>
      <c r="F5750" s="9">
        <v>44008.0</v>
      </c>
      <c r="G5750" s="5" t="s">
        <v>21276</v>
      </c>
    </row>
    <row r="5751" ht="14.25" customHeight="1">
      <c r="A5751" s="5">
        <v>6057.0</v>
      </c>
      <c r="B5751" s="5" t="s">
        <v>78</v>
      </c>
      <c r="C5751" s="5" t="str">
        <f>IFERROR(VLOOKUP(B5751,Channels!$A:$B,2,FALSE),"")</f>
        <v>Music</v>
      </c>
      <c r="D5751" s="5" t="s">
        <v>21277</v>
      </c>
      <c r="E5751" s="5" t="s">
        <v>21278</v>
      </c>
      <c r="F5751" s="9">
        <v>44008.0</v>
      </c>
      <c r="G5751" s="5" t="s">
        <v>21279</v>
      </c>
    </row>
    <row r="5752" ht="14.25" customHeight="1">
      <c r="A5752" s="5">
        <v>6058.0</v>
      </c>
      <c r="B5752" s="5" t="s">
        <v>195</v>
      </c>
      <c r="C5752" s="5" t="str">
        <f>IFERROR(VLOOKUP(B5752,Channels!$A:$B,2,FALSE),"")</f>
        <v>News</v>
      </c>
      <c r="D5752" s="5" t="s">
        <v>21280</v>
      </c>
      <c r="E5752" s="5" t="s">
        <v>21281</v>
      </c>
      <c r="F5752" s="9">
        <v>44008.0</v>
      </c>
      <c r="G5752" s="5" t="s">
        <v>21282</v>
      </c>
    </row>
    <row r="5753" ht="14.25" customHeight="1">
      <c r="A5753" s="5">
        <v>6059.0</v>
      </c>
      <c r="B5753" s="5" t="s">
        <v>195</v>
      </c>
      <c r="C5753" s="5" t="str">
        <f>IFERROR(VLOOKUP(B5753,Channels!$A:$B,2,FALSE),"")</f>
        <v>News</v>
      </c>
      <c r="D5753" s="5" t="s">
        <v>21283</v>
      </c>
      <c r="E5753" s="5" t="s">
        <v>21284</v>
      </c>
      <c r="F5753" s="9">
        <v>44008.0</v>
      </c>
      <c r="G5753" s="5" t="s">
        <v>21285</v>
      </c>
    </row>
    <row r="5754" ht="14.25" customHeight="1">
      <c r="A5754" s="5">
        <v>6060.0</v>
      </c>
      <c r="B5754" s="5" t="s">
        <v>3240</v>
      </c>
      <c r="C5754" s="5" t="str">
        <f>IFERROR(VLOOKUP(B5754,Channels!$A:$B,2,FALSE),"")</f>
        <v/>
      </c>
      <c r="D5754" s="5"/>
      <c r="E5754" s="5" t="s">
        <v>21286</v>
      </c>
      <c r="F5754" s="9">
        <v>44008.0</v>
      </c>
      <c r="G5754" s="5" t="s">
        <v>21287</v>
      </c>
    </row>
    <row r="5755" ht="14.25" customHeight="1">
      <c r="A5755" s="5">
        <v>6061.0</v>
      </c>
      <c r="B5755" s="5" t="s">
        <v>4095</v>
      </c>
      <c r="C5755" s="5" t="str">
        <f>IFERROR(VLOOKUP(B5755,Channels!$A:$B,2,FALSE),"")</f>
        <v/>
      </c>
      <c r="D5755" s="5" t="s">
        <v>21288</v>
      </c>
      <c r="E5755" s="5" t="s">
        <v>21289</v>
      </c>
      <c r="F5755" s="9">
        <v>44008.0</v>
      </c>
      <c r="G5755" s="5" t="s">
        <v>21290</v>
      </c>
    </row>
    <row r="5756" ht="14.25" customHeight="1">
      <c r="A5756" s="5">
        <v>6062.0</v>
      </c>
      <c r="B5756" s="5" t="s">
        <v>3597</v>
      </c>
      <c r="C5756" s="5" t="str">
        <f>IFERROR(VLOOKUP(B5756,Channels!$A:$B,2,FALSE),"")</f>
        <v/>
      </c>
      <c r="D5756" s="5" t="s">
        <v>21291</v>
      </c>
      <c r="E5756" s="5" t="s">
        <v>21292</v>
      </c>
      <c r="F5756" s="9">
        <v>44008.0</v>
      </c>
      <c r="G5756" s="5" t="s">
        <v>21293</v>
      </c>
    </row>
    <row r="5757" ht="14.25" customHeight="1">
      <c r="A5757" s="5">
        <v>6063.0</v>
      </c>
      <c r="B5757" s="5" t="s">
        <v>3852</v>
      </c>
      <c r="C5757" s="5" t="str">
        <f>IFERROR(VLOOKUP(B5757,Channels!$A:$B,2,FALSE),"")</f>
        <v/>
      </c>
      <c r="D5757" s="5"/>
      <c r="E5757" s="5" t="s">
        <v>21294</v>
      </c>
      <c r="F5757" s="9">
        <v>44008.0</v>
      </c>
      <c r="G5757" s="5" t="s">
        <v>21295</v>
      </c>
    </row>
    <row r="5758" ht="14.25" customHeight="1">
      <c r="A5758" s="5">
        <v>6064.0</v>
      </c>
      <c r="B5758" s="5" t="s">
        <v>672</v>
      </c>
      <c r="C5758" s="5" t="str">
        <f>IFERROR(VLOOKUP(B5758,Channels!$A:$B,2,FALSE),"")</f>
        <v/>
      </c>
      <c r="D5758" s="5" t="s">
        <v>21296</v>
      </c>
      <c r="E5758" s="5" t="s">
        <v>21297</v>
      </c>
      <c r="F5758" s="9">
        <v>44008.0</v>
      </c>
      <c r="G5758" s="5" t="s">
        <v>21298</v>
      </c>
    </row>
    <row r="5759" ht="14.25" customHeight="1">
      <c r="A5759" s="5">
        <v>6065.0</v>
      </c>
      <c r="B5759" s="5" t="s">
        <v>3374</v>
      </c>
      <c r="C5759" s="5" t="str">
        <f>IFERROR(VLOOKUP(B5759,Channels!$A:$B,2,FALSE),"")</f>
        <v/>
      </c>
      <c r="D5759" s="5" t="s">
        <v>21299</v>
      </c>
      <c r="E5759" s="5" t="s">
        <v>21300</v>
      </c>
      <c r="F5759" s="9">
        <v>44008.0</v>
      </c>
      <c r="G5759" s="5" t="s">
        <v>21301</v>
      </c>
    </row>
    <row r="5760" ht="14.25" customHeight="1">
      <c r="A5760" s="5">
        <v>6066.0</v>
      </c>
      <c r="B5760" s="5" t="s">
        <v>3458</v>
      </c>
      <c r="C5760" s="5" t="str">
        <f>IFERROR(VLOOKUP(B5760,Channels!$A:$B,2,FALSE),"")</f>
        <v/>
      </c>
      <c r="D5760" s="5"/>
      <c r="E5760" s="5" t="s">
        <v>21302</v>
      </c>
      <c r="F5760" s="9">
        <v>44008.0</v>
      </c>
      <c r="G5760" s="5" t="s">
        <v>21303</v>
      </c>
    </row>
    <row r="5761" ht="14.25" customHeight="1">
      <c r="A5761" s="5">
        <v>6067.0</v>
      </c>
      <c r="B5761" s="5" t="s">
        <v>78</v>
      </c>
      <c r="C5761" s="5" t="str">
        <f>IFERROR(VLOOKUP(B5761,Channels!$A:$B,2,FALSE),"")</f>
        <v>Music</v>
      </c>
      <c r="D5761" s="5"/>
      <c r="E5761" s="5" t="s">
        <v>21304</v>
      </c>
      <c r="F5761" s="9">
        <v>44008.0</v>
      </c>
      <c r="G5761" s="5" t="s">
        <v>21305</v>
      </c>
    </row>
    <row r="5762" ht="14.25" customHeight="1">
      <c r="A5762" s="5">
        <v>6068.0</v>
      </c>
      <c r="B5762" s="5" t="s">
        <v>29</v>
      </c>
      <c r="C5762" s="5" t="str">
        <f>IFERROR(VLOOKUP(B5762,Channels!$A:$B,2,FALSE),"")</f>
        <v>Culture</v>
      </c>
      <c r="D5762" s="5"/>
      <c r="E5762" s="5" t="s">
        <v>21306</v>
      </c>
      <c r="F5762" s="9">
        <v>44008.0</v>
      </c>
      <c r="G5762" s="5" t="s">
        <v>21307</v>
      </c>
    </row>
    <row r="5763" ht="14.25" customHeight="1">
      <c r="A5763" s="5">
        <v>6069.0</v>
      </c>
      <c r="B5763" s="5" t="s">
        <v>7071</v>
      </c>
      <c r="C5763" s="5" t="str">
        <f>IFERROR(VLOOKUP(B5763,Channels!$A:$B,2,FALSE),"")</f>
        <v>Culture</v>
      </c>
      <c r="D5763" s="5"/>
      <c r="E5763" s="5" t="s">
        <v>21308</v>
      </c>
      <c r="F5763" s="9">
        <v>44008.0</v>
      </c>
      <c r="G5763" s="5" t="s">
        <v>21309</v>
      </c>
    </row>
    <row r="5764" ht="14.25" customHeight="1">
      <c r="A5764" s="5">
        <v>6070.0</v>
      </c>
      <c r="B5764" s="5"/>
      <c r="C5764" s="5" t="str">
        <f>IFERROR(VLOOKUP(B5764,Channels!$A:$B,2,FALSE),"")</f>
        <v/>
      </c>
      <c r="D5764" s="5" t="s">
        <v>21310</v>
      </c>
      <c r="E5764" s="5" t="s">
        <v>21310</v>
      </c>
      <c r="F5764" s="9">
        <v>44008.0</v>
      </c>
      <c r="G5764" s="5" t="s">
        <v>21311</v>
      </c>
    </row>
    <row r="5765" ht="14.25" customHeight="1">
      <c r="A5765" s="5">
        <v>6071.0</v>
      </c>
      <c r="B5765" s="5"/>
      <c r="C5765" s="5" t="str">
        <f>IFERROR(VLOOKUP(B5765,Channels!$A:$B,2,FALSE),"")</f>
        <v/>
      </c>
      <c r="D5765" s="5" t="s">
        <v>21312</v>
      </c>
      <c r="E5765" s="5" t="s">
        <v>21312</v>
      </c>
      <c r="F5765" s="9">
        <v>44008.0</v>
      </c>
      <c r="G5765" s="5" t="s">
        <v>21313</v>
      </c>
    </row>
    <row r="5766" ht="14.25" customHeight="1">
      <c r="A5766" s="5">
        <v>6072.0</v>
      </c>
      <c r="B5766" s="5"/>
      <c r="C5766" s="5" t="str">
        <f>IFERROR(VLOOKUP(B5766,Channels!$A:$B,2,FALSE),"")</f>
        <v/>
      </c>
      <c r="D5766" s="5" t="s">
        <v>21314</v>
      </c>
      <c r="E5766" s="5" t="s">
        <v>21314</v>
      </c>
      <c r="F5766" s="9">
        <v>44008.0</v>
      </c>
      <c r="G5766" s="5" t="s">
        <v>21315</v>
      </c>
    </row>
    <row r="5767" ht="14.25" customHeight="1">
      <c r="A5767" s="5">
        <v>6073.0</v>
      </c>
      <c r="B5767" s="5"/>
      <c r="C5767" s="5" t="str">
        <f>IFERROR(VLOOKUP(B5767,Channels!$A:$B,2,FALSE),"")</f>
        <v/>
      </c>
      <c r="D5767" s="5" t="s">
        <v>21316</v>
      </c>
      <c r="E5767" s="5" t="s">
        <v>21316</v>
      </c>
      <c r="F5767" s="9">
        <v>44007.0</v>
      </c>
      <c r="G5767" s="5" t="s">
        <v>21317</v>
      </c>
    </row>
    <row r="5768" ht="14.25" customHeight="1">
      <c r="A5768" s="5">
        <v>6074.0</v>
      </c>
      <c r="B5768" s="5"/>
      <c r="C5768" s="5" t="str">
        <f>IFERROR(VLOOKUP(B5768,Channels!$A:$B,2,FALSE),"")</f>
        <v/>
      </c>
      <c r="D5768" s="5" t="s">
        <v>21071</v>
      </c>
      <c r="E5768" s="5" t="s">
        <v>21071</v>
      </c>
      <c r="F5768" s="9">
        <v>44007.0</v>
      </c>
      <c r="G5768" s="5" t="s">
        <v>21318</v>
      </c>
    </row>
    <row r="5769" ht="14.25" customHeight="1">
      <c r="A5769" s="5">
        <v>6075.0</v>
      </c>
      <c r="B5769" s="5" t="s">
        <v>195</v>
      </c>
      <c r="C5769" s="5" t="str">
        <f>IFERROR(VLOOKUP(B5769,Channels!$A:$B,2,FALSE),"")</f>
        <v>News</v>
      </c>
      <c r="D5769" s="5" t="s">
        <v>21319</v>
      </c>
      <c r="E5769" s="5" t="s">
        <v>21320</v>
      </c>
      <c r="F5769" s="9">
        <v>44007.0</v>
      </c>
      <c r="G5769" s="5" t="s">
        <v>21321</v>
      </c>
    </row>
    <row r="5770" ht="14.25" customHeight="1">
      <c r="A5770" s="5">
        <v>6076.0</v>
      </c>
      <c r="B5770" s="5" t="s">
        <v>179</v>
      </c>
      <c r="C5770" s="5" t="str">
        <f>IFERROR(VLOOKUP(B5770,Channels!$A:$B,2,FALSE),"")</f>
        <v>News</v>
      </c>
      <c r="D5770" s="5" t="s">
        <v>21322</v>
      </c>
      <c r="E5770" s="5" t="s">
        <v>21323</v>
      </c>
      <c r="F5770" s="9">
        <v>44007.0</v>
      </c>
      <c r="G5770" s="5" t="s">
        <v>21324</v>
      </c>
    </row>
    <row r="5771" ht="14.25" customHeight="1">
      <c r="A5771" s="5">
        <v>6077.0</v>
      </c>
      <c r="B5771" s="5" t="s">
        <v>111</v>
      </c>
      <c r="C5771" s="5" t="str">
        <f>IFERROR(VLOOKUP(B5771,Channels!$A:$B,2,FALSE),"")</f>
        <v>News</v>
      </c>
      <c r="D5771" s="5" t="s">
        <v>21325</v>
      </c>
      <c r="E5771" s="5" t="s">
        <v>21326</v>
      </c>
      <c r="F5771" s="9">
        <v>44007.0</v>
      </c>
      <c r="G5771" s="5" t="s">
        <v>21327</v>
      </c>
    </row>
    <row r="5772" ht="14.25" customHeight="1">
      <c r="A5772" s="5">
        <v>6078.0</v>
      </c>
      <c r="B5772" s="5" t="s">
        <v>3051</v>
      </c>
      <c r="C5772" s="5" t="str">
        <f>IFERROR(VLOOKUP(B5772,Channels!$A:$B,2,FALSE),"")</f>
        <v/>
      </c>
      <c r="D5772" s="5" t="s">
        <v>21328</v>
      </c>
      <c r="E5772" s="5" t="s">
        <v>21329</v>
      </c>
      <c r="F5772" s="9">
        <v>44007.0</v>
      </c>
      <c r="G5772" s="5" t="s">
        <v>21330</v>
      </c>
    </row>
    <row r="5773" ht="14.25" customHeight="1">
      <c r="A5773" s="5">
        <v>6079.0</v>
      </c>
      <c r="B5773" s="5" t="s">
        <v>643</v>
      </c>
      <c r="C5773" s="5" t="str">
        <f>IFERROR(VLOOKUP(B5773,Channels!$A:$B,2,FALSE),"")</f>
        <v>??</v>
      </c>
      <c r="D5773" s="5" t="s">
        <v>21331</v>
      </c>
      <c r="E5773" s="5" t="s">
        <v>21332</v>
      </c>
      <c r="F5773" s="9">
        <v>44007.0</v>
      </c>
      <c r="G5773" s="5" t="s">
        <v>21333</v>
      </c>
    </row>
    <row r="5774" ht="14.25" customHeight="1">
      <c r="A5774" s="5">
        <v>6080.0</v>
      </c>
      <c r="B5774" s="5" t="s">
        <v>189</v>
      </c>
      <c r="C5774" s="5" t="str">
        <f>IFERROR(VLOOKUP(B5774,Channels!$A:$B,2,FALSE),"")</f>
        <v>News</v>
      </c>
      <c r="D5774" s="5" t="s">
        <v>20704</v>
      </c>
      <c r="E5774" s="5" t="s">
        <v>20705</v>
      </c>
      <c r="F5774" s="9">
        <v>44007.0</v>
      </c>
      <c r="G5774" s="5" t="s">
        <v>21334</v>
      </c>
    </row>
    <row r="5775" ht="14.25" customHeight="1">
      <c r="A5775" s="5">
        <v>6081.0</v>
      </c>
      <c r="B5775" s="5" t="s">
        <v>1466</v>
      </c>
      <c r="C5775" s="5" t="str">
        <f>IFERROR(VLOOKUP(B5775,Channels!$A:$B,2,FALSE),"")</f>
        <v/>
      </c>
      <c r="D5775" s="5" t="s">
        <v>21335</v>
      </c>
      <c r="E5775" s="5" t="s">
        <v>21336</v>
      </c>
      <c r="F5775" s="9">
        <v>44007.0</v>
      </c>
      <c r="G5775" s="5" t="s">
        <v>21337</v>
      </c>
    </row>
    <row r="5776" ht="14.25" customHeight="1">
      <c r="A5776" s="5">
        <v>6082.0</v>
      </c>
      <c r="B5776" s="5" t="s">
        <v>195</v>
      </c>
      <c r="C5776" s="5" t="str">
        <f>IFERROR(VLOOKUP(B5776,Channels!$A:$B,2,FALSE),"")</f>
        <v>News</v>
      </c>
      <c r="D5776" s="5" t="s">
        <v>21338</v>
      </c>
      <c r="E5776" s="5" t="s">
        <v>21339</v>
      </c>
      <c r="F5776" s="9">
        <v>44007.0</v>
      </c>
      <c r="G5776" s="5" t="s">
        <v>21340</v>
      </c>
    </row>
    <row r="5777" ht="14.25" customHeight="1">
      <c r="A5777" s="5">
        <v>6083.0</v>
      </c>
      <c r="B5777" s="5" t="s">
        <v>127</v>
      </c>
      <c r="C5777" s="5" t="str">
        <f>IFERROR(VLOOKUP(B5777,Channels!$A:$B,2,FALSE),"")</f>
        <v>News</v>
      </c>
      <c r="D5777" s="5" t="s">
        <v>21341</v>
      </c>
      <c r="E5777" s="5" t="s">
        <v>21342</v>
      </c>
      <c r="F5777" s="9">
        <v>44007.0</v>
      </c>
      <c r="G5777" s="5" t="s">
        <v>21343</v>
      </c>
    </row>
    <row r="5778" ht="14.25" customHeight="1">
      <c r="A5778" s="5">
        <v>6084.0</v>
      </c>
      <c r="B5778" s="5" t="s">
        <v>195</v>
      </c>
      <c r="C5778" s="5" t="str">
        <f>IFERROR(VLOOKUP(B5778,Channels!$A:$B,2,FALSE),"")</f>
        <v>News</v>
      </c>
      <c r="D5778" s="5" t="s">
        <v>21344</v>
      </c>
      <c r="E5778" s="5" t="s">
        <v>21345</v>
      </c>
      <c r="F5778" s="9">
        <v>44007.0</v>
      </c>
      <c r="G5778" s="5" t="s">
        <v>21346</v>
      </c>
    </row>
    <row r="5779" ht="14.25" customHeight="1">
      <c r="A5779" s="5">
        <v>6085.0</v>
      </c>
      <c r="B5779" s="5" t="s">
        <v>157</v>
      </c>
      <c r="C5779" s="5" t="str">
        <f>IFERROR(VLOOKUP(B5779,Channels!$A:$B,2,FALSE),"")</f>
        <v>News</v>
      </c>
      <c r="D5779" s="5" t="s">
        <v>21347</v>
      </c>
      <c r="E5779" s="5" t="s">
        <v>21348</v>
      </c>
      <c r="F5779" s="9">
        <v>44007.0</v>
      </c>
      <c r="G5779" s="5" t="s">
        <v>21349</v>
      </c>
    </row>
    <row r="5780" ht="14.25" customHeight="1">
      <c r="A5780" s="5">
        <v>6087.0</v>
      </c>
      <c r="B5780" s="5" t="s">
        <v>179</v>
      </c>
      <c r="C5780" s="5" t="str">
        <f>IFERROR(VLOOKUP(B5780,Channels!$A:$B,2,FALSE),"")</f>
        <v>News</v>
      </c>
      <c r="D5780" s="5" t="s">
        <v>21350</v>
      </c>
      <c r="E5780" s="5" t="s">
        <v>21351</v>
      </c>
      <c r="F5780" s="9">
        <v>44007.0</v>
      </c>
      <c r="G5780" s="5" t="s">
        <v>21352</v>
      </c>
    </row>
    <row r="5781" ht="14.25" customHeight="1">
      <c r="A5781" s="5">
        <v>6088.0</v>
      </c>
      <c r="B5781" s="5" t="s">
        <v>195</v>
      </c>
      <c r="C5781" s="5" t="str">
        <f>IFERROR(VLOOKUP(B5781,Channels!$A:$B,2,FALSE),"")</f>
        <v>News</v>
      </c>
      <c r="D5781" s="5" t="s">
        <v>21353</v>
      </c>
      <c r="E5781" s="5" t="s">
        <v>21354</v>
      </c>
      <c r="F5781" s="9">
        <v>44007.0</v>
      </c>
      <c r="G5781" s="5" t="s">
        <v>21355</v>
      </c>
    </row>
    <row r="5782" ht="14.25" customHeight="1">
      <c r="A5782" s="5">
        <v>6089.0</v>
      </c>
      <c r="B5782" s="5" t="s">
        <v>179</v>
      </c>
      <c r="C5782" s="5" t="str">
        <f>IFERROR(VLOOKUP(B5782,Channels!$A:$B,2,FALSE),"")</f>
        <v>News</v>
      </c>
      <c r="D5782" s="5" t="s">
        <v>21356</v>
      </c>
      <c r="E5782" s="5" t="s">
        <v>21357</v>
      </c>
      <c r="F5782" s="9">
        <v>44007.0</v>
      </c>
      <c r="G5782" s="5" t="s">
        <v>21358</v>
      </c>
    </row>
    <row r="5783" ht="14.25" customHeight="1">
      <c r="A5783" s="5">
        <v>6090.0</v>
      </c>
      <c r="B5783" s="5" t="s">
        <v>179</v>
      </c>
      <c r="C5783" s="5" t="str">
        <f>IFERROR(VLOOKUP(B5783,Channels!$A:$B,2,FALSE),"")</f>
        <v>News</v>
      </c>
      <c r="D5783" s="5" t="s">
        <v>21359</v>
      </c>
      <c r="E5783" s="5" t="s">
        <v>21360</v>
      </c>
      <c r="F5783" s="9">
        <v>44007.0</v>
      </c>
      <c r="G5783" s="5" t="s">
        <v>21361</v>
      </c>
    </row>
    <row r="5784" ht="14.25" customHeight="1">
      <c r="A5784" s="5">
        <v>6091.0</v>
      </c>
      <c r="B5784" s="5" t="s">
        <v>7071</v>
      </c>
      <c r="C5784" s="5" t="str">
        <f>IFERROR(VLOOKUP(B5784,Channels!$A:$B,2,FALSE),"")</f>
        <v>Culture</v>
      </c>
      <c r="D5784" s="5" t="s">
        <v>14404</v>
      </c>
      <c r="E5784" s="5" t="s">
        <v>14405</v>
      </c>
      <c r="F5784" s="9">
        <v>44007.0</v>
      </c>
      <c r="G5784" s="5" t="s">
        <v>21362</v>
      </c>
    </row>
    <row r="5785" ht="14.25" customHeight="1">
      <c r="A5785" s="5">
        <v>6092.0</v>
      </c>
      <c r="B5785" s="5" t="s">
        <v>195</v>
      </c>
      <c r="C5785" s="5" t="str">
        <f>IFERROR(VLOOKUP(B5785,Channels!$A:$B,2,FALSE),"")</f>
        <v>News</v>
      </c>
      <c r="D5785" s="5" t="s">
        <v>21363</v>
      </c>
      <c r="E5785" s="5" t="s">
        <v>21364</v>
      </c>
      <c r="F5785" s="9">
        <v>44007.0</v>
      </c>
      <c r="G5785" s="5" t="s">
        <v>21365</v>
      </c>
    </row>
    <row r="5786" ht="14.25" customHeight="1">
      <c r="A5786" s="5">
        <v>6094.0</v>
      </c>
      <c r="B5786" s="5" t="s">
        <v>4610</v>
      </c>
      <c r="C5786" s="5" t="str">
        <f>IFERROR(VLOOKUP(B5786,Channels!$A:$B,2,FALSE),"")</f>
        <v/>
      </c>
      <c r="D5786" s="5" t="s">
        <v>21366</v>
      </c>
      <c r="E5786" s="5" t="s">
        <v>21367</v>
      </c>
      <c r="F5786" s="9">
        <v>44006.0</v>
      </c>
      <c r="G5786" s="5" t="s">
        <v>21368</v>
      </c>
    </row>
    <row r="5787" ht="14.25" customHeight="1">
      <c r="A5787" s="5">
        <v>6095.0</v>
      </c>
      <c r="B5787" s="5" t="s">
        <v>2535</v>
      </c>
      <c r="C5787" s="5" t="str">
        <f>IFERROR(VLOOKUP(B5787,Channels!$A:$B,2,FALSE),"")</f>
        <v/>
      </c>
      <c r="D5787" s="5" t="s">
        <v>14477</v>
      </c>
      <c r="E5787" s="5" t="s">
        <v>14478</v>
      </c>
      <c r="F5787" s="9">
        <v>44006.0</v>
      </c>
      <c r="G5787" s="5" t="s">
        <v>21369</v>
      </c>
    </row>
    <row r="5788" ht="14.25" customHeight="1">
      <c r="A5788" s="5">
        <v>6096.0</v>
      </c>
      <c r="B5788" s="5" t="s">
        <v>226</v>
      </c>
      <c r="C5788" s="5" t="str">
        <f>IFERROR(VLOOKUP(B5788,Channels!$A:$B,2,FALSE),"")</f>
        <v>Spritual</v>
      </c>
      <c r="D5788" s="5" t="s">
        <v>21370</v>
      </c>
      <c r="E5788" s="5" t="s">
        <v>21371</v>
      </c>
      <c r="F5788" s="9">
        <v>44006.0</v>
      </c>
      <c r="G5788" s="5" t="s">
        <v>21372</v>
      </c>
    </row>
    <row r="5789" ht="14.25" customHeight="1">
      <c r="A5789" s="5">
        <v>6097.0</v>
      </c>
      <c r="B5789" s="5" t="s">
        <v>179</v>
      </c>
      <c r="C5789" s="5" t="str">
        <f>IFERROR(VLOOKUP(B5789,Channels!$A:$B,2,FALSE),"")</f>
        <v>News</v>
      </c>
      <c r="D5789" s="5" t="s">
        <v>21373</v>
      </c>
      <c r="E5789" s="5" t="s">
        <v>21374</v>
      </c>
      <c r="F5789" s="9">
        <v>44006.0</v>
      </c>
      <c r="G5789" s="5" t="s">
        <v>21375</v>
      </c>
    </row>
    <row r="5790" ht="14.25" customHeight="1">
      <c r="A5790" s="5">
        <v>6098.0</v>
      </c>
      <c r="B5790" s="5" t="s">
        <v>195</v>
      </c>
      <c r="C5790" s="5" t="str">
        <f>IFERROR(VLOOKUP(B5790,Channels!$A:$B,2,FALSE),"")</f>
        <v>News</v>
      </c>
      <c r="D5790" s="5" t="s">
        <v>21376</v>
      </c>
      <c r="E5790" s="5" t="s">
        <v>21377</v>
      </c>
      <c r="F5790" s="9">
        <v>44006.0</v>
      </c>
      <c r="G5790" s="5" t="s">
        <v>21378</v>
      </c>
    </row>
    <row r="5791" ht="14.25" customHeight="1">
      <c r="A5791" s="5">
        <v>6099.0</v>
      </c>
      <c r="B5791" s="5" t="s">
        <v>195</v>
      </c>
      <c r="C5791" s="5" t="str">
        <f>IFERROR(VLOOKUP(B5791,Channels!$A:$B,2,FALSE),"")</f>
        <v>News</v>
      </c>
      <c r="D5791" s="5" t="s">
        <v>21379</v>
      </c>
      <c r="E5791" s="5" t="s">
        <v>21380</v>
      </c>
      <c r="F5791" s="9">
        <v>44006.0</v>
      </c>
      <c r="G5791" s="5" t="s">
        <v>21381</v>
      </c>
    </row>
    <row r="5792" ht="14.25" customHeight="1">
      <c r="A5792" s="5">
        <v>6100.0</v>
      </c>
      <c r="B5792" s="5" t="s">
        <v>111</v>
      </c>
      <c r="C5792" s="5" t="str">
        <f>IFERROR(VLOOKUP(B5792,Channels!$A:$B,2,FALSE),"")</f>
        <v>News</v>
      </c>
      <c r="D5792" s="5"/>
      <c r="E5792" s="5" t="s">
        <v>21382</v>
      </c>
      <c r="F5792" s="9">
        <v>44006.0</v>
      </c>
      <c r="G5792" s="5" t="s">
        <v>21383</v>
      </c>
    </row>
    <row r="5793" ht="14.25" customHeight="1">
      <c r="A5793" s="5">
        <v>6101.0</v>
      </c>
      <c r="B5793" s="5" t="s">
        <v>181</v>
      </c>
      <c r="C5793" s="5" t="str">
        <f>IFERROR(VLOOKUP(B5793,Channels!$A:$B,2,FALSE),"")</f>
        <v>News</v>
      </c>
      <c r="D5793" s="5" t="s">
        <v>21384</v>
      </c>
      <c r="E5793" s="5" t="s">
        <v>21385</v>
      </c>
      <c r="F5793" s="9">
        <v>44005.0</v>
      </c>
      <c r="G5793" s="5" t="s">
        <v>21386</v>
      </c>
    </row>
    <row r="5794" ht="14.25" customHeight="1">
      <c r="A5794" s="5">
        <v>6102.0</v>
      </c>
      <c r="B5794" s="5" t="s">
        <v>131</v>
      </c>
      <c r="C5794" s="5" t="str">
        <f>IFERROR(VLOOKUP(B5794,Channels!$A:$B,2,FALSE),"")</f>
        <v>News</v>
      </c>
      <c r="D5794" s="5" t="s">
        <v>21387</v>
      </c>
      <c r="E5794" s="5" t="s">
        <v>21388</v>
      </c>
      <c r="F5794" s="9">
        <v>44005.0</v>
      </c>
      <c r="G5794" s="5" t="s">
        <v>21389</v>
      </c>
    </row>
    <row r="5795" ht="14.25" customHeight="1">
      <c r="A5795" s="5">
        <v>6103.0</v>
      </c>
      <c r="B5795" s="5" t="s">
        <v>1466</v>
      </c>
      <c r="C5795" s="5" t="str">
        <f>IFERROR(VLOOKUP(B5795,Channels!$A:$B,2,FALSE),"")</f>
        <v/>
      </c>
      <c r="D5795" s="5"/>
      <c r="E5795" s="5" t="s">
        <v>21390</v>
      </c>
      <c r="F5795" s="9">
        <v>44005.0</v>
      </c>
      <c r="G5795" s="5" t="s">
        <v>21391</v>
      </c>
    </row>
    <row r="5796" ht="14.25" customHeight="1">
      <c r="A5796" s="5">
        <v>6104.0</v>
      </c>
      <c r="B5796" s="5" t="s">
        <v>189</v>
      </c>
      <c r="C5796" s="5" t="str">
        <f>IFERROR(VLOOKUP(B5796,Channels!$A:$B,2,FALSE),"")</f>
        <v>News</v>
      </c>
      <c r="D5796" s="5" t="s">
        <v>21392</v>
      </c>
      <c r="E5796" s="5" t="s">
        <v>21393</v>
      </c>
      <c r="F5796" s="9">
        <v>44005.0</v>
      </c>
      <c r="G5796" s="5" t="s">
        <v>21394</v>
      </c>
    </row>
    <row r="5797" ht="14.25" customHeight="1">
      <c r="A5797" s="5">
        <v>6105.0</v>
      </c>
      <c r="B5797" s="5"/>
      <c r="C5797" s="5" t="str">
        <f>IFERROR(VLOOKUP(B5797,Channels!$A:$B,2,FALSE),"")</f>
        <v/>
      </c>
      <c r="D5797" s="5" t="s">
        <v>21395</v>
      </c>
      <c r="E5797" s="5" t="s">
        <v>21395</v>
      </c>
      <c r="F5797" s="9">
        <v>44005.0</v>
      </c>
      <c r="G5797" s="5" t="s">
        <v>21396</v>
      </c>
    </row>
    <row r="5798" ht="14.25" customHeight="1">
      <c r="A5798" s="5">
        <v>6106.0</v>
      </c>
      <c r="B5798" s="5" t="s">
        <v>167</v>
      </c>
      <c r="C5798" s="5" t="str">
        <f>IFERROR(VLOOKUP(B5798,Channels!$A:$B,2,FALSE),"")</f>
        <v>News</v>
      </c>
      <c r="D5798" s="5" t="s">
        <v>21397</v>
      </c>
      <c r="E5798" s="5" t="s">
        <v>21398</v>
      </c>
      <c r="F5798" s="9">
        <v>44005.0</v>
      </c>
      <c r="G5798" s="5" t="s">
        <v>21399</v>
      </c>
    </row>
    <row r="5799" ht="14.25" customHeight="1">
      <c r="A5799" s="5">
        <v>6107.0</v>
      </c>
      <c r="B5799" s="5" t="s">
        <v>179</v>
      </c>
      <c r="C5799" s="5" t="str">
        <f>IFERROR(VLOOKUP(B5799,Channels!$A:$B,2,FALSE),"")</f>
        <v>News</v>
      </c>
      <c r="D5799" s="10" t="s">
        <v>21400</v>
      </c>
      <c r="E5799" s="5" t="s">
        <v>21401</v>
      </c>
      <c r="F5799" s="9">
        <v>44005.0</v>
      </c>
      <c r="G5799" s="5" t="s">
        <v>21402</v>
      </c>
    </row>
    <row r="5800" ht="14.25" customHeight="1">
      <c r="A5800" s="5">
        <v>6108.0</v>
      </c>
      <c r="B5800" s="5" t="s">
        <v>49</v>
      </c>
      <c r="C5800" s="5" t="str">
        <f>IFERROR(VLOOKUP(B5800,Channels!$A:$B,2,FALSE),"")</f>
        <v>Edu</v>
      </c>
      <c r="D5800" s="5" t="s">
        <v>21403</v>
      </c>
      <c r="E5800" s="5" t="s">
        <v>21404</v>
      </c>
      <c r="F5800" s="9">
        <v>44005.0</v>
      </c>
      <c r="G5800" s="5" t="s">
        <v>21405</v>
      </c>
    </row>
    <row r="5801" ht="14.25" customHeight="1">
      <c r="A5801" s="5">
        <v>6109.0</v>
      </c>
      <c r="B5801" s="5" t="s">
        <v>157</v>
      </c>
      <c r="C5801" s="5" t="str">
        <f>IFERROR(VLOOKUP(B5801,Channels!$A:$B,2,FALSE),"")</f>
        <v>News</v>
      </c>
      <c r="D5801" s="5" t="s">
        <v>21406</v>
      </c>
      <c r="E5801" s="5" t="s">
        <v>21407</v>
      </c>
      <c r="F5801" s="9">
        <v>44004.0</v>
      </c>
      <c r="G5801" s="5" t="s">
        <v>21408</v>
      </c>
    </row>
    <row r="5802" ht="14.25" customHeight="1">
      <c r="A5802" s="5">
        <v>6110.0</v>
      </c>
      <c r="B5802" s="5"/>
      <c r="C5802" s="5" t="str">
        <f>IFERROR(VLOOKUP(B5802,Channels!$A:$B,2,FALSE),"")</f>
        <v/>
      </c>
      <c r="D5802" s="5" t="s">
        <v>21409</v>
      </c>
      <c r="E5802" s="5" t="s">
        <v>21409</v>
      </c>
      <c r="F5802" s="9">
        <v>44004.0</v>
      </c>
      <c r="G5802" s="5" t="s">
        <v>21410</v>
      </c>
    </row>
    <row r="5803" ht="14.25" customHeight="1">
      <c r="A5803" s="5">
        <v>6112.0</v>
      </c>
      <c r="B5803" s="5" t="s">
        <v>3282</v>
      </c>
      <c r="C5803" s="5" t="str">
        <f>IFERROR(VLOOKUP(B5803,Channels!$A:$B,2,FALSE),"")</f>
        <v/>
      </c>
      <c r="D5803" s="5" t="s">
        <v>21411</v>
      </c>
      <c r="E5803" s="5" t="s">
        <v>21412</v>
      </c>
      <c r="F5803" s="9">
        <v>44004.0</v>
      </c>
      <c r="G5803" s="5" t="s">
        <v>21413</v>
      </c>
    </row>
    <row r="5804" ht="14.25" customHeight="1">
      <c r="A5804" s="5">
        <v>6113.0</v>
      </c>
      <c r="B5804" s="5" t="s">
        <v>127</v>
      </c>
      <c r="C5804" s="5" t="str">
        <f>IFERROR(VLOOKUP(B5804,Channels!$A:$B,2,FALSE),"")</f>
        <v>News</v>
      </c>
      <c r="D5804" s="5" t="s">
        <v>21414</v>
      </c>
      <c r="E5804" s="5" t="s">
        <v>21415</v>
      </c>
      <c r="F5804" s="9">
        <v>44004.0</v>
      </c>
      <c r="G5804" s="5" t="s">
        <v>21416</v>
      </c>
    </row>
    <row r="5805" ht="14.25" customHeight="1">
      <c r="A5805" s="5">
        <v>6114.0</v>
      </c>
      <c r="B5805" s="5" t="s">
        <v>226</v>
      </c>
      <c r="C5805" s="5" t="str">
        <f>IFERROR(VLOOKUP(B5805,Channels!$A:$B,2,FALSE),"")</f>
        <v>Spritual</v>
      </c>
      <c r="D5805" s="5" t="s">
        <v>21417</v>
      </c>
      <c r="E5805" s="5" t="s">
        <v>21418</v>
      </c>
      <c r="F5805" s="9">
        <v>44004.0</v>
      </c>
      <c r="G5805" s="5" t="s">
        <v>21419</v>
      </c>
    </row>
    <row r="5806" ht="14.25" customHeight="1">
      <c r="A5806" s="5">
        <v>6115.0</v>
      </c>
      <c r="B5806" s="5" t="s">
        <v>4585</v>
      </c>
      <c r="C5806" s="5" t="str">
        <f>IFERROR(VLOOKUP(B5806,Channels!$A:$B,2,FALSE),"")</f>
        <v/>
      </c>
      <c r="D5806" s="5" t="s">
        <v>21420</v>
      </c>
      <c r="E5806" s="5" t="s">
        <v>21421</v>
      </c>
      <c r="F5806" s="9">
        <v>44004.0</v>
      </c>
      <c r="G5806" s="5" t="s">
        <v>21422</v>
      </c>
    </row>
    <row r="5807" ht="14.25" customHeight="1">
      <c r="A5807" s="5">
        <v>6116.0</v>
      </c>
      <c r="B5807" s="5" t="s">
        <v>179</v>
      </c>
      <c r="C5807" s="5" t="str">
        <f>IFERROR(VLOOKUP(B5807,Channels!$A:$B,2,FALSE),"")</f>
        <v>News</v>
      </c>
      <c r="D5807" s="5" t="s">
        <v>21423</v>
      </c>
      <c r="E5807" s="5" t="s">
        <v>21424</v>
      </c>
      <c r="F5807" s="9">
        <v>44004.0</v>
      </c>
      <c r="G5807" s="5" t="s">
        <v>21425</v>
      </c>
    </row>
    <row r="5808" ht="14.25" customHeight="1">
      <c r="A5808" s="5">
        <v>6117.0</v>
      </c>
      <c r="B5808" s="5" t="s">
        <v>157</v>
      </c>
      <c r="C5808" s="5" t="str">
        <f>IFERROR(VLOOKUP(B5808,Channels!$A:$B,2,FALSE),"")</f>
        <v>News</v>
      </c>
      <c r="D5808" s="5" t="s">
        <v>21426</v>
      </c>
      <c r="E5808" s="5" t="s">
        <v>21427</v>
      </c>
      <c r="F5808" s="9">
        <v>44004.0</v>
      </c>
      <c r="G5808" s="5" t="s">
        <v>21428</v>
      </c>
    </row>
    <row r="5809" ht="14.25" customHeight="1">
      <c r="A5809" s="5">
        <v>6118.0</v>
      </c>
      <c r="B5809" s="5" t="s">
        <v>195</v>
      </c>
      <c r="C5809" s="5" t="str">
        <f>IFERROR(VLOOKUP(B5809,Channels!$A:$B,2,FALSE),"")</f>
        <v>News</v>
      </c>
      <c r="D5809" s="5" t="s">
        <v>21429</v>
      </c>
      <c r="E5809" s="5" t="s">
        <v>21430</v>
      </c>
      <c r="F5809" s="9">
        <v>44004.0</v>
      </c>
      <c r="G5809" s="5" t="s">
        <v>21431</v>
      </c>
    </row>
    <row r="5810" ht="14.25" customHeight="1">
      <c r="A5810" s="5">
        <v>6119.0</v>
      </c>
      <c r="B5810" s="5" t="s">
        <v>195</v>
      </c>
      <c r="C5810" s="5" t="str">
        <f>IFERROR(VLOOKUP(B5810,Channels!$A:$B,2,FALSE),"")</f>
        <v>News</v>
      </c>
      <c r="D5810" s="5" t="s">
        <v>21432</v>
      </c>
      <c r="E5810" s="5" t="s">
        <v>21433</v>
      </c>
      <c r="F5810" s="9">
        <v>44004.0</v>
      </c>
      <c r="G5810" s="5" t="s">
        <v>21434</v>
      </c>
    </row>
    <row r="5811" ht="14.25" customHeight="1">
      <c r="A5811" s="5">
        <v>6120.0</v>
      </c>
      <c r="B5811" s="5" t="s">
        <v>127</v>
      </c>
      <c r="C5811" s="5" t="str">
        <f>IFERROR(VLOOKUP(B5811,Channels!$A:$B,2,FALSE),"")</f>
        <v>News</v>
      </c>
      <c r="D5811" s="5" t="s">
        <v>21435</v>
      </c>
      <c r="E5811" s="5" t="s">
        <v>21436</v>
      </c>
      <c r="F5811" s="9">
        <v>44004.0</v>
      </c>
      <c r="G5811" s="5" t="s">
        <v>21437</v>
      </c>
    </row>
    <row r="5812" ht="14.25" customHeight="1">
      <c r="A5812" s="5">
        <v>6121.0</v>
      </c>
      <c r="B5812" s="5" t="s">
        <v>127</v>
      </c>
      <c r="C5812" s="5" t="str">
        <f>IFERROR(VLOOKUP(B5812,Channels!$A:$B,2,FALSE),"")</f>
        <v>News</v>
      </c>
      <c r="D5812" s="5" t="s">
        <v>21438</v>
      </c>
      <c r="E5812" s="5" t="s">
        <v>21439</v>
      </c>
      <c r="F5812" s="9">
        <v>44004.0</v>
      </c>
      <c r="G5812" s="5" t="s">
        <v>21440</v>
      </c>
    </row>
    <row r="5813" ht="14.25" customHeight="1">
      <c r="A5813" s="5">
        <v>6122.0</v>
      </c>
      <c r="B5813" s="5" t="s">
        <v>161</v>
      </c>
      <c r="C5813" s="5" t="str">
        <f>IFERROR(VLOOKUP(B5813,Channels!$A:$B,2,FALSE),"")</f>
        <v>News</v>
      </c>
      <c r="D5813" s="5"/>
      <c r="E5813" s="5" t="s">
        <v>21441</v>
      </c>
      <c r="F5813" s="9">
        <v>44004.0</v>
      </c>
      <c r="G5813" s="5" t="s">
        <v>21442</v>
      </c>
    </row>
    <row r="5814" ht="14.25" customHeight="1">
      <c r="A5814" s="5">
        <v>6123.0</v>
      </c>
      <c r="B5814" s="5" t="s">
        <v>195</v>
      </c>
      <c r="C5814" s="5" t="str">
        <f>IFERROR(VLOOKUP(B5814,Channels!$A:$B,2,FALSE),"")</f>
        <v>News</v>
      </c>
      <c r="D5814" s="5" t="s">
        <v>21443</v>
      </c>
      <c r="E5814" s="5" t="s">
        <v>21444</v>
      </c>
      <c r="F5814" s="9">
        <v>44004.0</v>
      </c>
      <c r="G5814" s="5" t="s">
        <v>21445</v>
      </c>
    </row>
    <row r="5815" ht="14.25" customHeight="1">
      <c r="A5815" s="5">
        <v>6124.0</v>
      </c>
      <c r="B5815" s="5" t="s">
        <v>179</v>
      </c>
      <c r="C5815" s="5" t="str">
        <f>IFERROR(VLOOKUP(B5815,Channels!$A:$B,2,FALSE),"")</f>
        <v>News</v>
      </c>
      <c r="D5815" s="5" t="s">
        <v>21446</v>
      </c>
      <c r="E5815" s="5" t="s">
        <v>21447</v>
      </c>
      <c r="F5815" s="9">
        <v>44004.0</v>
      </c>
      <c r="G5815" s="5" t="s">
        <v>21448</v>
      </c>
    </row>
    <row r="5816" ht="14.25" customHeight="1">
      <c r="A5816" s="5">
        <v>6125.0</v>
      </c>
      <c r="B5816" s="5" t="s">
        <v>2742</v>
      </c>
      <c r="C5816" s="5" t="str">
        <f>IFERROR(VLOOKUP(B5816,Channels!$A:$B,2,FALSE),"")</f>
        <v/>
      </c>
      <c r="D5816" s="5" t="s">
        <v>21449</v>
      </c>
      <c r="E5816" s="5" t="s">
        <v>21450</v>
      </c>
      <c r="F5816" s="9">
        <v>44004.0</v>
      </c>
      <c r="G5816" s="5" t="s">
        <v>21451</v>
      </c>
    </row>
    <row r="5817" ht="14.25" customHeight="1">
      <c r="A5817" s="5">
        <v>6126.0</v>
      </c>
      <c r="B5817" s="5" t="s">
        <v>1736</v>
      </c>
      <c r="C5817" s="5" t="str">
        <f>IFERROR(VLOOKUP(B5817,Channels!$A:$B,2,FALSE),"")</f>
        <v/>
      </c>
      <c r="D5817" s="5" t="s">
        <v>21452</v>
      </c>
      <c r="E5817" s="5" t="s">
        <v>21453</v>
      </c>
      <c r="F5817" s="9">
        <v>44004.0</v>
      </c>
      <c r="G5817" s="5" t="s">
        <v>21454</v>
      </c>
    </row>
    <row r="5818" ht="14.25" customHeight="1">
      <c r="A5818" s="5">
        <v>6127.0</v>
      </c>
      <c r="B5818" s="5" t="s">
        <v>179</v>
      </c>
      <c r="C5818" s="5" t="str">
        <f>IFERROR(VLOOKUP(B5818,Channels!$A:$B,2,FALSE),"")</f>
        <v>News</v>
      </c>
      <c r="D5818" s="5" t="s">
        <v>21455</v>
      </c>
      <c r="E5818" s="5" t="s">
        <v>21456</v>
      </c>
      <c r="F5818" s="9">
        <v>44004.0</v>
      </c>
      <c r="G5818" s="5" t="s">
        <v>21457</v>
      </c>
    </row>
    <row r="5819" ht="14.25" customHeight="1">
      <c r="A5819" s="5">
        <v>6128.0</v>
      </c>
      <c r="B5819" s="5" t="s">
        <v>127</v>
      </c>
      <c r="C5819" s="5" t="str">
        <f>IFERROR(VLOOKUP(B5819,Channels!$A:$B,2,FALSE),"")</f>
        <v>News</v>
      </c>
      <c r="D5819" s="5" t="s">
        <v>21458</v>
      </c>
      <c r="E5819" s="5" t="s">
        <v>21459</v>
      </c>
      <c r="F5819" s="9">
        <v>44004.0</v>
      </c>
      <c r="G5819" s="5" t="s">
        <v>21460</v>
      </c>
    </row>
    <row r="5820" ht="14.25" customHeight="1">
      <c r="A5820" s="5">
        <v>6129.0</v>
      </c>
      <c r="B5820" s="5" t="s">
        <v>195</v>
      </c>
      <c r="C5820" s="5" t="str">
        <f>IFERROR(VLOOKUP(B5820,Channels!$A:$B,2,FALSE),"")</f>
        <v>News</v>
      </c>
      <c r="D5820" s="5" t="s">
        <v>21461</v>
      </c>
      <c r="E5820" s="5" t="s">
        <v>21462</v>
      </c>
      <c r="F5820" s="9">
        <v>44003.0</v>
      </c>
      <c r="G5820" s="5" t="s">
        <v>21463</v>
      </c>
    </row>
    <row r="5821" ht="14.25" customHeight="1">
      <c r="A5821" s="5">
        <v>6130.0</v>
      </c>
      <c r="B5821" s="5" t="s">
        <v>195</v>
      </c>
      <c r="C5821" s="5" t="str">
        <f>IFERROR(VLOOKUP(B5821,Channels!$A:$B,2,FALSE),"")</f>
        <v>News</v>
      </c>
      <c r="D5821" s="5" t="s">
        <v>21464</v>
      </c>
      <c r="E5821" s="5" t="s">
        <v>21465</v>
      </c>
      <c r="F5821" s="9">
        <v>44003.0</v>
      </c>
      <c r="G5821" s="5" t="s">
        <v>21466</v>
      </c>
    </row>
    <row r="5822" ht="14.25" customHeight="1">
      <c r="A5822" s="5">
        <v>6131.0</v>
      </c>
      <c r="B5822" s="5" t="s">
        <v>123</v>
      </c>
      <c r="C5822" s="5" t="str">
        <f>IFERROR(VLOOKUP(B5822,Channels!$A:$B,2,FALSE),"")</f>
        <v>News</v>
      </c>
      <c r="D5822" s="5"/>
      <c r="E5822" s="5" t="s">
        <v>21467</v>
      </c>
      <c r="F5822" s="9">
        <v>44003.0</v>
      </c>
      <c r="G5822" s="5" t="s">
        <v>21468</v>
      </c>
    </row>
    <row r="5823" ht="14.25" customHeight="1">
      <c r="A5823" s="5">
        <v>6132.0</v>
      </c>
      <c r="B5823" s="5" t="s">
        <v>167</v>
      </c>
      <c r="C5823" s="5" t="str">
        <f>IFERROR(VLOOKUP(B5823,Channels!$A:$B,2,FALSE),"")</f>
        <v>News</v>
      </c>
      <c r="D5823" s="5" t="s">
        <v>21469</v>
      </c>
      <c r="E5823" s="5" t="s">
        <v>21470</v>
      </c>
      <c r="F5823" s="9">
        <v>44003.0</v>
      </c>
      <c r="G5823" s="5" t="s">
        <v>21471</v>
      </c>
    </row>
    <row r="5824" ht="14.25" customHeight="1">
      <c r="A5824" s="5">
        <v>6133.0</v>
      </c>
      <c r="B5824" s="5" t="s">
        <v>177</v>
      </c>
      <c r="C5824" s="5" t="str">
        <f>IFERROR(VLOOKUP(B5824,Channels!$A:$B,2,FALSE),"")</f>
        <v>News</v>
      </c>
      <c r="D5824" s="5" t="s">
        <v>21472</v>
      </c>
      <c r="E5824" s="5" t="s">
        <v>21473</v>
      </c>
      <c r="F5824" s="9">
        <v>44003.0</v>
      </c>
      <c r="G5824" s="5" t="s">
        <v>21474</v>
      </c>
    </row>
    <row r="5825" ht="14.25" customHeight="1">
      <c r="A5825" s="5">
        <v>6134.0</v>
      </c>
      <c r="B5825" s="5" t="s">
        <v>141</v>
      </c>
      <c r="C5825" s="5" t="str">
        <f>IFERROR(VLOOKUP(B5825,Channels!$A:$B,2,FALSE),"")</f>
        <v>News</v>
      </c>
      <c r="D5825" s="5" t="s">
        <v>21475</v>
      </c>
      <c r="E5825" s="5" t="s">
        <v>21476</v>
      </c>
      <c r="F5825" s="9">
        <v>44003.0</v>
      </c>
      <c r="G5825" s="5" t="s">
        <v>21477</v>
      </c>
    </row>
    <row r="5826" ht="14.25" customHeight="1">
      <c r="A5826" s="5">
        <v>6135.0</v>
      </c>
      <c r="B5826" s="5" t="s">
        <v>4585</v>
      </c>
      <c r="C5826" s="5" t="str">
        <f>IFERROR(VLOOKUP(B5826,Channels!$A:$B,2,FALSE),"")</f>
        <v/>
      </c>
      <c r="D5826" s="5" t="s">
        <v>21478</v>
      </c>
      <c r="E5826" s="5" t="s">
        <v>21479</v>
      </c>
      <c r="F5826" s="9">
        <v>44003.0</v>
      </c>
      <c r="G5826" s="5" t="s">
        <v>21480</v>
      </c>
    </row>
    <row r="5827" ht="14.25" customHeight="1">
      <c r="A5827" s="5">
        <v>6136.0</v>
      </c>
      <c r="B5827" s="5" t="s">
        <v>4382</v>
      </c>
      <c r="C5827" s="5" t="str">
        <f>IFERROR(VLOOKUP(B5827,Channels!$A:$B,2,FALSE),"")</f>
        <v/>
      </c>
      <c r="D5827" s="5" t="s">
        <v>21481</v>
      </c>
      <c r="E5827" s="5" t="s">
        <v>21482</v>
      </c>
      <c r="F5827" s="9">
        <v>44003.0</v>
      </c>
      <c r="G5827" s="5" t="s">
        <v>21483</v>
      </c>
    </row>
    <row r="5828" ht="14.25" customHeight="1">
      <c r="A5828" s="5">
        <v>6137.0</v>
      </c>
      <c r="B5828" s="5" t="s">
        <v>195</v>
      </c>
      <c r="C5828" s="5" t="str">
        <f>IFERROR(VLOOKUP(B5828,Channels!$A:$B,2,FALSE),"")</f>
        <v>News</v>
      </c>
      <c r="D5828" s="5" t="s">
        <v>21484</v>
      </c>
      <c r="E5828" s="5" t="s">
        <v>21485</v>
      </c>
      <c r="F5828" s="9">
        <v>44003.0</v>
      </c>
      <c r="G5828" s="5" t="s">
        <v>21486</v>
      </c>
    </row>
    <row r="5829" ht="14.25" customHeight="1">
      <c r="A5829" s="5">
        <v>6139.0</v>
      </c>
      <c r="B5829" s="5" t="s">
        <v>195</v>
      </c>
      <c r="C5829" s="5" t="str">
        <f>IFERROR(VLOOKUP(B5829,Channels!$A:$B,2,FALSE),"")</f>
        <v>News</v>
      </c>
      <c r="D5829" s="5" t="s">
        <v>21487</v>
      </c>
      <c r="E5829" s="5" t="s">
        <v>21488</v>
      </c>
      <c r="F5829" s="9">
        <v>44002.0</v>
      </c>
      <c r="G5829" s="5" t="s">
        <v>21489</v>
      </c>
    </row>
    <row r="5830" ht="14.25" customHeight="1">
      <c r="A5830" s="5">
        <v>6140.0</v>
      </c>
      <c r="B5830" s="5" t="s">
        <v>157</v>
      </c>
      <c r="C5830" s="5" t="str">
        <f>IFERROR(VLOOKUP(B5830,Channels!$A:$B,2,FALSE),"")</f>
        <v>News</v>
      </c>
      <c r="D5830" s="5" t="s">
        <v>21490</v>
      </c>
      <c r="E5830" s="5" t="s">
        <v>21491</v>
      </c>
      <c r="F5830" s="9">
        <v>44002.0</v>
      </c>
      <c r="G5830" s="5" t="s">
        <v>21492</v>
      </c>
    </row>
    <row r="5831" ht="14.25" customHeight="1">
      <c r="A5831" s="5">
        <v>6141.0</v>
      </c>
      <c r="B5831" s="5" t="s">
        <v>195</v>
      </c>
      <c r="C5831" s="5" t="str">
        <f>IFERROR(VLOOKUP(B5831,Channels!$A:$B,2,FALSE),"")</f>
        <v>News</v>
      </c>
      <c r="D5831" s="5" t="s">
        <v>21493</v>
      </c>
      <c r="E5831" s="5" t="s">
        <v>21494</v>
      </c>
      <c r="F5831" s="9">
        <v>44002.0</v>
      </c>
      <c r="G5831" s="5" t="s">
        <v>21495</v>
      </c>
    </row>
    <row r="5832" ht="14.25" customHeight="1">
      <c r="A5832" s="5">
        <v>6142.0</v>
      </c>
      <c r="B5832" s="5" t="s">
        <v>2047</v>
      </c>
      <c r="C5832" s="5" t="str">
        <f>IFERROR(VLOOKUP(B5832,Channels!$A:$B,2,FALSE),"")</f>
        <v/>
      </c>
      <c r="D5832" s="5" t="s">
        <v>21496</v>
      </c>
      <c r="E5832" s="5" t="s">
        <v>21497</v>
      </c>
      <c r="F5832" s="9">
        <v>44002.0</v>
      </c>
      <c r="G5832" s="5" t="s">
        <v>21498</v>
      </c>
    </row>
    <row r="5833" ht="14.25" customHeight="1">
      <c r="A5833" s="5">
        <v>6143.0</v>
      </c>
      <c r="B5833" s="5" t="s">
        <v>167</v>
      </c>
      <c r="C5833" s="5" t="str">
        <f>IFERROR(VLOOKUP(B5833,Channels!$A:$B,2,FALSE),"")</f>
        <v>News</v>
      </c>
      <c r="D5833" s="5"/>
      <c r="E5833" s="5" t="s">
        <v>21499</v>
      </c>
      <c r="F5833" s="9">
        <v>44002.0</v>
      </c>
      <c r="G5833" s="5" t="s">
        <v>21500</v>
      </c>
    </row>
    <row r="5834" ht="14.25" customHeight="1">
      <c r="A5834" s="5">
        <v>6144.0</v>
      </c>
      <c r="B5834" s="5" t="s">
        <v>195</v>
      </c>
      <c r="C5834" s="5" t="str">
        <f>IFERROR(VLOOKUP(B5834,Channels!$A:$B,2,FALSE),"")</f>
        <v>News</v>
      </c>
      <c r="D5834" s="5" t="s">
        <v>21501</v>
      </c>
      <c r="E5834" s="5" t="s">
        <v>21502</v>
      </c>
      <c r="F5834" s="9">
        <v>44002.0</v>
      </c>
      <c r="G5834" s="5" t="s">
        <v>21503</v>
      </c>
    </row>
    <row r="5835" ht="14.25" customHeight="1">
      <c r="A5835" s="5">
        <v>6145.0</v>
      </c>
      <c r="B5835" s="5" t="s">
        <v>195</v>
      </c>
      <c r="C5835" s="5" t="str">
        <f>IFERROR(VLOOKUP(B5835,Channels!$A:$B,2,FALSE),"")</f>
        <v>News</v>
      </c>
      <c r="D5835" s="5" t="s">
        <v>21504</v>
      </c>
      <c r="E5835" s="5" t="s">
        <v>21505</v>
      </c>
      <c r="F5835" s="9">
        <v>44002.0</v>
      </c>
      <c r="G5835" s="5" t="s">
        <v>21506</v>
      </c>
    </row>
    <row r="5836" ht="14.25" customHeight="1">
      <c r="A5836" s="5">
        <v>6146.0</v>
      </c>
      <c r="B5836" s="5" t="s">
        <v>127</v>
      </c>
      <c r="C5836" s="5" t="str">
        <f>IFERROR(VLOOKUP(B5836,Channels!$A:$B,2,FALSE),"")</f>
        <v>News</v>
      </c>
      <c r="D5836" s="5" t="s">
        <v>21507</v>
      </c>
      <c r="E5836" s="5" t="s">
        <v>21508</v>
      </c>
      <c r="F5836" s="9">
        <v>44002.0</v>
      </c>
      <c r="G5836" s="5" t="s">
        <v>21509</v>
      </c>
    </row>
    <row r="5837" ht="14.25" customHeight="1">
      <c r="A5837" s="5">
        <v>6147.0</v>
      </c>
      <c r="B5837" s="5" t="s">
        <v>161</v>
      </c>
      <c r="C5837" s="5" t="str">
        <f>IFERROR(VLOOKUP(B5837,Channels!$A:$B,2,FALSE),"")</f>
        <v>News</v>
      </c>
      <c r="D5837" s="5"/>
      <c r="E5837" s="5" t="s">
        <v>21510</v>
      </c>
      <c r="F5837" s="9">
        <v>44002.0</v>
      </c>
      <c r="G5837" s="5" t="s">
        <v>21511</v>
      </c>
    </row>
    <row r="5838" ht="14.25" customHeight="1">
      <c r="A5838" s="5">
        <v>6148.0</v>
      </c>
      <c r="B5838" s="5" t="s">
        <v>195</v>
      </c>
      <c r="C5838" s="5" t="str">
        <f>IFERROR(VLOOKUP(B5838,Channels!$A:$B,2,FALSE),"")</f>
        <v>News</v>
      </c>
      <c r="D5838" s="5" t="s">
        <v>21512</v>
      </c>
      <c r="E5838" s="5" t="s">
        <v>21513</v>
      </c>
      <c r="F5838" s="9">
        <v>44001.0</v>
      </c>
      <c r="G5838" s="5" t="s">
        <v>21514</v>
      </c>
    </row>
    <row r="5839" ht="14.25" customHeight="1">
      <c r="A5839" s="5">
        <v>6149.0</v>
      </c>
      <c r="B5839" s="5" t="s">
        <v>127</v>
      </c>
      <c r="C5839" s="5" t="str">
        <f>IFERROR(VLOOKUP(B5839,Channels!$A:$B,2,FALSE),"")</f>
        <v>News</v>
      </c>
      <c r="D5839" s="5" t="s">
        <v>21515</v>
      </c>
      <c r="E5839" s="5" t="s">
        <v>21516</v>
      </c>
      <c r="F5839" s="9">
        <v>44001.0</v>
      </c>
      <c r="G5839" s="5" t="s">
        <v>21517</v>
      </c>
    </row>
    <row r="5840" ht="14.25" customHeight="1">
      <c r="A5840" s="5">
        <v>6150.0</v>
      </c>
      <c r="B5840" s="5" t="s">
        <v>226</v>
      </c>
      <c r="C5840" s="5" t="str">
        <f>IFERROR(VLOOKUP(B5840,Channels!$A:$B,2,FALSE),"")</f>
        <v>Spritual</v>
      </c>
      <c r="D5840" s="5" t="s">
        <v>8994</v>
      </c>
      <c r="E5840" s="5" t="s">
        <v>8995</v>
      </c>
      <c r="F5840" s="9">
        <v>44001.0</v>
      </c>
      <c r="G5840" s="5" t="s">
        <v>21518</v>
      </c>
    </row>
    <row r="5841" ht="14.25" customHeight="1">
      <c r="A5841" s="5">
        <v>6151.0</v>
      </c>
      <c r="B5841" s="5" t="s">
        <v>4585</v>
      </c>
      <c r="C5841" s="5" t="str">
        <f>IFERROR(VLOOKUP(B5841,Channels!$A:$B,2,FALSE),"")</f>
        <v/>
      </c>
      <c r="D5841" s="5" t="s">
        <v>21519</v>
      </c>
      <c r="E5841" s="5" t="s">
        <v>21520</v>
      </c>
      <c r="F5841" s="9">
        <v>44001.0</v>
      </c>
      <c r="G5841" s="5" t="s">
        <v>21521</v>
      </c>
    </row>
    <row r="5842" ht="14.25" customHeight="1">
      <c r="A5842" s="5">
        <v>6152.0</v>
      </c>
      <c r="B5842" s="5" t="s">
        <v>27</v>
      </c>
      <c r="C5842" s="5" t="str">
        <f>IFERROR(VLOOKUP(B5842,Channels!$A:$B,2,FALSE),"")</f>
        <v>Culture</v>
      </c>
      <c r="D5842" s="5" t="s">
        <v>21522</v>
      </c>
      <c r="E5842" s="5" t="s">
        <v>21523</v>
      </c>
      <c r="F5842" s="9">
        <v>44001.0</v>
      </c>
      <c r="G5842" s="5" t="s">
        <v>21524</v>
      </c>
    </row>
    <row r="5843" ht="14.25" customHeight="1">
      <c r="A5843" s="5">
        <v>6153.0</v>
      </c>
      <c r="B5843" s="5" t="s">
        <v>179</v>
      </c>
      <c r="C5843" s="5" t="str">
        <f>IFERROR(VLOOKUP(B5843,Channels!$A:$B,2,FALSE),"")</f>
        <v>News</v>
      </c>
      <c r="D5843" s="5" t="s">
        <v>21525</v>
      </c>
      <c r="E5843" s="5" t="s">
        <v>21526</v>
      </c>
      <c r="F5843" s="9">
        <v>44001.0</v>
      </c>
      <c r="G5843" s="5" t="s">
        <v>21527</v>
      </c>
    </row>
    <row r="5844" ht="14.25" customHeight="1">
      <c r="A5844" s="5">
        <v>6154.0</v>
      </c>
      <c r="B5844" s="5" t="s">
        <v>195</v>
      </c>
      <c r="C5844" s="5" t="str">
        <f>IFERROR(VLOOKUP(B5844,Channels!$A:$B,2,FALSE),"")</f>
        <v>News</v>
      </c>
      <c r="D5844" s="5" t="s">
        <v>21528</v>
      </c>
      <c r="E5844" s="5" t="s">
        <v>21529</v>
      </c>
      <c r="F5844" s="9">
        <v>44001.0</v>
      </c>
      <c r="G5844" s="5" t="s">
        <v>21530</v>
      </c>
    </row>
    <row r="5845" ht="14.25" customHeight="1">
      <c r="A5845" s="5">
        <v>6155.0</v>
      </c>
      <c r="B5845" s="5" t="s">
        <v>195</v>
      </c>
      <c r="C5845" s="5" t="str">
        <f>IFERROR(VLOOKUP(B5845,Channels!$A:$B,2,FALSE),"")</f>
        <v>News</v>
      </c>
      <c r="D5845" s="5" t="s">
        <v>21531</v>
      </c>
      <c r="E5845" s="5" t="s">
        <v>21532</v>
      </c>
      <c r="F5845" s="9">
        <v>44001.0</v>
      </c>
      <c r="G5845" s="5" t="s">
        <v>21533</v>
      </c>
    </row>
    <row r="5846" ht="14.25" customHeight="1">
      <c r="A5846" s="5">
        <v>6156.0</v>
      </c>
      <c r="B5846" s="5" t="s">
        <v>127</v>
      </c>
      <c r="C5846" s="5" t="str">
        <f>IFERROR(VLOOKUP(B5846,Channels!$A:$B,2,FALSE),"")</f>
        <v>News</v>
      </c>
      <c r="D5846" s="5" t="s">
        <v>21534</v>
      </c>
      <c r="E5846" s="5" t="s">
        <v>21535</v>
      </c>
      <c r="F5846" s="9">
        <v>44001.0</v>
      </c>
      <c r="G5846" s="5" t="s">
        <v>21536</v>
      </c>
    </row>
    <row r="5847" ht="14.25" customHeight="1">
      <c r="A5847" s="5">
        <v>6157.0</v>
      </c>
      <c r="B5847" s="5" t="s">
        <v>195</v>
      </c>
      <c r="C5847" s="5" t="str">
        <f>IFERROR(VLOOKUP(B5847,Channels!$A:$B,2,FALSE),"")</f>
        <v>News</v>
      </c>
      <c r="D5847" s="5" t="s">
        <v>21537</v>
      </c>
      <c r="E5847" s="5" t="s">
        <v>21538</v>
      </c>
      <c r="F5847" s="9">
        <v>44001.0</v>
      </c>
      <c r="G5847" s="5" t="s">
        <v>21539</v>
      </c>
    </row>
    <row r="5848" ht="14.25" customHeight="1">
      <c r="A5848" s="5">
        <v>6158.0</v>
      </c>
      <c r="B5848" s="5" t="s">
        <v>2930</v>
      </c>
      <c r="C5848" s="5" t="str">
        <f>IFERROR(VLOOKUP(B5848,Channels!$A:$B,2,FALSE),"")</f>
        <v/>
      </c>
      <c r="D5848" s="5" t="s">
        <v>21540</v>
      </c>
      <c r="E5848" s="5" t="s">
        <v>21541</v>
      </c>
      <c r="F5848" s="9">
        <v>44000.0</v>
      </c>
      <c r="G5848" s="5" t="s">
        <v>21542</v>
      </c>
    </row>
    <row r="5849" ht="14.25" customHeight="1">
      <c r="A5849" s="5">
        <v>6159.0</v>
      </c>
      <c r="B5849" s="5" t="s">
        <v>127</v>
      </c>
      <c r="C5849" s="5" t="str">
        <f>IFERROR(VLOOKUP(B5849,Channels!$A:$B,2,FALSE),"")</f>
        <v>News</v>
      </c>
      <c r="D5849" s="5" t="s">
        <v>21543</v>
      </c>
      <c r="E5849" s="5" t="s">
        <v>21544</v>
      </c>
      <c r="F5849" s="9">
        <v>44000.0</v>
      </c>
      <c r="G5849" s="5" t="s">
        <v>21545</v>
      </c>
    </row>
    <row r="5850" ht="14.25" customHeight="1">
      <c r="A5850" s="5">
        <v>6160.0</v>
      </c>
      <c r="B5850" s="5" t="s">
        <v>195</v>
      </c>
      <c r="C5850" s="5" t="str">
        <f>IFERROR(VLOOKUP(B5850,Channels!$A:$B,2,FALSE),"")</f>
        <v>News</v>
      </c>
      <c r="D5850" s="5" t="s">
        <v>21546</v>
      </c>
      <c r="E5850" s="5" t="s">
        <v>21547</v>
      </c>
      <c r="F5850" s="9">
        <v>44000.0</v>
      </c>
      <c r="G5850" s="5" t="s">
        <v>21548</v>
      </c>
    </row>
    <row r="5851" ht="14.25" customHeight="1">
      <c r="A5851" s="5">
        <v>6161.0</v>
      </c>
      <c r="B5851" s="5" t="s">
        <v>167</v>
      </c>
      <c r="C5851" s="5" t="str">
        <f>IFERROR(VLOOKUP(B5851,Channels!$A:$B,2,FALSE),"")</f>
        <v>News</v>
      </c>
      <c r="D5851" s="5"/>
      <c r="E5851" s="5" t="s">
        <v>21549</v>
      </c>
      <c r="F5851" s="9">
        <v>44000.0</v>
      </c>
      <c r="G5851" s="5" t="s">
        <v>21550</v>
      </c>
    </row>
    <row r="5852" ht="14.25" customHeight="1">
      <c r="A5852" s="5">
        <v>6162.0</v>
      </c>
      <c r="B5852" s="5" t="s">
        <v>179</v>
      </c>
      <c r="C5852" s="5" t="str">
        <f>IFERROR(VLOOKUP(B5852,Channels!$A:$B,2,FALSE),"")</f>
        <v>News</v>
      </c>
      <c r="D5852" s="5" t="s">
        <v>21551</v>
      </c>
      <c r="E5852" s="5" t="s">
        <v>21552</v>
      </c>
      <c r="F5852" s="9">
        <v>44000.0</v>
      </c>
      <c r="G5852" s="5" t="s">
        <v>21553</v>
      </c>
    </row>
    <row r="5853" ht="14.25" customHeight="1">
      <c r="A5853" s="5">
        <v>6163.0</v>
      </c>
      <c r="B5853" s="5"/>
      <c r="C5853" s="5" t="str">
        <f>IFERROR(VLOOKUP(B5853,Channels!$A:$B,2,FALSE),"")</f>
        <v/>
      </c>
      <c r="D5853" s="5" t="s">
        <v>21554</v>
      </c>
      <c r="E5853" s="5" t="s">
        <v>21554</v>
      </c>
      <c r="F5853" s="9">
        <v>44000.0</v>
      </c>
      <c r="G5853" s="5" t="s">
        <v>21555</v>
      </c>
    </row>
    <row r="5854" ht="14.25" customHeight="1">
      <c r="A5854" s="5">
        <v>6164.0</v>
      </c>
      <c r="B5854" s="5" t="s">
        <v>127</v>
      </c>
      <c r="C5854" s="5" t="str">
        <f>IFERROR(VLOOKUP(B5854,Channels!$A:$B,2,FALSE),"")</f>
        <v>News</v>
      </c>
      <c r="D5854" s="5" t="s">
        <v>21556</v>
      </c>
      <c r="E5854" s="5" t="s">
        <v>21557</v>
      </c>
      <c r="F5854" s="9">
        <v>44000.0</v>
      </c>
      <c r="G5854" s="5" t="s">
        <v>21558</v>
      </c>
    </row>
    <row r="5855" ht="14.25" customHeight="1">
      <c r="A5855" s="5">
        <v>6165.0</v>
      </c>
      <c r="B5855" s="5" t="s">
        <v>195</v>
      </c>
      <c r="C5855" s="5" t="str">
        <f>IFERROR(VLOOKUP(B5855,Channels!$A:$B,2,FALSE),"")</f>
        <v>News</v>
      </c>
      <c r="D5855" s="5" t="s">
        <v>21559</v>
      </c>
      <c r="E5855" s="5" t="s">
        <v>21560</v>
      </c>
      <c r="F5855" s="9">
        <v>44000.0</v>
      </c>
      <c r="G5855" s="5" t="s">
        <v>21561</v>
      </c>
    </row>
    <row r="5856" ht="14.25" customHeight="1">
      <c r="A5856" s="5">
        <v>6166.0</v>
      </c>
      <c r="B5856" s="5" t="s">
        <v>195</v>
      </c>
      <c r="C5856" s="5" t="str">
        <f>IFERROR(VLOOKUP(B5856,Channels!$A:$B,2,FALSE),"")</f>
        <v>News</v>
      </c>
      <c r="D5856" s="5" t="s">
        <v>21562</v>
      </c>
      <c r="E5856" s="5" t="s">
        <v>21563</v>
      </c>
      <c r="F5856" s="9">
        <v>43999.0</v>
      </c>
      <c r="G5856" s="5" t="s">
        <v>21564</v>
      </c>
    </row>
    <row r="5857" ht="14.25" customHeight="1">
      <c r="A5857" s="5">
        <v>6167.0</v>
      </c>
      <c r="B5857" s="5" t="s">
        <v>9306</v>
      </c>
      <c r="C5857" s="5" t="str">
        <f>IFERROR(VLOOKUP(B5857,Channels!$A:$B,2,FALSE),"")</f>
        <v/>
      </c>
      <c r="D5857" s="5" t="s">
        <v>21565</v>
      </c>
      <c r="E5857" s="5" t="s">
        <v>21566</v>
      </c>
      <c r="F5857" s="9">
        <v>43999.0</v>
      </c>
      <c r="G5857" s="5" t="s">
        <v>21567</v>
      </c>
    </row>
    <row r="5858" ht="14.25" customHeight="1">
      <c r="A5858" s="5">
        <v>6168.0</v>
      </c>
      <c r="B5858" s="5" t="s">
        <v>57</v>
      </c>
      <c r="C5858" s="5" t="str">
        <f>IFERROR(VLOOKUP(B5858,Channels!$A:$B,2,FALSE),"")</f>
        <v>Language</v>
      </c>
      <c r="D5858" s="5" t="s">
        <v>21568</v>
      </c>
      <c r="E5858" s="5" t="s">
        <v>21569</v>
      </c>
      <c r="F5858" s="9">
        <v>43999.0</v>
      </c>
      <c r="G5858" s="5" t="s">
        <v>21570</v>
      </c>
    </row>
    <row r="5859" ht="14.25" customHeight="1">
      <c r="A5859" s="5">
        <v>6169.0</v>
      </c>
      <c r="B5859" s="5" t="s">
        <v>57</v>
      </c>
      <c r="C5859" s="5" t="str">
        <f>IFERROR(VLOOKUP(B5859,Channels!$A:$B,2,FALSE),"")</f>
        <v>Language</v>
      </c>
      <c r="D5859" s="5" t="s">
        <v>21571</v>
      </c>
      <c r="E5859" s="5" t="s">
        <v>21572</v>
      </c>
      <c r="F5859" s="9">
        <v>43999.0</v>
      </c>
      <c r="G5859" s="5" t="s">
        <v>21573</v>
      </c>
    </row>
    <row r="5860" ht="14.25" customHeight="1">
      <c r="A5860" s="5">
        <v>6170.0</v>
      </c>
      <c r="B5860" s="5" t="s">
        <v>195</v>
      </c>
      <c r="C5860" s="5" t="str">
        <f>IFERROR(VLOOKUP(B5860,Channels!$A:$B,2,FALSE),"")</f>
        <v>News</v>
      </c>
      <c r="D5860" s="5" t="s">
        <v>21574</v>
      </c>
      <c r="E5860" s="5" t="s">
        <v>21575</v>
      </c>
      <c r="F5860" s="9">
        <v>43999.0</v>
      </c>
      <c r="G5860" s="5" t="s">
        <v>21576</v>
      </c>
    </row>
    <row r="5861" ht="14.25" customHeight="1">
      <c r="A5861" s="5">
        <v>6171.0</v>
      </c>
      <c r="B5861" s="5" t="s">
        <v>179</v>
      </c>
      <c r="C5861" s="5" t="str">
        <f>IFERROR(VLOOKUP(B5861,Channels!$A:$B,2,FALSE),"")</f>
        <v>News</v>
      </c>
      <c r="D5861" s="5" t="s">
        <v>21577</v>
      </c>
      <c r="E5861" s="5" t="s">
        <v>21578</v>
      </c>
      <c r="F5861" s="9">
        <v>43999.0</v>
      </c>
      <c r="G5861" s="5" t="s">
        <v>21579</v>
      </c>
    </row>
    <row r="5862" ht="14.25" customHeight="1">
      <c r="A5862" s="5">
        <v>6172.0</v>
      </c>
      <c r="B5862" s="5" t="s">
        <v>195</v>
      </c>
      <c r="C5862" s="5" t="str">
        <f>IFERROR(VLOOKUP(B5862,Channels!$A:$B,2,FALSE),"")</f>
        <v>News</v>
      </c>
      <c r="D5862" s="5" t="s">
        <v>21580</v>
      </c>
      <c r="E5862" s="5" t="s">
        <v>21581</v>
      </c>
      <c r="F5862" s="9">
        <v>43999.0</v>
      </c>
      <c r="G5862" s="5" t="s">
        <v>21582</v>
      </c>
    </row>
    <row r="5863" ht="14.25" customHeight="1">
      <c r="A5863" s="5">
        <v>6173.0</v>
      </c>
      <c r="B5863" s="5" t="s">
        <v>195</v>
      </c>
      <c r="C5863" s="5" t="str">
        <f>IFERROR(VLOOKUP(B5863,Channels!$A:$B,2,FALSE),"")</f>
        <v>News</v>
      </c>
      <c r="D5863" s="5" t="s">
        <v>21583</v>
      </c>
      <c r="E5863" s="5" t="s">
        <v>21584</v>
      </c>
      <c r="F5863" s="9">
        <v>43999.0</v>
      </c>
      <c r="G5863" s="5" t="s">
        <v>21585</v>
      </c>
    </row>
    <row r="5864" ht="14.25" customHeight="1">
      <c r="A5864" s="5">
        <v>6174.0</v>
      </c>
      <c r="B5864" s="5" t="s">
        <v>49</v>
      </c>
      <c r="C5864" s="5" t="str">
        <f>IFERROR(VLOOKUP(B5864,Channels!$A:$B,2,FALSE),"")</f>
        <v>Edu</v>
      </c>
      <c r="D5864" s="5" t="s">
        <v>21586</v>
      </c>
      <c r="E5864" s="5" t="s">
        <v>21587</v>
      </c>
      <c r="F5864" s="9">
        <v>43999.0</v>
      </c>
      <c r="G5864" s="5" t="s">
        <v>21588</v>
      </c>
    </row>
    <row r="5865" ht="14.25" customHeight="1">
      <c r="A5865" s="5">
        <v>6175.0</v>
      </c>
      <c r="B5865" s="5" t="s">
        <v>195</v>
      </c>
      <c r="C5865" s="5" t="str">
        <f>IFERROR(VLOOKUP(B5865,Channels!$A:$B,2,FALSE),"")</f>
        <v>News</v>
      </c>
      <c r="D5865" s="5" t="s">
        <v>21589</v>
      </c>
      <c r="E5865" s="5" t="s">
        <v>21590</v>
      </c>
      <c r="F5865" s="9">
        <v>43998.0</v>
      </c>
      <c r="G5865" s="5" t="s">
        <v>21591</v>
      </c>
    </row>
    <row r="5866" ht="14.25" customHeight="1">
      <c r="A5866" s="5">
        <v>6176.0</v>
      </c>
      <c r="B5866" s="5" t="s">
        <v>29</v>
      </c>
      <c r="C5866" s="5" t="str">
        <f>IFERROR(VLOOKUP(B5866,Channels!$A:$B,2,FALSE),"")</f>
        <v>Culture</v>
      </c>
      <c r="D5866" s="5" t="s">
        <v>21592</v>
      </c>
      <c r="E5866" s="5" t="s">
        <v>21593</v>
      </c>
      <c r="F5866" s="9">
        <v>43998.0</v>
      </c>
      <c r="G5866" s="5" t="s">
        <v>21594</v>
      </c>
    </row>
    <row r="5867" ht="14.25" customHeight="1">
      <c r="A5867" s="5">
        <v>6177.0</v>
      </c>
      <c r="B5867" s="5" t="s">
        <v>195</v>
      </c>
      <c r="C5867" s="5" t="str">
        <f>IFERROR(VLOOKUP(B5867,Channels!$A:$B,2,FALSE),"")</f>
        <v>News</v>
      </c>
      <c r="D5867" s="5" t="s">
        <v>21595</v>
      </c>
      <c r="E5867" s="5" t="s">
        <v>21596</v>
      </c>
      <c r="F5867" s="9">
        <v>43998.0</v>
      </c>
      <c r="G5867" s="5" t="s">
        <v>21597</v>
      </c>
    </row>
    <row r="5868" ht="14.25" customHeight="1">
      <c r="A5868" s="5">
        <v>6178.0</v>
      </c>
      <c r="B5868" s="5" t="s">
        <v>127</v>
      </c>
      <c r="C5868" s="5" t="str">
        <f>IFERROR(VLOOKUP(B5868,Channels!$A:$B,2,FALSE),"")</f>
        <v>News</v>
      </c>
      <c r="D5868" s="5" t="s">
        <v>21598</v>
      </c>
      <c r="E5868" s="5" t="s">
        <v>21599</v>
      </c>
      <c r="F5868" s="9">
        <v>43998.0</v>
      </c>
      <c r="G5868" s="5" t="s">
        <v>21600</v>
      </c>
    </row>
    <row r="5869" ht="14.25" customHeight="1">
      <c r="A5869" s="5">
        <v>6179.0</v>
      </c>
      <c r="B5869" s="5" t="s">
        <v>179</v>
      </c>
      <c r="C5869" s="5" t="str">
        <f>IFERROR(VLOOKUP(B5869,Channels!$A:$B,2,FALSE),"")</f>
        <v>News</v>
      </c>
      <c r="D5869" s="5" t="s">
        <v>21601</v>
      </c>
      <c r="E5869" s="5" t="s">
        <v>21602</v>
      </c>
      <c r="F5869" s="9">
        <v>43998.0</v>
      </c>
      <c r="G5869" s="5" t="s">
        <v>21603</v>
      </c>
    </row>
    <row r="5870" ht="14.25" customHeight="1">
      <c r="A5870" s="5">
        <v>6180.0</v>
      </c>
      <c r="B5870" s="5" t="s">
        <v>127</v>
      </c>
      <c r="C5870" s="5" t="str">
        <f>IFERROR(VLOOKUP(B5870,Channels!$A:$B,2,FALSE),"")</f>
        <v>News</v>
      </c>
      <c r="D5870" s="5" t="s">
        <v>21604</v>
      </c>
      <c r="E5870" s="5" t="s">
        <v>21605</v>
      </c>
      <c r="F5870" s="9">
        <v>43997.0</v>
      </c>
      <c r="G5870" s="5" t="s">
        <v>21606</v>
      </c>
    </row>
    <row r="5871" ht="14.25" customHeight="1">
      <c r="A5871" s="5">
        <v>6181.0</v>
      </c>
      <c r="B5871" s="5" t="s">
        <v>127</v>
      </c>
      <c r="C5871" s="5" t="str">
        <f>IFERROR(VLOOKUP(B5871,Channels!$A:$B,2,FALSE),"")</f>
        <v>News</v>
      </c>
      <c r="D5871" s="5" t="s">
        <v>21607</v>
      </c>
      <c r="E5871" s="5" t="s">
        <v>21608</v>
      </c>
      <c r="F5871" s="9">
        <v>43997.0</v>
      </c>
      <c r="G5871" s="5" t="s">
        <v>21609</v>
      </c>
    </row>
    <row r="5872" ht="14.25" customHeight="1">
      <c r="A5872" s="5">
        <v>6182.0</v>
      </c>
      <c r="B5872" s="5" t="s">
        <v>226</v>
      </c>
      <c r="C5872" s="5" t="str">
        <f>IFERROR(VLOOKUP(B5872,Channels!$A:$B,2,FALSE),"")</f>
        <v>Spritual</v>
      </c>
      <c r="D5872" s="5" t="s">
        <v>9510</v>
      </c>
      <c r="E5872" s="5" t="s">
        <v>9511</v>
      </c>
      <c r="F5872" s="9">
        <v>43997.0</v>
      </c>
      <c r="G5872" s="5" t="s">
        <v>21610</v>
      </c>
    </row>
    <row r="5873" ht="14.25" customHeight="1">
      <c r="A5873" s="5">
        <v>6183.0</v>
      </c>
      <c r="B5873" s="5" t="s">
        <v>4585</v>
      </c>
      <c r="C5873" s="5" t="str">
        <f>IFERROR(VLOOKUP(B5873,Channels!$A:$B,2,FALSE),"")</f>
        <v/>
      </c>
      <c r="D5873" s="5" t="s">
        <v>21611</v>
      </c>
      <c r="E5873" s="5" t="s">
        <v>21612</v>
      </c>
      <c r="F5873" s="9">
        <v>43997.0</v>
      </c>
      <c r="G5873" s="5" t="s">
        <v>21613</v>
      </c>
    </row>
    <row r="5874" ht="14.25" customHeight="1">
      <c r="A5874" s="5">
        <v>6184.0</v>
      </c>
      <c r="B5874" s="5" t="s">
        <v>141</v>
      </c>
      <c r="C5874" s="5" t="str">
        <f>IFERROR(VLOOKUP(B5874,Channels!$A:$B,2,FALSE),"")</f>
        <v>News</v>
      </c>
      <c r="D5874" s="5" t="s">
        <v>21614</v>
      </c>
      <c r="E5874" s="5" t="s">
        <v>21615</v>
      </c>
      <c r="F5874" s="9">
        <v>43997.0</v>
      </c>
      <c r="G5874" s="5" t="s">
        <v>21616</v>
      </c>
    </row>
    <row r="5875" ht="14.25" customHeight="1">
      <c r="A5875" s="5">
        <v>6185.0</v>
      </c>
      <c r="B5875" s="5" t="s">
        <v>27</v>
      </c>
      <c r="C5875" s="5" t="str">
        <f>IFERROR(VLOOKUP(B5875,Channels!$A:$B,2,FALSE),"")</f>
        <v>Culture</v>
      </c>
      <c r="D5875" s="5" t="s">
        <v>21617</v>
      </c>
      <c r="E5875" s="5" t="s">
        <v>21618</v>
      </c>
      <c r="F5875" s="9">
        <v>43997.0</v>
      </c>
      <c r="G5875" s="5" t="s">
        <v>21619</v>
      </c>
    </row>
    <row r="5876" ht="14.25" customHeight="1">
      <c r="A5876" s="5">
        <v>6186.0</v>
      </c>
      <c r="B5876" s="5" t="s">
        <v>1030</v>
      </c>
      <c r="C5876" s="5" t="str">
        <f>IFERROR(VLOOKUP(B5876,Channels!$A:$B,2,FALSE),"")</f>
        <v/>
      </c>
      <c r="D5876" s="5" t="s">
        <v>21620</v>
      </c>
      <c r="E5876" s="5" t="s">
        <v>21621</v>
      </c>
      <c r="F5876" s="9">
        <v>43997.0</v>
      </c>
      <c r="G5876" s="5" t="s">
        <v>21622</v>
      </c>
    </row>
    <row r="5877" ht="14.25" customHeight="1">
      <c r="A5877" s="5">
        <v>6187.0</v>
      </c>
      <c r="B5877" s="5" t="s">
        <v>4775</v>
      </c>
      <c r="C5877" s="5" t="str">
        <f>IFERROR(VLOOKUP(B5877,Channels!$A:$B,2,FALSE),"")</f>
        <v/>
      </c>
      <c r="D5877" s="5" t="s">
        <v>21623</v>
      </c>
      <c r="E5877" s="5" t="s">
        <v>21624</v>
      </c>
      <c r="F5877" s="9">
        <v>43997.0</v>
      </c>
      <c r="G5877" s="5" t="s">
        <v>21625</v>
      </c>
    </row>
    <row r="5878" ht="14.25" customHeight="1">
      <c r="A5878" s="5">
        <v>6188.0</v>
      </c>
      <c r="B5878" s="5" t="s">
        <v>111</v>
      </c>
      <c r="C5878" s="5" t="str">
        <f>IFERROR(VLOOKUP(B5878,Channels!$A:$B,2,FALSE),"")</f>
        <v>News</v>
      </c>
      <c r="D5878" s="5"/>
      <c r="E5878" s="5" t="s">
        <v>21626</v>
      </c>
      <c r="F5878" s="9">
        <v>43997.0</v>
      </c>
      <c r="G5878" s="5" t="s">
        <v>21627</v>
      </c>
    </row>
    <row r="5879" ht="14.25" customHeight="1">
      <c r="A5879" s="5">
        <v>6189.0</v>
      </c>
      <c r="B5879" s="5" t="s">
        <v>177</v>
      </c>
      <c r="C5879" s="5" t="str">
        <f>IFERROR(VLOOKUP(B5879,Channels!$A:$B,2,FALSE),"")</f>
        <v>News</v>
      </c>
      <c r="D5879" s="5" t="s">
        <v>21628</v>
      </c>
      <c r="E5879" s="5" t="s">
        <v>21629</v>
      </c>
      <c r="F5879" s="9">
        <v>43997.0</v>
      </c>
      <c r="G5879" s="5" t="s">
        <v>21630</v>
      </c>
    </row>
    <row r="5880" ht="14.25" customHeight="1">
      <c r="A5880" s="5">
        <v>6190.0</v>
      </c>
      <c r="B5880" s="5" t="s">
        <v>195</v>
      </c>
      <c r="C5880" s="5" t="str">
        <f>IFERROR(VLOOKUP(B5880,Channels!$A:$B,2,FALSE),"")</f>
        <v>News</v>
      </c>
      <c r="D5880" s="5" t="s">
        <v>21631</v>
      </c>
      <c r="E5880" s="5" t="s">
        <v>21632</v>
      </c>
      <c r="F5880" s="9">
        <v>43997.0</v>
      </c>
      <c r="G5880" s="5" t="s">
        <v>21633</v>
      </c>
    </row>
    <row r="5881" ht="14.25" customHeight="1">
      <c r="A5881" s="5">
        <v>6191.0</v>
      </c>
      <c r="B5881" s="5" t="s">
        <v>181</v>
      </c>
      <c r="C5881" s="5" t="str">
        <f>IFERROR(VLOOKUP(B5881,Channels!$A:$B,2,FALSE),"")</f>
        <v>News</v>
      </c>
      <c r="D5881" s="5"/>
      <c r="E5881" s="5" t="s">
        <v>21634</v>
      </c>
      <c r="F5881" s="9">
        <v>43997.0</v>
      </c>
      <c r="G5881" s="5" t="s">
        <v>21635</v>
      </c>
    </row>
    <row r="5882" ht="14.25" customHeight="1">
      <c r="A5882" s="5">
        <v>6192.0</v>
      </c>
      <c r="B5882" s="5" t="s">
        <v>49</v>
      </c>
      <c r="C5882" s="5" t="str">
        <f>IFERROR(VLOOKUP(B5882,Channels!$A:$B,2,FALSE),"")</f>
        <v>Edu</v>
      </c>
      <c r="D5882" s="5" t="s">
        <v>21586</v>
      </c>
      <c r="E5882" s="5" t="s">
        <v>21587</v>
      </c>
      <c r="F5882" s="9">
        <v>43997.0</v>
      </c>
      <c r="G5882" s="5" t="s">
        <v>21636</v>
      </c>
    </row>
    <row r="5883" ht="14.25" customHeight="1">
      <c r="A5883" s="5">
        <v>6193.0</v>
      </c>
      <c r="B5883" s="5" t="s">
        <v>179</v>
      </c>
      <c r="C5883" s="5" t="str">
        <f>IFERROR(VLOOKUP(B5883,Channels!$A:$B,2,FALSE),"")</f>
        <v>News</v>
      </c>
      <c r="D5883" s="5" t="s">
        <v>21637</v>
      </c>
      <c r="E5883" s="5" t="s">
        <v>21638</v>
      </c>
      <c r="F5883" s="9">
        <v>43997.0</v>
      </c>
      <c r="G5883" s="5" t="s">
        <v>21639</v>
      </c>
    </row>
    <row r="5884" ht="14.25" customHeight="1">
      <c r="A5884" s="5">
        <v>6194.0</v>
      </c>
      <c r="B5884" s="5" t="s">
        <v>3981</v>
      </c>
      <c r="C5884" s="5" t="str">
        <f>IFERROR(VLOOKUP(B5884,Channels!$A:$B,2,FALSE),"")</f>
        <v/>
      </c>
      <c r="D5884" s="5" t="s">
        <v>21640</v>
      </c>
      <c r="E5884" s="5" t="s">
        <v>21641</v>
      </c>
      <c r="F5884" s="9">
        <v>43997.0</v>
      </c>
      <c r="G5884" s="5" t="s">
        <v>21642</v>
      </c>
    </row>
    <row r="5885" ht="14.25" customHeight="1">
      <c r="A5885" s="5">
        <v>6195.0</v>
      </c>
      <c r="B5885" s="5" t="s">
        <v>1030</v>
      </c>
      <c r="C5885" s="5" t="str">
        <f>IFERROR(VLOOKUP(B5885,Channels!$A:$B,2,FALSE),"")</f>
        <v/>
      </c>
      <c r="D5885" s="5" t="s">
        <v>21643</v>
      </c>
      <c r="E5885" s="5" t="s">
        <v>21644</v>
      </c>
      <c r="F5885" s="9">
        <v>43996.0</v>
      </c>
      <c r="G5885" s="5" t="s">
        <v>21645</v>
      </c>
    </row>
    <row r="5886" ht="14.25" customHeight="1">
      <c r="A5886" s="5">
        <v>6196.0</v>
      </c>
      <c r="B5886" s="5" t="s">
        <v>195</v>
      </c>
      <c r="C5886" s="5" t="str">
        <f>IFERROR(VLOOKUP(B5886,Channels!$A:$B,2,FALSE),"")</f>
        <v>News</v>
      </c>
      <c r="D5886" s="5" t="s">
        <v>21646</v>
      </c>
      <c r="E5886" s="5" t="s">
        <v>21647</v>
      </c>
      <c r="F5886" s="9">
        <v>43996.0</v>
      </c>
      <c r="G5886" s="5" t="s">
        <v>21648</v>
      </c>
    </row>
    <row r="5887" ht="14.25" customHeight="1">
      <c r="A5887" s="5">
        <v>6197.0</v>
      </c>
      <c r="B5887" s="5" t="s">
        <v>195</v>
      </c>
      <c r="C5887" s="5" t="str">
        <f>IFERROR(VLOOKUP(B5887,Channels!$A:$B,2,FALSE),"")</f>
        <v>News</v>
      </c>
      <c r="D5887" s="5" t="s">
        <v>21649</v>
      </c>
      <c r="E5887" s="5" t="s">
        <v>21650</v>
      </c>
      <c r="F5887" s="9">
        <v>43996.0</v>
      </c>
      <c r="G5887" s="5" t="s">
        <v>21651</v>
      </c>
    </row>
    <row r="5888" ht="14.25" customHeight="1">
      <c r="A5888" s="5">
        <v>6198.0</v>
      </c>
      <c r="B5888" s="5" t="s">
        <v>121</v>
      </c>
      <c r="C5888" s="5" t="str">
        <f>IFERROR(VLOOKUP(B5888,Channels!$A:$B,2,FALSE),"")</f>
        <v>News</v>
      </c>
      <c r="D5888" s="5" t="s">
        <v>21652</v>
      </c>
      <c r="E5888" s="5" t="s">
        <v>21653</v>
      </c>
      <c r="F5888" s="9">
        <v>43996.0</v>
      </c>
      <c r="G5888" s="5" t="s">
        <v>21654</v>
      </c>
    </row>
    <row r="5889" ht="14.25" customHeight="1">
      <c r="A5889" s="5">
        <v>6199.0</v>
      </c>
      <c r="B5889" s="5" t="s">
        <v>161</v>
      </c>
      <c r="C5889" s="5" t="str">
        <f>IFERROR(VLOOKUP(B5889,Channels!$A:$B,2,FALSE),"")</f>
        <v>News</v>
      </c>
      <c r="D5889" s="5" t="s">
        <v>21655</v>
      </c>
      <c r="E5889" s="5" t="s">
        <v>21656</v>
      </c>
      <c r="F5889" s="9">
        <v>43996.0</v>
      </c>
      <c r="G5889" s="5" t="s">
        <v>21657</v>
      </c>
    </row>
    <row r="5890" ht="14.25" customHeight="1">
      <c r="A5890" s="5">
        <v>6200.0</v>
      </c>
      <c r="B5890" s="5" t="s">
        <v>177</v>
      </c>
      <c r="C5890" s="5" t="str">
        <f>IFERROR(VLOOKUP(B5890,Channels!$A:$B,2,FALSE),"")</f>
        <v>News</v>
      </c>
      <c r="D5890" s="5" t="s">
        <v>21658</v>
      </c>
      <c r="E5890" s="5" t="s">
        <v>21659</v>
      </c>
      <c r="F5890" s="9">
        <v>43996.0</v>
      </c>
      <c r="G5890" s="5" t="s">
        <v>21660</v>
      </c>
    </row>
    <row r="5891" ht="14.25" customHeight="1">
      <c r="A5891" s="5">
        <v>6201.0</v>
      </c>
      <c r="B5891" s="5" t="s">
        <v>141</v>
      </c>
      <c r="C5891" s="5" t="str">
        <f>IFERROR(VLOOKUP(B5891,Channels!$A:$B,2,FALSE),"")</f>
        <v>News</v>
      </c>
      <c r="D5891" s="5" t="s">
        <v>21661</v>
      </c>
      <c r="E5891" s="5" t="s">
        <v>21662</v>
      </c>
      <c r="F5891" s="9">
        <v>43996.0</v>
      </c>
      <c r="G5891" s="5" t="s">
        <v>21663</v>
      </c>
    </row>
    <row r="5892" ht="14.25" customHeight="1">
      <c r="A5892" s="5">
        <v>6202.0</v>
      </c>
      <c r="B5892" s="5" t="s">
        <v>226</v>
      </c>
      <c r="C5892" s="5" t="str">
        <f>IFERROR(VLOOKUP(B5892,Channels!$A:$B,2,FALSE),"")</f>
        <v>Spritual</v>
      </c>
      <c r="D5892" s="5" t="s">
        <v>21664</v>
      </c>
      <c r="E5892" s="5" t="s">
        <v>21665</v>
      </c>
      <c r="F5892" s="9">
        <v>43996.0</v>
      </c>
      <c r="G5892" s="5" t="s">
        <v>21666</v>
      </c>
    </row>
    <row r="5893" ht="14.25" customHeight="1">
      <c r="A5893" s="5">
        <v>6203.0</v>
      </c>
      <c r="B5893" s="5" t="s">
        <v>195</v>
      </c>
      <c r="C5893" s="5" t="str">
        <f>IFERROR(VLOOKUP(B5893,Channels!$A:$B,2,FALSE),"")</f>
        <v>News</v>
      </c>
      <c r="D5893" s="5" t="s">
        <v>21667</v>
      </c>
      <c r="E5893" s="5" t="s">
        <v>21668</v>
      </c>
      <c r="F5893" s="9">
        <v>43996.0</v>
      </c>
      <c r="G5893" s="5" t="s">
        <v>21669</v>
      </c>
    </row>
    <row r="5894" ht="14.25" customHeight="1">
      <c r="A5894" s="5">
        <v>6204.0</v>
      </c>
      <c r="B5894" s="5" t="s">
        <v>102</v>
      </c>
      <c r="C5894" s="5" t="str">
        <f>IFERROR(VLOOKUP(B5894,Channels!$A:$B,2,FALSE),"")</f>
        <v>News</v>
      </c>
      <c r="D5894" s="5"/>
      <c r="E5894" s="5" t="s">
        <v>21670</v>
      </c>
      <c r="F5894" s="9">
        <v>43996.0</v>
      </c>
      <c r="G5894" s="5" t="s">
        <v>21671</v>
      </c>
    </row>
    <row r="5895" ht="14.25" customHeight="1">
      <c r="A5895" s="5">
        <v>6205.0</v>
      </c>
      <c r="B5895" s="5" t="s">
        <v>141</v>
      </c>
      <c r="C5895" s="5" t="str">
        <f>IFERROR(VLOOKUP(B5895,Channels!$A:$B,2,FALSE),"")</f>
        <v>News</v>
      </c>
      <c r="D5895" s="5" t="s">
        <v>21672</v>
      </c>
      <c r="E5895" s="5" t="s">
        <v>21673</v>
      </c>
      <c r="F5895" s="9">
        <v>43996.0</v>
      </c>
      <c r="G5895" s="5" t="s">
        <v>21674</v>
      </c>
    </row>
    <row r="5896" ht="14.25" customHeight="1">
      <c r="A5896" s="5">
        <v>6206.0</v>
      </c>
      <c r="B5896" s="5" t="s">
        <v>141</v>
      </c>
      <c r="C5896" s="5" t="str">
        <f>IFERROR(VLOOKUP(B5896,Channels!$A:$B,2,FALSE),"")</f>
        <v>News</v>
      </c>
      <c r="D5896" s="5" t="s">
        <v>21675</v>
      </c>
      <c r="E5896" s="5" t="s">
        <v>21676</v>
      </c>
      <c r="F5896" s="9">
        <v>43996.0</v>
      </c>
      <c r="G5896" s="5" t="s">
        <v>21677</v>
      </c>
    </row>
    <row r="5897" ht="14.25" customHeight="1">
      <c r="A5897" s="5">
        <v>6207.0</v>
      </c>
      <c r="B5897" s="5" t="s">
        <v>195</v>
      </c>
      <c r="C5897" s="5" t="str">
        <f>IFERROR(VLOOKUP(B5897,Channels!$A:$B,2,FALSE),"")</f>
        <v>News</v>
      </c>
      <c r="D5897" s="5" t="s">
        <v>21678</v>
      </c>
      <c r="E5897" s="5" t="s">
        <v>21679</v>
      </c>
      <c r="F5897" s="9">
        <v>43996.0</v>
      </c>
      <c r="G5897" s="5" t="s">
        <v>21680</v>
      </c>
    </row>
    <row r="5898" ht="14.25" customHeight="1">
      <c r="A5898" s="5">
        <v>6208.0</v>
      </c>
      <c r="B5898" s="5" t="s">
        <v>141</v>
      </c>
      <c r="C5898" s="5" t="str">
        <f>IFERROR(VLOOKUP(B5898,Channels!$A:$B,2,FALSE),"")</f>
        <v>News</v>
      </c>
      <c r="D5898" s="5" t="s">
        <v>21681</v>
      </c>
      <c r="E5898" s="5" t="s">
        <v>21682</v>
      </c>
      <c r="F5898" s="9">
        <v>43996.0</v>
      </c>
      <c r="G5898" s="5" t="s">
        <v>21683</v>
      </c>
    </row>
    <row r="5899" ht="14.25" customHeight="1">
      <c r="A5899" s="5">
        <v>6209.0</v>
      </c>
      <c r="B5899" s="5" t="s">
        <v>3477</v>
      </c>
      <c r="C5899" s="5" t="str">
        <f>IFERROR(VLOOKUP(B5899,Channels!$A:$B,2,FALSE),"")</f>
        <v/>
      </c>
      <c r="D5899" s="5" t="s">
        <v>21684</v>
      </c>
      <c r="E5899" s="5" t="s">
        <v>21685</v>
      </c>
      <c r="F5899" s="9">
        <v>43996.0</v>
      </c>
      <c r="G5899" s="5" t="s">
        <v>21686</v>
      </c>
    </row>
    <row r="5900" ht="14.25" customHeight="1">
      <c r="A5900" s="5">
        <v>6210.0</v>
      </c>
      <c r="B5900" s="5" t="s">
        <v>2807</v>
      </c>
      <c r="C5900" s="5" t="str">
        <f>IFERROR(VLOOKUP(B5900,Channels!$A:$B,2,FALSE),"")</f>
        <v/>
      </c>
      <c r="D5900" s="5" t="s">
        <v>21687</v>
      </c>
      <c r="E5900" s="5" t="s">
        <v>21688</v>
      </c>
      <c r="F5900" s="9">
        <v>43996.0</v>
      </c>
      <c r="G5900" s="5" t="s">
        <v>21689</v>
      </c>
    </row>
    <row r="5901" ht="14.25" customHeight="1">
      <c r="A5901" s="5">
        <v>6211.0</v>
      </c>
      <c r="B5901" s="5" t="s">
        <v>1569</v>
      </c>
      <c r="C5901" s="5" t="str">
        <f>IFERROR(VLOOKUP(B5901,Channels!$A:$B,2,FALSE),"")</f>
        <v/>
      </c>
      <c r="D5901" s="5" t="s">
        <v>21690</v>
      </c>
      <c r="E5901" s="5" t="s">
        <v>21691</v>
      </c>
      <c r="F5901" s="9">
        <v>43996.0</v>
      </c>
      <c r="G5901" s="5" t="s">
        <v>21692</v>
      </c>
    </row>
    <row r="5902" ht="14.25" customHeight="1">
      <c r="A5902" s="5">
        <v>6212.0</v>
      </c>
      <c r="B5902" s="5" t="s">
        <v>3303</v>
      </c>
      <c r="C5902" s="5" t="str">
        <f>IFERROR(VLOOKUP(B5902,Channels!$A:$B,2,FALSE),"")</f>
        <v/>
      </c>
      <c r="D5902" s="5"/>
      <c r="E5902" s="5" t="s">
        <v>21693</v>
      </c>
      <c r="F5902" s="9">
        <v>43996.0</v>
      </c>
      <c r="G5902" s="5" t="s">
        <v>21694</v>
      </c>
    </row>
    <row r="5903" ht="14.25" customHeight="1">
      <c r="A5903" s="5">
        <v>6213.0</v>
      </c>
      <c r="B5903" s="5" t="s">
        <v>141</v>
      </c>
      <c r="C5903" s="5" t="str">
        <f>IFERROR(VLOOKUP(B5903,Channels!$A:$B,2,FALSE),"")</f>
        <v>News</v>
      </c>
      <c r="D5903" s="5" t="s">
        <v>21695</v>
      </c>
      <c r="E5903" s="5" t="s">
        <v>21696</v>
      </c>
      <c r="F5903" s="9">
        <v>43995.0</v>
      </c>
      <c r="G5903" s="5" t="s">
        <v>21697</v>
      </c>
    </row>
    <row r="5904" ht="14.25" customHeight="1">
      <c r="A5904" s="5">
        <v>6214.0</v>
      </c>
      <c r="B5904" s="5" t="s">
        <v>179</v>
      </c>
      <c r="C5904" s="5" t="str">
        <f>IFERROR(VLOOKUP(B5904,Channels!$A:$B,2,FALSE),"")</f>
        <v>News</v>
      </c>
      <c r="D5904" s="5" t="s">
        <v>21698</v>
      </c>
      <c r="E5904" s="5" t="s">
        <v>21699</v>
      </c>
      <c r="F5904" s="9">
        <v>43995.0</v>
      </c>
      <c r="G5904" s="5" t="s">
        <v>21700</v>
      </c>
    </row>
    <row r="5905" ht="14.25" customHeight="1">
      <c r="A5905" s="5">
        <v>6215.0</v>
      </c>
      <c r="B5905" s="5" t="s">
        <v>195</v>
      </c>
      <c r="C5905" s="5" t="str">
        <f>IFERROR(VLOOKUP(B5905,Channels!$A:$B,2,FALSE),"")</f>
        <v>News</v>
      </c>
      <c r="D5905" s="5" t="s">
        <v>21701</v>
      </c>
      <c r="E5905" s="5" t="s">
        <v>21702</v>
      </c>
      <c r="F5905" s="9">
        <v>43995.0</v>
      </c>
      <c r="G5905" s="5" t="s">
        <v>21703</v>
      </c>
    </row>
    <row r="5906" ht="14.25" customHeight="1">
      <c r="A5906" s="5">
        <v>6216.0</v>
      </c>
      <c r="B5906" s="5" t="s">
        <v>111</v>
      </c>
      <c r="C5906" s="5" t="str">
        <f>IFERROR(VLOOKUP(B5906,Channels!$A:$B,2,FALSE),"")</f>
        <v>News</v>
      </c>
      <c r="D5906" s="5" t="s">
        <v>21704</v>
      </c>
      <c r="E5906" s="5" t="s">
        <v>21705</v>
      </c>
      <c r="F5906" s="9">
        <v>43995.0</v>
      </c>
      <c r="G5906" s="5" t="s">
        <v>21706</v>
      </c>
    </row>
    <row r="5907" ht="14.25" customHeight="1">
      <c r="A5907" s="5">
        <v>6217.0</v>
      </c>
      <c r="B5907" s="5" t="s">
        <v>111</v>
      </c>
      <c r="C5907" s="5" t="str">
        <f>IFERROR(VLOOKUP(B5907,Channels!$A:$B,2,FALSE),"")</f>
        <v>News</v>
      </c>
      <c r="D5907" s="5" t="s">
        <v>21707</v>
      </c>
      <c r="E5907" s="5" t="s">
        <v>21708</v>
      </c>
      <c r="F5907" s="9">
        <v>43995.0</v>
      </c>
      <c r="G5907" s="5" t="s">
        <v>21709</v>
      </c>
    </row>
    <row r="5908" ht="14.25" customHeight="1">
      <c r="A5908" s="5">
        <v>6218.0</v>
      </c>
      <c r="B5908" s="5" t="s">
        <v>111</v>
      </c>
      <c r="C5908" s="5" t="str">
        <f>IFERROR(VLOOKUP(B5908,Channels!$A:$B,2,FALSE),"")</f>
        <v>News</v>
      </c>
      <c r="D5908" s="5" t="s">
        <v>21710</v>
      </c>
      <c r="E5908" s="5" t="s">
        <v>21711</v>
      </c>
      <c r="F5908" s="9">
        <v>43995.0</v>
      </c>
      <c r="G5908" s="5" t="s">
        <v>21712</v>
      </c>
    </row>
    <row r="5909" ht="14.25" customHeight="1">
      <c r="A5909" s="5">
        <v>6219.0</v>
      </c>
      <c r="B5909" s="5" t="s">
        <v>111</v>
      </c>
      <c r="C5909" s="5" t="str">
        <f>IFERROR(VLOOKUP(B5909,Channels!$A:$B,2,FALSE),"")</f>
        <v>News</v>
      </c>
      <c r="D5909" s="5" t="s">
        <v>21713</v>
      </c>
      <c r="E5909" s="5" t="s">
        <v>21714</v>
      </c>
      <c r="F5909" s="9">
        <v>43995.0</v>
      </c>
      <c r="G5909" s="5" t="s">
        <v>21715</v>
      </c>
    </row>
    <row r="5910" ht="14.25" customHeight="1">
      <c r="A5910" s="5">
        <v>6220.0</v>
      </c>
      <c r="B5910" s="5" t="s">
        <v>36</v>
      </c>
      <c r="C5910" s="5" t="str">
        <f>IFERROR(VLOOKUP(B5910,Channels!$A:$B,2,FALSE),"")</f>
        <v>Edu</v>
      </c>
      <c r="D5910" s="5" t="s">
        <v>21716</v>
      </c>
      <c r="E5910" s="5" t="s">
        <v>21717</v>
      </c>
      <c r="F5910" s="9">
        <v>43995.0</v>
      </c>
      <c r="G5910" s="5" t="s">
        <v>21718</v>
      </c>
    </row>
    <row r="5911" ht="14.25" customHeight="1">
      <c r="A5911" s="5">
        <v>6221.0</v>
      </c>
      <c r="B5911" s="5" t="s">
        <v>36</v>
      </c>
      <c r="C5911" s="5" t="str">
        <f>IFERROR(VLOOKUP(B5911,Channels!$A:$B,2,FALSE),"")</f>
        <v>Edu</v>
      </c>
      <c r="D5911" s="5" t="s">
        <v>21719</v>
      </c>
      <c r="E5911" s="5" t="s">
        <v>21720</v>
      </c>
      <c r="F5911" s="9">
        <v>43995.0</v>
      </c>
      <c r="G5911" s="5" t="s">
        <v>21721</v>
      </c>
    </row>
    <row r="5912" ht="14.25" customHeight="1">
      <c r="A5912" s="5">
        <v>6222.0</v>
      </c>
      <c r="B5912" s="5" t="s">
        <v>36</v>
      </c>
      <c r="C5912" s="5" t="str">
        <f>IFERROR(VLOOKUP(B5912,Channels!$A:$B,2,FALSE),"")</f>
        <v>Edu</v>
      </c>
      <c r="D5912" s="5" t="s">
        <v>19111</v>
      </c>
      <c r="E5912" s="5" t="s">
        <v>21722</v>
      </c>
      <c r="F5912" s="9">
        <v>43995.0</v>
      </c>
      <c r="G5912" s="5" t="s">
        <v>21723</v>
      </c>
    </row>
    <row r="5913" ht="14.25" customHeight="1">
      <c r="A5913" s="5">
        <v>6223.0</v>
      </c>
      <c r="B5913" s="5" t="s">
        <v>36</v>
      </c>
      <c r="C5913" s="5" t="str">
        <f>IFERROR(VLOOKUP(B5913,Channels!$A:$B,2,FALSE),"")</f>
        <v>Edu</v>
      </c>
      <c r="D5913" s="5" t="s">
        <v>19111</v>
      </c>
      <c r="E5913" s="5" t="s">
        <v>19112</v>
      </c>
      <c r="F5913" s="9">
        <v>43995.0</v>
      </c>
      <c r="G5913" s="5" t="s">
        <v>21724</v>
      </c>
    </row>
    <row r="5914" ht="14.25" customHeight="1">
      <c r="A5914" s="5">
        <v>6224.0</v>
      </c>
      <c r="B5914" s="5" t="s">
        <v>157</v>
      </c>
      <c r="C5914" s="5" t="str">
        <f>IFERROR(VLOOKUP(B5914,Channels!$A:$B,2,FALSE),"")</f>
        <v>News</v>
      </c>
      <c r="D5914" s="5" t="s">
        <v>21725</v>
      </c>
      <c r="E5914" s="5" t="s">
        <v>21726</v>
      </c>
      <c r="F5914" s="9">
        <v>43995.0</v>
      </c>
      <c r="G5914" s="5" t="s">
        <v>21727</v>
      </c>
    </row>
    <row r="5915" ht="14.25" customHeight="1">
      <c r="A5915" s="5">
        <v>6225.0</v>
      </c>
      <c r="B5915" s="5" t="s">
        <v>36</v>
      </c>
      <c r="C5915" s="5" t="str">
        <f>IFERROR(VLOOKUP(B5915,Channels!$A:$B,2,FALSE),"")</f>
        <v>Edu</v>
      </c>
      <c r="D5915" s="5" t="s">
        <v>21728</v>
      </c>
      <c r="E5915" s="5" t="s">
        <v>21729</v>
      </c>
      <c r="F5915" s="9">
        <v>43995.0</v>
      </c>
      <c r="G5915" s="5" t="s">
        <v>21730</v>
      </c>
    </row>
    <row r="5916" ht="14.25" customHeight="1">
      <c r="A5916" s="5">
        <v>6226.0</v>
      </c>
      <c r="B5916" s="5" t="s">
        <v>36</v>
      </c>
      <c r="C5916" s="5" t="str">
        <f>IFERROR(VLOOKUP(B5916,Channels!$A:$B,2,FALSE),"")</f>
        <v>Edu</v>
      </c>
      <c r="D5916" s="5" t="s">
        <v>19288</v>
      </c>
      <c r="E5916" s="5" t="s">
        <v>19289</v>
      </c>
      <c r="F5916" s="9">
        <v>43995.0</v>
      </c>
      <c r="G5916" s="5" t="s">
        <v>21731</v>
      </c>
    </row>
    <row r="5917" ht="14.25" customHeight="1">
      <c r="A5917" s="5">
        <v>6227.0</v>
      </c>
      <c r="B5917" s="5" t="s">
        <v>49</v>
      </c>
      <c r="C5917" s="5" t="str">
        <f>IFERROR(VLOOKUP(B5917,Channels!$A:$B,2,FALSE),"")</f>
        <v>Edu</v>
      </c>
      <c r="D5917" s="5" t="s">
        <v>21586</v>
      </c>
      <c r="E5917" s="5" t="s">
        <v>21587</v>
      </c>
      <c r="F5917" s="9">
        <v>43995.0</v>
      </c>
      <c r="G5917" s="5" t="s">
        <v>21732</v>
      </c>
    </row>
    <row r="5918" ht="14.25" customHeight="1">
      <c r="A5918" s="5">
        <v>6228.0</v>
      </c>
      <c r="B5918" s="5" t="s">
        <v>195</v>
      </c>
      <c r="C5918" s="5" t="str">
        <f>IFERROR(VLOOKUP(B5918,Channels!$A:$B,2,FALSE),"")</f>
        <v>News</v>
      </c>
      <c r="D5918" s="5" t="s">
        <v>21733</v>
      </c>
      <c r="E5918" s="5" t="s">
        <v>21734</v>
      </c>
      <c r="F5918" s="9">
        <v>43995.0</v>
      </c>
      <c r="G5918" s="5" t="s">
        <v>21735</v>
      </c>
    </row>
    <row r="5919" ht="14.25" customHeight="1">
      <c r="A5919" s="5">
        <v>6229.0</v>
      </c>
      <c r="B5919" s="5" t="s">
        <v>195</v>
      </c>
      <c r="C5919" s="5" t="str">
        <f>IFERROR(VLOOKUP(B5919,Channels!$A:$B,2,FALSE),"")</f>
        <v>News</v>
      </c>
      <c r="D5919" s="5" t="s">
        <v>21736</v>
      </c>
      <c r="E5919" s="5" t="s">
        <v>21737</v>
      </c>
      <c r="F5919" s="9">
        <v>43995.0</v>
      </c>
      <c r="G5919" s="5" t="s">
        <v>21738</v>
      </c>
    </row>
    <row r="5920" ht="14.25" customHeight="1">
      <c r="A5920" s="5">
        <v>6230.0</v>
      </c>
      <c r="B5920" s="5" t="s">
        <v>167</v>
      </c>
      <c r="C5920" s="5" t="str">
        <f>IFERROR(VLOOKUP(B5920,Channels!$A:$B,2,FALSE),"")</f>
        <v>News</v>
      </c>
      <c r="D5920" s="5"/>
      <c r="E5920" s="5" t="s">
        <v>21739</v>
      </c>
      <c r="F5920" s="9">
        <v>43995.0</v>
      </c>
      <c r="G5920" s="5" t="s">
        <v>21740</v>
      </c>
    </row>
    <row r="5921" ht="14.25" customHeight="1">
      <c r="A5921" s="5">
        <v>6231.0</v>
      </c>
      <c r="B5921" s="5" t="s">
        <v>195</v>
      </c>
      <c r="C5921" s="5" t="str">
        <f>IFERROR(VLOOKUP(B5921,Channels!$A:$B,2,FALSE),"")</f>
        <v>News</v>
      </c>
      <c r="D5921" s="5" t="s">
        <v>21741</v>
      </c>
      <c r="E5921" s="5" t="s">
        <v>21742</v>
      </c>
      <c r="F5921" s="9">
        <v>43995.0</v>
      </c>
      <c r="G5921" s="5" t="s">
        <v>21743</v>
      </c>
    </row>
    <row r="5922" ht="14.25" customHeight="1">
      <c r="A5922" s="5">
        <v>6232.0</v>
      </c>
      <c r="B5922" s="5"/>
      <c r="C5922" s="5" t="str">
        <f>IFERROR(VLOOKUP(B5922,Channels!$A:$B,2,FALSE),"")</f>
        <v/>
      </c>
      <c r="D5922" s="5" t="s">
        <v>21744</v>
      </c>
      <c r="E5922" s="5" t="s">
        <v>21744</v>
      </c>
      <c r="F5922" s="9">
        <v>43994.0</v>
      </c>
      <c r="G5922" s="5" t="s">
        <v>21745</v>
      </c>
    </row>
    <row r="5923" ht="14.25" customHeight="1">
      <c r="A5923" s="5">
        <v>6234.0</v>
      </c>
      <c r="B5923" s="5"/>
      <c r="C5923" s="5" t="str">
        <f>IFERROR(VLOOKUP(B5923,Channels!$A:$B,2,FALSE),"")</f>
        <v/>
      </c>
      <c r="D5923" s="5" t="s">
        <v>21746</v>
      </c>
      <c r="E5923" s="5" t="s">
        <v>21746</v>
      </c>
      <c r="F5923" s="9">
        <v>43994.0</v>
      </c>
      <c r="G5923" s="5" t="s">
        <v>21747</v>
      </c>
    </row>
    <row r="5924" ht="14.25" customHeight="1">
      <c r="A5924" s="5">
        <v>6235.0</v>
      </c>
      <c r="B5924" s="5" t="s">
        <v>1030</v>
      </c>
      <c r="C5924" s="5" t="str">
        <f>IFERROR(VLOOKUP(B5924,Channels!$A:$B,2,FALSE),"")</f>
        <v/>
      </c>
      <c r="D5924" s="5"/>
      <c r="E5924" s="5" t="s">
        <v>21748</v>
      </c>
      <c r="F5924" s="9">
        <v>43994.0</v>
      </c>
      <c r="G5924" s="5" t="s">
        <v>21749</v>
      </c>
    </row>
    <row r="5925" ht="14.25" customHeight="1">
      <c r="A5925" s="5">
        <v>6236.0</v>
      </c>
      <c r="B5925" s="5" t="s">
        <v>102</v>
      </c>
      <c r="C5925" s="5" t="str">
        <f>IFERROR(VLOOKUP(B5925,Channels!$A:$B,2,FALSE),"")</f>
        <v>News</v>
      </c>
      <c r="D5925" s="5" t="s">
        <v>21750</v>
      </c>
      <c r="E5925" s="5" t="s">
        <v>21751</v>
      </c>
      <c r="F5925" s="9">
        <v>43994.0</v>
      </c>
      <c r="G5925" s="5" t="s">
        <v>21752</v>
      </c>
    </row>
    <row r="5926" ht="14.25" customHeight="1">
      <c r="A5926" s="5">
        <v>6237.0</v>
      </c>
      <c r="B5926" s="5" t="s">
        <v>131</v>
      </c>
      <c r="C5926" s="5" t="str">
        <f>IFERROR(VLOOKUP(B5926,Channels!$A:$B,2,FALSE),"")</f>
        <v>News</v>
      </c>
      <c r="D5926" s="5" t="s">
        <v>21753</v>
      </c>
      <c r="E5926" s="5" t="s">
        <v>21754</v>
      </c>
      <c r="F5926" s="9">
        <v>43994.0</v>
      </c>
      <c r="G5926" s="5" t="s">
        <v>21755</v>
      </c>
    </row>
    <row r="5927" ht="14.25" customHeight="1">
      <c r="A5927" s="5">
        <v>6238.0</v>
      </c>
      <c r="B5927" s="5" t="s">
        <v>129</v>
      </c>
      <c r="C5927" s="5" t="str">
        <f>IFERROR(VLOOKUP(B5927,Channels!$A:$B,2,FALSE),"")</f>
        <v>News</v>
      </c>
      <c r="D5927" s="5" t="s">
        <v>21756</v>
      </c>
      <c r="E5927" s="5" t="s">
        <v>21757</v>
      </c>
      <c r="F5927" s="9">
        <v>43994.0</v>
      </c>
      <c r="G5927" s="5" t="s">
        <v>21758</v>
      </c>
    </row>
    <row r="5928" ht="14.25" customHeight="1">
      <c r="A5928" s="5">
        <v>6239.0</v>
      </c>
      <c r="B5928" s="5" t="s">
        <v>149</v>
      </c>
      <c r="C5928" s="5" t="str">
        <f>IFERROR(VLOOKUP(B5928,Channels!$A:$B,2,FALSE),"")</f>
        <v>News</v>
      </c>
      <c r="D5928" s="5" t="s">
        <v>21759</v>
      </c>
      <c r="E5928" s="5" t="s">
        <v>21760</v>
      </c>
      <c r="F5928" s="9">
        <v>43994.0</v>
      </c>
      <c r="G5928" s="5" t="s">
        <v>21761</v>
      </c>
    </row>
    <row r="5929" ht="14.25" customHeight="1">
      <c r="A5929" s="5">
        <v>6240.0</v>
      </c>
      <c r="B5929" s="5" t="s">
        <v>1309</v>
      </c>
      <c r="C5929" s="5" t="str">
        <f>IFERROR(VLOOKUP(B5929,Channels!$A:$B,2,FALSE),"")</f>
        <v/>
      </c>
      <c r="D5929" s="5" t="s">
        <v>21762</v>
      </c>
      <c r="E5929" s="5" t="s">
        <v>21763</v>
      </c>
      <c r="F5929" s="9">
        <v>43994.0</v>
      </c>
      <c r="G5929" s="5" t="s">
        <v>21764</v>
      </c>
    </row>
    <row r="5930" ht="14.25" customHeight="1">
      <c r="A5930" s="5">
        <v>6241.0</v>
      </c>
      <c r="B5930" s="5" t="s">
        <v>1309</v>
      </c>
      <c r="C5930" s="5" t="str">
        <f>IFERROR(VLOOKUP(B5930,Channels!$A:$B,2,FALSE),"")</f>
        <v/>
      </c>
      <c r="D5930" s="5"/>
      <c r="E5930" s="5" t="s">
        <v>21765</v>
      </c>
      <c r="F5930" s="9">
        <v>43994.0</v>
      </c>
      <c r="G5930" s="5" t="s">
        <v>21766</v>
      </c>
    </row>
    <row r="5931" ht="14.25" customHeight="1">
      <c r="A5931" s="5">
        <v>6242.0</v>
      </c>
      <c r="B5931" s="5" t="s">
        <v>141</v>
      </c>
      <c r="C5931" s="5" t="str">
        <f>IFERROR(VLOOKUP(B5931,Channels!$A:$B,2,FALSE),"")</f>
        <v>News</v>
      </c>
      <c r="D5931" s="5" t="s">
        <v>21767</v>
      </c>
      <c r="E5931" s="5" t="s">
        <v>21768</v>
      </c>
      <c r="F5931" s="9">
        <v>43994.0</v>
      </c>
      <c r="G5931" s="5" t="s">
        <v>21769</v>
      </c>
    </row>
    <row r="5932" ht="14.25" customHeight="1">
      <c r="A5932" s="5">
        <v>6243.0</v>
      </c>
      <c r="B5932" s="5" t="s">
        <v>141</v>
      </c>
      <c r="C5932" s="5" t="str">
        <f>IFERROR(VLOOKUP(B5932,Channels!$A:$B,2,FALSE),"")</f>
        <v>News</v>
      </c>
      <c r="D5932" s="5" t="s">
        <v>21770</v>
      </c>
      <c r="E5932" s="5" t="s">
        <v>21771</v>
      </c>
      <c r="F5932" s="9">
        <v>43994.0</v>
      </c>
      <c r="G5932" s="5" t="s">
        <v>21772</v>
      </c>
    </row>
    <row r="5933" ht="14.25" customHeight="1">
      <c r="A5933" s="5">
        <v>6244.0</v>
      </c>
      <c r="B5933" s="5" t="s">
        <v>27</v>
      </c>
      <c r="C5933" s="5" t="str">
        <f>IFERROR(VLOOKUP(B5933,Channels!$A:$B,2,FALSE),"")</f>
        <v>Culture</v>
      </c>
      <c r="D5933" s="5"/>
      <c r="E5933" s="5" t="s">
        <v>21773</v>
      </c>
      <c r="F5933" s="9">
        <v>43994.0</v>
      </c>
      <c r="G5933" s="5" t="s">
        <v>21774</v>
      </c>
    </row>
    <row r="5934" ht="14.25" customHeight="1">
      <c r="A5934" s="5">
        <v>6245.0</v>
      </c>
      <c r="B5934" s="5" t="s">
        <v>179</v>
      </c>
      <c r="C5934" s="5" t="str">
        <f>IFERROR(VLOOKUP(B5934,Channels!$A:$B,2,FALSE),"")</f>
        <v>News</v>
      </c>
      <c r="D5934" s="5" t="s">
        <v>21775</v>
      </c>
      <c r="E5934" s="5" t="s">
        <v>21776</v>
      </c>
      <c r="F5934" s="9">
        <v>43994.0</v>
      </c>
      <c r="G5934" s="5" t="s">
        <v>21777</v>
      </c>
    </row>
    <row r="5935" ht="14.25" customHeight="1">
      <c r="A5935" s="5">
        <v>6246.0</v>
      </c>
      <c r="B5935" s="5" t="s">
        <v>179</v>
      </c>
      <c r="C5935" s="5" t="str">
        <f>IFERROR(VLOOKUP(B5935,Channels!$A:$B,2,FALSE),"")</f>
        <v>News</v>
      </c>
      <c r="D5935" s="5" t="s">
        <v>21778</v>
      </c>
      <c r="E5935" s="5" t="s">
        <v>21779</v>
      </c>
      <c r="F5935" s="9">
        <v>43994.0</v>
      </c>
      <c r="G5935" s="5" t="s">
        <v>21780</v>
      </c>
    </row>
    <row r="5936" ht="14.25" customHeight="1">
      <c r="A5936" s="5">
        <v>6247.0</v>
      </c>
      <c r="B5936" s="5" t="s">
        <v>25</v>
      </c>
      <c r="C5936" s="5" t="str">
        <f>IFERROR(VLOOKUP(B5936,Channels!$A:$B,2,FALSE),"")</f>
        <v>Culture</v>
      </c>
      <c r="D5936" s="5" t="s">
        <v>21781</v>
      </c>
      <c r="E5936" s="5" t="s">
        <v>21782</v>
      </c>
      <c r="F5936" s="9">
        <v>43994.0</v>
      </c>
      <c r="G5936" s="5" t="s">
        <v>21783</v>
      </c>
    </row>
    <row r="5937" ht="14.25" customHeight="1">
      <c r="A5937" s="5">
        <v>6248.0</v>
      </c>
      <c r="B5937" s="5" t="s">
        <v>179</v>
      </c>
      <c r="C5937" s="5" t="str">
        <f>IFERROR(VLOOKUP(B5937,Channels!$A:$B,2,FALSE),"")</f>
        <v>News</v>
      </c>
      <c r="D5937" s="5" t="s">
        <v>21784</v>
      </c>
      <c r="E5937" s="5" t="s">
        <v>21785</v>
      </c>
      <c r="F5937" s="9">
        <v>43994.0</v>
      </c>
      <c r="G5937" s="5" t="s">
        <v>21786</v>
      </c>
    </row>
    <row r="5938" ht="14.25" customHeight="1">
      <c r="A5938" s="5">
        <v>6249.0</v>
      </c>
      <c r="B5938" s="5" t="s">
        <v>167</v>
      </c>
      <c r="C5938" s="5" t="str">
        <f>IFERROR(VLOOKUP(B5938,Channels!$A:$B,2,FALSE),"")</f>
        <v>News</v>
      </c>
      <c r="D5938" s="5"/>
      <c r="E5938" s="5" t="s">
        <v>21787</v>
      </c>
      <c r="F5938" s="9">
        <v>43994.0</v>
      </c>
      <c r="G5938" s="5" t="s">
        <v>21788</v>
      </c>
    </row>
    <row r="5939" ht="14.25" customHeight="1">
      <c r="A5939" s="5">
        <v>6250.0</v>
      </c>
      <c r="B5939" s="5" t="s">
        <v>181</v>
      </c>
      <c r="C5939" s="5" t="str">
        <f>IFERROR(VLOOKUP(B5939,Channels!$A:$B,2,FALSE),"")</f>
        <v>News</v>
      </c>
      <c r="D5939" s="5"/>
      <c r="E5939" s="5" t="s">
        <v>21789</v>
      </c>
      <c r="F5939" s="9">
        <v>43994.0</v>
      </c>
      <c r="G5939" s="5" t="s">
        <v>21790</v>
      </c>
    </row>
    <row r="5940" ht="14.25" customHeight="1">
      <c r="A5940" s="5">
        <v>6251.0</v>
      </c>
      <c r="B5940" s="5" t="s">
        <v>2805</v>
      </c>
      <c r="C5940" s="5" t="str">
        <f>IFERROR(VLOOKUP(B5940,Channels!$A:$B,2,FALSE),"")</f>
        <v/>
      </c>
      <c r="D5940" s="5" t="s">
        <v>21791</v>
      </c>
      <c r="E5940" s="5" t="s">
        <v>21792</v>
      </c>
      <c r="F5940" s="9">
        <v>43994.0</v>
      </c>
      <c r="G5940" s="5" t="s">
        <v>21793</v>
      </c>
    </row>
    <row r="5941" ht="14.25" customHeight="1">
      <c r="A5941" s="5">
        <v>6252.0</v>
      </c>
      <c r="B5941" s="5" t="s">
        <v>2807</v>
      </c>
      <c r="C5941" s="5" t="str">
        <f>IFERROR(VLOOKUP(B5941,Channels!$A:$B,2,FALSE),"")</f>
        <v/>
      </c>
      <c r="D5941" s="5" t="s">
        <v>21794</v>
      </c>
      <c r="E5941" s="5" t="s">
        <v>21795</v>
      </c>
      <c r="F5941" s="9">
        <v>43994.0</v>
      </c>
      <c r="G5941" s="5" t="s">
        <v>21796</v>
      </c>
    </row>
    <row r="5942" ht="14.25" customHeight="1">
      <c r="A5942" s="5">
        <v>6253.0</v>
      </c>
      <c r="B5942" s="5" t="s">
        <v>195</v>
      </c>
      <c r="C5942" s="5" t="str">
        <f>IFERROR(VLOOKUP(B5942,Channels!$A:$B,2,FALSE),"")</f>
        <v>News</v>
      </c>
      <c r="D5942" s="5" t="s">
        <v>21797</v>
      </c>
      <c r="E5942" s="5" t="s">
        <v>21798</v>
      </c>
      <c r="F5942" s="9">
        <v>43994.0</v>
      </c>
      <c r="G5942" s="5" t="s">
        <v>21799</v>
      </c>
    </row>
    <row r="5943" ht="14.25" customHeight="1">
      <c r="A5943" s="5">
        <v>6254.0</v>
      </c>
      <c r="B5943" s="5" t="s">
        <v>195</v>
      </c>
      <c r="C5943" s="5" t="str">
        <f>IFERROR(VLOOKUP(B5943,Channels!$A:$B,2,FALSE),"")</f>
        <v>News</v>
      </c>
      <c r="D5943" s="5" t="s">
        <v>21800</v>
      </c>
      <c r="E5943" s="5" t="s">
        <v>21801</v>
      </c>
      <c r="F5943" s="9">
        <v>43994.0</v>
      </c>
      <c r="G5943" s="5" t="s">
        <v>21802</v>
      </c>
    </row>
    <row r="5944" ht="14.25" customHeight="1">
      <c r="A5944" s="5">
        <v>6255.0</v>
      </c>
      <c r="B5944" s="5" t="s">
        <v>195</v>
      </c>
      <c r="C5944" s="5" t="str">
        <f>IFERROR(VLOOKUP(B5944,Channels!$A:$B,2,FALSE),"")</f>
        <v>News</v>
      </c>
      <c r="D5944" s="5" t="s">
        <v>21803</v>
      </c>
      <c r="E5944" s="5" t="s">
        <v>21804</v>
      </c>
      <c r="F5944" s="9">
        <v>43994.0</v>
      </c>
      <c r="G5944" s="5" t="s">
        <v>21805</v>
      </c>
    </row>
    <row r="5945" ht="14.25" customHeight="1">
      <c r="A5945" s="5">
        <v>6256.0</v>
      </c>
      <c r="B5945" s="5" t="s">
        <v>177</v>
      </c>
      <c r="C5945" s="5" t="str">
        <f>IFERROR(VLOOKUP(B5945,Channels!$A:$B,2,FALSE),"")</f>
        <v>News</v>
      </c>
      <c r="D5945" s="5" t="s">
        <v>21806</v>
      </c>
      <c r="E5945" s="5" t="s">
        <v>21807</v>
      </c>
      <c r="F5945" s="9">
        <v>43994.0</v>
      </c>
      <c r="G5945" s="5" t="s">
        <v>21808</v>
      </c>
    </row>
    <row r="5946" ht="14.25" customHeight="1">
      <c r="A5946" s="5">
        <v>6257.0</v>
      </c>
      <c r="B5946" s="5" t="s">
        <v>4700</v>
      </c>
      <c r="C5946" s="5" t="str">
        <f>IFERROR(VLOOKUP(B5946,Channels!$A:$B,2,FALSE),"")</f>
        <v/>
      </c>
      <c r="D5946" s="5" t="s">
        <v>21809</v>
      </c>
      <c r="E5946" s="5" t="s">
        <v>21810</v>
      </c>
      <c r="F5946" s="9">
        <v>43993.0</v>
      </c>
      <c r="G5946" s="5" t="s">
        <v>21811</v>
      </c>
    </row>
    <row r="5947" ht="14.25" customHeight="1">
      <c r="A5947" s="5">
        <v>6258.0</v>
      </c>
      <c r="B5947" s="5" t="s">
        <v>253</v>
      </c>
      <c r="C5947" s="5" t="str">
        <f>IFERROR(VLOOKUP(B5947,Channels!$A:$B,2,FALSE),"")</f>
        <v>Science &amp; Tech</v>
      </c>
      <c r="D5947" s="5" t="s">
        <v>16354</v>
      </c>
      <c r="E5947" s="5" t="s">
        <v>16355</v>
      </c>
      <c r="F5947" s="9">
        <v>43993.0</v>
      </c>
      <c r="G5947" s="5" t="s">
        <v>21812</v>
      </c>
    </row>
    <row r="5948" ht="14.25" customHeight="1">
      <c r="A5948" s="5">
        <v>6259.0</v>
      </c>
      <c r="B5948" s="5" t="s">
        <v>201</v>
      </c>
      <c r="C5948" s="5" t="str">
        <f>IFERROR(VLOOKUP(B5948,Channels!$A:$B,2,FALSE),"")</f>
        <v>News</v>
      </c>
      <c r="D5948" s="5" t="s">
        <v>21813</v>
      </c>
      <c r="E5948" s="5" t="s">
        <v>21814</v>
      </c>
      <c r="F5948" s="9">
        <v>43993.0</v>
      </c>
      <c r="G5948" s="5" t="s">
        <v>21815</v>
      </c>
    </row>
    <row r="5949" ht="14.25" customHeight="1">
      <c r="A5949" s="5">
        <v>6260.0</v>
      </c>
      <c r="B5949" s="5" t="s">
        <v>195</v>
      </c>
      <c r="C5949" s="5" t="str">
        <f>IFERROR(VLOOKUP(B5949,Channels!$A:$B,2,FALSE),"")</f>
        <v>News</v>
      </c>
      <c r="D5949" s="5" t="s">
        <v>21816</v>
      </c>
      <c r="E5949" s="5" t="s">
        <v>21817</v>
      </c>
      <c r="F5949" s="9">
        <v>43993.0</v>
      </c>
      <c r="G5949" s="5" t="s">
        <v>21818</v>
      </c>
    </row>
    <row r="5950" ht="14.25" customHeight="1">
      <c r="A5950" s="5">
        <v>6261.0</v>
      </c>
      <c r="B5950" s="5" t="s">
        <v>195</v>
      </c>
      <c r="C5950" s="5" t="str">
        <f>IFERROR(VLOOKUP(B5950,Channels!$A:$B,2,FALSE),"")</f>
        <v>News</v>
      </c>
      <c r="D5950" s="5" t="s">
        <v>21819</v>
      </c>
      <c r="E5950" s="5" t="s">
        <v>21820</v>
      </c>
      <c r="F5950" s="9">
        <v>43993.0</v>
      </c>
      <c r="G5950" s="5" t="s">
        <v>21821</v>
      </c>
    </row>
    <row r="5951" ht="14.25" customHeight="1">
      <c r="A5951" s="5">
        <v>6262.0</v>
      </c>
      <c r="B5951" s="5" t="s">
        <v>127</v>
      </c>
      <c r="C5951" s="5" t="str">
        <f>IFERROR(VLOOKUP(B5951,Channels!$A:$B,2,FALSE),"")</f>
        <v>News</v>
      </c>
      <c r="D5951" s="5" t="s">
        <v>21822</v>
      </c>
      <c r="E5951" s="5" t="s">
        <v>21823</v>
      </c>
      <c r="F5951" s="9">
        <v>43993.0</v>
      </c>
      <c r="G5951" s="5" t="s">
        <v>21824</v>
      </c>
    </row>
    <row r="5952" ht="14.25" customHeight="1">
      <c r="A5952" s="5">
        <v>6263.0</v>
      </c>
      <c r="B5952" s="5" t="s">
        <v>4740</v>
      </c>
      <c r="C5952" s="5" t="str">
        <f>IFERROR(VLOOKUP(B5952,Channels!$A:$B,2,FALSE),"")</f>
        <v/>
      </c>
      <c r="D5952" s="5"/>
      <c r="E5952" s="5" t="s">
        <v>21825</v>
      </c>
      <c r="F5952" s="9">
        <v>43993.0</v>
      </c>
      <c r="G5952" s="5" t="s">
        <v>21826</v>
      </c>
    </row>
    <row r="5953" ht="14.25" customHeight="1">
      <c r="A5953" s="5">
        <v>6264.0</v>
      </c>
      <c r="B5953" s="5" t="s">
        <v>226</v>
      </c>
      <c r="C5953" s="5" t="str">
        <f>IFERROR(VLOOKUP(B5953,Channels!$A:$B,2,FALSE),"")</f>
        <v>Spritual</v>
      </c>
      <c r="D5953" s="5" t="s">
        <v>21827</v>
      </c>
      <c r="E5953" s="5" t="s">
        <v>21828</v>
      </c>
      <c r="F5953" s="9">
        <v>43993.0</v>
      </c>
      <c r="G5953" s="5" t="s">
        <v>21829</v>
      </c>
    </row>
    <row r="5954" ht="14.25" customHeight="1">
      <c r="A5954" s="5">
        <v>6265.0</v>
      </c>
      <c r="B5954" s="5" t="s">
        <v>187</v>
      </c>
      <c r="C5954" s="5" t="str">
        <f>IFERROR(VLOOKUP(B5954,Channels!$A:$B,2,FALSE),"")</f>
        <v>News</v>
      </c>
      <c r="D5954" s="5" t="s">
        <v>21830</v>
      </c>
      <c r="E5954" s="5" t="s">
        <v>21831</v>
      </c>
      <c r="F5954" s="9">
        <v>43993.0</v>
      </c>
      <c r="G5954" s="5" t="s">
        <v>21832</v>
      </c>
    </row>
    <row r="5955" ht="14.25" customHeight="1">
      <c r="A5955" s="5">
        <v>6266.0</v>
      </c>
      <c r="B5955" s="5" t="s">
        <v>4275</v>
      </c>
      <c r="C5955" s="5" t="str">
        <f>IFERROR(VLOOKUP(B5955,Channels!$A:$B,2,FALSE),"")</f>
        <v/>
      </c>
      <c r="D5955" s="5" t="s">
        <v>21833</v>
      </c>
      <c r="E5955" s="5" t="s">
        <v>21834</v>
      </c>
      <c r="F5955" s="9">
        <v>43993.0</v>
      </c>
      <c r="G5955" s="5" t="s">
        <v>21835</v>
      </c>
    </row>
    <row r="5956" ht="14.25" customHeight="1">
      <c r="A5956" s="5">
        <v>6267.0</v>
      </c>
      <c r="B5956" s="5" t="s">
        <v>18</v>
      </c>
      <c r="C5956" s="5" t="str">
        <f>IFERROR(VLOOKUP(B5956,Channels!$A:$B,2,FALSE),"")</f>
        <v>Culture</v>
      </c>
      <c r="D5956" s="5" t="s">
        <v>21836</v>
      </c>
      <c r="E5956" s="5" t="s">
        <v>21837</v>
      </c>
      <c r="F5956" s="9">
        <v>43993.0</v>
      </c>
      <c r="G5956" s="5" t="s">
        <v>21838</v>
      </c>
    </row>
    <row r="5957" ht="14.25" customHeight="1">
      <c r="A5957" s="5">
        <v>6268.0</v>
      </c>
      <c r="B5957" s="5" t="s">
        <v>4233</v>
      </c>
      <c r="C5957" s="5" t="str">
        <f>IFERROR(VLOOKUP(B5957,Channels!$A:$B,2,FALSE),"")</f>
        <v/>
      </c>
      <c r="D5957" s="5" t="s">
        <v>21839</v>
      </c>
      <c r="E5957" s="5" t="s">
        <v>21840</v>
      </c>
      <c r="F5957" s="9">
        <v>43993.0</v>
      </c>
      <c r="G5957" s="5" t="s">
        <v>21841</v>
      </c>
    </row>
    <row r="5958" ht="14.25" customHeight="1">
      <c r="A5958" s="5">
        <v>6269.0</v>
      </c>
      <c r="B5958" s="5" t="s">
        <v>167</v>
      </c>
      <c r="C5958" s="5" t="str">
        <f>IFERROR(VLOOKUP(B5958,Channels!$A:$B,2,FALSE),"")</f>
        <v>News</v>
      </c>
      <c r="D5958" s="5"/>
      <c r="E5958" s="5" t="s">
        <v>21842</v>
      </c>
      <c r="F5958" s="9">
        <v>43993.0</v>
      </c>
      <c r="G5958" s="5" t="s">
        <v>21843</v>
      </c>
    </row>
    <row r="5959" ht="14.25" customHeight="1">
      <c r="A5959" s="5">
        <v>6270.0</v>
      </c>
      <c r="B5959" s="5" t="s">
        <v>195</v>
      </c>
      <c r="C5959" s="5" t="str">
        <f>IFERROR(VLOOKUP(B5959,Channels!$A:$B,2,FALSE),"")</f>
        <v>News</v>
      </c>
      <c r="D5959" s="5" t="s">
        <v>21844</v>
      </c>
      <c r="E5959" s="5" t="s">
        <v>21845</v>
      </c>
      <c r="F5959" s="9">
        <v>43993.0</v>
      </c>
      <c r="G5959" s="5" t="s">
        <v>21846</v>
      </c>
    </row>
    <row r="5960" ht="14.25" customHeight="1">
      <c r="A5960" s="5">
        <v>6271.0</v>
      </c>
      <c r="B5960" s="5" t="s">
        <v>155</v>
      </c>
      <c r="C5960" s="5" t="str">
        <f>IFERROR(VLOOKUP(B5960,Channels!$A:$B,2,FALSE),"")</f>
        <v>News</v>
      </c>
      <c r="D5960" s="5" t="s">
        <v>21847</v>
      </c>
      <c r="E5960" s="5" t="s">
        <v>21848</v>
      </c>
      <c r="F5960" s="9">
        <v>43993.0</v>
      </c>
      <c r="G5960" s="5" t="s">
        <v>21849</v>
      </c>
    </row>
    <row r="5961" ht="14.25" customHeight="1">
      <c r="A5961" s="5">
        <v>6272.0</v>
      </c>
      <c r="B5961" s="5" t="s">
        <v>179</v>
      </c>
      <c r="C5961" s="5" t="str">
        <f>IFERROR(VLOOKUP(B5961,Channels!$A:$B,2,FALSE),"")</f>
        <v>News</v>
      </c>
      <c r="D5961" s="5" t="s">
        <v>21850</v>
      </c>
      <c r="E5961" s="5" t="s">
        <v>21851</v>
      </c>
      <c r="F5961" s="9">
        <v>43993.0</v>
      </c>
      <c r="G5961" s="5" t="s">
        <v>21852</v>
      </c>
    </row>
    <row r="5962" ht="14.25" customHeight="1">
      <c r="A5962" s="5">
        <v>6273.0</v>
      </c>
      <c r="B5962" s="5" t="s">
        <v>195</v>
      </c>
      <c r="C5962" s="5" t="str">
        <f>IFERROR(VLOOKUP(B5962,Channels!$A:$B,2,FALSE),"")</f>
        <v>News</v>
      </c>
      <c r="D5962" s="5" t="s">
        <v>21853</v>
      </c>
      <c r="E5962" s="5" t="s">
        <v>21854</v>
      </c>
      <c r="F5962" s="9">
        <v>43993.0</v>
      </c>
      <c r="G5962" s="5" t="s">
        <v>21855</v>
      </c>
    </row>
    <row r="5963" ht="14.25" customHeight="1">
      <c r="A5963" s="5">
        <v>6274.0</v>
      </c>
      <c r="B5963" s="5" t="s">
        <v>3266</v>
      </c>
      <c r="C5963" s="5" t="str">
        <f>IFERROR(VLOOKUP(B5963,Channels!$A:$B,2,FALSE),"")</f>
        <v/>
      </c>
      <c r="D5963" s="5" t="s">
        <v>13498</v>
      </c>
      <c r="E5963" s="5" t="s">
        <v>13499</v>
      </c>
      <c r="F5963" s="9">
        <v>43993.0</v>
      </c>
      <c r="G5963" s="5" t="s">
        <v>21856</v>
      </c>
    </row>
    <row r="5964" ht="14.25" customHeight="1">
      <c r="A5964" s="5">
        <v>6275.0</v>
      </c>
      <c r="B5964" s="5" t="s">
        <v>251</v>
      </c>
      <c r="C5964" s="5" t="str">
        <f>IFERROR(VLOOKUP(B5964,Channels!$A:$B,2,FALSE),"")</f>
        <v>Tech</v>
      </c>
      <c r="D5964" s="5" t="s">
        <v>20552</v>
      </c>
      <c r="E5964" s="5" t="s">
        <v>20553</v>
      </c>
      <c r="F5964" s="9">
        <v>43993.0</v>
      </c>
      <c r="G5964" s="5" t="s">
        <v>21857</v>
      </c>
    </row>
    <row r="5965" ht="14.25" customHeight="1">
      <c r="A5965" s="5">
        <v>6276.0</v>
      </c>
      <c r="B5965" s="5" t="s">
        <v>195</v>
      </c>
      <c r="C5965" s="5" t="str">
        <f>IFERROR(VLOOKUP(B5965,Channels!$A:$B,2,FALSE),"")</f>
        <v>News</v>
      </c>
      <c r="D5965" s="5" t="s">
        <v>21858</v>
      </c>
      <c r="E5965" s="5" t="s">
        <v>21859</v>
      </c>
      <c r="F5965" s="9">
        <v>43993.0</v>
      </c>
      <c r="G5965" s="5" t="s">
        <v>21860</v>
      </c>
    </row>
    <row r="5966" ht="14.25" customHeight="1">
      <c r="A5966" s="5">
        <v>6277.0</v>
      </c>
      <c r="B5966" s="5" t="s">
        <v>1980</v>
      </c>
      <c r="C5966" s="5" t="str">
        <f>IFERROR(VLOOKUP(B5966,Channels!$A:$B,2,FALSE),"")</f>
        <v/>
      </c>
      <c r="D5966" s="5" t="s">
        <v>21861</v>
      </c>
      <c r="E5966" s="5" t="s">
        <v>21862</v>
      </c>
      <c r="F5966" s="9">
        <v>43993.0</v>
      </c>
      <c r="G5966" s="5" t="s">
        <v>21863</v>
      </c>
    </row>
    <row r="5967" ht="14.25" customHeight="1">
      <c r="A5967" s="5">
        <v>6278.0</v>
      </c>
      <c r="B5967" s="5" t="s">
        <v>201</v>
      </c>
      <c r="C5967" s="5" t="str">
        <f>IFERROR(VLOOKUP(B5967,Channels!$A:$B,2,FALSE),"")</f>
        <v>News</v>
      </c>
      <c r="D5967" s="5" t="s">
        <v>21864</v>
      </c>
      <c r="E5967" s="5" t="s">
        <v>21865</v>
      </c>
      <c r="F5967" s="9">
        <v>43992.0</v>
      </c>
      <c r="G5967" s="5" t="s">
        <v>21866</v>
      </c>
    </row>
    <row r="5968" ht="14.25" customHeight="1">
      <c r="A5968" s="5">
        <v>6279.0</v>
      </c>
      <c r="B5968" s="5" t="s">
        <v>3262</v>
      </c>
      <c r="C5968" s="5" t="str">
        <f>IFERROR(VLOOKUP(B5968,Channels!$A:$B,2,FALSE),"")</f>
        <v/>
      </c>
      <c r="D5968" s="5" t="s">
        <v>21867</v>
      </c>
      <c r="E5968" s="5" t="s">
        <v>21868</v>
      </c>
      <c r="F5968" s="9">
        <v>43992.0</v>
      </c>
      <c r="G5968" s="5" t="s">
        <v>21869</v>
      </c>
    </row>
    <row r="5969" ht="14.25" customHeight="1">
      <c r="A5969" s="5">
        <v>6280.0</v>
      </c>
      <c r="B5969" s="5" t="s">
        <v>177</v>
      </c>
      <c r="C5969" s="5" t="str">
        <f>IFERROR(VLOOKUP(B5969,Channels!$A:$B,2,FALSE),"")</f>
        <v>News</v>
      </c>
      <c r="D5969" s="5"/>
      <c r="E5969" s="5" t="s">
        <v>21870</v>
      </c>
      <c r="F5969" s="9">
        <v>43992.0</v>
      </c>
      <c r="G5969" s="5" t="s">
        <v>21871</v>
      </c>
    </row>
    <row r="5970" ht="14.25" customHeight="1">
      <c r="A5970" s="5">
        <v>6281.0</v>
      </c>
      <c r="B5970" s="5" t="s">
        <v>226</v>
      </c>
      <c r="C5970" s="5" t="str">
        <f>IFERROR(VLOOKUP(B5970,Channels!$A:$B,2,FALSE),"")</f>
        <v>Spritual</v>
      </c>
      <c r="D5970" s="5" t="s">
        <v>21872</v>
      </c>
      <c r="E5970" s="5" t="s">
        <v>21873</v>
      </c>
      <c r="F5970" s="9">
        <v>43992.0</v>
      </c>
      <c r="G5970" s="5" t="s">
        <v>21874</v>
      </c>
    </row>
    <row r="5971" ht="14.25" customHeight="1">
      <c r="A5971" s="5">
        <v>6282.0</v>
      </c>
      <c r="B5971" s="5" t="s">
        <v>157</v>
      </c>
      <c r="C5971" s="5" t="str">
        <f>IFERROR(VLOOKUP(B5971,Channels!$A:$B,2,FALSE),"")</f>
        <v>News</v>
      </c>
      <c r="D5971" s="5"/>
      <c r="E5971" s="5" t="s">
        <v>21875</v>
      </c>
      <c r="F5971" s="9">
        <v>43992.0</v>
      </c>
      <c r="G5971" s="5" t="s">
        <v>21876</v>
      </c>
    </row>
    <row r="5972" ht="14.25" customHeight="1">
      <c r="A5972" s="5">
        <v>6283.0</v>
      </c>
      <c r="B5972" s="5" t="s">
        <v>179</v>
      </c>
      <c r="C5972" s="5" t="str">
        <f>IFERROR(VLOOKUP(B5972,Channels!$A:$B,2,FALSE),"")</f>
        <v>News</v>
      </c>
      <c r="D5972" s="5" t="s">
        <v>21877</v>
      </c>
      <c r="E5972" s="5" t="s">
        <v>21878</v>
      </c>
      <c r="F5972" s="9">
        <v>43992.0</v>
      </c>
      <c r="G5972" s="5" t="s">
        <v>21879</v>
      </c>
    </row>
    <row r="5973" ht="14.25" customHeight="1">
      <c r="A5973" s="5">
        <v>6284.0</v>
      </c>
      <c r="B5973" s="5" t="s">
        <v>177</v>
      </c>
      <c r="C5973" s="5" t="str">
        <f>IFERROR(VLOOKUP(B5973,Channels!$A:$B,2,FALSE),"")</f>
        <v>News</v>
      </c>
      <c r="D5973" s="5" t="s">
        <v>21880</v>
      </c>
      <c r="E5973" s="5" t="s">
        <v>21881</v>
      </c>
      <c r="F5973" s="9">
        <v>43992.0</v>
      </c>
      <c r="G5973" s="5" t="s">
        <v>21882</v>
      </c>
    </row>
    <row r="5974" ht="14.25" customHeight="1">
      <c r="A5974" s="5">
        <v>6285.0</v>
      </c>
      <c r="B5974" s="5" t="s">
        <v>127</v>
      </c>
      <c r="C5974" s="5" t="str">
        <f>IFERROR(VLOOKUP(B5974,Channels!$A:$B,2,FALSE),"")</f>
        <v>News</v>
      </c>
      <c r="D5974" s="5" t="s">
        <v>21883</v>
      </c>
      <c r="E5974" s="5" t="s">
        <v>21884</v>
      </c>
      <c r="F5974" s="9">
        <v>43992.0</v>
      </c>
      <c r="G5974" s="5" t="s">
        <v>21885</v>
      </c>
    </row>
    <row r="5975" ht="14.25" customHeight="1">
      <c r="A5975" s="5">
        <v>6286.0</v>
      </c>
      <c r="B5975" s="5" t="s">
        <v>1474</v>
      </c>
      <c r="C5975" s="5" t="str">
        <f>IFERROR(VLOOKUP(B5975,Channels!$A:$B,2,FALSE),"")</f>
        <v/>
      </c>
      <c r="D5975" s="5" t="s">
        <v>21886</v>
      </c>
      <c r="E5975" s="5" t="s">
        <v>21887</v>
      </c>
      <c r="F5975" s="9">
        <v>43992.0</v>
      </c>
      <c r="G5975" s="5" t="s">
        <v>21888</v>
      </c>
    </row>
    <row r="5976" ht="14.25" customHeight="1">
      <c r="A5976" s="5">
        <v>6287.0</v>
      </c>
      <c r="B5976" s="5" t="s">
        <v>201</v>
      </c>
      <c r="C5976" s="5" t="str">
        <f>IFERROR(VLOOKUP(B5976,Channels!$A:$B,2,FALSE),"")</f>
        <v>News</v>
      </c>
      <c r="D5976" s="5" t="s">
        <v>21889</v>
      </c>
      <c r="E5976" s="5" t="s">
        <v>21890</v>
      </c>
      <c r="F5976" s="9">
        <v>43992.0</v>
      </c>
      <c r="G5976" s="5" t="s">
        <v>21891</v>
      </c>
    </row>
    <row r="5977" ht="14.25" customHeight="1">
      <c r="A5977" s="5">
        <v>6288.0</v>
      </c>
      <c r="B5977" s="5" t="s">
        <v>29</v>
      </c>
      <c r="C5977" s="5" t="str">
        <f>IFERROR(VLOOKUP(B5977,Channels!$A:$B,2,FALSE),"")</f>
        <v>Culture</v>
      </c>
      <c r="D5977" s="5" t="s">
        <v>21892</v>
      </c>
      <c r="E5977" s="5" t="s">
        <v>21893</v>
      </c>
      <c r="F5977" s="9">
        <v>43992.0</v>
      </c>
      <c r="G5977" s="5" t="s">
        <v>21894</v>
      </c>
    </row>
    <row r="5978" ht="14.25" customHeight="1">
      <c r="A5978" s="5">
        <v>6289.0</v>
      </c>
      <c r="B5978" s="5" t="s">
        <v>226</v>
      </c>
      <c r="C5978" s="5" t="str">
        <f>IFERROR(VLOOKUP(B5978,Channels!$A:$B,2,FALSE),"")</f>
        <v>Spritual</v>
      </c>
      <c r="D5978" s="5" t="s">
        <v>21895</v>
      </c>
      <c r="E5978" s="5" t="s">
        <v>21896</v>
      </c>
      <c r="F5978" s="9">
        <v>43992.0</v>
      </c>
      <c r="G5978" s="5" t="s">
        <v>21897</v>
      </c>
    </row>
    <row r="5979" ht="14.25" customHeight="1">
      <c r="A5979" s="5">
        <v>6290.0</v>
      </c>
      <c r="B5979" s="5" t="s">
        <v>179</v>
      </c>
      <c r="C5979" s="5" t="str">
        <f>IFERROR(VLOOKUP(B5979,Channels!$A:$B,2,FALSE),"")</f>
        <v>News</v>
      </c>
      <c r="D5979" s="5" t="s">
        <v>21898</v>
      </c>
      <c r="E5979" s="5" t="s">
        <v>21899</v>
      </c>
      <c r="F5979" s="9">
        <v>43992.0</v>
      </c>
      <c r="G5979" s="5" t="s">
        <v>21900</v>
      </c>
    </row>
    <row r="5980" ht="14.25" customHeight="1">
      <c r="A5980" s="5">
        <v>6291.0</v>
      </c>
      <c r="B5980" s="5" t="s">
        <v>179</v>
      </c>
      <c r="C5980" s="5" t="str">
        <f>IFERROR(VLOOKUP(B5980,Channels!$A:$B,2,FALSE),"")</f>
        <v>News</v>
      </c>
      <c r="D5980" s="5" t="s">
        <v>21901</v>
      </c>
      <c r="E5980" s="5" t="s">
        <v>21902</v>
      </c>
      <c r="F5980" s="9">
        <v>43992.0</v>
      </c>
      <c r="G5980" s="5" t="s">
        <v>21903</v>
      </c>
    </row>
    <row r="5981" ht="14.25" customHeight="1">
      <c r="A5981" s="5">
        <v>6292.0</v>
      </c>
      <c r="B5981" s="5" t="s">
        <v>51</v>
      </c>
      <c r="C5981" s="5" t="str">
        <f>IFERROR(VLOOKUP(B5981,Channels!$A:$B,2,FALSE),"")</f>
        <v>Fin</v>
      </c>
      <c r="D5981" s="5" t="s">
        <v>21904</v>
      </c>
      <c r="E5981" s="5" t="s">
        <v>21905</v>
      </c>
      <c r="F5981" s="9">
        <v>43992.0</v>
      </c>
      <c r="G5981" s="5" t="s">
        <v>21906</v>
      </c>
    </row>
    <row r="5982" ht="14.25" customHeight="1">
      <c r="A5982" s="5">
        <v>6293.0</v>
      </c>
      <c r="B5982" s="5" t="s">
        <v>127</v>
      </c>
      <c r="C5982" s="5" t="str">
        <f>IFERROR(VLOOKUP(B5982,Channels!$A:$B,2,FALSE),"")</f>
        <v>News</v>
      </c>
      <c r="D5982" s="5" t="s">
        <v>21907</v>
      </c>
      <c r="E5982" s="5" t="s">
        <v>21908</v>
      </c>
      <c r="F5982" s="9">
        <v>43992.0</v>
      </c>
      <c r="G5982" s="5" t="s">
        <v>21909</v>
      </c>
    </row>
    <row r="5983" ht="14.25" customHeight="1">
      <c r="A5983" s="5">
        <v>6294.0</v>
      </c>
      <c r="B5983" s="5" t="s">
        <v>235</v>
      </c>
      <c r="C5983" s="5" t="str">
        <f>IFERROR(VLOOKUP(B5983,Channels!$A:$B,2,FALSE),"")</f>
        <v>Spritual</v>
      </c>
      <c r="D5983" s="5" t="s">
        <v>21910</v>
      </c>
      <c r="E5983" s="5" t="s">
        <v>21911</v>
      </c>
      <c r="F5983" s="9">
        <v>43992.0</v>
      </c>
      <c r="G5983" s="5" t="s">
        <v>21912</v>
      </c>
    </row>
    <row r="5984" ht="14.25" customHeight="1">
      <c r="A5984" s="5">
        <v>6295.0</v>
      </c>
      <c r="B5984" s="5" t="s">
        <v>175</v>
      </c>
      <c r="C5984" s="5" t="str">
        <f>IFERROR(VLOOKUP(B5984,Channels!$A:$B,2,FALSE),"")</f>
        <v>News</v>
      </c>
      <c r="D5984" s="5" t="s">
        <v>21913</v>
      </c>
      <c r="E5984" s="5" t="s">
        <v>21914</v>
      </c>
      <c r="F5984" s="9">
        <v>43992.0</v>
      </c>
      <c r="G5984" s="5" t="s">
        <v>21915</v>
      </c>
    </row>
    <row r="5985" ht="14.25" customHeight="1">
      <c r="A5985" s="5">
        <v>6297.0</v>
      </c>
      <c r="B5985" s="5"/>
      <c r="C5985" s="5" t="str">
        <f>IFERROR(VLOOKUP(B5985,Channels!$A:$B,2,FALSE),"")</f>
        <v/>
      </c>
      <c r="D5985" s="5" t="s">
        <v>21916</v>
      </c>
      <c r="E5985" s="5" t="s">
        <v>21916</v>
      </c>
      <c r="F5985" s="9">
        <v>43992.0</v>
      </c>
      <c r="G5985" s="5" t="s">
        <v>21917</v>
      </c>
    </row>
    <row r="5986" ht="14.25" customHeight="1">
      <c r="A5986" s="5">
        <v>6298.0</v>
      </c>
      <c r="B5986" s="5" t="s">
        <v>195</v>
      </c>
      <c r="C5986" s="5" t="str">
        <f>IFERROR(VLOOKUP(B5986,Channels!$A:$B,2,FALSE),"")</f>
        <v>News</v>
      </c>
      <c r="D5986" s="5" t="s">
        <v>21918</v>
      </c>
      <c r="E5986" s="5" t="s">
        <v>21919</v>
      </c>
      <c r="F5986" s="9">
        <v>43992.0</v>
      </c>
      <c r="G5986" s="5" t="s">
        <v>21920</v>
      </c>
    </row>
    <row r="5987" ht="14.25" customHeight="1">
      <c r="A5987" s="5">
        <v>6299.0</v>
      </c>
      <c r="B5987" s="5" t="s">
        <v>195</v>
      </c>
      <c r="C5987" s="5" t="str">
        <f>IFERROR(VLOOKUP(B5987,Channels!$A:$B,2,FALSE),"")</f>
        <v>News</v>
      </c>
      <c r="D5987" s="5" t="s">
        <v>21921</v>
      </c>
      <c r="E5987" s="5" t="s">
        <v>21922</v>
      </c>
      <c r="F5987" s="9">
        <v>43992.0</v>
      </c>
      <c r="G5987" s="5" t="s">
        <v>21923</v>
      </c>
    </row>
    <row r="5988" ht="14.25" customHeight="1">
      <c r="A5988" s="5">
        <v>6301.0</v>
      </c>
      <c r="B5988" s="5" t="s">
        <v>201</v>
      </c>
      <c r="C5988" s="5" t="str">
        <f>IFERROR(VLOOKUP(B5988,Channels!$A:$B,2,FALSE),"")</f>
        <v>News</v>
      </c>
      <c r="D5988" s="5" t="s">
        <v>21924</v>
      </c>
      <c r="E5988" s="5" t="s">
        <v>21925</v>
      </c>
      <c r="F5988" s="9">
        <v>43991.0</v>
      </c>
      <c r="G5988" s="5" t="s">
        <v>21926</v>
      </c>
    </row>
    <row r="5989" ht="14.25" customHeight="1">
      <c r="A5989" s="5">
        <v>6302.0</v>
      </c>
      <c r="B5989" s="5" t="s">
        <v>127</v>
      </c>
      <c r="C5989" s="5" t="str">
        <f>IFERROR(VLOOKUP(B5989,Channels!$A:$B,2,FALSE),"")</f>
        <v>News</v>
      </c>
      <c r="D5989" s="5" t="s">
        <v>21927</v>
      </c>
      <c r="E5989" s="5" t="s">
        <v>21928</v>
      </c>
      <c r="F5989" s="9">
        <v>43991.0</v>
      </c>
      <c r="G5989" s="5" t="s">
        <v>21929</v>
      </c>
    </row>
    <row r="5990" ht="14.25" customHeight="1">
      <c r="A5990" s="5">
        <v>6303.0</v>
      </c>
      <c r="B5990" s="5" t="s">
        <v>127</v>
      </c>
      <c r="C5990" s="5" t="str">
        <f>IFERROR(VLOOKUP(B5990,Channels!$A:$B,2,FALSE),"")</f>
        <v>News</v>
      </c>
      <c r="D5990" s="5" t="s">
        <v>21930</v>
      </c>
      <c r="E5990" s="5" t="s">
        <v>21931</v>
      </c>
      <c r="F5990" s="9">
        <v>43991.0</v>
      </c>
      <c r="G5990" s="5" t="s">
        <v>21932</v>
      </c>
    </row>
    <row r="5991" ht="14.25" customHeight="1">
      <c r="A5991" s="5">
        <v>6304.0</v>
      </c>
      <c r="B5991" s="5" t="s">
        <v>195</v>
      </c>
      <c r="C5991" s="5" t="str">
        <f>IFERROR(VLOOKUP(B5991,Channels!$A:$B,2,FALSE),"")</f>
        <v>News</v>
      </c>
      <c r="D5991" s="5" t="s">
        <v>21933</v>
      </c>
      <c r="E5991" s="5" t="s">
        <v>21934</v>
      </c>
      <c r="F5991" s="9">
        <v>43991.0</v>
      </c>
      <c r="G5991" s="5" t="s">
        <v>21935</v>
      </c>
    </row>
    <row r="5992" ht="14.25" customHeight="1">
      <c r="A5992" s="5">
        <v>6305.0</v>
      </c>
      <c r="B5992" s="5" t="s">
        <v>195</v>
      </c>
      <c r="C5992" s="5" t="str">
        <f>IFERROR(VLOOKUP(B5992,Channels!$A:$B,2,FALSE),"")</f>
        <v>News</v>
      </c>
      <c r="D5992" s="5" t="s">
        <v>21936</v>
      </c>
      <c r="E5992" s="5" t="s">
        <v>21937</v>
      </c>
      <c r="F5992" s="9">
        <v>43991.0</v>
      </c>
      <c r="G5992" s="5" t="s">
        <v>21938</v>
      </c>
    </row>
    <row r="5993" ht="14.25" customHeight="1">
      <c r="A5993" s="5">
        <v>6306.0</v>
      </c>
      <c r="B5993" s="5" t="s">
        <v>123</v>
      </c>
      <c r="C5993" s="5" t="str">
        <f>IFERROR(VLOOKUP(B5993,Channels!$A:$B,2,FALSE),"")</f>
        <v>News</v>
      </c>
      <c r="D5993" s="5" t="s">
        <v>21939</v>
      </c>
      <c r="E5993" s="5" t="s">
        <v>21940</v>
      </c>
      <c r="F5993" s="9">
        <v>43991.0</v>
      </c>
      <c r="G5993" s="5" t="s">
        <v>21941</v>
      </c>
    </row>
    <row r="5994" ht="14.25" customHeight="1">
      <c r="A5994" s="5">
        <v>6307.0</v>
      </c>
      <c r="B5994" s="5" t="s">
        <v>195</v>
      </c>
      <c r="C5994" s="5" t="str">
        <f>IFERROR(VLOOKUP(B5994,Channels!$A:$B,2,FALSE),"")</f>
        <v>News</v>
      </c>
      <c r="D5994" s="5" t="s">
        <v>21942</v>
      </c>
      <c r="E5994" s="5" t="s">
        <v>21943</v>
      </c>
      <c r="F5994" s="9">
        <v>43991.0</v>
      </c>
      <c r="G5994" s="5" t="s">
        <v>21944</v>
      </c>
    </row>
    <row r="5995" ht="14.25" customHeight="1">
      <c r="A5995" s="5">
        <v>6308.0</v>
      </c>
      <c r="B5995" s="5" t="s">
        <v>179</v>
      </c>
      <c r="C5995" s="5" t="str">
        <f>IFERROR(VLOOKUP(B5995,Channels!$A:$B,2,FALSE),"")</f>
        <v>News</v>
      </c>
      <c r="D5995" s="5" t="s">
        <v>21945</v>
      </c>
      <c r="E5995" s="5" t="s">
        <v>21946</v>
      </c>
      <c r="F5995" s="9">
        <v>43991.0</v>
      </c>
      <c r="G5995" s="5" t="s">
        <v>21947</v>
      </c>
    </row>
    <row r="5996" ht="14.25" customHeight="1">
      <c r="A5996" s="5">
        <v>6309.0</v>
      </c>
      <c r="B5996" s="5"/>
      <c r="C5996" s="5" t="str">
        <f>IFERROR(VLOOKUP(B5996,Channels!$A:$B,2,FALSE),"")</f>
        <v/>
      </c>
      <c r="D5996" s="5" t="s">
        <v>21948</v>
      </c>
      <c r="E5996" s="5" t="s">
        <v>21948</v>
      </c>
      <c r="F5996" s="9">
        <v>43991.0</v>
      </c>
      <c r="G5996" s="5" t="s">
        <v>21949</v>
      </c>
    </row>
    <row r="5997" ht="14.25" customHeight="1">
      <c r="A5997" s="5">
        <v>6310.0</v>
      </c>
      <c r="B5997" s="5" t="s">
        <v>179</v>
      </c>
      <c r="C5997" s="5" t="str">
        <f>IFERROR(VLOOKUP(B5997,Channels!$A:$B,2,FALSE),"")</f>
        <v>News</v>
      </c>
      <c r="D5997" s="10" t="s">
        <v>21950</v>
      </c>
      <c r="E5997" s="5" t="s">
        <v>21951</v>
      </c>
      <c r="F5997" s="9">
        <v>43990.0</v>
      </c>
      <c r="G5997" s="5" t="s">
        <v>21952</v>
      </c>
    </row>
    <row r="5998" ht="14.25" customHeight="1">
      <c r="A5998" s="5">
        <v>6311.0</v>
      </c>
      <c r="B5998" s="5" t="s">
        <v>195</v>
      </c>
      <c r="C5998" s="5" t="str">
        <f>IFERROR(VLOOKUP(B5998,Channels!$A:$B,2,FALSE),"")</f>
        <v>News</v>
      </c>
      <c r="D5998" s="5" t="s">
        <v>21953</v>
      </c>
      <c r="E5998" s="5" t="s">
        <v>21954</v>
      </c>
      <c r="F5998" s="9">
        <v>43990.0</v>
      </c>
      <c r="G5998" s="5" t="s">
        <v>21955</v>
      </c>
    </row>
    <row r="5999" ht="14.25" customHeight="1">
      <c r="A5999" s="5">
        <v>6312.0</v>
      </c>
      <c r="B5999" s="5" t="s">
        <v>177</v>
      </c>
      <c r="C5999" s="5" t="str">
        <f>IFERROR(VLOOKUP(B5999,Channels!$A:$B,2,FALSE),"")</f>
        <v>News</v>
      </c>
      <c r="D5999" s="5"/>
      <c r="E5999" s="5" t="s">
        <v>21956</v>
      </c>
      <c r="F5999" s="9">
        <v>43990.0</v>
      </c>
      <c r="G5999" s="5" t="s">
        <v>21957</v>
      </c>
    </row>
    <row r="6000" ht="14.25" customHeight="1">
      <c r="A6000" s="5">
        <v>6313.0</v>
      </c>
      <c r="B6000" s="5" t="s">
        <v>195</v>
      </c>
      <c r="C6000" s="5" t="str">
        <f>IFERROR(VLOOKUP(B6000,Channels!$A:$B,2,FALSE),"")</f>
        <v>News</v>
      </c>
      <c r="D6000" s="5" t="s">
        <v>21958</v>
      </c>
      <c r="E6000" s="5" t="s">
        <v>21959</v>
      </c>
      <c r="F6000" s="9">
        <v>43990.0</v>
      </c>
      <c r="G6000" s="5" t="s">
        <v>21960</v>
      </c>
    </row>
    <row r="6001" ht="14.25" customHeight="1">
      <c r="A6001" s="5">
        <v>6314.0</v>
      </c>
      <c r="B6001" s="5" t="s">
        <v>157</v>
      </c>
      <c r="C6001" s="5" t="str">
        <f>IFERROR(VLOOKUP(B6001,Channels!$A:$B,2,FALSE),"")</f>
        <v>News</v>
      </c>
      <c r="D6001" s="5" t="s">
        <v>21961</v>
      </c>
      <c r="E6001" s="5" t="s">
        <v>21962</v>
      </c>
      <c r="F6001" s="9">
        <v>43990.0</v>
      </c>
      <c r="G6001" s="5" t="s">
        <v>21963</v>
      </c>
    </row>
    <row r="6002" ht="14.25" customHeight="1">
      <c r="A6002" s="5">
        <v>6315.0</v>
      </c>
      <c r="B6002" s="5" t="s">
        <v>127</v>
      </c>
      <c r="C6002" s="5" t="str">
        <f>IFERROR(VLOOKUP(B6002,Channels!$A:$B,2,FALSE),"")</f>
        <v>News</v>
      </c>
      <c r="D6002" s="5" t="s">
        <v>21964</v>
      </c>
      <c r="E6002" s="5" t="s">
        <v>21965</v>
      </c>
      <c r="F6002" s="9">
        <v>43990.0</v>
      </c>
      <c r="G6002" s="5" t="s">
        <v>21966</v>
      </c>
    </row>
    <row r="6003" ht="14.25" customHeight="1">
      <c r="A6003" s="5">
        <v>6316.0</v>
      </c>
      <c r="B6003" s="5" t="s">
        <v>127</v>
      </c>
      <c r="C6003" s="5" t="str">
        <f>IFERROR(VLOOKUP(B6003,Channels!$A:$B,2,FALSE),"")</f>
        <v>News</v>
      </c>
      <c r="D6003" s="5" t="s">
        <v>21967</v>
      </c>
      <c r="E6003" s="5" t="s">
        <v>21968</v>
      </c>
      <c r="F6003" s="9">
        <v>43990.0</v>
      </c>
      <c r="G6003" s="5" t="s">
        <v>21969</v>
      </c>
    </row>
    <row r="6004" ht="14.25" customHeight="1">
      <c r="A6004" s="5">
        <v>6317.0</v>
      </c>
      <c r="B6004" s="5" t="s">
        <v>123</v>
      </c>
      <c r="C6004" s="5" t="str">
        <f>IFERROR(VLOOKUP(B6004,Channels!$A:$B,2,FALSE),"")</f>
        <v>News</v>
      </c>
      <c r="D6004" s="5" t="s">
        <v>21970</v>
      </c>
      <c r="E6004" s="5" t="s">
        <v>21971</v>
      </c>
      <c r="F6004" s="9">
        <v>43990.0</v>
      </c>
      <c r="G6004" s="5" t="s">
        <v>21972</v>
      </c>
    </row>
    <row r="6005" ht="14.25" customHeight="1">
      <c r="A6005" s="5">
        <v>6318.0</v>
      </c>
      <c r="B6005" s="5" t="s">
        <v>195</v>
      </c>
      <c r="C6005" s="5" t="str">
        <f>IFERROR(VLOOKUP(B6005,Channels!$A:$B,2,FALSE),"")</f>
        <v>News</v>
      </c>
      <c r="D6005" s="5" t="s">
        <v>21973</v>
      </c>
      <c r="E6005" s="5" t="s">
        <v>21974</v>
      </c>
      <c r="F6005" s="9">
        <v>43990.0</v>
      </c>
      <c r="G6005" s="5" t="s">
        <v>21975</v>
      </c>
    </row>
    <row r="6006" ht="14.25" customHeight="1">
      <c r="A6006" s="5">
        <v>6319.0</v>
      </c>
      <c r="B6006" s="5" t="s">
        <v>179</v>
      </c>
      <c r="C6006" s="5" t="str">
        <f>IFERROR(VLOOKUP(B6006,Channels!$A:$B,2,FALSE),"")</f>
        <v>News</v>
      </c>
      <c r="D6006" s="5" t="s">
        <v>21976</v>
      </c>
      <c r="E6006" s="5" t="s">
        <v>21977</v>
      </c>
      <c r="F6006" s="9">
        <v>43990.0</v>
      </c>
      <c r="G6006" s="5" t="s">
        <v>21978</v>
      </c>
    </row>
    <row r="6007" ht="14.25" customHeight="1">
      <c r="A6007" s="5">
        <v>6320.0</v>
      </c>
      <c r="B6007" s="5" t="s">
        <v>195</v>
      </c>
      <c r="C6007" s="5" t="str">
        <f>IFERROR(VLOOKUP(B6007,Channels!$A:$B,2,FALSE),"")</f>
        <v>News</v>
      </c>
      <c r="D6007" s="5" t="s">
        <v>21979</v>
      </c>
      <c r="E6007" s="5" t="s">
        <v>21980</v>
      </c>
      <c r="F6007" s="9">
        <v>43990.0</v>
      </c>
      <c r="G6007" s="5" t="s">
        <v>21981</v>
      </c>
    </row>
    <row r="6008" ht="14.25" customHeight="1">
      <c r="A6008" s="5">
        <v>6321.0</v>
      </c>
      <c r="B6008" s="5" t="s">
        <v>123</v>
      </c>
      <c r="C6008" s="5" t="str">
        <f>IFERROR(VLOOKUP(B6008,Channels!$A:$B,2,FALSE),"")</f>
        <v>News</v>
      </c>
      <c r="D6008" s="5" t="s">
        <v>21982</v>
      </c>
      <c r="E6008" s="5" t="s">
        <v>21983</v>
      </c>
      <c r="F6008" s="9">
        <v>43990.0</v>
      </c>
      <c r="G6008" s="5" t="s">
        <v>21984</v>
      </c>
    </row>
    <row r="6009" ht="14.25" customHeight="1">
      <c r="A6009" s="5">
        <v>6322.0</v>
      </c>
      <c r="B6009" s="5" t="s">
        <v>51</v>
      </c>
      <c r="C6009" s="5" t="str">
        <f>IFERROR(VLOOKUP(B6009,Channels!$A:$B,2,FALSE),"")</f>
        <v>Fin</v>
      </c>
      <c r="D6009" s="5" t="s">
        <v>21904</v>
      </c>
      <c r="E6009" s="5" t="s">
        <v>21905</v>
      </c>
      <c r="F6009" s="9">
        <v>43990.0</v>
      </c>
      <c r="G6009" s="5" t="s">
        <v>21985</v>
      </c>
    </row>
    <row r="6010" ht="14.25" customHeight="1">
      <c r="A6010" s="5">
        <v>6323.0</v>
      </c>
      <c r="B6010" s="5" t="s">
        <v>179</v>
      </c>
      <c r="C6010" s="5" t="str">
        <f>IFERROR(VLOOKUP(B6010,Channels!$A:$B,2,FALSE),"")</f>
        <v>News</v>
      </c>
      <c r="D6010" s="5" t="s">
        <v>21986</v>
      </c>
      <c r="E6010" s="5" t="s">
        <v>21987</v>
      </c>
      <c r="F6010" s="9">
        <v>43990.0</v>
      </c>
      <c r="G6010" s="5" t="s">
        <v>21988</v>
      </c>
    </row>
    <row r="6011" ht="14.25" customHeight="1">
      <c r="A6011" s="5">
        <v>6324.0</v>
      </c>
      <c r="B6011" s="5" t="s">
        <v>195</v>
      </c>
      <c r="C6011" s="5" t="str">
        <f>IFERROR(VLOOKUP(B6011,Channels!$A:$B,2,FALSE),"")</f>
        <v>News</v>
      </c>
      <c r="D6011" s="5" t="s">
        <v>21989</v>
      </c>
      <c r="E6011" s="5" t="s">
        <v>21990</v>
      </c>
      <c r="F6011" s="9">
        <v>43990.0</v>
      </c>
      <c r="G6011" s="5" t="s">
        <v>21991</v>
      </c>
    </row>
    <row r="6012" ht="14.25" customHeight="1">
      <c r="A6012" s="5">
        <v>6325.0</v>
      </c>
      <c r="B6012" s="5" t="s">
        <v>179</v>
      </c>
      <c r="C6012" s="5" t="str">
        <f>IFERROR(VLOOKUP(B6012,Channels!$A:$B,2,FALSE),"")</f>
        <v>News</v>
      </c>
      <c r="D6012" s="5" t="s">
        <v>21992</v>
      </c>
      <c r="E6012" s="5" t="s">
        <v>21993</v>
      </c>
      <c r="F6012" s="9">
        <v>43990.0</v>
      </c>
      <c r="G6012" s="5" t="s">
        <v>21994</v>
      </c>
    </row>
    <row r="6013" ht="14.25" customHeight="1">
      <c r="A6013" s="5">
        <v>6326.0</v>
      </c>
      <c r="B6013" s="5" t="s">
        <v>3256</v>
      </c>
      <c r="C6013" s="5" t="str">
        <f>IFERROR(VLOOKUP(B6013,Channels!$A:$B,2,FALSE),"")</f>
        <v/>
      </c>
      <c r="D6013" s="5" t="s">
        <v>21995</v>
      </c>
      <c r="E6013" s="5" t="s">
        <v>21996</v>
      </c>
      <c r="F6013" s="9">
        <v>43990.0</v>
      </c>
      <c r="G6013" s="5" t="s">
        <v>21997</v>
      </c>
    </row>
    <row r="6014" ht="14.25" customHeight="1">
      <c r="A6014" s="5">
        <v>6327.0</v>
      </c>
      <c r="B6014" s="5" t="s">
        <v>27</v>
      </c>
      <c r="C6014" s="5" t="str">
        <f>IFERROR(VLOOKUP(B6014,Channels!$A:$B,2,FALSE),"")</f>
        <v>Culture</v>
      </c>
      <c r="D6014" s="5" t="s">
        <v>21998</v>
      </c>
      <c r="E6014" s="5" t="s">
        <v>21999</v>
      </c>
      <c r="F6014" s="9">
        <v>43990.0</v>
      </c>
      <c r="G6014" s="5" t="s">
        <v>22000</v>
      </c>
    </row>
    <row r="6015" ht="14.25" customHeight="1">
      <c r="A6015" s="5">
        <v>6328.0</v>
      </c>
      <c r="B6015" s="5" t="s">
        <v>27</v>
      </c>
      <c r="C6015" s="5" t="str">
        <f>IFERROR(VLOOKUP(B6015,Channels!$A:$B,2,FALSE),"")</f>
        <v>Culture</v>
      </c>
      <c r="D6015" s="5" t="s">
        <v>22001</v>
      </c>
      <c r="E6015" s="5" t="s">
        <v>22002</v>
      </c>
      <c r="F6015" s="9">
        <v>43990.0</v>
      </c>
      <c r="G6015" s="5" t="s">
        <v>22003</v>
      </c>
    </row>
    <row r="6016" ht="14.25" customHeight="1">
      <c r="A6016" s="5">
        <v>6329.0</v>
      </c>
      <c r="B6016" s="5" t="s">
        <v>3578</v>
      </c>
      <c r="C6016" s="5" t="str">
        <f>IFERROR(VLOOKUP(B6016,Channels!$A:$B,2,FALSE),"")</f>
        <v/>
      </c>
      <c r="D6016" s="5" t="s">
        <v>22004</v>
      </c>
      <c r="E6016" s="5" t="s">
        <v>22005</v>
      </c>
      <c r="F6016" s="9">
        <v>43990.0</v>
      </c>
      <c r="G6016" s="5" t="s">
        <v>22006</v>
      </c>
    </row>
    <row r="6017" ht="14.25" customHeight="1">
      <c r="A6017" s="5">
        <v>6330.0</v>
      </c>
      <c r="B6017" s="5" t="s">
        <v>3256</v>
      </c>
      <c r="C6017" s="5" t="str">
        <f>IFERROR(VLOOKUP(B6017,Channels!$A:$B,2,FALSE),"")</f>
        <v/>
      </c>
      <c r="D6017" s="5" t="s">
        <v>22007</v>
      </c>
      <c r="E6017" s="5" t="s">
        <v>22008</v>
      </c>
      <c r="F6017" s="9">
        <v>43989.0</v>
      </c>
      <c r="G6017" s="5" t="s">
        <v>22009</v>
      </c>
    </row>
    <row r="6018" ht="14.25" customHeight="1">
      <c r="A6018" s="5">
        <v>6331.0</v>
      </c>
      <c r="B6018" s="5" t="s">
        <v>3256</v>
      </c>
      <c r="C6018" s="5" t="str">
        <f>IFERROR(VLOOKUP(B6018,Channels!$A:$B,2,FALSE),"")</f>
        <v/>
      </c>
      <c r="D6018" s="5" t="s">
        <v>21995</v>
      </c>
      <c r="E6018" s="5" t="s">
        <v>21996</v>
      </c>
      <c r="F6018" s="9">
        <v>43989.0</v>
      </c>
      <c r="G6018" s="5" t="s">
        <v>22010</v>
      </c>
    </row>
    <row r="6019" ht="14.25" customHeight="1">
      <c r="A6019" s="5">
        <v>6332.0</v>
      </c>
      <c r="B6019" s="5" t="s">
        <v>19401</v>
      </c>
      <c r="C6019" s="5" t="str">
        <f>IFERROR(VLOOKUP(B6019,Channels!$A:$B,2,FALSE),"")</f>
        <v/>
      </c>
      <c r="D6019" s="5" t="s">
        <v>22011</v>
      </c>
      <c r="E6019" s="5" t="s">
        <v>22012</v>
      </c>
      <c r="F6019" s="9">
        <v>43989.0</v>
      </c>
      <c r="G6019" s="5" t="s">
        <v>22013</v>
      </c>
    </row>
    <row r="6020" ht="14.25" customHeight="1">
      <c r="A6020" s="5">
        <v>6333.0</v>
      </c>
      <c r="B6020" s="5" t="s">
        <v>3916</v>
      </c>
      <c r="C6020" s="5" t="str">
        <f>IFERROR(VLOOKUP(B6020,Channels!$A:$B,2,FALSE),"")</f>
        <v/>
      </c>
      <c r="D6020" s="5"/>
      <c r="E6020" s="5" t="s">
        <v>22014</v>
      </c>
      <c r="F6020" s="9">
        <v>43989.0</v>
      </c>
      <c r="G6020" s="5" t="s">
        <v>22015</v>
      </c>
    </row>
    <row r="6021" ht="14.25" customHeight="1">
      <c r="A6021" s="5">
        <v>6334.0</v>
      </c>
      <c r="B6021" s="5" t="s">
        <v>127</v>
      </c>
      <c r="C6021" s="5" t="str">
        <f>IFERROR(VLOOKUP(B6021,Channels!$A:$B,2,FALSE),"")</f>
        <v>News</v>
      </c>
      <c r="D6021" s="5" t="s">
        <v>22016</v>
      </c>
      <c r="E6021" s="5" t="s">
        <v>22017</v>
      </c>
      <c r="F6021" s="9">
        <v>43989.0</v>
      </c>
      <c r="G6021" s="5" t="s">
        <v>22018</v>
      </c>
    </row>
    <row r="6022" ht="14.25" customHeight="1">
      <c r="A6022" s="5">
        <v>6335.0</v>
      </c>
      <c r="B6022" s="5" t="s">
        <v>179</v>
      </c>
      <c r="C6022" s="5" t="str">
        <f>IFERROR(VLOOKUP(B6022,Channels!$A:$B,2,FALSE),"")</f>
        <v>News</v>
      </c>
      <c r="D6022" s="5" t="s">
        <v>22019</v>
      </c>
      <c r="E6022" s="5" t="s">
        <v>22020</v>
      </c>
      <c r="F6022" s="9">
        <v>43989.0</v>
      </c>
      <c r="G6022" s="5" t="s">
        <v>22021</v>
      </c>
    </row>
    <row r="6023" ht="14.25" customHeight="1">
      <c r="A6023" s="5">
        <v>6336.0</v>
      </c>
      <c r="B6023" s="5" t="s">
        <v>157</v>
      </c>
      <c r="C6023" s="5" t="str">
        <f>IFERROR(VLOOKUP(B6023,Channels!$A:$B,2,FALSE),"")</f>
        <v>News</v>
      </c>
      <c r="D6023" s="5" t="s">
        <v>22022</v>
      </c>
      <c r="E6023" s="5" t="s">
        <v>22023</v>
      </c>
      <c r="F6023" s="9">
        <v>43989.0</v>
      </c>
      <c r="G6023" s="5" t="s">
        <v>22024</v>
      </c>
    </row>
    <row r="6024" ht="14.25" customHeight="1">
      <c r="A6024" s="5">
        <v>6337.0</v>
      </c>
      <c r="B6024" s="5" t="s">
        <v>179</v>
      </c>
      <c r="C6024" s="5" t="str">
        <f>IFERROR(VLOOKUP(B6024,Channels!$A:$B,2,FALSE),"")</f>
        <v>News</v>
      </c>
      <c r="D6024" s="5" t="s">
        <v>22025</v>
      </c>
      <c r="E6024" s="5" t="s">
        <v>22026</v>
      </c>
      <c r="F6024" s="9">
        <v>43989.0</v>
      </c>
      <c r="G6024" s="5" t="s">
        <v>22027</v>
      </c>
    </row>
    <row r="6025" ht="14.25" customHeight="1">
      <c r="A6025" s="5">
        <v>6338.0</v>
      </c>
      <c r="B6025" s="5" t="s">
        <v>941</v>
      </c>
      <c r="C6025" s="5" t="str">
        <f>IFERROR(VLOOKUP(B6025,Channels!$A:$B,2,FALSE),"")</f>
        <v/>
      </c>
      <c r="D6025" s="5" t="s">
        <v>22028</v>
      </c>
      <c r="E6025" s="5" t="s">
        <v>22029</v>
      </c>
      <c r="F6025" s="9">
        <v>43989.0</v>
      </c>
      <c r="G6025" s="5" t="s">
        <v>22030</v>
      </c>
    </row>
    <row r="6026" ht="14.25" customHeight="1">
      <c r="A6026" s="5">
        <v>6339.0</v>
      </c>
      <c r="B6026" s="5" t="s">
        <v>3256</v>
      </c>
      <c r="C6026" s="5" t="str">
        <f>IFERROR(VLOOKUP(B6026,Channels!$A:$B,2,FALSE),"")</f>
        <v/>
      </c>
      <c r="D6026" s="5" t="s">
        <v>22031</v>
      </c>
      <c r="E6026" s="5" t="s">
        <v>22032</v>
      </c>
      <c r="F6026" s="9">
        <v>43989.0</v>
      </c>
      <c r="G6026" s="5" t="s">
        <v>22033</v>
      </c>
    </row>
    <row r="6027" ht="14.25" customHeight="1">
      <c r="A6027" s="5">
        <v>6340.0</v>
      </c>
      <c r="B6027" s="5" t="s">
        <v>123</v>
      </c>
      <c r="C6027" s="5" t="str">
        <f>IFERROR(VLOOKUP(B6027,Channels!$A:$B,2,FALSE),"")</f>
        <v>News</v>
      </c>
      <c r="D6027" s="5" t="s">
        <v>22034</v>
      </c>
      <c r="E6027" s="5" t="s">
        <v>22035</v>
      </c>
      <c r="F6027" s="9">
        <v>43989.0</v>
      </c>
      <c r="G6027" s="5" t="s">
        <v>22036</v>
      </c>
    </row>
    <row r="6028" ht="14.25" customHeight="1">
      <c r="A6028" s="5">
        <v>6341.0</v>
      </c>
      <c r="B6028" s="5" t="s">
        <v>38</v>
      </c>
      <c r="C6028" s="5" t="str">
        <f>IFERROR(VLOOKUP(B6028,Channels!$A:$B,2,FALSE),"")</f>
        <v>Edu</v>
      </c>
      <c r="D6028" s="5" t="s">
        <v>22037</v>
      </c>
      <c r="E6028" s="5" t="s">
        <v>22038</v>
      </c>
      <c r="F6028" s="9">
        <v>43989.0</v>
      </c>
      <c r="G6028" s="5" t="s">
        <v>22039</v>
      </c>
    </row>
    <row r="6029" ht="14.25" customHeight="1">
      <c r="A6029" s="5">
        <v>6342.0</v>
      </c>
      <c r="B6029" s="5" t="s">
        <v>2219</v>
      </c>
      <c r="C6029" s="5" t="str">
        <f>IFERROR(VLOOKUP(B6029,Channels!$A:$B,2,FALSE),"")</f>
        <v/>
      </c>
      <c r="D6029" s="5" t="s">
        <v>22040</v>
      </c>
      <c r="E6029" s="5" t="s">
        <v>22041</v>
      </c>
      <c r="F6029" s="9">
        <v>43989.0</v>
      </c>
      <c r="G6029" s="5" t="s">
        <v>22042</v>
      </c>
    </row>
    <row r="6030" ht="14.25" customHeight="1">
      <c r="A6030" s="5">
        <v>6343.0</v>
      </c>
      <c r="B6030" s="5" t="s">
        <v>2219</v>
      </c>
      <c r="C6030" s="5" t="str">
        <f>IFERROR(VLOOKUP(B6030,Channels!$A:$B,2,FALSE),"")</f>
        <v/>
      </c>
      <c r="D6030" s="5" t="s">
        <v>22043</v>
      </c>
      <c r="E6030" s="5" t="s">
        <v>22044</v>
      </c>
      <c r="F6030" s="9">
        <v>43989.0</v>
      </c>
      <c r="G6030" s="5" t="s">
        <v>22045</v>
      </c>
    </row>
    <row r="6031" ht="14.25" customHeight="1">
      <c r="A6031" s="5">
        <v>6344.0</v>
      </c>
      <c r="B6031" s="5" t="s">
        <v>3256</v>
      </c>
      <c r="C6031" s="5" t="str">
        <f>IFERROR(VLOOKUP(B6031,Channels!$A:$B,2,FALSE),"")</f>
        <v/>
      </c>
      <c r="D6031" s="5" t="s">
        <v>22046</v>
      </c>
      <c r="E6031" s="5" t="s">
        <v>22047</v>
      </c>
      <c r="F6031" s="9">
        <v>43989.0</v>
      </c>
      <c r="G6031" s="5" t="s">
        <v>22048</v>
      </c>
    </row>
    <row r="6032" ht="14.25" customHeight="1">
      <c r="A6032" s="5">
        <v>6345.0</v>
      </c>
      <c r="B6032" s="5" t="s">
        <v>3256</v>
      </c>
      <c r="C6032" s="5" t="str">
        <f>IFERROR(VLOOKUP(B6032,Channels!$A:$B,2,FALSE),"")</f>
        <v/>
      </c>
      <c r="D6032" s="5" t="s">
        <v>22049</v>
      </c>
      <c r="E6032" s="5" t="s">
        <v>22050</v>
      </c>
      <c r="F6032" s="9">
        <v>43989.0</v>
      </c>
      <c r="G6032" s="5" t="s">
        <v>22051</v>
      </c>
    </row>
    <row r="6033" ht="14.25" customHeight="1">
      <c r="A6033" s="5">
        <v>6346.0</v>
      </c>
      <c r="B6033" s="5" t="s">
        <v>4083</v>
      </c>
      <c r="C6033" s="5" t="str">
        <f>IFERROR(VLOOKUP(B6033,Channels!$A:$B,2,FALSE),"")</f>
        <v/>
      </c>
      <c r="D6033" s="5" t="s">
        <v>22052</v>
      </c>
      <c r="E6033" s="5" t="s">
        <v>22053</v>
      </c>
      <c r="F6033" s="9">
        <v>43989.0</v>
      </c>
      <c r="G6033" s="5" t="s">
        <v>22054</v>
      </c>
    </row>
    <row r="6034" ht="14.25" customHeight="1">
      <c r="A6034" s="5">
        <v>6347.0</v>
      </c>
      <c r="B6034" s="5" t="s">
        <v>3256</v>
      </c>
      <c r="C6034" s="5" t="str">
        <f>IFERROR(VLOOKUP(B6034,Channels!$A:$B,2,FALSE),"")</f>
        <v/>
      </c>
      <c r="D6034" s="5" t="s">
        <v>22055</v>
      </c>
      <c r="E6034" s="5" t="s">
        <v>22056</v>
      </c>
      <c r="F6034" s="9">
        <v>43989.0</v>
      </c>
      <c r="G6034" s="5" t="s">
        <v>22057</v>
      </c>
    </row>
    <row r="6035" ht="14.25" customHeight="1">
      <c r="A6035" s="5">
        <v>6348.0</v>
      </c>
      <c r="B6035" s="5" t="s">
        <v>195</v>
      </c>
      <c r="C6035" s="5" t="str">
        <f>IFERROR(VLOOKUP(B6035,Channels!$A:$B,2,FALSE),"")</f>
        <v>News</v>
      </c>
      <c r="D6035" s="5" t="s">
        <v>22058</v>
      </c>
      <c r="E6035" s="5" t="s">
        <v>22059</v>
      </c>
      <c r="F6035" s="9">
        <v>43989.0</v>
      </c>
      <c r="G6035" s="5" t="s">
        <v>22060</v>
      </c>
    </row>
    <row r="6036" ht="14.25" customHeight="1">
      <c r="A6036" s="5">
        <v>6349.0</v>
      </c>
      <c r="B6036" s="5" t="s">
        <v>2493</v>
      </c>
      <c r="C6036" s="5" t="str">
        <f>IFERROR(VLOOKUP(B6036,Channels!$A:$B,2,FALSE),"")</f>
        <v/>
      </c>
      <c r="D6036" s="5"/>
      <c r="E6036" s="5" t="s">
        <v>22061</v>
      </c>
      <c r="F6036" s="9">
        <v>43989.0</v>
      </c>
      <c r="G6036" s="5" t="s">
        <v>22062</v>
      </c>
    </row>
    <row r="6037" ht="14.25" customHeight="1">
      <c r="A6037" s="5">
        <v>6350.0</v>
      </c>
      <c r="B6037" s="5" t="s">
        <v>3256</v>
      </c>
      <c r="C6037" s="5" t="str">
        <f>IFERROR(VLOOKUP(B6037,Channels!$A:$B,2,FALSE),"")</f>
        <v/>
      </c>
      <c r="D6037" s="5" t="s">
        <v>22063</v>
      </c>
      <c r="E6037" s="5" t="s">
        <v>22064</v>
      </c>
      <c r="F6037" s="9">
        <v>43989.0</v>
      </c>
      <c r="G6037" s="5" t="s">
        <v>22065</v>
      </c>
    </row>
    <row r="6038" ht="14.25" customHeight="1">
      <c r="A6038" s="5">
        <v>6351.0</v>
      </c>
      <c r="B6038" s="5" t="s">
        <v>2107</v>
      </c>
      <c r="C6038" s="5" t="str">
        <f>IFERROR(VLOOKUP(B6038,Channels!$A:$B,2,FALSE),"")</f>
        <v/>
      </c>
      <c r="D6038" s="5" t="s">
        <v>22066</v>
      </c>
      <c r="E6038" s="5" t="s">
        <v>22067</v>
      </c>
      <c r="F6038" s="9">
        <v>43989.0</v>
      </c>
      <c r="G6038" s="5" t="s">
        <v>22068</v>
      </c>
    </row>
    <row r="6039" ht="14.25" customHeight="1">
      <c r="A6039" s="5">
        <v>6352.0</v>
      </c>
      <c r="B6039" s="5" t="s">
        <v>3256</v>
      </c>
      <c r="C6039" s="5" t="str">
        <f>IFERROR(VLOOKUP(B6039,Channels!$A:$B,2,FALSE),"")</f>
        <v/>
      </c>
      <c r="D6039" s="5" t="s">
        <v>22069</v>
      </c>
      <c r="E6039" s="5" t="s">
        <v>22070</v>
      </c>
      <c r="F6039" s="9">
        <v>43989.0</v>
      </c>
      <c r="G6039" s="5" t="s">
        <v>22071</v>
      </c>
    </row>
    <row r="6040" ht="14.25" customHeight="1">
      <c r="A6040" s="5">
        <v>6353.0</v>
      </c>
      <c r="B6040" s="5" t="s">
        <v>3256</v>
      </c>
      <c r="C6040" s="5" t="str">
        <f>IFERROR(VLOOKUP(B6040,Channels!$A:$B,2,FALSE),"")</f>
        <v/>
      </c>
      <c r="D6040" s="5" t="s">
        <v>22072</v>
      </c>
      <c r="E6040" s="5" t="s">
        <v>22073</v>
      </c>
      <c r="F6040" s="9">
        <v>43989.0</v>
      </c>
      <c r="G6040" s="5" t="s">
        <v>22074</v>
      </c>
    </row>
    <row r="6041" ht="14.25" customHeight="1">
      <c r="A6041" s="5">
        <v>6354.0</v>
      </c>
      <c r="B6041" s="5" t="s">
        <v>3256</v>
      </c>
      <c r="C6041" s="5" t="str">
        <f>IFERROR(VLOOKUP(B6041,Channels!$A:$B,2,FALSE),"")</f>
        <v/>
      </c>
      <c r="D6041" s="5" t="s">
        <v>22075</v>
      </c>
      <c r="E6041" s="5" t="s">
        <v>22076</v>
      </c>
      <c r="F6041" s="9">
        <v>43989.0</v>
      </c>
      <c r="G6041" s="5" t="s">
        <v>22077</v>
      </c>
    </row>
    <row r="6042" ht="14.25" customHeight="1">
      <c r="A6042" s="5">
        <v>6355.0</v>
      </c>
      <c r="B6042" s="5" t="s">
        <v>3256</v>
      </c>
      <c r="C6042" s="5" t="str">
        <f>IFERROR(VLOOKUP(B6042,Channels!$A:$B,2,FALSE),"")</f>
        <v/>
      </c>
      <c r="D6042" s="5" t="s">
        <v>22078</v>
      </c>
      <c r="E6042" s="5" t="s">
        <v>22079</v>
      </c>
      <c r="F6042" s="9">
        <v>43989.0</v>
      </c>
      <c r="G6042" s="5" t="s">
        <v>22080</v>
      </c>
    </row>
    <row r="6043" ht="14.25" customHeight="1">
      <c r="A6043" s="5">
        <v>6356.0</v>
      </c>
      <c r="B6043" s="5" t="s">
        <v>4396</v>
      </c>
      <c r="C6043" s="5" t="str">
        <f>IFERROR(VLOOKUP(B6043,Channels!$A:$B,2,FALSE),"")</f>
        <v/>
      </c>
      <c r="D6043" s="5" t="s">
        <v>22081</v>
      </c>
      <c r="E6043" s="5" t="s">
        <v>22082</v>
      </c>
      <c r="F6043" s="9">
        <v>43988.0</v>
      </c>
      <c r="G6043" s="5" t="s">
        <v>22083</v>
      </c>
    </row>
    <row r="6044" ht="14.25" customHeight="1">
      <c r="A6044" s="5">
        <v>6357.0</v>
      </c>
      <c r="B6044" s="5" t="s">
        <v>4396</v>
      </c>
      <c r="C6044" s="5" t="str">
        <f>IFERROR(VLOOKUP(B6044,Channels!$A:$B,2,FALSE),"")</f>
        <v/>
      </c>
      <c r="D6044" s="5" t="s">
        <v>22084</v>
      </c>
      <c r="E6044" s="5" t="s">
        <v>22085</v>
      </c>
      <c r="F6044" s="9">
        <v>43988.0</v>
      </c>
      <c r="G6044" s="5" t="s">
        <v>22086</v>
      </c>
    </row>
    <row r="6045" ht="14.25" customHeight="1">
      <c r="A6045" s="5">
        <v>6358.0</v>
      </c>
      <c r="B6045" s="5" t="s">
        <v>3609</v>
      </c>
      <c r="C6045" s="5" t="str">
        <f>IFERROR(VLOOKUP(B6045,Channels!$A:$B,2,FALSE),"")</f>
        <v/>
      </c>
      <c r="D6045" s="5" t="s">
        <v>22087</v>
      </c>
      <c r="E6045" s="5" t="s">
        <v>22088</v>
      </c>
      <c r="F6045" s="9">
        <v>43988.0</v>
      </c>
      <c r="G6045" s="5" t="s">
        <v>22089</v>
      </c>
    </row>
    <row r="6046" ht="14.25" customHeight="1">
      <c r="A6046" s="5">
        <v>6359.0</v>
      </c>
      <c r="B6046" s="5" t="s">
        <v>3256</v>
      </c>
      <c r="C6046" s="5" t="str">
        <f>IFERROR(VLOOKUP(B6046,Channels!$A:$B,2,FALSE),"")</f>
        <v/>
      </c>
      <c r="D6046" s="5" t="s">
        <v>21995</v>
      </c>
      <c r="E6046" s="5" t="s">
        <v>21996</v>
      </c>
      <c r="F6046" s="9">
        <v>43988.0</v>
      </c>
      <c r="G6046" s="5" t="s">
        <v>22090</v>
      </c>
    </row>
    <row r="6047" ht="14.25" customHeight="1">
      <c r="A6047" s="5">
        <v>6360.0</v>
      </c>
      <c r="B6047" s="5" t="s">
        <v>3256</v>
      </c>
      <c r="C6047" s="5" t="str">
        <f>IFERROR(VLOOKUP(B6047,Channels!$A:$B,2,FALSE),"")</f>
        <v/>
      </c>
      <c r="D6047" s="5" t="s">
        <v>22091</v>
      </c>
      <c r="E6047" s="5" t="s">
        <v>22092</v>
      </c>
      <c r="F6047" s="9">
        <v>43988.0</v>
      </c>
      <c r="G6047" s="5" t="s">
        <v>22093</v>
      </c>
    </row>
    <row r="6048" ht="14.25" customHeight="1">
      <c r="A6048" s="5">
        <v>6361.0</v>
      </c>
      <c r="B6048" s="5" t="s">
        <v>179</v>
      </c>
      <c r="C6048" s="5" t="str">
        <f>IFERROR(VLOOKUP(B6048,Channels!$A:$B,2,FALSE),"")</f>
        <v>News</v>
      </c>
      <c r="D6048" s="5" t="s">
        <v>22094</v>
      </c>
      <c r="E6048" s="5" t="s">
        <v>22095</v>
      </c>
      <c r="F6048" s="9">
        <v>43988.0</v>
      </c>
      <c r="G6048" s="5" t="s">
        <v>22096</v>
      </c>
    </row>
    <row r="6049" ht="14.25" customHeight="1">
      <c r="A6049" s="5">
        <v>6362.0</v>
      </c>
      <c r="B6049" s="5" t="s">
        <v>127</v>
      </c>
      <c r="C6049" s="5" t="str">
        <f>IFERROR(VLOOKUP(B6049,Channels!$A:$B,2,FALSE),"")</f>
        <v>News</v>
      </c>
      <c r="D6049" s="5" t="s">
        <v>22097</v>
      </c>
      <c r="E6049" s="5" t="s">
        <v>22098</v>
      </c>
      <c r="F6049" s="9">
        <v>43988.0</v>
      </c>
      <c r="G6049" s="5" t="s">
        <v>22099</v>
      </c>
    </row>
    <row r="6050" ht="14.25" customHeight="1">
      <c r="A6050" s="5">
        <v>6363.0</v>
      </c>
      <c r="B6050" s="5" t="s">
        <v>4119</v>
      </c>
      <c r="C6050" s="5" t="str">
        <f>IFERROR(VLOOKUP(B6050,Channels!$A:$B,2,FALSE),"")</f>
        <v/>
      </c>
      <c r="D6050" s="5" t="s">
        <v>22100</v>
      </c>
      <c r="E6050" s="5" t="s">
        <v>22101</v>
      </c>
      <c r="F6050" s="9">
        <v>43988.0</v>
      </c>
      <c r="G6050" s="5" t="s">
        <v>22102</v>
      </c>
    </row>
    <row r="6051" ht="14.25" customHeight="1">
      <c r="A6051" s="5">
        <v>6364.0</v>
      </c>
      <c r="B6051" s="5" t="s">
        <v>4119</v>
      </c>
      <c r="C6051" s="5" t="str">
        <f>IFERROR(VLOOKUP(B6051,Channels!$A:$B,2,FALSE),"")</f>
        <v/>
      </c>
      <c r="D6051" s="5" t="s">
        <v>22103</v>
      </c>
      <c r="E6051" s="5" t="s">
        <v>22104</v>
      </c>
      <c r="F6051" s="9">
        <v>43988.0</v>
      </c>
      <c r="G6051" s="5" t="s">
        <v>22105</v>
      </c>
    </row>
    <row r="6052" ht="14.25" customHeight="1">
      <c r="A6052" s="5">
        <v>6365.0</v>
      </c>
      <c r="B6052" s="5" t="s">
        <v>197</v>
      </c>
      <c r="C6052" s="5" t="str">
        <f>IFERROR(VLOOKUP(B6052,Channels!$A:$B,2,FALSE),"")</f>
        <v>News</v>
      </c>
      <c r="D6052" s="5" t="s">
        <v>22106</v>
      </c>
      <c r="E6052" s="5" t="s">
        <v>22107</v>
      </c>
      <c r="F6052" s="9">
        <v>43988.0</v>
      </c>
      <c r="G6052" s="5" t="s">
        <v>22108</v>
      </c>
    </row>
    <row r="6053" ht="14.25" customHeight="1">
      <c r="A6053" s="5">
        <v>6366.0</v>
      </c>
      <c r="B6053" s="5" t="s">
        <v>127</v>
      </c>
      <c r="C6053" s="5" t="str">
        <f>IFERROR(VLOOKUP(B6053,Channels!$A:$B,2,FALSE),"")</f>
        <v>News</v>
      </c>
      <c r="D6053" s="5" t="s">
        <v>22109</v>
      </c>
      <c r="E6053" s="5" t="s">
        <v>22110</v>
      </c>
      <c r="F6053" s="9">
        <v>43988.0</v>
      </c>
      <c r="G6053" s="5" t="s">
        <v>22111</v>
      </c>
    </row>
    <row r="6054" ht="14.25" customHeight="1">
      <c r="A6054" s="5">
        <v>6367.0</v>
      </c>
      <c r="B6054" s="5" t="s">
        <v>195</v>
      </c>
      <c r="C6054" s="5" t="str">
        <f>IFERROR(VLOOKUP(B6054,Channels!$A:$B,2,FALSE),"")</f>
        <v>News</v>
      </c>
      <c r="D6054" s="5" t="s">
        <v>22112</v>
      </c>
      <c r="E6054" s="5" t="s">
        <v>22113</v>
      </c>
      <c r="F6054" s="9">
        <v>43988.0</v>
      </c>
      <c r="G6054" s="5" t="s">
        <v>22114</v>
      </c>
    </row>
    <row r="6055" ht="14.25" customHeight="1">
      <c r="A6055" s="5">
        <v>6368.0</v>
      </c>
      <c r="B6055" s="5" t="s">
        <v>157</v>
      </c>
      <c r="C6055" s="5" t="str">
        <f>IFERROR(VLOOKUP(B6055,Channels!$A:$B,2,FALSE),"")</f>
        <v>News</v>
      </c>
      <c r="D6055" s="5" t="s">
        <v>22115</v>
      </c>
      <c r="E6055" s="5" t="s">
        <v>22116</v>
      </c>
      <c r="F6055" s="9">
        <v>43988.0</v>
      </c>
      <c r="G6055" s="5" t="s">
        <v>22117</v>
      </c>
    </row>
    <row r="6056" ht="14.25" customHeight="1">
      <c r="A6056" s="5">
        <v>6369.0</v>
      </c>
      <c r="B6056" s="5"/>
      <c r="C6056" s="5" t="str">
        <f>IFERROR(VLOOKUP(B6056,Channels!$A:$B,2,FALSE),"")</f>
        <v/>
      </c>
      <c r="D6056" s="5" t="s">
        <v>22118</v>
      </c>
      <c r="E6056" s="5" t="s">
        <v>22118</v>
      </c>
      <c r="F6056" s="9">
        <v>43988.0</v>
      </c>
      <c r="G6056" s="5" t="s">
        <v>22119</v>
      </c>
    </row>
    <row r="6057" ht="14.25" customHeight="1">
      <c r="A6057" s="5">
        <v>6370.0</v>
      </c>
      <c r="B6057" s="5" t="s">
        <v>51</v>
      </c>
      <c r="C6057" s="5" t="str">
        <f>IFERROR(VLOOKUP(B6057,Channels!$A:$B,2,FALSE),"")</f>
        <v>Fin</v>
      </c>
      <c r="D6057" s="5" t="s">
        <v>22120</v>
      </c>
      <c r="E6057" s="5" t="s">
        <v>22121</v>
      </c>
      <c r="F6057" s="9">
        <v>43988.0</v>
      </c>
      <c r="G6057" s="5" t="s">
        <v>22122</v>
      </c>
    </row>
    <row r="6058" ht="14.25" customHeight="1">
      <c r="A6058" s="5">
        <v>6371.0</v>
      </c>
      <c r="B6058" s="5" t="s">
        <v>195</v>
      </c>
      <c r="C6058" s="5" t="str">
        <f>IFERROR(VLOOKUP(B6058,Channels!$A:$B,2,FALSE),"")</f>
        <v>News</v>
      </c>
      <c r="D6058" s="5" t="s">
        <v>22123</v>
      </c>
      <c r="E6058" s="5" t="s">
        <v>22124</v>
      </c>
      <c r="F6058" s="9">
        <v>43987.0</v>
      </c>
      <c r="G6058" s="5" t="s">
        <v>22125</v>
      </c>
    </row>
    <row r="6059" ht="14.25" customHeight="1">
      <c r="A6059" s="5">
        <v>6372.0</v>
      </c>
      <c r="B6059" s="5" t="s">
        <v>131</v>
      </c>
      <c r="C6059" s="5" t="str">
        <f>IFERROR(VLOOKUP(B6059,Channels!$A:$B,2,FALSE),"")</f>
        <v>News</v>
      </c>
      <c r="D6059" s="5" t="s">
        <v>22126</v>
      </c>
      <c r="E6059" s="5" t="s">
        <v>22127</v>
      </c>
      <c r="F6059" s="9">
        <v>43987.0</v>
      </c>
      <c r="G6059" s="5" t="s">
        <v>22128</v>
      </c>
    </row>
    <row r="6060" ht="14.25" customHeight="1">
      <c r="A6060" s="5">
        <v>6373.0</v>
      </c>
      <c r="B6060" s="5" t="s">
        <v>127</v>
      </c>
      <c r="C6060" s="5" t="str">
        <f>IFERROR(VLOOKUP(B6060,Channels!$A:$B,2,FALSE),"")</f>
        <v>News</v>
      </c>
      <c r="D6060" s="5" t="s">
        <v>22129</v>
      </c>
      <c r="E6060" s="5" t="s">
        <v>22130</v>
      </c>
      <c r="F6060" s="9">
        <v>43987.0</v>
      </c>
      <c r="G6060" s="5" t="s">
        <v>22131</v>
      </c>
    </row>
    <row r="6061" ht="14.25" customHeight="1">
      <c r="A6061" s="5">
        <v>6374.0</v>
      </c>
      <c r="B6061" s="5" t="s">
        <v>51</v>
      </c>
      <c r="C6061" s="5" t="str">
        <f>IFERROR(VLOOKUP(B6061,Channels!$A:$B,2,FALSE),"")</f>
        <v>Fin</v>
      </c>
      <c r="D6061" s="5" t="s">
        <v>22132</v>
      </c>
      <c r="E6061" s="5" t="s">
        <v>22133</v>
      </c>
      <c r="F6061" s="9">
        <v>43987.0</v>
      </c>
      <c r="G6061" s="5" t="s">
        <v>22134</v>
      </c>
    </row>
    <row r="6062" ht="14.25" customHeight="1">
      <c r="A6062" s="5">
        <v>6375.0</v>
      </c>
      <c r="B6062" s="5" t="s">
        <v>179</v>
      </c>
      <c r="C6062" s="5" t="str">
        <f>IFERROR(VLOOKUP(B6062,Channels!$A:$B,2,FALSE),"")</f>
        <v>News</v>
      </c>
      <c r="D6062" s="5" t="s">
        <v>22135</v>
      </c>
      <c r="E6062" s="5" t="s">
        <v>22136</v>
      </c>
      <c r="F6062" s="9">
        <v>43987.0</v>
      </c>
      <c r="G6062" s="5" t="s">
        <v>22137</v>
      </c>
    </row>
    <row r="6063" ht="14.25" customHeight="1">
      <c r="A6063" s="5">
        <v>6376.0</v>
      </c>
      <c r="B6063" s="5" t="s">
        <v>195</v>
      </c>
      <c r="C6063" s="5" t="str">
        <f>IFERROR(VLOOKUP(B6063,Channels!$A:$B,2,FALSE),"")</f>
        <v>News</v>
      </c>
      <c r="D6063" s="5" t="s">
        <v>22138</v>
      </c>
      <c r="E6063" s="5" t="s">
        <v>22139</v>
      </c>
      <c r="F6063" s="9">
        <v>43987.0</v>
      </c>
      <c r="G6063" s="5" t="s">
        <v>22140</v>
      </c>
    </row>
    <row r="6064" ht="14.25" customHeight="1">
      <c r="A6064" s="5">
        <v>6377.0</v>
      </c>
      <c r="B6064" s="5" t="s">
        <v>123</v>
      </c>
      <c r="C6064" s="5" t="str">
        <f>IFERROR(VLOOKUP(B6064,Channels!$A:$B,2,FALSE),"")</f>
        <v>News</v>
      </c>
      <c r="D6064" s="5" t="s">
        <v>22141</v>
      </c>
      <c r="E6064" s="5" t="s">
        <v>22142</v>
      </c>
      <c r="F6064" s="9">
        <v>43987.0</v>
      </c>
      <c r="G6064" s="5" t="s">
        <v>22143</v>
      </c>
    </row>
    <row r="6065" ht="14.25" customHeight="1">
      <c r="A6065" s="5">
        <v>6378.0</v>
      </c>
      <c r="B6065" s="5" t="s">
        <v>195</v>
      </c>
      <c r="C6065" s="5" t="str">
        <f>IFERROR(VLOOKUP(B6065,Channels!$A:$B,2,FALSE),"")</f>
        <v>News</v>
      </c>
      <c r="D6065" s="5" t="s">
        <v>22144</v>
      </c>
      <c r="E6065" s="5" t="s">
        <v>22145</v>
      </c>
      <c r="F6065" s="9">
        <v>43987.0</v>
      </c>
      <c r="G6065" s="5" t="s">
        <v>22146</v>
      </c>
    </row>
    <row r="6066" ht="14.25" customHeight="1">
      <c r="A6066" s="5">
        <v>6379.0</v>
      </c>
      <c r="B6066" s="5" t="s">
        <v>4618</v>
      </c>
      <c r="C6066" s="5" t="str">
        <f>IFERROR(VLOOKUP(B6066,Channels!$A:$B,2,FALSE),"")</f>
        <v/>
      </c>
      <c r="D6066" s="5" t="s">
        <v>22147</v>
      </c>
      <c r="E6066" s="5" t="s">
        <v>22148</v>
      </c>
      <c r="F6066" s="9">
        <v>43987.0</v>
      </c>
      <c r="G6066" s="5" t="s">
        <v>22149</v>
      </c>
    </row>
    <row r="6067" ht="14.25" customHeight="1">
      <c r="A6067" s="5">
        <v>6380.0</v>
      </c>
      <c r="B6067" s="5" t="s">
        <v>4037</v>
      </c>
      <c r="C6067" s="5" t="str">
        <f>IFERROR(VLOOKUP(B6067,Channels!$A:$B,2,FALSE),"")</f>
        <v/>
      </c>
      <c r="D6067" s="5" t="s">
        <v>22150</v>
      </c>
      <c r="E6067" s="5" t="s">
        <v>22151</v>
      </c>
      <c r="F6067" s="9">
        <v>43986.0</v>
      </c>
      <c r="G6067" s="5" t="s">
        <v>22152</v>
      </c>
    </row>
    <row r="6068" ht="14.25" customHeight="1">
      <c r="A6068" s="5">
        <v>6381.0</v>
      </c>
      <c r="B6068" s="5" t="s">
        <v>49</v>
      </c>
      <c r="C6068" s="5" t="str">
        <f>IFERROR(VLOOKUP(B6068,Channels!$A:$B,2,FALSE),"")</f>
        <v>Edu</v>
      </c>
      <c r="D6068" s="5" t="s">
        <v>22153</v>
      </c>
      <c r="E6068" s="5" t="s">
        <v>22154</v>
      </c>
      <c r="F6068" s="9">
        <v>43986.0</v>
      </c>
      <c r="G6068" s="5" t="s">
        <v>22155</v>
      </c>
    </row>
    <row r="6069" ht="14.25" customHeight="1">
      <c r="A6069" s="5">
        <v>6382.0</v>
      </c>
      <c r="B6069" s="5" t="s">
        <v>4083</v>
      </c>
      <c r="C6069" s="5" t="str">
        <f>IFERROR(VLOOKUP(B6069,Channels!$A:$B,2,FALSE),"")</f>
        <v/>
      </c>
      <c r="D6069" s="5" t="s">
        <v>22156</v>
      </c>
      <c r="E6069" s="5" t="s">
        <v>22157</v>
      </c>
      <c r="F6069" s="9">
        <v>43986.0</v>
      </c>
      <c r="G6069" s="5" t="s">
        <v>22158</v>
      </c>
    </row>
    <row r="6070" ht="14.25" customHeight="1">
      <c r="A6070" s="5">
        <v>6383.0</v>
      </c>
      <c r="B6070" s="5"/>
      <c r="C6070" s="5" t="str">
        <f>IFERROR(VLOOKUP(B6070,Channels!$A:$B,2,FALSE),"")</f>
        <v/>
      </c>
      <c r="D6070" s="5" t="s">
        <v>22159</v>
      </c>
      <c r="E6070" s="5" t="s">
        <v>22159</v>
      </c>
      <c r="F6070" s="9">
        <v>43986.0</v>
      </c>
      <c r="G6070" s="5" t="s">
        <v>22160</v>
      </c>
    </row>
    <row r="6071" ht="14.25" customHeight="1">
      <c r="A6071" s="5">
        <v>6384.0</v>
      </c>
      <c r="B6071" s="5" t="s">
        <v>195</v>
      </c>
      <c r="C6071" s="5" t="str">
        <f>IFERROR(VLOOKUP(B6071,Channels!$A:$B,2,FALSE),"")</f>
        <v>News</v>
      </c>
      <c r="D6071" s="5" t="s">
        <v>22161</v>
      </c>
      <c r="E6071" s="5" t="s">
        <v>22162</v>
      </c>
      <c r="F6071" s="9">
        <v>43986.0</v>
      </c>
      <c r="G6071" s="5" t="s">
        <v>22163</v>
      </c>
    </row>
    <row r="6072" ht="14.25" customHeight="1">
      <c r="A6072" s="5">
        <v>6385.0</v>
      </c>
      <c r="B6072" s="5" t="s">
        <v>127</v>
      </c>
      <c r="C6072" s="5" t="str">
        <f>IFERROR(VLOOKUP(B6072,Channels!$A:$B,2,FALSE),"")</f>
        <v>News</v>
      </c>
      <c r="D6072" s="5" t="s">
        <v>22164</v>
      </c>
      <c r="E6072" s="5" t="s">
        <v>22165</v>
      </c>
      <c r="F6072" s="9">
        <v>43986.0</v>
      </c>
      <c r="G6072" s="5" t="s">
        <v>22166</v>
      </c>
    </row>
    <row r="6073" ht="14.25" customHeight="1">
      <c r="A6073" s="5">
        <v>6386.0</v>
      </c>
      <c r="B6073" s="5" t="s">
        <v>195</v>
      </c>
      <c r="C6073" s="5" t="str">
        <f>IFERROR(VLOOKUP(B6073,Channels!$A:$B,2,FALSE),"")</f>
        <v>News</v>
      </c>
      <c r="D6073" s="5" t="s">
        <v>22167</v>
      </c>
      <c r="E6073" s="5" t="s">
        <v>22168</v>
      </c>
      <c r="F6073" s="9">
        <v>43986.0</v>
      </c>
      <c r="G6073" s="5" t="s">
        <v>22169</v>
      </c>
    </row>
    <row r="6074" ht="14.25" customHeight="1">
      <c r="A6074" s="5">
        <v>6387.0</v>
      </c>
      <c r="B6074" s="5" t="s">
        <v>179</v>
      </c>
      <c r="C6074" s="5" t="str">
        <f>IFERROR(VLOOKUP(B6074,Channels!$A:$B,2,FALSE),"")</f>
        <v>News</v>
      </c>
      <c r="D6074" s="5" t="s">
        <v>22170</v>
      </c>
      <c r="E6074" s="5" t="s">
        <v>22171</v>
      </c>
      <c r="F6074" s="9">
        <v>43986.0</v>
      </c>
      <c r="G6074" s="5" t="s">
        <v>22172</v>
      </c>
    </row>
    <row r="6075" ht="14.25" customHeight="1">
      <c r="A6075" s="5">
        <v>6388.0</v>
      </c>
      <c r="B6075" s="5" t="s">
        <v>1076</v>
      </c>
      <c r="C6075" s="5" t="str">
        <f>IFERROR(VLOOKUP(B6075,Channels!$A:$B,2,FALSE),"")</f>
        <v/>
      </c>
      <c r="D6075" s="5" t="s">
        <v>22173</v>
      </c>
      <c r="E6075" s="5" t="s">
        <v>22174</v>
      </c>
      <c r="F6075" s="9">
        <v>43985.0</v>
      </c>
      <c r="G6075" s="5" t="s">
        <v>22175</v>
      </c>
    </row>
    <row r="6076" ht="14.25" customHeight="1">
      <c r="A6076" s="5">
        <v>6389.0</v>
      </c>
      <c r="B6076" s="5" t="s">
        <v>195</v>
      </c>
      <c r="C6076" s="5" t="str">
        <f>IFERROR(VLOOKUP(B6076,Channels!$A:$B,2,FALSE),"")</f>
        <v>News</v>
      </c>
      <c r="D6076" s="5" t="s">
        <v>22176</v>
      </c>
      <c r="E6076" s="5" t="s">
        <v>22177</v>
      </c>
      <c r="F6076" s="9">
        <v>43985.0</v>
      </c>
      <c r="G6076" s="5" t="s">
        <v>22178</v>
      </c>
    </row>
    <row r="6077" ht="14.25" customHeight="1">
      <c r="A6077" s="5">
        <v>6390.0</v>
      </c>
      <c r="B6077" s="5" t="s">
        <v>131</v>
      </c>
      <c r="C6077" s="5" t="str">
        <f>IFERROR(VLOOKUP(B6077,Channels!$A:$B,2,FALSE),"")</f>
        <v>News</v>
      </c>
      <c r="D6077" s="5" t="s">
        <v>22179</v>
      </c>
      <c r="E6077" s="5" t="s">
        <v>22180</v>
      </c>
      <c r="F6077" s="9">
        <v>43985.0</v>
      </c>
      <c r="G6077" s="5" t="s">
        <v>22181</v>
      </c>
    </row>
    <row r="6078" ht="14.25" customHeight="1">
      <c r="A6078" s="5">
        <v>6391.0</v>
      </c>
      <c r="B6078" s="5" t="s">
        <v>149</v>
      </c>
      <c r="C6078" s="5" t="str">
        <f>IFERROR(VLOOKUP(B6078,Channels!$A:$B,2,FALSE),"")</f>
        <v>News</v>
      </c>
      <c r="D6078" s="5" t="s">
        <v>22182</v>
      </c>
      <c r="E6078" s="5" t="s">
        <v>22183</v>
      </c>
      <c r="F6078" s="9">
        <v>43985.0</v>
      </c>
      <c r="G6078" s="5" t="s">
        <v>22184</v>
      </c>
    </row>
    <row r="6079" ht="14.25" customHeight="1">
      <c r="A6079" s="5">
        <v>6392.0</v>
      </c>
      <c r="B6079" s="5" t="s">
        <v>127</v>
      </c>
      <c r="C6079" s="5" t="str">
        <f>IFERROR(VLOOKUP(B6079,Channels!$A:$B,2,FALSE),"")</f>
        <v>News</v>
      </c>
      <c r="D6079" s="5" t="s">
        <v>22185</v>
      </c>
      <c r="E6079" s="5" t="s">
        <v>22186</v>
      </c>
      <c r="F6079" s="9">
        <v>43985.0</v>
      </c>
      <c r="G6079" s="5" t="s">
        <v>22187</v>
      </c>
    </row>
    <row r="6080" ht="14.25" customHeight="1">
      <c r="A6080" s="5">
        <v>6393.0</v>
      </c>
      <c r="B6080" s="5" t="s">
        <v>127</v>
      </c>
      <c r="C6080" s="5" t="str">
        <f>IFERROR(VLOOKUP(B6080,Channels!$A:$B,2,FALSE),"")</f>
        <v>News</v>
      </c>
      <c r="D6080" s="5" t="s">
        <v>22188</v>
      </c>
      <c r="E6080" s="5" t="s">
        <v>22189</v>
      </c>
      <c r="F6080" s="9">
        <v>43985.0</v>
      </c>
      <c r="G6080" s="5" t="s">
        <v>22190</v>
      </c>
    </row>
    <row r="6081" ht="14.25" customHeight="1">
      <c r="A6081" s="5">
        <v>6394.0</v>
      </c>
      <c r="B6081" s="5" t="s">
        <v>49</v>
      </c>
      <c r="C6081" s="5" t="str">
        <f>IFERROR(VLOOKUP(B6081,Channels!$A:$B,2,FALSE),"")</f>
        <v>Edu</v>
      </c>
      <c r="D6081" s="5" t="s">
        <v>22153</v>
      </c>
      <c r="E6081" s="5" t="s">
        <v>22154</v>
      </c>
      <c r="F6081" s="9">
        <v>43985.0</v>
      </c>
      <c r="G6081" s="5" t="s">
        <v>22191</v>
      </c>
    </row>
    <row r="6082" ht="14.25" customHeight="1">
      <c r="A6082" s="5">
        <v>6395.0</v>
      </c>
      <c r="B6082" s="5" t="s">
        <v>179</v>
      </c>
      <c r="C6082" s="5" t="str">
        <f>IFERROR(VLOOKUP(B6082,Channels!$A:$B,2,FALSE),"")</f>
        <v>News</v>
      </c>
      <c r="D6082" s="5" t="s">
        <v>22192</v>
      </c>
      <c r="E6082" s="5" t="s">
        <v>22193</v>
      </c>
      <c r="F6082" s="9">
        <v>43985.0</v>
      </c>
      <c r="G6082" s="5" t="s">
        <v>22194</v>
      </c>
    </row>
    <row r="6083" ht="14.25" customHeight="1">
      <c r="A6083" s="5">
        <v>6396.0</v>
      </c>
      <c r="B6083" s="5" t="s">
        <v>3525</v>
      </c>
      <c r="C6083" s="5" t="str">
        <f>IFERROR(VLOOKUP(B6083,Channels!$A:$B,2,FALSE),"")</f>
        <v/>
      </c>
      <c r="D6083" s="5" t="s">
        <v>22195</v>
      </c>
      <c r="E6083" s="5" t="s">
        <v>22196</v>
      </c>
      <c r="F6083" s="9">
        <v>43985.0</v>
      </c>
      <c r="G6083" s="5" t="s">
        <v>22197</v>
      </c>
    </row>
    <row r="6084" ht="14.25" customHeight="1">
      <c r="A6084" s="5">
        <v>6397.0</v>
      </c>
      <c r="B6084" s="5" t="s">
        <v>22198</v>
      </c>
      <c r="C6084" s="5" t="str">
        <f>IFERROR(VLOOKUP(B6084,Channels!$A:$B,2,FALSE),"")</f>
        <v/>
      </c>
      <c r="D6084" s="5" t="s">
        <v>22199</v>
      </c>
      <c r="E6084" s="5" t="s">
        <v>22200</v>
      </c>
      <c r="F6084" s="9">
        <v>43985.0</v>
      </c>
      <c r="G6084" s="5" t="s">
        <v>22201</v>
      </c>
    </row>
    <row r="6085" ht="14.25" customHeight="1">
      <c r="A6085" s="5">
        <v>6398.0</v>
      </c>
      <c r="B6085" s="5" t="s">
        <v>22202</v>
      </c>
      <c r="C6085" s="5" t="str">
        <f>IFERROR(VLOOKUP(B6085,Channels!$A:$B,2,FALSE),"")</f>
        <v/>
      </c>
      <c r="D6085" s="5"/>
      <c r="E6085" s="5" t="s">
        <v>22203</v>
      </c>
      <c r="F6085" s="9">
        <v>43985.0</v>
      </c>
      <c r="G6085" s="5" t="s">
        <v>22204</v>
      </c>
    </row>
    <row r="6086" ht="14.25" customHeight="1">
      <c r="A6086" s="5">
        <v>6399.0</v>
      </c>
      <c r="B6086" s="5" t="s">
        <v>22198</v>
      </c>
      <c r="C6086" s="5" t="str">
        <f>IFERROR(VLOOKUP(B6086,Channels!$A:$B,2,FALSE),"")</f>
        <v/>
      </c>
      <c r="D6086" s="5" t="s">
        <v>22205</v>
      </c>
      <c r="E6086" s="5" t="s">
        <v>22206</v>
      </c>
      <c r="F6086" s="9">
        <v>43985.0</v>
      </c>
      <c r="G6086" s="5" t="s">
        <v>22207</v>
      </c>
    </row>
    <row r="6087" ht="14.25" customHeight="1">
      <c r="A6087" s="5">
        <v>6400.0</v>
      </c>
      <c r="B6087" s="5" t="s">
        <v>3590</v>
      </c>
      <c r="C6087" s="5" t="str">
        <f>IFERROR(VLOOKUP(B6087,Channels!$A:$B,2,FALSE),"")</f>
        <v/>
      </c>
      <c r="D6087" s="5"/>
      <c r="E6087" s="5" t="s">
        <v>22208</v>
      </c>
      <c r="F6087" s="9">
        <v>43985.0</v>
      </c>
      <c r="G6087" s="5" t="s">
        <v>22209</v>
      </c>
    </row>
    <row r="6088" ht="14.25" customHeight="1">
      <c r="A6088" s="5">
        <v>6401.0</v>
      </c>
      <c r="B6088" s="5" t="s">
        <v>22210</v>
      </c>
      <c r="C6088" s="5" t="str">
        <f>IFERROR(VLOOKUP(B6088,Channels!$A:$B,2,FALSE),"")</f>
        <v/>
      </c>
      <c r="D6088" s="5"/>
      <c r="E6088" s="5" t="s">
        <v>22211</v>
      </c>
      <c r="F6088" s="9">
        <v>43985.0</v>
      </c>
      <c r="G6088" s="5" t="s">
        <v>22212</v>
      </c>
    </row>
    <row r="6089" ht="14.25" customHeight="1">
      <c r="A6089" s="5">
        <v>6402.0</v>
      </c>
      <c r="B6089" s="5" t="s">
        <v>3191</v>
      </c>
      <c r="C6089" s="5" t="str">
        <f>IFERROR(VLOOKUP(B6089,Channels!$A:$B,2,FALSE),"")</f>
        <v/>
      </c>
      <c r="D6089" s="5" t="s">
        <v>20268</v>
      </c>
      <c r="E6089" s="5" t="s">
        <v>20269</v>
      </c>
      <c r="F6089" s="9">
        <v>43985.0</v>
      </c>
      <c r="G6089" s="5" t="s">
        <v>22213</v>
      </c>
    </row>
    <row r="6090" ht="14.25" customHeight="1">
      <c r="A6090" s="5">
        <v>6403.0</v>
      </c>
      <c r="B6090" s="5" t="s">
        <v>3981</v>
      </c>
      <c r="C6090" s="5" t="str">
        <f>IFERROR(VLOOKUP(B6090,Channels!$A:$B,2,FALSE),"")</f>
        <v/>
      </c>
      <c r="D6090" s="5" t="s">
        <v>22214</v>
      </c>
      <c r="E6090" s="5" t="s">
        <v>22215</v>
      </c>
      <c r="F6090" s="9">
        <v>43985.0</v>
      </c>
      <c r="G6090" s="5" t="s">
        <v>22216</v>
      </c>
    </row>
    <row r="6091" ht="14.25" customHeight="1">
      <c r="A6091" s="5">
        <v>6404.0</v>
      </c>
      <c r="B6091" s="5" t="s">
        <v>179</v>
      </c>
      <c r="C6091" s="5" t="str">
        <f>IFERROR(VLOOKUP(B6091,Channels!$A:$B,2,FALSE),"")</f>
        <v>News</v>
      </c>
      <c r="D6091" s="10" t="s">
        <v>22217</v>
      </c>
      <c r="E6091" s="5" t="s">
        <v>22218</v>
      </c>
      <c r="F6091" s="9">
        <v>43985.0</v>
      </c>
      <c r="G6091" s="5" t="s">
        <v>22219</v>
      </c>
    </row>
    <row r="6092" ht="14.25" customHeight="1">
      <c r="A6092" s="5">
        <v>6406.0</v>
      </c>
      <c r="B6092" s="5"/>
      <c r="C6092" s="5" t="str">
        <f>IFERROR(VLOOKUP(B6092,Channels!$A:$B,2,FALSE),"")</f>
        <v/>
      </c>
      <c r="D6092" s="5" t="s">
        <v>22220</v>
      </c>
      <c r="E6092" s="5" t="s">
        <v>22220</v>
      </c>
      <c r="F6092" s="9">
        <v>43984.0</v>
      </c>
      <c r="G6092" s="5" t="s">
        <v>22221</v>
      </c>
    </row>
    <row r="6093" ht="14.25" customHeight="1">
      <c r="A6093" s="5">
        <v>6407.0</v>
      </c>
      <c r="B6093" s="5" t="s">
        <v>195</v>
      </c>
      <c r="C6093" s="5" t="str">
        <f>IFERROR(VLOOKUP(B6093,Channels!$A:$B,2,FALSE),"")</f>
        <v>News</v>
      </c>
      <c r="D6093" s="5" t="s">
        <v>22222</v>
      </c>
      <c r="E6093" s="5" t="s">
        <v>22223</v>
      </c>
      <c r="F6093" s="9">
        <v>43984.0</v>
      </c>
      <c r="G6093" s="5" t="s">
        <v>22224</v>
      </c>
    </row>
    <row r="6094" ht="14.25" customHeight="1">
      <c r="A6094" s="5">
        <v>6408.0</v>
      </c>
      <c r="B6094" s="5"/>
      <c r="C6094" s="5" t="str">
        <f>IFERROR(VLOOKUP(B6094,Channels!$A:$B,2,FALSE),"")</f>
        <v/>
      </c>
      <c r="D6094" s="5" t="s">
        <v>22225</v>
      </c>
      <c r="E6094" s="5" t="s">
        <v>22225</v>
      </c>
      <c r="F6094" s="9">
        <v>43984.0</v>
      </c>
      <c r="G6094" s="5" t="s">
        <v>22226</v>
      </c>
    </row>
    <row r="6095" ht="14.25" customHeight="1">
      <c r="A6095" s="5">
        <v>6409.0</v>
      </c>
      <c r="B6095" s="5" t="s">
        <v>3965</v>
      </c>
      <c r="C6095" s="5" t="str">
        <f>IFERROR(VLOOKUP(B6095,Channels!$A:$B,2,FALSE),"")</f>
        <v/>
      </c>
      <c r="D6095" s="5" t="s">
        <v>22227</v>
      </c>
      <c r="E6095" s="5" t="s">
        <v>22228</v>
      </c>
      <c r="F6095" s="9">
        <v>43984.0</v>
      </c>
      <c r="G6095" s="5" t="s">
        <v>22229</v>
      </c>
    </row>
    <row r="6096" ht="14.25" customHeight="1">
      <c r="A6096" s="5">
        <v>6410.0</v>
      </c>
      <c r="B6096" s="5" t="s">
        <v>2000</v>
      </c>
      <c r="C6096" s="5" t="str">
        <f>IFERROR(VLOOKUP(B6096,Channels!$A:$B,2,FALSE),"")</f>
        <v/>
      </c>
      <c r="D6096" s="5" t="s">
        <v>22230</v>
      </c>
      <c r="E6096" s="5" t="s">
        <v>22231</v>
      </c>
      <c r="F6096" s="9">
        <v>43984.0</v>
      </c>
      <c r="G6096" s="5" t="s">
        <v>22232</v>
      </c>
    </row>
    <row r="6097" ht="14.25" customHeight="1">
      <c r="A6097" s="5">
        <v>6411.0</v>
      </c>
      <c r="B6097" s="5" t="s">
        <v>2000</v>
      </c>
      <c r="C6097" s="5" t="str">
        <f>IFERROR(VLOOKUP(B6097,Channels!$A:$B,2,FALSE),"")</f>
        <v/>
      </c>
      <c r="D6097" s="5" t="s">
        <v>22233</v>
      </c>
      <c r="E6097" s="5" t="s">
        <v>22234</v>
      </c>
      <c r="F6097" s="9">
        <v>43984.0</v>
      </c>
      <c r="G6097" s="5" t="s">
        <v>22235</v>
      </c>
    </row>
    <row r="6098" ht="14.25" customHeight="1">
      <c r="A6098" s="5">
        <v>6412.0</v>
      </c>
      <c r="B6098" s="5" t="s">
        <v>2390</v>
      </c>
      <c r="C6098" s="5" t="str">
        <f>IFERROR(VLOOKUP(B6098,Channels!$A:$B,2,FALSE),"")</f>
        <v/>
      </c>
      <c r="D6098" s="5" t="s">
        <v>22236</v>
      </c>
      <c r="E6098" s="5" t="s">
        <v>22237</v>
      </c>
      <c r="F6098" s="9">
        <v>43984.0</v>
      </c>
      <c r="G6098" s="5" t="s">
        <v>22238</v>
      </c>
    </row>
    <row r="6099" ht="14.25" customHeight="1">
      <c r="A6099" s="5">
        <v>6413.0</v>
      </c>
      <c r="B6099" s="5" t="s">
        <v>195</v>
      </c>
      <c r="C6099" s="5" t="str">
        <f>IFERROR(VLOOKUP(B6099,Channels!$A:$B,2,FALSE),"")</f>
        <v>News</v>
      </c>
      <c r="D6099" s="5" t="s">
        <v>22239</v>
      </c>
      <c r="E6099" s="5" t="s">
        <v>22240</v>
      </c>
      <c r="F6099" s="9">
        <v>43984.0</v>
      </c>
      <c r="G6099" s="5" t="s">
        <v>22241</v>
      </c>
    </row>
    <row r="6100" ht="14.25" customHeight="1">
      <c r="A6100" s="5">
        <v>6414.0</v>
      </c>
      <c r="B6100" s="5" t="s">
        <v>49</v>
      </c>
      <c r="C6100" s="5" t="str">
        <f>IFERROR(VLOOKUP(B6100,Channels!$A:$B,2,FALSE),"")</f>
        <v>Edu</v>
      </c>
      <c r="D6100" s="5" t="s">
        <v>22242</v>
      </c>
      <c r="E6100" s="5" t="s">
        <v>22243</v>
      </c>
      <c r="F6100" s="9">
        <v>43984.0</v>
      </c>
      <c r="G6100" s="5" t="s">
        <v>22244</v>
      </c>
    </row>
    <row r="6101" ht="14.25" customHeight="1">
      <c r="A6101" s="5">
        <v>6415.0</v>
      </c>
      <c r="B6101" s="5" t="s">
        <v>179</v>
      </c>
      <c r="C6101" s="5" t="str">
        <f>IFERROR(VLOOKUP(B6101,Channels!$A:$B,2,FALSE),"")</f>
        <v>News</v>
      </c>
      <c r="D6101" s="5" t="s">
        <v>22245</v>
      </c>
      <c r="E6101" s="5" t="s">
        <v>22246</v>
      </c>
      <c r="F6101" s="9">
        <v>43984.0</v>
      </c>
      <c r="G6101" s="5" t="s">
        <v>22247</v>
      </c>
    </row>
    <row r="6102" ht="14.25" customHeight="1">
      <c r="A6102" s="5">
        <v>6416.0</v>
      </c>
      <c r="B6102" s="5" t="s">
        <v>123</v>
      </c>
      <c r="C6102" s="5" t="str">
        <f>IFERROR(VLOOKUP(B6102,Channels!$A:$B,2,FALSE),"")</f>
        <v>News</v>
      </c>
      <c r="D6102" s="5" t="s">
        <v>22248</v>
      </c>
      <c r="E6102" s="5" t="s">
        <v>22249</v>
      </c>
      <c r="F6102" s="9">
        <v>43984.0</v>
      </c>
      <c r="G6102" s="5" t="s">
        <v>22250</v>
      </c>
    </row>
    <row r="6103" ht="14.25" customHeight="1">
      <c r="A6103" s="5">
        <v>6417.0</v>
      </c>
      <c r="B6103" s="5" t="s">
        <v>179</v>
      </c>
      <c r="C6103" s="5" t="str">
        <f>IFERROR(VLOOKUP(B6103,Channels!$A:$B,2,FALSE),"")</f>
        <v>News</v>
      </c>
      <c r="D6103" s="5" t="s">
        <v>22251</v>
      </c>
      <c r="E6103" s="5" t="s">
        <v>22252</v>
      </c>
      <c r="F6103" s="9">
        <v>43984.0</v>
      </c>
      <c r="G6103" s="5" t="s">
        <v>22253</v>
      </c>
    </row>
    <row r="6104" ht="14.25" customHeight="1">
      <c r="A6104" s="5">
        <v>6418.0</v>
      </c>
      <c r="B6104" s="5" t="s">
        <v>195</v>
      </c>
      <c r="C6104" s="5" t="str">
        <f>IFERROR(VLOOKUP(B6104,Channels!$A:$B,2,FALSE),"")</f>
        <v>News</v>
      </c>
      <c r="D6104" s="5" t="s">
        <v>22254</v>
      </c>
      <c r="E6104" s="5" t="s">
        <v>22255</v>
      </c>
      <c r="F6104" s="9">
        <v>43983.0</v>
      </c>
      <c r="G6104" s="5" t="s">
        <v>22256</v>
      </c>
    </row>
    <row r="6105" ht="14.25" customHeight="1">
      <c r="A6105" s="5">
        <v>6419.0</v>
      </c>
      <c r="B6105" s="5" t="s">
        <v>49</v>
      </c>
      <c r="C6105" s="5" t="str">
        <f>IFERROR(VLOOKUP(B6105,Channels!$A:$B,2,FALSE),"")</f>
        <v>Edu</v>
      </c>
      <c r="D6105" s="5" t="s">
        <v>22257</v>
      </c>
      <c r="E6105" s="5" t="s">
        <v>22258</v>
      </c>
      <c r="F6105" s="9">
        <v>43983.0</v>
      </c>
      <c r="G6105" s="5" t="s">
        <v>22259</v>
      </c>
    </row>
    <row r="6106" ht="14.25" customHeight="1">
      <c r="A6106" s="5">
        <v>6420.0</v>
      </c>
      <c r="B6106" s="5" t="s">
        <v>49</v>
      </c>
      <c r="C6106" s="5" t="str">
        <f>IFERROR(VLOOKUP(B6106,Channels!$A:$B,2,FALSE),"")</f>
        <v>Edu</v>
      </c>
      <c r="D6106" s="5" t="s">
        <v>22260</v>
      </c>
      <c r="E6106" s="5" t="s">
        <v>22261</v>
      </c>
      <c r="F6106" s="9">
        <v>43983.0</v>
      </c>
      <c r="G6106" s="5" t="s">
        <v>22262</v>
      </c>
    </row>
    <row r="6107" ht="14.25" customHeight="1">
      <c r="A6107" s="5">
        <v>6421.0</v>
      </c>
      <c r="B6107" s="5" t="s">
        <v>49</v>
      </c>
      <c r="C6107" s="5" t="str">
        <f>IFERROR(VLOOKUP(B6107,Channels!$A:$B,2,FALSE),"")</f>
        <v>Edu</v>
      </c>
      <c r="D6107" s="5" t="s">
        <v>22242</v>
      </c>
      <c r="E6107" s="5" t="s">
        <v>22243</v>
      </c>
      <c r="F6107" s="9">
        <v>43983.0</v>
      </c>
      <c r="G6107" s="5" t="s">
        <v>22263</v>
      </c>
    </row>
    <row r="6108" ht="14.25" customHeight="1">
      <c r="A6108" s="5">
        <v>6422.0</v>
      </c>
      <c r="B6108" s="5" t="s">
        <v>127</v>
      </c>
      <c r="C6108" s="5" t="str">
        <f>IFERROR(VLOOKUP(B6108,Channels!$A:$B,2,FALSE),"")</f>
        <v>News</v>
      </c>
      <c r="D6108" s="5" t="s">
        <v>22264</v>
      </c>
      <c r="E6108" s="5" t="s">
        <v>22265</v>
      </c>
      <c r="F6108" s="9">
        <v>43983.0</v>
      </c>
      <c r="G6108" s="5" t="s">
        <v>22266</v>
      </c>
    </row>
    <row r="6109" ht="14.25" customHeight="1">
      <c r="A6109" s="5">
        <v>6423.0</v>
      </c>
      <c r="B6109" s="5" t="s">
        <v>195</v>
      </c>
      <c r="C6109" s="5" t="str">
        <f>IFERROR(VLOOKUP(B6109,Channels!$A:$B,2,FALSE),"")</f>
        <v>News</v>
      </c>
      <c r="D6109" s="5" t="s">
        <v>22267</v>
      </c>
      <c r="E6109" s="5" t="s">
        <v>22268</v>
      </c>
      <c r="F6109" s="9">
        <v>43983.0</v>
      </c>
      <c r="G6109" s="5" t="s">
        <v>22269</v>
      </c>
    </row>
    <row r="6110" ht="14.25" customHeight="1">
      <c r="A6110" s="5">
        <v>6424.0</v>
      </c>
      <c r="B6110" s="5" t="s">
        <v>177</v>
      </c>
      <c r="C6110" s="5" t="str">
        <f>IFERROR(VLOOKUP(B6110,Channels!$A:$B,2,FALSE),"")</f>
        <v>News</v>
      </c>
      <c r="D6110" s="5" t="s">
        <v>22270</v>
      </c>
      <c r="E6110" s="5" t="s">
        <v>22271</v>
      </c>
      <c r="F6110" s="9">
        <v>43983.0</v>
      </c>
      <c r="G6110" s="5" t="s">
        <v>22272</v>
      </c>
    </row>
    <row r="6111" ht="14.25" customHeight="1">
      <c r="A6111" s="5">
        <v>6425.0</v>
      </c>
      <c r="B6111" s="5"/>
      <c r="C6111" s="5" t="str">
        <f>IFERROR(VLOOKUP(B6111,Channels!$A:$B,2,FALSE),"")</f>
        <v/>
      </c>
      <c r="D6111" s="5" t="s">
        <v>22273</v>
      </c>
      <c r="E6111" s="5" t="s">
        <v>22273</v>
      </c>
      <c r="F6111" s="9">
        <v>43983.0</v>
      </c>
      <c r="G6111" s="5" t="s">
        <v>22274</v>
      </c>
    </row>
    <row r="6112" ht="14.25" customHeight="1">
      <c r="A6112" s="5">
        <v>6426.0</v>
      </c>
      <c r="B6112" s="5" t="s">
        <v>177</v>
      </c>
      <c r="C6112" s="5" t="str">
        <f>IFERROR(VLOOKUP(B6112,Channels!$A:$B,2,FALSE),"")</f>
        <v>News</v>
      </c>
      <c r="D6112" s="5" t="s">
        <v>22275</v>
      </c>
      <c r="E6112" s="5" t="s">
        <v>22276</v>
      </c>
      <c r="F6112" s="9">
        <v>43983.0</v>
      </c>
      <c r="G6112" s="5" t="s">
        <v>22277</v>
      </c>
    </row>
    <row r="6113" ht="14.25" customHeight="1">
      <c r="A6113" s="5">
        <v>6427.0</v>
      </c>
      <c r="B6113" s="5" t="s">
        <v>179</v>
      </c>
      <c r="C6113" s="5" t="str">
        <f>IFERROR(VLOOKUP(B6113,Channels!$A:$B,2,FALSE),"")</f>
        <v>News</v>
      </c>
      <c r="D6113" s="5" t="s">
        <v>22278</v>
      </c>
      <c r="E6113" s="5" t="s">
        <v>22279</v>
      </c>
      <c r="F6113" s="9">
        <v>43983.0</v>
      </c>
      <c r="G6113" s="5" t="s">
        <v>22280</v>
      </c>
    </row>
    <row r="6114" ht="14.25" customHeight="1">
      <c r="A6114" s="5">
        <v>6428.0</v>
      </c>
      <c r="B6114" s="5" t="s">
        <v>179</v>
      </c>
      <c r="C6114" s="5" t="str">
        <f>IFERROR(VLOOKUP(B6114,Channels!$A:$B,2,FALSE),"")</f>
        <v>News</v>
      </c>
      <c r="D6114" s="5" t="s">
        <v>22281</v>
      </c>
      <c r="E6114" s="5" t="s">
        <v>22282</v>
      </c>
      <c r="F6114" s="9">
        <v>43983.0</v>
      </c>
      <c r="G6114" s="5" t="s">
        <v>22283</v>
      </c>
    </row>
    <row r="6115" ht="14.25" customHeight="1">
      <c r="A6115" s="5">
        <v>6429.0</v>
      </c>
      <c r="B6115" s="5" t="s">
        <v>195</v>
      </c>
      <c r="C6115" s="5" t="str">
        <f>IFERROR(VLOOKUP(B6115,Channels!$A:$B,2,FALSE),"")</f>
        <v>News</v>
      </c>
      <c r="D6115" s="5" t="s">
        <v>22284</v>
      </c>
      <c r="E6115" s="5" t="s">
        <v>22285</v>
      </c>
      <c r="F6115" s="9">
        <v>43983.0</v>
      </c>
      <c r="G6115" s="5" t="s">
        <v>22286</v>
      </c>
    </row>
    <row r="6116" ht="14.25" customHeight="1">
      <c r="A6116" s="5">
        <v>6430.0</v>
      </c>
      <c r="B6116" s="5" t="s">
        <v>127</v>
      </c>
      <c r="C6116" s="5" t="str">
        <f>IFERROR(VLOOKUP(B6116,Channels!$A:$B,2,FALSE),"")</f>
        <v>News</v>
      </c>
      <c r="D6116" s="5" t="s">
        <v>22287</v>
      </c>
      <c r="E6116" s="5" t="s">
        <v>22288</v>
      </c>
      <c r="F6116" s="9">
        <v>43982.0</v>
      </c>
      <c r="G6116" s="5" t="s">
        <v>22289</v>
      </c>
    </row>
    <row r="6117" ht="14.25" customHeight="1">
      <c r="A6117" s="5">
        <v>6431.0</v>
      </c>
      <c r="B6117" s="5" t="s">
        <v>123</v>
      </c>
      <c r="C6117" s="5" t="str">
        <f>IFERROR(VLOOKUP(B6117,Channels!$A:$B,2,FALSE),"")</f>
        <v>News</v>
      </c>
      <c r="D6117" s="5" t="s">
        <v>22290</v>
      </c>
      <c r="E6117" s="5" t="s">
        <v>22291</v>
      </c>
      <c r="F6117" s="9">
        <v>43982.0</v>
      </c>
      <c r="G6117" s="5" t="s">
        <v>22292</v>
      </c>
    </row>
    <row r="6118" ht="14.25" customHeight="1">
      <c r="A6118" s="5">
        <v>6432.0</v>
      </c>
      <c r="B6118" s="5" t="s">
        <v>195</v>
      </c>
      <c r="C6118" s="5" t="str">
        <f>IFERROR(VLOOKUP(B6118,Channels!$A:$B,2,FALSE),"")</f>
        <v>News</v>
      </c>
      <c r="D6118" s="5" t="s">
        <v>22293</v>
      </c>
      <c r="E6118" s="5" t="s">
        <v>22294</v>
      </c>
      <c r="F6118" s="9">
        <v>43982.0</v>
      </c>
      <c r="G6118" s="5" t="s">
        <v>22295</v>
      </c>
    </row>
    <row r="6119" ht="14.25" customHeight="1">
      <c r="A6119" s="5">
        <v>6433.0</v>
      </c>
      <c r="B6119" s="5" t="s">
        <v>131</v>
      </c>
      <c r="C6119" s="5" t="str">
        <f>IFERROR(VLOOKUP(B6119,Channels!$A:$B,2,FALSE),"")</f>
        <v>News</v>
      </c>
      <c r="D6119" s="5" t="s">
        <v>22296</v>
      </c>
      <c r="E6119" s="5" t="s">
        <v>22297</v>
      </c>
      <c r="F6119" s="9">
        <v>43982.0</v>
      </c>
      <c r="G6119" s="5" t="s">
        <v>22298</v>
      </c>
    </row>
    <row r="6120" ht="14.25" customHeight="1">
      <c r="A6120" s="5">
        <v>6434.0</v>
      </c>
      <c r="B6120" s="5" t="s">
        <v>1103</v>
      </c>
      <c r="C6120" s="5" t="str">
        <f>IFERROR(VLOOKUP(B6120,Channels!$A:$B,2,FALSE),"")</f>
        <v/>
      </c>
      <c r="D6120" s="5" t="s">
        <v>22299</v>
      </c>
      <c r="E6120" s="5" t="s">
        <v>22300</v>
      </c>
      <c r="F6120" s="9">
        <v>43982.0</v>
      </c>
      <c r="G6120" s="5" t="s">
        <v>22301</v>
      </c>
    </row>
    <row r="6121" ht="14.25" customHeight="1">
      <c r="A6121" s="5">
        <v>6435.0</v>
      </c>
      <c r="B6121" s="5" t="s">
        <v>181</v>
      </c>
      <c r="C6121" s="5" t="str">
        <f>IFERROR(VLOOKUP(B6121,Channels!$A:$B,2,FALSE),"")</f>
        <v>News</v>
      </c>
      <c r="D6121" s="5"/>
      <c r="E6121" s="5" t="s">
        <v>22302</v>
      </c>
      <c r="F6121" s="9">
        <v>43982.0</v>
      </c>
      <c r="G6121" s="5" t="s">
        <v>22303</v>
      </c>
    </row>
    <row r="6122" ht="14.25" customHeight="1">
      <c r="A6122" s="5">
        <v>6436.0</v>
      </c>
      <c r="B6122" s="5" t="s">
        <v>29</v>
      </c>
      <c r="C6122" s="5" t="str">
        <f>IFERROR(VLOOKUP(B6122,Channels!$A:$B,2,FALSE),"")</f>
        <v>Culture</v>
      </c>
      <c r="D6122" s="5" t="s">
        <v>22304</v>
      </c>
      <c r="E6122" s="5" t="s">
        <v>22305</v>
      </c>
      <c r="F6122" s="9">
        <v>43982.0</v>
      </c>
      <c r="G6122" s="5" t="s">
        <v>22306</v>
      </c>
    </row>
    <row r="6123" ht="14.25" customHeight="1">
      <c r="A6123" s="5">
        <v>6437.0</v>
      </c>
      <c r="B6123" s="5" t="s">
        <v>51</v>
      </c>
      <c r="C6123" s="5" t="str">
        <f>IFERROR(VLOOKUP(B6123,Channels!$A:$B,2,FALSE),"")</f>
        <v>Fin</v>
      </c>
      <c r="D6123" s="5" t="s">
        <v>22307</v>
      </c>
      <c r="E6123" s="5" t="s">
        <v>22308</v>
      </c>
      <c r="F6123" s="9">
        <v>43981.0</v>
      </c>
      <c r="G6123" s="5" t="s">
        <v>22309</v>
      </c>
    </row>
    <row r="6124" ht="14.25" customHeight="1">
      <c r="A6124" s="5">
        <v>6438.0</v>
      </c>
      <c r="B6124" s="5" t="s">
        <v>195</v>
      </c>
      <c r="C6124" s="5" t="str">
        <f>IFERROR(VLOOKUP(B6124,Channels!$A:$B,2,FALSE),"")</f>
        <v>News</v>
      </c>
      <c r="D6124" s="5" t="s">
        <v>22310</v>
      </c>
      <c r="E6124" s="5" t="s">
        <v>22311</v>
      </c>
      <c r="F6124" s="9">
        <v>43981.0</v>
      </c>
      <c r="G6124" s="5" t="s">
        <v>22312</v>
      </c>
    </row>
    <row r="6125" ht="14.25" customHeight="1">
      <c r="A6125" s="5">
        <v>6439.0</v>
      </c>
      <c r="B6125" s="5" t="s">
        <v>127</v>
      </c>
      <c r="C6125" s="5" t="str">
        <f>IFERROR(VLOOKUP(B6125,Channels!$A:$B,2,FALSE),"")</f>
        <v>News</v>
      </c>
      <c r="D6125" s="5" t="s">
        <v>22313</v>
      </c>
      <c r="E6125" s="5" t="s">
        <v>22314</v>
      </c>
      <c r="F6125" s="9">
        <v>43981.0</v>
      </c>
      <c r="G6125" s="5" t="s">
        <v>22315</v>
      </c>
    </row>
    <row r="6126" ht="14.25" customHeight="1">
      <c r="A6126" s="5">
        <v>6440.0</v>
      </c>
      <c r="B6126" s="5" t="s">
        <v>262</v>
      </c>
      <c r="C6126" s="5" t="str">
        <f>IFERROR(VLOOKUP(B6126,Channels!$A:$B,2,FALSE),"")</f>
        <v>AI &amp; ML</v>
      </c>
      <c r="D6126" s="5" t="s">
        <v>22316</v>
      </c>
      <c r="E6126" s="5" t="s">
        <v>22317</v>
      </c>
      <c r="F6126" s="9">
        <v>43981.0</v>
      </c>
      <c r="G6126" s="5" t="s">
        <v>22318</v>
      </c>
    </row>
    <row r="6127" ht="14.25" customHeight="1">
      <c r="A6127" s="5">
        <v>6441.0</v>
      </c>
      <c r="B6127" s="5" t="s">
        <v>262</v>
      </c>
      <c r="C6127" s="5" t="str">
        <f>IFERROR(VLOOKUP(B6127,Channels!$A:$B,2,FALSE),"")</f>
        <v>AI &amp; ML</v>
      </c>
      <c r="D6127" s="5" t="s">
        <v>22319</v>
      </c>
      <c r="E6127" s="5" t="s">
        <v>22320</v>
      </c>
      <c r="F6127" s="9">
        <v>43981.0</v>
      </c>
      <c r="G6127" s="5" t="s">
        <v>22321</v>
      </c>
    </row>
    <row r="6128" ht="14.25" customHeight="1">
      <c r="A6128" s="5">
        <v>6442.0</v>
      </c>
      <c r="B6128" s="5" t="s">
        <v>123</v>
      </c>
      <c r="C6128" s="5" t="str">
        <f>IFERROR(VLOOKUP(B6128,Channels!$A:$B,2,FALSE),"")</f>
        <v>News</v>
      </c>
      <c r="D6128" s="5" t="s">
        <v>22322</v>
      </c>
      <c r="E6128" s="5" t="s">
        <v>22323</v>
      </c>
      <c r="F6128" s="9">
        <v>43981.0</v>
      </c>
      <c r="G6128" s="5" t="s">
        <v>22324</v>
      </c>
    </row>
    <row r="6129" ht="14.25" customHeight="1">
      <c r="A6129" s="5">
        <v>6443.0</v>
      </c>
      <c r="B6129" s="5" t="s">
        <v>127</v>
      </c>
      <c r="C6129" s="5" t="str">
        <f>IFERROR(VLOOKUP(B6129,Channels!$A:$B,2,FALSE),"")</f>
        <v>News</v>
      </c>
      <c r="D6129" s="5" t="s">
        <v>22325</v>
      </c>
      <c r="E6129" s="5" t="s">
        <v>22326</v>
      </c>
      <c r="F6129" s="9">
        <v>43981.0</v>
      </c>
      <c r="G6129" s="5" t="s">
        <v>22327</v>
      </c>
    </row>
    <row r="6130" ht="14.25" customHeight="1">
      <c r="A6130" s="5">
        <v>6444.0</v>
      </c>
      <c r="B6130" s="5" t="s">
        <v>179</v>
      </c>
      <c r="C6130" s="5" t="str">
        <f>IFERROR(VLOOKUP(B6130,Channels!$A:$B,2,FALSE),"")</f>
        <v>News</v>
      </c>
      <c r="D6130" s="5" t="s">
        <v>22328</v>
      </c>
      <c r="E6130" s="5" t="s">
        <v>22329</v>
      </c>
      <c r="F6130" s="9">
        <v>43981.0</v>
      </c>
      <c r="G6130" s="5" t="s">
        <v>22330</v>
      </c>
    </row>
    <row r="6131" ht="14.25" customHeight="1">
      <c r="A6131" s="5">
        <v>6445.0</v>
      </c>
      <c r="B6131" s="5" t="s">
        <v>195</v>
      </c>
      <c r="C6131" s="5" t="str">
        <f>IFERROR(VLOOKUP(B6131,Channels!$A:$B,2,FALSE),"")</f>
        <v>News</v>
      </c>
      <c r="D6131" s="5" t="s">
        <v>22331</v>
      </c>
      <c r="E6131" s="5" t="s">
        <v>22332</v>
      </c>
      <c r="F6131" s="9">
        <v>43981.0</v>
      </c>
      <c r="G6131" s="5" t="s">
        <v>22333</v>
      </c>
    </row>
    <row r="6132" ht="14.25" customHeight="1">
      <c r="A6132" s="5">
        <v>6446.0</v>
      </c>
      <c r="B6132" s="5" t="s">
        <v>181</v>
      </c>
      <c r="C6132" s="5" t="str">
        <f>IFERROR(VLOOKUP(B6132,Channels!$A:$B,2,FALSE),"")</f>
        <v>News</v>
      </c>
      <c r="D6132" s="5" t="s">
        <v>22334</v>
      </c>
      <c r="E6132" s="5" t="s">
        <v>22335</v>
      </c>
      <c r="F6132" s="9">
        <v>43981.0</v>
      </c>
      <c r="G6132" s="5" t="s">
        <v>22336</v>
      </c>
    </row>
    <row r="6133" ht="14.25" customHeight="1">
      <c r="A6133" s="5">
        <v>6447.0</v>
      </c>
      <c r="B6133" s="5" t="s">
        <v>36</v>
      </c>
      <c r="C6133" s="5" t="str">
        <f>IFERROR(VLOOKUP(B6133,Channels!$A:$B,2,FALSE),"")</f>
        <v>Edu</v>
      </c>
      <c r="D6133" s="5" t="s">
        <v>22337</v>
      </c>
      <c r="E6133" s="5" t="s">
        <v>22338</v>
      </c>
      <c r="F6133" s="9">
        <v>43981.0</v>
      </c>
      <c r="G6133" s="5" t="s">
        <v>22339</v>
      </c>
    </row>
    <row r="6134" ht="14.25" customHeight="1">
      <c r="A6134" s="5">
        <v>6448.0</v>
      </c>
      <c r="B6134" s="5" t="s">
        <v>195</v>
      </c>
      <c r="C6134" s="5" t="str">
        <f>IFERROR(VLOOKUP(B6134,Channels!$A:$B,2,FALSE),"")</f>
        <v>News</v>
      </c>
      <c r="D6134" s="5" t="s">
        <v>22340</v>
      </c>
      <c r="E6134" s="5" t="s">
        <v>22341</v>
      </c>
      <c r="F6134" s="9">
        <v>43981.0</v>
      </c>
      <c r="G6134" s="5" t="s">
        <v>22342</v>
      </c>
    </row>
    <row r="6135" ht="14.25" customHeight="1">
      <c r="A6135" s="5">
        <v>6450.0</v>
      </c>
      <c r="B6135" s="5" t="s">
        <v>177</v>
      </c>
      <c r="C6135" s="5" t="str">
        <f>IFERROR(VLOOKUP(B6135,Channels!$A:$B,2,FALSE),"")</f>
        <v>News</v>
      </c>
      <c r="D6135" s="5" t="s">
        <v>22343</v>
      </c>
      <c r="E6135" s="5" t="s">
        <v>22344</v>
      </c>
      <c r="F6135" s="9">
        <v>43980.0</v>
      </c>
      <c r="G6135" s="5" t="s">
        <v>22345</v>
      </c>
    </row>
    <row r="6136" ht="14.25" customHeight="1">
      <c r="A6136" s="5">
        <v>6451.0</v>
      </c>
      <c r="B6136" s="5" t="s">
        <v>177</v>
      </c>
      <c r="C6136" s="5" t="str">
        <f>IFERROR(VLOOKUP(B6136,Channels!$A:$B,2,FALSE),"")</f>
        <v>News</v>
      </c>
      <c r="D6136" s="5"/>
      <c r="E6136" s="5" t="s">
        <v>22346</v>
      </c>
      <c r="F6136" s="9">
        <v>43980.0</v>
      </c>
      <c r="G6136" s="5" t="s">
        <v>22347</v>
      </c>
    </row>
    <row r="6137" ht="14.25" customHeight="1">
      <c r="A6137" s="5">
        <v>6452.0</v>
      </c>
      <c r="B6137" s="5" t="s">
        <v>195</v>
      </c>
      <c r="C6137" s="5" t="str">
        <f>IFERROR(VLOOKUP(B6137,Channels!$A:$B,2,FALSE),"")</f>
        <v>News</v>
      </c>
      <c r="D6137" s="5" t="s">
        <v>22348</v>
      </c>
      <c r="E6137" s="5" t="s">
        <v>22349</v>
      </c>
      <c r="F6137" s="9">
        <v>43980.0</v>
      </c>
      <c r="G6137" s="5" t="s">
        <v>22350</v>
      </c>
    </row>
    <row r="6138" ht="14.25" customHeight="1">
      <c r="A6138" s="5">
        <v>6453.0</v>
      </c>
      <c r="B6138" s="5" t="s">
        <v>127</v>
      </c>
      <c r="C6138" s="5" t="str">
        <f>IFERROR(VLOOKUP(B6138,Channels!$A:$B,2,FALSE),"")</f>
        <v>News</v>
      </c>
      <c r="D6138" s="5" t="s">
        <v>22351</v>
      </c>
      <c r="E6138" s="5" t="s">
        <v>22352</v>
      </c>
      <c r="F6138" s="9">
        <v>43980.0</v>
      </c>
      <c r="G6138" s="5" t="s">
        <v>22353</v>
      </c>
    </row>
    <row r="6139" ht="14.25" customHeight="1">
      <c r="A6139" s="5">
        <v>6454.0</v>
      </c>
      <c r="B6139" s="5" t="s">
        <v>179</v>
      </c>
      <c r="C6139" s="5" t="str">
        <f>IFERROR(VLOOKUP(B6139,Channels!$A:$B,2,FALSE),"")</f>
        <v>News</v>
      </c>
      <c r="D6139" s="5" t="s">
        <v>22354</v>
      </c>
      <c r="E6139" s="5" t="s">
        <v>22355</v>
      </c>
      <c r="F6139" s="9">
        <v>43979.0</v>
      </c>
      <c r="G6139" s="5" t="s">
        <v>22356</v>
      </c>
    </row>
    <row r="6140" ht="14.25" customHeight="1">
      <c r="A6140" s="5">
        <v>6455.0</v>
      </c>
      <c r="B6140" s="5" t="s">
        <v>131</v>
      </c>
      <c r="C6140" s="5" t="str">
        <f>IFERROR(VLOOKUP(B6140,Channels!$A:$B,2,FALSE),"")</f>
        <v>News</v>
      </c>
      <c r="D6140" s="5" t="s">
        <v>22357</v>
      </c>
      <c r="E6140" s="5" t="s">
        <v>22358</v>
      </c>
      <c r="F6140" s="9">
        <v>43979.0</v>
      </c>
      <c r="G6140" s="5" t="s">
        <v>22359</v>
      </c>
    </row>
    <row r="6141" ht="14.25" customHeight="1">
      <c r="A6141" s="5">
        <v>6456.0</v>
      </c>
      <c r="B6141" s="5" t="s">
        <v>195</v>
      </c>
      <c r="C6141" s="5" t="str">
        <f>IFERROR(VLOOKUP(B6141,Channels!$A:$B,2,FALSE),"")</f>
        <v>News</v>
      </c>
      <c r="D6141" s="5" t="s">
        <v>22360</v>
      </c>
      <c r="E6141" s="5" t="s">
        <v>22361</v>
      </c>
      <c r="F6141" s="9">
        <v>43979.0</v>
      </c>
      <c r="G6141" s="5" t="s">
        <v>22362</v>
      </c>
    </row>
    <row r="6142" ht="14.25" customHeight="1">
      <c r="A6142" s="5">
        <v>6457.0</v>
      </c>
      <c r="B6142" s="5" t="s">
        <v>127</v>
      </c>
      <c r="C6142" s="5" t="str">
        <f>IFERROR(VLOOKUP(B6142,Channels!$A:$B,2,FALSE),"")</f>
        <v>News</v>
      </c>
      <c r="D6142" s="5" t="s">
        <v>22363</v>
      </c>
      <c r="E6142" s="5" t="s">
        <v>22364</v>
      </c>
      <c r="F6142" s="9">
        <v>43979.0</v>
      </c>
      <c r="G6142" s="5" t="s">
        <v>22365</v>
      </c>
    </row>
    <row r="6143" ht="14.25" customHeight="1">
      <c r="A6143" s="5">
        <v>6459.0</v>
      </c>
      <c r="B6143" s="5"/>
      <c r="C6143" s="5" t="str">
        <f>IFERROR(VLOOKUP(B6143,Channels!$A:$B,2,FALSE),"")</f>
        <v/>
      </c>
      <c r="D6143" s="5" t="s">
        <v>22366</v>
      </c>
      <c r="E6143" s="5" t="s">
        <v>22366</v>
      </c>
      <c r="F6143" s="9">
        <v>43978.0</v>
      </c>
      <c r="G6143" s="5" t="s">
        <v>22367</v>
      </c>
    </row>
    <row r="6144" ht="14.25" customHeight="1">
      <c r="A6144" s="5">
        <v>6460.0</v>
      </c>
      <c r="B6144" s="5" t="s">
        <v>127</v>
      </c>
      <c r="C6144" s="5" t="str">
        <f>IFERROR(VLOOKUP(B6144,Channels!$A:$B,2,FALSE),"")</f>
        <v>News</v>
      </c>
      <c r="D6144" s="5" t="s">
        <v>22368</v>
      </c>
      <c r="E6144" s="5" t="s">
        <v>22369</v>
      </c>
      <c r="F6144" s="9">
        <v>43978.0</v>
      </c>
      <c r="G6144" s="5" t="s">
        <v>22370</v>
      </c>
    </row>
    <row r="6145" ht="14.25" customHeight="1">
      <c r="A6145" s="5">
        <v>6461.0</v>
      </c>
      <c r="B6145" s="5" t="s">
        <v>127</v>
      </c>
      <c r="C6145" s="5" t="str">
        <f>IFERROR(VLOOKUP(B6145,Channels!$A:$B,2,FALSE),"")</f>
        <v>News</v>
      </c>
      <c r="D6145" s="5" t="s">
        <v>22371</v>
      </c>
      <c r="E6145" s="5" t="s">
        <v>22372</v>
      </c>
      <c r="F6145" s="9">
        <v>43978.0</v>
      </c>
      <c r="G6145" s="5" t="s">
        <v>22373</v>
      </c>
    </row>
    <row r="6146" ht="14.25" customHeight="1">
      <c r="A6146" s="5">
        <v>6462.0</v>
      </c>
      <c r="B6146" s="5" t="s">
        <v>177</v>
      </c>
      <c r="C6146" s="5" t="str">
        <f>IFERROR(VLOOKUP(B6146,Channels!$A:$B,2,FALSE),"")</f>
        <v>News</v>
      </c>
      <c r="D6146" s="5" t="s">
        <v>22374</v>
      </c>
      <c r="E6146" s="5" t="s">
        <v>22375</v>
      </c>
      <c r="F6146" s="9">
        <v>43978.0</v>
      </c>
      <c r="G6146" s="5" t="s">
        <v>22376</v>
      </c>
    </row>
    <row r="6147" ht="14.25" customHeight="1">
      <c r="A6147" s="5">
        <v>6463.0</v>
      </c>
      <c r="B6147" s="5" t="s">
        <v>177</v>
      </c>
      <c r="C6147" s="5" t="str">
        <f>IFERROR(VLOOKUP(B6147,Channels!$A:$B,2,FALSE),"")</f>
        <v>News</v>
      </c>
      <c r="D6147" s="5"/>
      <c r="E6147" s="5" t="s">
        <v>22377</v>
      </c>
      <c r="F6147" s="9">
        <v>43978.0</v>
      </c>
      <c r="G6147" s="5" t="s">
        <v>22378</v>
      </c>
    </row>
    <row r="6148" ht="14.25" customHeight="1">
      <c r="A6148" s="5">
        <v>6464.0</v>
      </c>
      <c r="B6148" s="5" t="s">
        <v>127</v>
      </c>
      <c r="C6148" s="5" t="str">
        <f>IFERROR(VLOOKUP(B6148,Channels!$A:$B,2,FALSE),"")</f>
        <v>News</v>
      </c>
      <c r="D6148" s="5" t="s">
        <v>22379</v>
      </c>
      <c r="E6148" s="5" t="s">
        <v>22380</v>
      </c>
      <c r="F6148" s="9">
        <v>43978.0</v>
      </c>
      <c r="G6148" s="5" t="s">
        <v>22381</v>
      </c>
    </row>
    <row r="6149" ht="14.25" customHeight="1">
      <c r="A6149" s="5">
        <v>6465.0</v>
      </c>
      <c r="B6149" s="5" t="s">
        <v>51</v>
      </c>
      <c r="C6149" s="5" t="str">
        <f>IFERROR(VLOOKUP(B6149,Channels!$A:$B,2,FALSE),"")</f>
        <v>Fin</v>
      </c>
      <c r="D6149" s="5" t="s">
        <v>22382</v>
      </c>
      <c r="E6149" s="5" t="s">
        <v>22383</v>
      </c>
      <c r="F6149" s="9">
        <v>43978.0</v>
      </c>
      <c r="G6149" s="5" t="s">
        <v>22384</v>
      </c>
    </row>
    <row r="6150" ht="14.25" customHeight="1">
      <c r="A6150" s="5">
        <v>6466.0</v>
      </c>
      <c r="B6150" s="5" t="s">
        <v>123</v>
      </c>
      <c r="C6150" s="5" t="str">
        <f>IFERROR(VLOOKUP(B6150,Channels!$A:$B,2,FALSE),"")</f>
        <v>News</v>
      </c>
      <c r="D6150" s="5" t="s">
        <v>22385</v>
      </c>
      <c r="E6150" s="5" t="s">
        <v>22386</v>
      </c>
      <c r="F6150" s="9">
        <v>43978.0</v>
      </c>
      <c r="G6150" s="5" t="s">
        <v>22387</v>
      </c>
    </row>
    <row r="6151" ht="14.25" customHeight="1">
      <c r="A6151" s="5">
        <v>6467.0</v>
      </c>
      <c r="B6151" s="5" t="s">
        <v>195</v>
      </c>
      <c r="C6151" s="5" t="str">
        <f>IFERROR(VLOOKUP(B6151,Channels!$A:$B,2,FALSE),"")</f>
        <v>News</v>
      </c>
      <c r="D6151" s="5" t="s">
        <v>22388</v>
      </c>
      <c r="E6151" s="5" t="s">
        <v>22389</v>
      </c>
      <c r="F6151" s="9">
        <v>43978.0</v>
      </c>
      <c r="G6151" s="5" t="s">
        <v>22390</v>
      </c>
    </row>
    <row r="6152" ht="14.25" customHeight="1">
      <c r="A6152" s="5">
        <v>6468.0</v>
      </c>
      <c r="B6152" s="5" t="s">
        <v>634</v>
      </c>
      <c r="C6152" s="5" t="str">
        <f>IFERROR(VLOOKUP(B6152,Channels!$A:$B,2,FALSE),"")</f>
        <v/>
      </c>
      <c r="D6152" s="5" t="s">
        <v>22391</v>
      </c>
      <c r="E6152" s="5" t="s">
        <v>22392</v>
      </c>
      <c r="F6152" s="9">
        <v>43977.0</v>
      </c>
      <c r="G6152" s="5" t="s">
        <v>22393</v>
      </c>
    </row>
    <row r="6153" ht="14.25" customHeight="1">
      <c r="A6153" s="5">
        <v>6469.0</v>
      </c>
      <c r="B6153" s="5" t="s">
        <v>195</v>
      </c>
      <c r="C6153" s="5" t="str">
        <f>IFERROR(VLOOKUP(B6153,Channels!$A:$B,2,FALSE),"")</f>
        <v>News</v>
      </c>
      <c r="D6153" s="5" t="s">
        <v>22394</v>
      </c>
      <c r="E6153" s="5" t="s">
        <v>22395</v>
      </c>
      <c r="F6153" s="9">
        <v>43977.0</v>
      </c>
      <c r="G6153" s="5" t="s">
        <v>22396</v>
      </c>
    </row>
    <row r="6154" ht="14.25" customHeight="1">
      <c r="A6154" s="5">
        <v>6470.0</v>
      </c>
      <c r="B6154" s="5" t="s">
        <v>195</v>
      </c>
      <c r="C6154" s="5" t="str">
        <f>IFERROR(VLOOKUP(B6154,Channels!$A:$B,2,FALSE),"")</f>
        <v>News</v>
      </c>
      <c r="D6154" s="5" t="s">
        <v>22397</v>
      </c>
      <c r="E6154" s="5" t="s">
        <v>22398</v>
      </c>
      <c r="F6154" s="9">
        <v>43977.0</v>
      </c>
      <c r="G6154" s="5" t="s">
        <v>22399</v>
      </c>
    </row>
    <row r="6155" ht="14.25" customHeight="1">
      <c r="A6155" s="5">
        <v>6471.0</v>
      </c>
      <c r="B6155" s="5" t="s">
        <v>51</v>
      </c>
      <c r="C6155" s="5" t="str">
        <f>IFERROR(VLOOKUP(B6155,Channels!$A:$B,2,FALSE),"")</f>
        <v>Fin</v>
      </c>
      <c r="D6155" s="5" t="s">
        <v>22400</v>
      </c>
      <c r="E6155" s="5" t="s">
        <v>22401</v>
      </c>
      <c r="F6155" s="9">
        <v>43977.0</v>
      </c>
      <c r="G6155" s="5" t="s">
        <v>22402</v>
      </c>
    </row>
    <row r="6156" ht="14.25" customHeight="1">
      <c r="A6156" s="5">
        <v>6473.0</v>
      </c>
      <c r="B6156" s="5" t="s">
        <v>177</v>
      </c>
      <c r="C6156" s="5" t="str">
        <f>IFERROR(VLOOKUP(B6156,Channels!$A:$B,2,FALSE),"")</f>
        <v>News</v>
      </c>
      <c r="D6156" s="5"/>
      <c r="E6156" s="5" t="s">
        <v>22403</v>
      </c>
      <c r="F6156" s="9">
        <v>43977.0</v>
      </c>
      <c r="G6156" s="5" t="s">
        <v>22404</v>
      </c>
    </row>
    <row r="6157" ht="14.25" customHeight="1">
      <c r="A6157" s="5">
        <v>6474.0</v>
      </c>
      <c r="B6157" s="5" t="s">
        <v>27</v>
      </c>
      <c r="C6157" s="5" t="str">
        <f>IFERROR(VLOOKUP(B6157,Channels!$A:$B,2,FALSE),"")</f>
        <v>Culture</v>
      </c>
      <c r="D6157" s="5" t="s">
        <v>22405</v>
      </c>
      <c r="E6157" s="5" t="s">
        <v>22406</v>
      </c>
      <c r="F6157" s="9">
        <v>43977.0</v>
      </c>
      <c r="G6157" s="5" t="s">
        <v>22407</v>
      </c>
    </row>
    <row r="6158" ht="14.25" customHeight="1">
      <c r="A6158" s="5">
        <v>6475.0</v>
      </c>
      <c r="B6158" s="5" t="s">
        <v>25</v>
      </c>
      <c r="C6158" s="5" t="str">
        <f>IFERROR(VLOOKUP(B6158,Channels!$A:$B,2,FALSE),"")</f>
        <v>Culture</v>
      </c>
      <c r="D6158" s="5" t="s">
        <v>22408</v>
      </c>
      <c r="E6158" s="5" t="s">
        <v>22409</v>
      </c>
      <c r="F6158" s="9">
        <v>43977.0</v>
      </c>
      <c r="G6158" s="5" t="s">
        <v>22410</v>
      </c>
    </row>
    <row r="6159" ht="14.25" customHeight="1">
      <c r="A6159" s="5">
        <v>6476.0</v>
      </c>
      <c r="B6159" s="5" t="s">
        <v>27</v>
      </c>
      <c r="C6159" s="5" t="str">
        <f>IFERROR(VLOOKUP(B6159,Channels!$A:$B,2,FALSE),"")</f>
        <v>Culture</v>
      </c>
      <c r="D6159" s="5" t="s">
        <v>22411</v>
      </c>
      <c r="E6159" s="5" t="s">
        <v>22412</v>
      </c>
      <c r="F6159" s="9">
        <v>43977.0</v>
      </c>
      <c r="G6159" s="5" t="s">
        <v>22413</v>
      </c>
    </row>
    <row r="6160" ht="14.25" customHeight="1">
      <c r="A6160" s="5">
        <v>6477.0</v>
      </c>
      <c r="B6160" s="5" t="s">
        <v>597</v>
      </c>
      <c r="C6160" s="5" t="str">
        <f>IFERROR(VLOOKUP(B6160,Channels!$A:$B,2,FALSE),"")</f>
        <v/>
      </c>
      <c r="D6160" s="5" t="s">
        <v>22414</v>
      </c>
      <c r="E6160" s="5" t="s">
        <v>22415</v>
      </c>
      <c r="F6160" s="9">
        <v>43977.0</v>
      </c>
      <c r="G6160" s="5" t="s">
        <v>22416</v>
      </c>
    </row>
    <row r="6161" ht="14.25" customHeight="1">
      <c r="A6161" s="5">
        <v>6478.0</v>
      </c>
      <c r="B6161" s="5" t="s">
        <v>195</v>
      </c>
      <c r="C6161" s="5" t="str">
        <f>IFERROR(VLOOKUP(B6161,Channels!$A:$B,2,FALSE),"")</f>
        <v>News</v>
      </c>
      <c r="D6161" s="5" t="s">
        <v>22417</v>
      </c>
      <c r="E6161" s="5" t="s">
        <v>22418</v>
      </c>
      <c r="F6161" s="9">
        <v>43977.0</v>
      </c>
      <c r="G6161" s="5" t="s">
        <v>22419</v>
      </c>
    </row>
    <row r="6162" ht="14.25" customHeight="1">
      <c r="A6162" s="5">
        <v>6479.0</v>
      </c>
      <c r="B6162" s="5" t="s">
        <v>195</v>
      </c>
      <c r="C6162" s="5" t="str">
        <f>IFERROR(VLOOKUP(B6162,Channels!$A:$B,2,FALSE),"")</f>
        <v>News</v>
      </c>
      <c r="D6162" s="5" t="s">
        <v>22420</v>
      </c>
      <c r="E6162" s="5" t="s">
        <v>22421</v>
      </c>
      <c r="F6162" s="9">
        <v>43977.0</v>
      </c>
      <c r="G6162" s="5" t="s">
        <v>22422</v>
      </c>
    </row>
    <row r="6163" ht="14.25" customHeight="1">
      <c r="A6163" s="5">
        <v>6480.0</v>
      </c>
      <c r="B6163" s="5" t="s">
        <v>195</v>
      </c>
      <c r="C6163" s="5" t="str">
        <f>IFERROR(VLOOKUP(B6163,Channels!$A:$B,2,FALSE),"")</f>
        <v>News</v>
      </c>
      <c r="D6163" s="5" t="s">
        <v>22423</v>
      </c>
      <c r="E6163" s="5" t="s">
        <v>22424</v>
      </c>
      <c r="F6163" s="9">
        <v>43977.0</v>
      </c>
      <c r="G6163" s="5" t="s">
        <v>22425</v>
      </c>
    </row>
    <row r="6164" ht="14.25" customHeight="1">
      <c r="A6164" s="5">
        <v>6481.0</v>
      </c>
      <c r="B6164" s="5" t="s">
        <v>179</v>
      </c>
      <c r="C6164" s="5" t="str">
        <f>IFERROR(VLOOKUP(B6164,Channels!$A:$B,2,FALSE),"")</f>
        <v>News</v>
      </c>
      <c r="D6164" s="5" t="s">
        <v>22426</v>
      </c>
      <c r="E6164" s="5" t="s">
        <v>22427</v>
      </c>
      <c r="F6164" s="9">
        <v>43977.0</v>
      </c>
      <c r="G6164" s="5" t="s">
        <v>22428</v>
      </c>
    </row>
    <row r="6165" ht="14.25" customHeight="1">
      <c r="A6165" s="5">
        <v>6482.0</v>
      </c>
      <c r="B6165" s="5" t="s">
        <v>195</v>
      </c>
      <c r="C6165" s="5" t="str">
        <f>IFERROR(VLOOKUP(B6165,Channels!$A:$B,2,FALSE),"")</f>
        <v>News</v>
      </c>
      <c r="D6165" s="5" t="s">
        <v>22429</v>
      </c>
      <c r="E6165" s="5" t="s">
        <v>22430</v>
      </c>
      <c r="F6165" s="9">
        <v>43976.0</v>
      </c>
      <c r="G6165" s="5" t="s">
        <v>22431</v>
      </c>
    </row>
    <row r="6166" ht="14.25" customHeight="1">
      <c r="A6166" s="5">
        <v>6483.0</v>
      </c>
      <c r="B6166" s="5" t="s">
        <v>195</v>
      </c>
      <c r="C6166" s="5" t="str">
        <f>IFERROR(VLOOKUP(B6166,Channels!$A:$B,2,FALSE),"")</f>
        <v>News</v>
      </c>
      <c r="D6166" s="5" t="s">
        <v>22432</v>
      </c>
      <c r="E6166" s="5" t="s">
        <v>22433</v>
      </c>
      <c r="F6166" s="9">
        <v>43976.0</v>
      </c>
      <c r="G6166" s="5" t="s">
        <v>22434</v>
      </c>
    </row>
    <row r="6167" ht="14.25" customHeight="1">
      <c r="A6167" s="5">
        <v>6484.0</v>
      </c>
      <c r="B6167" s="5" t="s">
        <v>179</v>
      </c>
      <c r="C6167" s="5" t="str">
        <f>IFERROR(VLOOKUP(B6167,Channels!$A:$B,2,FALSE),"")</f>
        <v>News</v>
      </c>
      <c r="D6167" s="5" t="s">
        <v>22435</v>
      </c>
      <c r="E6167" s="5" t="s">
        <v>22436</v>
      </c>
      <c r="F6167" s="9">
        <v>43976.0</v>
      </c>
      <c r="G6167" s="5" t="s">
        <v>22437</v>
      </c>
    </row>
    <row r="6168" ht="14.25" customHeight="1">
      <c r="A6168" s="5">
        <v>6485.0</v>
      </c>
      <c r="B6168" s="5" t="s">
        <v>597</v>
      </c>
      <c r="C6168" s="5" t="str">
        <f>IFERROR(VLOOKUP(B6168,Channels!$A:$B,2,FALSE),"")</f>
        <v/>
      </c>
      <c r="D6168" s="5" t="s">
        <v>22438</v>
      </c>
      <c r="E6168" s="5" t="s">
        <v>22439</v>
      </c>
      <c r="F6168" s="9">
        <v>43976.0</v>
      </c>
      <c r="G6168" s="5" t="s">
        <v>22440</v>
      </c>
    </row>
    <row r="6169" ht="14.25" customHeight="1">
      <c r="A6169" s="5">
        <v>6486.0</v>
      </c>
      <c r="B6169" s="5" t="s">
        <v>179</v>
      </c>
      <c r="C6169" s="5" t="str">
        <f>IFERROR(VLOOKUP(B6169,Channels!$A:$B,2,FALSE),"")</f>
        <v>News</v>
      </c>
      <c r="D6169" s="10" t="s">
        <v>22441</v>
      </c>
      <c r="E6169" s="5" t="s">
        <v>22442</v>
      </c>
      <c r="F6169" s="9">
        <v>43976.0</v>
      </c>
      <c r="G6169" s="5" t="s">
        <v>22443</v>
      </c>
    </row>
    <row r="6170" ht="14.25" customHeight="1">
      <c r="A6170" s="5">
        <v>6487.0</v>
      </c>
      <c r="B6170" s="5" t="s">
        <v>195</v>
      </c>
      <c r="C6170" s="5" t="str">
        <f>IFERROR(VLOOKUP(B6170,Channels!$A:$B,2,FALSE),"")</f>
        <v>News</v>
      </c>
      <c r="D6170" s="5" t="s">
        <v>22444</v>
      </c>
      <c r="E6170" s="5" t="s">
        <v>22445</v>
      </c>
      <c r="F6170" s="9">
        <v>43976.0</v>
      </c>
      <c r="G6170" s="5" t="s">
        <v>22446</v>
      </c>
    </row>
    <row r="6171" ht="14.25" customHeight="1">
      <c r="A6171" s="5">
        <v>6488.0</v>
      </c>
      <c r="B6171" s="5" t="s">
        <v>195</v>
      </c>
      <c r="C6171" s="5" t="str">
        <f>IFERROR(VLOOKUP(B6171,Channels!$A:$B,2,FALSE),"")</f>
        <v>News</v>
      </c>
      <c r="D6171" s="5" t="s">
        <v>22447</v>
      </c>
      <c r="E6171" s="5" t="s">
        <v>22448</v>
      </c>
      <c r="F6171" s="9">
        <v>43976.0</v>
      </c>
      <c r="G6171" s="5" t="s">
        <v>22449</v>
      </c>
    </row>
    <row r="6172" ht="14.25" customHeight="1">
      <c r="A6172" s="5">
        <v>6489.0</v>
      </c>
      <c r="B6172" s="5" t="s">
        <v>177</v>
      </c>
      <c r="C6172" s="5" t="str">
        <f>IFERROR(VLOOKUP(B6172,Channels!$A:$B,2,FALSE),"")</f>
        <v>News</v>
      </c>
      <c r="D6172" s="5"/>
      <c r="E6172" s="5" t="s">
        <v>22450</v>
      </c>
      <c r="F6172" s="9">
        <v>43976.0</v>
      </c>
      <c r="G6172" s="5" t="s">
        <v>22451</v>
      </c>
    </row>
    <row r="6173" ht="14.25" customHeight="1">
      <c r="A6173" s="5">
        <v>6490.0</v>
      </c>
      <c r="B6173" s="5" t="s">
        <v>189</v>
      </c>
      <c r="C6173" s="5" t="str">
        <f>IFERROR(VLOOKUP(B6173,Channels!$A:$B,2,FALSE),"")</f>
        <v>News</v>
      </c>
      <c r="D6173" s="5"/>
      <c r="E6173" s="5" t="s">
        <v>22452</v>
      </c>
      <c r="F6173" s="9">
        <v>43976.0</v>
      </c>
      <c r="G6173" s="5" t="s">
        <v>22453</v>
      </c>
    </row>
    <row r="6174" ht="14.25" customHeight="1">
      <c r="A6174" s="5">
        <v>6491.0</v>
      </c>
      <c r="B6174" s="5" t="s">
        <v>786</v>
      </c>
      <c r="C6174" s="5" t="str">
        <f>IFERROR(VLOOKUP(B6174,Channels!$A:$B,2,FALSE),"")</f>
        <v/>
      </c>
      <c r="D6174" s="5" t="s">
        <v>22454</v>
      </c>
      <c r="E6174" s="5" t="s">
        <v>22455</v>
      </c>
      <c r="F6174" s="9">
        <v>43976.0</v>
      </c>
      <c r="G6174" s="5" t="s">
        <v>22456</v>
      </c>
    </row>
    <row r="6175" ht="14.25" customHeight="1">
      <c r="A6175" s="5">
        <v>6492.0</v>
      </c>
      <c r="B6175" s="5" t="s">
        <v>179</v>
      </c>
      <c r="C6175" s="5" t="str">
        <f>IFERROR(VLOOKUP(B6175,Channels!$A:$B,2,FALSE),"")</f>
        <v>News</v>
      </c>
      <c r="D6175" s="5" t="s">
        <v>22457</v>
      </c>
      <c r="E6175" s="5" t="s">
        <v>22458</v>
      </c>
      <c r="F6175" s="9">
        <v>43976.0</v>
      </c>
      <c r="G6175" s="5" t="s">
        <v>22459</v>
      </c>
    </row>
    <row r="6176" ht="14.25" customHeight="1">
      <c r="A6176" s="5">
        <v>6493.0</v>
      </c>
      <c r="B6176" s="5" t="s">
        <v>131</v>
      </c>
      <c r="C6176" s="5" t="str">
        <f>IFERROR(VLOOKUP(B6176,Channels!$A:$B,2,FALSE),"")</f>
        <v>News</v>
      </c>
      <c r="D6176" s="5" t="s">
        <v>22460</v>
      </c>
      <c r="E6176" s="5" t="s">
        <v>22461</v>
      </c>
      <c r="F6176" s="9">
        <v>43975.0</v>
      </c>
      <c r="G6176" s="5" t="s">
        <v>22462</v>
      </c>
    </row>
    <row r="6177" ht="14.25" customHeight="1">
      <c r="A6177" s="5">
        <v>6494.0</v>
      </c>
      <c r="B6177" s="5" t="s">
        <v>177</v>
      </c>
      <c r="C6177" s="5" t="str">
        <f>IFERROR(VLOOKUP(B6177,Channels!$A:$B,2,FALSE),"")</f>
        <v>News</v>
      </c>
      <c r="D6177" s="5" t="s">
        <v>22463</v>
      </c>
      <c r="E6177" s="5" t="s">
        <v>22464</v>
      </c>
      <c r="F6177" s="9">
        <v>43975.0</v>
      </c>
      <c r="G6177" s="5" t="s">
        <v>22465</v>
      </c>
    </row>
    <row r="6178" ht="14.25" customHeight="1">
      <c r="A6178" s="5">
        <v>6495.0</v>
      </c>
      <c r="B6178" s="5" t="s">
        <v>127</v>
      </c>
      <c r="C6178" s="5" t="str">
        <f>IFERROR(VLOOKUP(B6178,Channels!$A:$B,2,FALSE),"")</f>
        <v>News</v>
      </c>
      <c r="D6178" s="5" t="s">
        <v>22466</v>
      </c>
      <c r="E6178" s="5" t="s">
        <v>22467</v>
      </c>
      <c r="F6178" s="9">
        <v>43975.0</v>
      </c>
      <c r="G6178" s="5" t="s">
        <v>22468</v>
      </c>
    </row>
    <row r="6179" ht="14.25" customHeight="1">
      <c r="A6179" s="5">
        <v>6496.0</v>
      </c>
      <c r="B6179" s="5" t="s">
        <v>201</v>
      </c>
      <c r="C6179" s="5" t="str">
        <f>IFERROR(VLOOKUP(B6179,Channels!$A:$B,2,FALSE),"")</f>
        <v>News</v>
      </c>
      <c r="D6179" s="5" t="s">
        <v>22469</v>
      </c>
      <c r="E6179" s="5" t="s">
        <v>22470</v>
      </c>
      <c r="F6179" s="9">
        <v>43975.0</v>
      </c>
      <c r="G6179" s="5" t="s">
        <v>22471</v>
      </c>
    </row>
    <row r="6180" ht="14.25" customHeight="1">
      <c r="A6180" s="5">
        <v>6497.0</v>
      </c>
      <c r="B6180" s="5" t="s">
        <v>634</v>
      </c>
      <c r="C6180" s="5" t="str">
        <f>IFERROR(VLOOKUP(B6180,Channels!$A:$B,2,FALSE),"")</f>
        <v/>
      </c>
      <c r="D6180" s="5" t="s">
        <v>22472</v>
      </c>
      <c r="E6180" s="5" t="s">
        <v>22473</v>
      </c>
      <c r="F6180" s="9">
        <v>43975.0</v>
      </c>
      <c r="G6180" s="5" t="s">
        <v>22474</v>
      </c>
    </row>
    <row r="6181" ht="14.25" customHeight="1">
      <c r="A6181" s="5">
        <v>6498.0</v>
      </c>
      <c r="B6181" s="5" t="s">
        <v>14950</v>
      </c>
      <c r="C6181" s="5" t="str">
        <f>IFERROR(VLOOKUP(B6181,Channels!$A:$B,2,FALSE),"")</f>
        <v/>
      </c>
      <c r="D6181" s="5"/>
      <c r="E6181" s="5" t="s">
        <v>22475</v>
      </c>
      <c r="F6181" s="9">
        <v>43975.0</v>
      </c>
      <c r="G6181" s="5" t="s">
        <v>22476</v>
      </c>
    </row>
    <row r="6182" ht="14.25" customHeight="1">
      <c r="A6182" s="5">
        <v>6499.0</v>
      </c>
      <c r="B6182" s="5" t="s">
        <v>1474</v>
      </c>
      <c r="C6182" s="5" t="str">
        <f>IFERROR(VLOOKUP(B6182,Channels!$A:$B,2,FALSE),"")</f>
        <v/>
      </c>
      <c r="D6182" s="5" t="s">
        <v>22477</v>
      </c>
      <c r="E6182" s="5" t="s">
        <v>22478</v>
      </c>
      <c r="F6182" s="9">
        <v>43975.0</v>
      </c>
      <c r="G6182" s="5" t="s">
        <v>22479</v>
      </c>
    </row>
    <row r="6183" ht="14.25" customHeight="1">
      <c r="A6183" s="5">
        <v>6500.0</v>
      </c>
      <c r="B6183" s="5" t="s">
        <v>195</v>
      </c>
      <c r="C6183" s="5" t="str">
        <f>IFERROR(VLOOKUP(B6183,Channels!$A:$B,2,FALSE),"")</f>
        <v>News</v>
      </c>
      <c r="D6183" s="5" t="s">
        <v>22480</v>
      </c>
      <c r="E6183" s="5" t="s">
        <v>22481</v>
      </c>
      <c r="F6183" s="9">
        <v>43974.0</v>
      </c>
      <c r="G6183" s="5" t="s">
        <v>22482</v>
      </c>
    </row>
    <row r="6184" ht="14.25" customHeight="1">
      <c r="A6184" s="5">
        <v>6501.0</v>
      </c>
      <c r="B6184" s="5" t="s">
        <v>27</v>
      </c>
      <c r="C6184" s="5" t="str">
        <f>IFERROR(VLOOKUP(B6184,Channels!$A:$B,2,FALSE),"")</f>
        <v>Culture</v>
      </c>
      <c r="D6184" s="5" t="s">
        <v>22405</v>
      </c>
      <c r="E6184" s="5" t="s">
        <v>22406</v>
      </c>
      <c r="F6184" s="9">
        <v>43974.0</v>
      </c>
      <c r="G6184" s="5" t="s">
        <v>22483</v>
      </c>
    </row>
    <row r="6185" ht="14.25" customHeight="1">
      <c r="A6185" s="5">
        <v>6502.0</v>
      </c>
      <c r="B6185" s="5" t="s">
        <v>177</v>
      </c>
      <c r="C6185" s="5" t="str">
        <f>IFERROR(VLOOKUP(B6185,Channels!$A:$B,2,FALSE),"")</f>
        <v>News</v>
      </c>
      <c r="D6185" s="5"/>
      <c r="E6185" s="5" t="s">
        <v>22484</v>
      </c>
      <c r="F6185" s="9">
        <v>43974.0</v>
      </c>
      <c r="G6185" s="5" t="s">
        <v>22485</v>
      </c>
    </row>
    <row r="6186" ht="14.25" customHeight="1">
      <c r="A6186" s="5">
        <v>6503.0</v>
      </c>
      <c r="B6186" s="5" t="s">
        <v>195</v>
      </c>
      <c r="C6186" s="5" t="str">
        <f>IFERROR(VLOOKUP(B6186,Channels!$A:$B,2,FALSE),"")</f>
        <v>News</v>
      </c>
      <c r="D6186" s="5" t="s">
        <v>22486</v>
      </c>
      <c r="E6186" s="5" t="s">
        <v>22487</v>
      </c>
      <c r="F6186" s="9">
        <v>43974.0</v>
      </c>
      <c r="G6186" s="5" t="s">
        <v>22488</v>
      </c>
    </row>
    <row r="6187" ht="14.25" customHeight="1">
      <c r="A6187" s="5">
        <v>6504.0</v>
      </c>
      <c r="B6187" s="5" t="s">
        <v>201</v>
      </c>
      <c r="C6187" s="5" t="str">
        <f>IFERROR(VLOOKUP(B6187,Channels!$A:$B,2,FALSE),"")</f>
        <v>News</v>
      </c>
      <c r="D6187" s="5" t="s">
        <v>22489</v>
      </c>
      <c r="E6187" s="5" t="s">
        <v>22490</v>
      </c>
      <c r="F6187" s="9">
        <v>43974.0</v>
      </c>
      <c r="G6187" s="5" t="s">
        <v>22491</v>
      </c>
    </row>
    <row r="6188" ht="14.25" customHeight="1">
      <c r="A6188" s="5">
        <v>6505.0</v>
      </c>
      <c r="B6188" s="5" t="s">
        <v>127</v>
      </c>
      <c r="C6188" s="5" t="str">
        <f>IFERROR(VLOOKUP(B6188,Channels!$A:$B,2,FALSE),"")</f>
        <v>News</v>
      </c>
      <c r="D6188" s="5" t="s">
        <v>22492</v>
      </c>
      <c r="E6188" s="5" t="s">
        <v>22493</v>
      </c>
      <c r="F6188" s="9">
        <v>43974.0</v>
      </c>
      <c r="G6188" s="5" t="s">
        <v>22494</v>
      </c>
    </row>
    <row r="6189" ht="14.25" customHeight="1">
      <c r="A6189" s="5">
        <v>6506.0</v>
      </c>
      <c r="B6189" s="5" t="s">
        <v>195</v>
      </c>
      <c r="C6189" s="5" t="str">
        <f>IFERROR(VLOOKUP(B6189,Channels!$A:$B,2,FALSE),"")</f>
        <v>News</v>
      </c>
      <c r="D6189" s="5" t="s">
        <v>22495</v>
      </c>
      <c r="E6189" s="5" t="s">
        <v>22496</v>
      </c>
      <c r="F6189" s="9">
        <v>43974.0</v>
      </c>
      <c r="G6189" s="5" t="s">
        <v>22497</v>
      </c>
    </row>
    <row r="6190" ht="14.25" customHeight="1">
      <c r="A6190" s="5">
        <v>6507.0</v>
      </c>
      <c r="B6190" s="5" t="s">
        <v>179</v>
      </c>
      <c r="C6190" s="5" t="str">
        <f>IFERROR(VLOOKUP(B6190,Channels!$A:$B,2,FALSE),"")</f>
        <v>News</v>
      </c>
      <c r="D6190" s="5" t="s">
        <v>22498</v>
      </c>
      <c r="E6190" s="5" t="s">
        <v>22499</v>
      </c>
      <c r="F6190" s="9">
        <v>43974.0</v>
      </c>
      <c r="G6190" s="5" t="s">
        <v>22500</v>
      </c>
    </row>
    <row r="6191" ht="14.25" customHeight="1">
      <c r="A6191" s="5">
        <v>6508.0</v>
      </c>
      <c r="B6191" s="5" t="s">
        <v>121</v>
      </c>
      <c r="C6191" s="5" t="str">
        <f>IFERROR(VLOOKUP(B6191,Channels!$A:$B,2,FALSE),"")</f>
        <v>News</v>
      </c>
      <c r="D6191" s="5" t="s">
        <v>22501</v>
      </c>
      <c r="E6191" s="5" t="s">
        <v>22502</v>
      </c>
      <c r="F6191" s="9">
        <v>43974.0</v>
      </c>
      <c r="G6191" s="5" t="s">
        <v>22503</v>
      </c>
    </row>
    <row r="6192" ht="14.25" customHeight="1">
      <c r="A6192" s="5">
        <v>6509.0</v>
      </c>
      <c r="B6192" s="5" t="s">
        <v>157</v>
      </c>
      <c r="C6192" s="5" t="str">
        <f>IFERROR(VLOOKUP(B6192,Channels!$A:$B,2,FALSE),"")</f>
        <v>News</v>
      </c>
      <c r="D6192" s="5" t="s">
        <v>22504</v>
      </c>
      <c r="E6192" s="5" t="s">
        <v>22505</v>
      </c>
      <c r="F6192" s="9">
        <v>43974.0</v>
      </c>
      <c r="G6192" s="5" t="s">
        <v>22506</v>
      </c>
    </row>
    <row r="6193" ht="14.25" customHeight="1">
      <c r="A6193" s="5">
        <v>6510.0</v>
      </c>
      <c r="B6193" s="5" t="s">
        <v>195</v>
      </c>
      <c r="C6193" s="5" t="str">
        <f>IFERROR(VLOOKUP(B6193,Channels!$A:$B,2,FALSE),"")</f>
        <v>News</v>
      </c>
      <c r="D6193" s="5" t="s">
        <v>22507</v>
      </c>
      <c r="E6193" s="5" t="s">
        <v>22508</v>
      </c>
      <c r="F6193" s="9">
        <v>43974.0</v>
      </c>
      <c r="G6193" s="5" t="s">
        <v>22509</v>
      </c>
    </row>
    <row r="6194" ht="14.25" customHeight="1">
      <c r="A6194" s="5">
        <v>6511.0</v>
      </c>
      <c r="B6194" s="5" t="s">
        <v>161</v>
      </c>
      <c r="C6194" s="5" t="str">
        <f>IFERROR(VLOOKUP(B6194,Channels!$A:$B,2,FALSE),"")</f>
        <v>News</v>
      </c>
      <c r="D6194" s="5" t="s">
        <v>22510</v>
      </c>
      <c r="E6194" s="5" t="s">
        <v>22511</v>
      </c>
      <c r="F6194" s="9">
        <v>43974.0</v>
      </c>
      <c r="G6194" s="5" t="s">
        <v>22512</v>
      </c>
    </row>
    <row r="6195" ht="14.25" customHeight="1">
      <c r="A6195" s="5">
        <v>6512.0</v>
      </c>
      <c r="B6195" s="5" t="s">
        <v>3502</v>
      </c>
      <c r="C6195" s="5" t="str">
        <f>IFERROR(VLOOKUP(B6195,Channels!$A:$B,2,FALSE),"")</f>
        <v/>
      </c>
      <c r="D6195" s="5" t="s">
        <v>22513</v>
      </c>
      <c r="E6195" s="5" t="s">
        <v>22514</v>
      </c>
      <c r="F6195" s="9">
        <v>43974.0</v>
      </c>
      <c r="G6195" s="5" t="s">
        <v>22515</v>
      </c>
    </row>
    <row r="6196" ht="14.25" customHeight="1">
      <c r="A6196" s="5">
        <v>6513.0</v>
      </c>
      <c r="B6196" s="5" t="s">
        <v>195</v>
      </c>
      <c r="C6196" s="5" t="str">
        <f>IFERROR(VLOOKUP(B6196,Channels!$A:$B,2,FALSE),"")</f>
        <v>News</v>
      </c>
      <c r="D6196" s="5" t="s">
        <v>22516</v>
      </c>
      <c r="E6196" s="5" t="s">
        <v>22517</v>
      </c>
      <c r="F6196" s="9">
        <v>43973.0</v>
      </c>
      <c r="G6196" s="5" t="s">
        <v>22518</v>
      </c>
    </row>
    <row r="6197" ht="14.25" customHeight="1">
      <c r="A6197" s="5">
        <v>6514.0</v>
      </c>
      <c r="B6197" s="5" t="s">
        <v>137</v>
      </c>
      <c r="C6197" s="5" t="str">
        <f>IFERROR(VLOOKUP(B6197,Channels!$A:$B,2,FALSE),"")</f>
        <v>News</v>
      </c>
      <c r="D6197" s="5" t="s">
        <v>22519</v>
      </c>
      <c r="E6197" s="5" t="s">
        <v>22520</v>
      </c>
      <c r="F6197" s="9">
        <v>43973.0</v>
      </c>
      <c r="G6197" s="5" t="s">
        <v>22521</v>
      </c>
    </row>
    <row r="6198" ht="14.25" customHeight="1">
      <c r="A6198" s="5">
        <v>6515.0</v>
      </c>
      <c r="B6198" s="5" t="s">
        <v>195</v>
      </c>
      <c r="C6198" s="5" t="str">
        <f>IFERROR(VLOOKUP(B6198,Channels!$A:$B,2,FALSE),"")</f>
        <v>News</v>
      </c>
      <c r="D6198" s="5" t="s">
        <v>22522</v>
      </c>
      <c r="E6198" s="5" t="s">
        <v>22523</v>
      </c>
      <c r="F6198" s="9">
        <v>43973.0</v>
      </c>
      <c r="G6198" s="5" t="s">
        <v>22524</v>
      </c>
    </row>
    <row r="6199" ht="14.25" customHeight="1">
      <c r="A6199" s="5">
        <v>6516.0</v>
      </c>
      <c r="B6199" s="5" t="s">
        <v>195</v>
      </c>
      <c r="C6199" s="5" t="str">
        <f>IFERROR(VLOOKUP(B6199,Channels!$A:$B,2,FALSE),"")</f>
        <v>News</v>
      </c>
      <c r="D6199" s="5" t="s">
        <v>22525</v>
      </c>
      <c r="E6199" s="5" t="s">
        <v>22526</v>
      </c>
      <c r="F6199" s="9">
        <v>43973.0</v>
      </c>
      <c r="G6199" s="5" t="s">
        <v>22527</v>
      </c>
    </row>
    <row r="6200" ht="14.25" customHeight="1">
      <c r="A6200" s="5">
        <v>6517.0</v>
      </c>
      <c r="B6200" s="5" t="s">
        <v>177</v>
      </c>
      <c r="C6200" s="5" t="str">
        <f>IFERROR(VLOOKUP(B6200,Channels!$A:$B,2,FALSE),"")</f>
        <v>News</v>
      </c>
      <c r="D6200" s="5"/>
      <c r="E6200" s="5" t="s">
        <v>22528</v>
      </c>
      <c r="F6200" s="9">
        <v>43973.0</v>
      </c>
      <c r="G6200" s="5" t="s">
        <v>22529</v>
      </c>
    </row>
    <row r="6201" ht="14.25" customHeight="1">
      <c r="A6201" s="5">
        <v>6518.0</v>
      </c>
      <c r="B6201" s="5" t="s">
        <v>18</v>
      </c>
      <c r="C6201" s="5" t="str">
        <f>IFERROR(VLOOKUP(B6201,Channels!$A:$B,2,FALSE),"")</f>
        <v>Culture</v>
      </c>
      <c r="D6201" s="5" t="s">
        <v>22530</v>
      </c>
      <c r="E6201" s="5" t="s">
        <v>22531</v>
      </c>
      <c r="F6201" s="9">
        <v>43973.0</v>
      </c>
      <c r="G6201" s="5" t="s">
        <v>22532</v>
      </c>
    </row>
    <row r="6202" ht="14.25" customHeight="1">
      <c r="A6202" s="5">
        <v>6519.0</v>
      </c>
      <c r="B6202" s="5" t="s">
        <v>195</v>
      </c>
      <c r="C6202" s="5" t="str">
        <f>IFERROR(VLOOKUP(B6202,Channels!$A:$B,2,FALSE),"")</f>
        <v>News</v>
      </c>
      <c r="D6202" s="5" t="s">
        <v>22533</v>
      </c>
      <c r="E6202" s="5" t="s">
        <v>22534</v>
      </c>
      <c r="F6202" s="9">
        <v>43973.0</v>
      </c>
      <c r="G6202" s="5" t="s">
        <v>22535</v>
      </c>
    </row>
    <row r="6203" ht="14.25" customHeight="1">
      <c r="A6203" s="5">
        <v>6520.0</v>
      </c>
      <c r="B6203" s="5" t="s">
        <v>177</v>
      </c>
      <c r="C6203" s="5" t="str">
        <f>IFERROR(VLOOKUP(B6203,Channels!$A:$B,2,FALSE),"")</f>
        <v>News</v>
      </c>
      <c r="D6203" s="5" t="s">
        <v>22536</v>
      </c>
      <c r="E6203" s="5" t="s">
        <v>22537</v>
      </c>
      <c r="F6203" s="9">
        <v>43973.0</v>
      </c>
      <c r="G6203" s="5" t="s">
        <v>22538</v>
      </c>
    </row>
    <row r="6204" ht="14.25" customHeight="1">
      <c r="A6204" s="5">
        <v>6521.0</v>
      </c>
      <c r="B6204" s="5" t="s">
        <v>1871</v>
      </c>
      <c r="C6204" s="5" t="str">
        <f>IFERROR(VLOOKUP(B6204,Channels!$A:$B,2,FALSE),"")</f>
        <v/>
      </c>
      <c r="D6204" s="5" t="s">
        <v>22539</v>
      </c>
      <c r="E6204" s="5" t="s">
        <v>22540</v>
      </c>
      <c r="F6204" s="9">
        <v>43973.0</v>
      </c>
      <c r="G6204" s="5" t="s">
        <v>22541</v>
      </c>
    </row>
    <row r="6205" ht="14.25" customHeight="1">
      <c r="A6205" s="5">
        <v>6522.0</v>
      </c>
      <c r="B6205" s="5" t="s">
        <v>36</v>
      </c>
      <c r="C6205" s="5" t="str">
        <f>IFERROR(VLOOKUP(B6205,Channels!$A:$B,2,FALSE),"")</f>
        <v>Edu</v>
      </c>
      <c r="D6205" s="5" t="s">
        <v>21719</v>
      </c>
      <c r="E6205" s="5" t="s">
        <v>21720</v>
      </c>
      <c r="F6205" s="9">
        <v>43973.0</v>
      </c>
      <c r="G6205" s="5" t="s">
        <v>22542</v>
      </c>
    </row>
    <row r="6206" ht="14.25" customHeight="1">
      <c r="A6206" s="5">
        <v>6523.0</v>
      </c>
      <c r="B6206" s="5" t="s">
        <v>179</v>
      </c>
      <c r="C6206" s="5" t="str">
        <f>IFERROR(VLOOKUP(B6206,Channels!$A:$B,2,FALSE),"")</f>
        <v>News</v>
      </c>
      <c r="D6206" s="5" t="s">
        <v>22543</v>
      </c>
      <c r="E6206" s="5" t="s">
        <v>22544</v>
      </c>
      <c r="F6206" s="9">
        <v>43973.0</v>
      </c>
      <c r="G6206" s="5" t="s">
        <v>22545</v>
      </c>
    </row>
    <row r="6207" ht="14.25" customHeight="1">
      <c r="A6207" s="5">
        <v>6524.0</v>
      </c>
      <c r="B6207" s="5" t="s">
        <v>195</v>
      </c>
      <c r="C6207" s="5" t="str">
        <f>IFERROR(VLOOKUP(B6207,Channels!$A:$B,2,FALSE),"")</f>
        <v>News</v>
      </c>
      <c r="D6207" s="5" t="s">
        <v>22546</v>
      </c>
      <c r="E6207" s="5" t="s">
        <v>22547</v>
      </c>
      <c r="F6207" s="9">
        <v>43973.0</v>
      </c>
      <c r="G6207" s="5" t="s">
        <v>22548</v>
      </c>
    </row>
    <row r="6208" ht="14.25" customHeight="1">
      <c r="A6208" s="5">
        <v>6525.0</v>
      </c>
      <c r="B6208" s="5" t="s">
        <v>195</v>
      </c>
      <c r="C6208" s="5" t="str">
        <f>IFERROR(VLOOKUP(B6208,Channels!$A:$B,2,FALSE),"")</f>
        <v>News</v>
      </c>
      <c r="D6208" s="5" t="s">
        <v>22549</v>
      </c>
      <c r="E6208" s="5" t="s">
        <v>22550</v>
      </c>
      <c r="F6208" s="9">
        <v>43973.0</v>
      </c>
      <c r="G6208" s="5" t="s">
        <v>22551</v>
      </c>
    </row>
    <row r="6209" ht="14.25" customHeight="1">
      <c r="A6209" s="5">
        <v>6526.0</v>
      </c>
      <c r="B6209" s="5" t="s">
        <v>195</v>
      </c>
      <c r="C6209" s="5" t="str">
        <f>IFERROR(VLOOKUP(B6209,Channels!$A:$B,2,FALSE),"")</f>
        <v>News</v>
      </c>
      <c r="D6209" s="5" t="s">
        <v>22552</v>
      </c>
      <c r="E6209" s="5" t="s">
        <v>22553</v>
      </c>
      <c r="F6209" s="9">
        <v>43972.0</v>
      </c>
      <c r="G6209" s="5" t="s">
        <v>22554</v>
      </c>
    </row>
    <row r="6210" ht="14.25" customHeight="1">
      <c r="A6210" s="5">
        <v>6527.0</v>
      </c>
      <c r="B6210" s="5" t="s">
        <v>161</v>
      </c>
      <c r="C6210" s="5" t="str">
        <f>IFERROR(VLOOKUP(B6210,Channels!$A:$B,2,FALSE),"")</f>
        <v>News</v>
      </c>
      <c r="D6210" s="5" t="s">
        <v>22555</v>
      </c>
      <c r="E6210" s="5" t="s">
        <v>22556</v>
      </c>
      <c r="F6210" s="9">
        <v>43972.0</v>
      </c>
      <c r="G6210" s="5" t="s">
        <v>22557</v>
      </c>
    </row>
    <row r="6211" ht="14.25" customHeight="1">
      <c r="A6211" s="5">
        <v>6528.0</v>
      </c>
      <c r="B6211" s="5" t="s">
        <v>7347</v>
      </c>
      <c r="C6211" s="5" t="str">
        <f>IFERROR(VLOOKUP(B6211,Channels!$A:$B,2,FALSE),"")</f>
        <v/>
      </c>
      <c r="D6211" s="5" t="s">
        <v>22558</v>
      </c>
      <c r="E6211" s="5" t="s">
        <v>22559</v>
      </c>
      <c r="F6211" s="9">
        <v>43972.0</v>
      </c>
      <c r="G6211" s="5" t="s">
        <v>22560</v>
      </c>
    </row>
    <row r="6212" ht="14.25" customHeight="1">
      <c r="A6212" s="5">
        <v>6529.0</v>
      </c>
      <c r="B6212" s="5" t="s">
        <v>235</v>
      </c>
      <c r="C6212" s="5" t="str">
        <f>IFERROR(VLOOKUP(B6212,Channels!$A:$B,2,FALSE),"")</f>
        <v>Spritual</v>
      </c>
      <c r="D6212" s="5" t="s">
        <v>22561</v>
      </c>
      <c r="E6212" s="5" t="s">
        <v>22562</v>
      </c>
      <c r="F6212" s="9">
        <v>43972.0</v>
      </c>
      <c r="G6212" s="5" t="s">
        <v>22563</v>
      </c>
    </row>
    <row r="6213" ht="14.25" customHeight="1">
      <c r="A6213" s="5">
        <v>6530.0</v>
      </c>
      <c r="B6213" s="5" t="s">
        <v>1824</v>
      </c>
      <c r="C6213" s="5" t="str">
        <f>IFERROR(VLOOKUP(B6213,Channels!$A:$B,2,FALSE),"")</f>
        <v/>
      </c>
      <c r="D6213" s="5" t="s">
        <v>22564</v>
      </c>
      <c r="E6213" s="5" t="s">
        <v>22565</v>
      </c>
      <c r="F6213" s="9">
        <v>43972.0</v>
      </c>
      <c r="G6213" s="5" t="s">
        <v>22566</v>
      </c>
    </row>
    <row r="6214" ht="14.25" customHeight="1">
      <c r="A6214" s="5">
        <v>6531.0</v>
      </c>
      <c r="B6214" s="5" t="s">
        <v>4524</v>
      </c>
      <c r="C6214" s="5" t="str">
        <f>IFERROR(VLOOKUP(B6214,Channels!$A:$B,2,FALSE),"")</f>
        <v/>
      </c>
      <c r="D6214" s="5" t="s">
        <v>22567</v>
      </c>
      <c r="E6214" s="5" t="s">
        <v>22568</v>
      </c>
      <c r="F6214" s="9">
        <v>43972.0</v>
      </c>
      <c r="G6214" s="5" t="s">
        <v>22569</v>
      </c>
    </row>
    <row r="6215" ht="14.25" customHeight="1">
      <c r="A6215" s="5">
        <v>6532.0</v>
      </c>
      <c r="B6215" s="5" t="s">
        <v>195</v>
      </c>
      <c r="C6215" s="5" t="str">
        <f>IFERROR(VLOOKUP(B6215,Channels!$A:$B,2,FALSE),"")</f>
        <v>News</v>
      </c>
      <c r="D6215" s="5" t="s">
        <v>22570</v>
      </c>
      <c r="E6215" s="5" t="s">
        <v>22571</v>
      </c>
      <c r="F6215" s="9">
        <v>43972.0</v>
      </c>
      <c r="G6215" s="5" t="s">
        <v>22572</v>
      </c>
    </row>
    <row r="6216" ht="14.25" customHeight="1">
      <c r="A6216" s="5">
        <v>6533.0</v>
      </c>
      <c r="B6216" s="5" t="s">
        <v>123</v>
      </c>
      <c r="C6216" s="5" t="str">
        <f>IFERROR(VLOOKUP(B6216,Channels!$A:$B,2,FALSE),"")</f>
        <v>News</v>
      </c>
      <c r="D6216" s="5" t="s">
        <v>22573</v>
      </c>
      <c r="E6216" s="5" t="s">
        <v>22574</v>
      </c>
      <c r="F6216" s="9">
        <v>43972.0</v>
      </c>
      <c r="G6216" s="5" t="s">
        <v>22575</v>
      </c>
    </row>
    <row r="6217" ht="14.25" customHeight="1">
      <c r="A6217" s="5">
        <v>6534.0</v>
      </c>
      <c r="B6217" s="5" t="s">
        <v>181</v>
      </c>
      <c r="C6217" s="5" t="str">
        <f>IFERROR(VLOOKUP(B6217,Channels!$A:$B,2,FALSE),"")</f>
        <v>News</v>
      </c>
      <c r="D6217" s="5" t="s">
        <v>22576</v>
      </c>
      <c r="E6217" s="5" t="s">
        <v>22577</v>
      </c>
      <c r="F6217" s="9">
        <v>43972.0</v>
      </c>
      <c r="G6217" s="5" t="s">
        <v>22578</v>
      </c>
    </row>
    <row r="6218" ht="14.25" customHeight="1">
      <c r="A6218" s="5">
        <v>6535.0</v>
      </c>
      <c r="B6218" s="5" t="s">
        <v>195</v>
      </c>
      <c r="C6218" s="5" t="str">
        <f>IFERROR(VLOOKUP(B6218,Channels!$A:$B,2,FALSE),"")</f>
        <v>News</v>
      </c>
      <c r="D6218" s="5" t="s">
        <v>22579</v>
      </c>
      <c r="E6218" s="5" t="s">
        <v>22580</v>
      </c>
      <c r="F6218" s="9">
        <v>43972.0</v>
      </c>
      <c r="G6218" s="5" t="s">
        <v>22581</v>
      </c>
    </row>
    <row r="6219" ht="14.25" customHeight="1">
      <c r="A6219" s="5">
        <v>6536.0</v>
      </c>
      <c r="B6219" s="5" t="s">
        <v>179</v>
      </c>
      <c r="C6219" s="5" t="str">
        <f>IFERROR(VLOOKUP(B6219,Channels!$A:$B,2,FALSE),"")</f>
        <v>News</v>
      </c>
      <c r="D6219" s="5" t="s">
        <v>22582</v>
      </c>
      <c r="E6219" s="5" t="s">
        <v>22583</v>
      </c>
      <c r="F6219" s="9">
        <v>43972.0</v>
      </c>
      <c r="G6219" s="5" t="s">
        <v>22584</v>
      </c>
    </row>
    <row r="6220" ht="14.25" customHeight="1">
      <c r="A6220" s="5">
        <v>6537.0</v>
      </c>
      <c r="B6220" s="5" t="s">
        <v>195</v>
      </c>
      <c r="C6220" s="5" t="str">
        <f>IFERROR(VLOOKUP(B6220,Channels!$A:$B,2,FALSE),"")</f>
        <v>News</v>
      </c>
      <c r="D6220" s="5" t="s">
        <v>22585</v>
      </c>
      <c r="E6220" s="5" t="s">
        <v>22586</v>
      </c>
      <c r="F6220" s="9">
        <v>43971.0</v>
      </c>
      <c r="G6220" s="5" t="s">
        <v>22587</v>
      </c>
    </row>
    <row r="6221" ht="14.25" customHeight="1">
      <c r="A6221" s="5">
        <v>6538.0</v>
      </c>
      <c r="B6221" s="5" t="s">
        <v>18</v>
      </c>
      <c r="C6221" s="5" t="str">
        <f>IFERROR(VLOOKUP(B6221,Channels!$A:$B,2,FALSE),"")</f>
        <v>Culture</v>
      </c>
      <c r="D6221" s="5" t="s">
        <v>22588</v>
      </c>
      <c r="E6221" s="5" t="s">
        <v>22589</v>
      </c>
      <c r="F6221" s="9">
        <v>43971.0</v>
      </c>
      <c r="G6221" s="5" t="s">
        <v>22590</v>
      </c>
    </row>
    <row r="6222" ht="14.25" customHeight="1">
      <c r="A6222" s="5">
        <v>6539.0</v>
      </c>
      <c r="B6222" s="5" t="s">
        <v>38</v>
      </c>
      <c r="C6222" s="5" t="str">
        <f>IFERROR(VLOOKUP(B6222,Channels!$A:$B,2,FALSE),"")</f>
        <v>Edu</v>
      </c>
      <c r="D6222" s="5" t="s">
        <v>22591</v>
      </c>
      <c r="E6222" s="5" t="s">
        <v>22592</v>
      </c>
      <c r="F6222" s="9">
        <v>43971.0</v>
      </c>
      <c r="G6222" s="5" t="s">
        <v>22593</v>
      </c>
    </row>
    <row r="6223" ht="14.25" customHeight="1">
      <c r="A6223" s="5">
        <v>6540.0</v>
      </c>
      <c r="B6223" s="5" t="s">
        <v>4585</v>
      </c>
      <c r="C6223" s="5" t="str">
        <f>IFERROR(VLOOKUP(B6223,Channels!$A:$B,2,FALSE),"")</f>
        <v/>
      </c>
      <c r="D6223" s="5" t="s">
        <v>22594</v>
      </c>
      <c r="E6223" s="5" t="s">
        <v>22595</v>
      </c>
      <c r="F6223" s="9">
        <v>43971.0</v>
      </c>
      <c r="G6223" s="5" t="s">
        <v>22596</v>
      </c>
    </row>
    <row r="6224" ht="14.25" customHeight="1">
      <c r="A6224" s="5">
        <v>6541.0</v>
      </c>
      <c r="B6224" s="5" t="s">
        <v>179</v>
      </c>
      <c r="C6224" s="5" t="str">
        <f>IFERROR(VLOOKUP(B6224,Channels!$A:$B,2,FALSE),"")</f>
        <v>News</v>
      </c>
      <c r="D6224" s="5" t="s">
        <v>22597</v>
      </c>
      <c r="E6224" s="5" t="s">
        <v>22598</v>
      </c>
      <c r="F6224" s="9">
        <v>43971.0</v>
      </c>
      <c r="G6224" s="5" t="s">
        <v>22599</v>
      </c>
    </row>
    <row r="6225" ht="14.25" customHeight="1">
      <c r="A6225" s="5">
        <v>6542.0</v>
      </c>
      <c r="B6225" s="5" t="s">
        <v>195</v>
      </c>
      <c r="C6225" s="5" t="str">
        <f>IFERROR(VLOOKUP(B6225,Channels!$A:$B,2,FALSE),"")</f>
        <v>News</v>
      </c>
      <c r="D6225" s="5" t="s">
        <v>22600</v>
      </c>
      <c r="E6225" s="5" t="s">
        <v>22601</v>
      </c>
      <c r="F6225" s="9">
        <v>43971.0</v>
      </c>
      <c r="G6225" s="5" t="s">
        <v>22602</v>
      </c>
    </row>
    <row r="6226" ht="14.25" customHeight="1">
      <c r="A6226" s="5">
        <v>6543.0</v>
      </c>
      <c r="B6226" s="5" t="s">
        <v>179</v>
      </c>
      <c r="C6226" s="5" t="str">
        <f>IFERROR(VLOOKUP(B6226,Channels!$A:$B,2,FALSE),"")</f>
        <v>News</v>
      </c>
      <c r="D6226" s="5" t="s">
        <v>22603</v>
      </c>
      <c r="E6226" s="5" t="s">
        <v>22604</v>
      </c>
      <c r="F6226" s="9">
        <v>43971.0</v>
      </c>
      <c r="G6226" s="5" t="s">
        <v>22605</v>
      </c>
    </row>
    <row r="6227" ht="14.25" customHeight="1">
      <c r="A6227" s="5">
        <v>6544.0</v>
      </c>
      <c r="B6227" s="5" t="s">
        <v>27</v>
      </c>
      <c r="C6227" s="5" t="str">
        <f>IFERROR(VLOOKUP(B6227,Channels!$A:$B,2,FALSE),"")</f>
        <v>Culture</v>
      </c>
      <c r="D6227" s="5" t="s">
        <v>22606</v>
      </c>
      <c r="E6227" s="5" t="s">
        <v>22607</v>
      </c>
      <c r="F6227" s="9">
        <v>43971.0</v>
      </c>
      <c r="G6227" s="5" t="s">
        <v>22608</v>
      </c>
    </row>
    <row r="6228" ht="14.25" customHeight="1">
      <c r="A6228" s="5">
        <v>6545.0</v>
      </c>
      <c r="B6228" s="5" t="s">
        <v>111</v>
      </c>
      <c r="C6228" s="5" t="str">
        <f>IFERROR(VLOOKUP(B6228,Channels!$A:$B,2,FALSE),"")</f>
        <v>News</v>
      </c>
      <c r="D6228" s="5"/>
      <c r="E6228" s="5" t="s">
        <v>22609</v>
      </c>
      <c r="F6228" s="9">
        <v>43971.0</v>
      </c>
      <c r="G6228" s="5" t="s">
        <v>22610</v>
      </c>
    </row>
    <row r="6229" ht="14.25" customHeight="1">
      <c r="A6229" s="5">
        <v>6546.0</v>
      </c>
      <c r="B6229" s="5" t="s">
        <v>36</v>
      </c>
      <c r="C6229" s="5" t="str">
        <f>IFERROR(VLOOKUP(B6229,Channels!$A:$B,2,FALSE),"")</f>
        <v>Edu</v>
      </c>
      <c r="D6229" s="5" t="s">
        <v>21716</v>
      </c>
      <c r="E6229" s="5" t="s">
        <v>21717</v>
      </c>
      <c r="F6229" s="9">
        <v>43971.0</v>
      </c>
      <c r="G6229" s="5" t="s">
        <v>22611</v>
      </c>
    </row>
    <row r="6230" ht="14.25" customHeight="1">
      <c r="A6230" s="5">
        <v>6547.0</v>
      </c>
      <c r="B6230" s="5" t="s">
        <v>3250</v>
      </c>
      <c r="C6230" s="5" t="str">
        <f>IFERROR(VLOOKUP(B6230,Channels!$A:$B,2,FALSE),"")</f>
        <v/>
      </c>
      <c r="D6230" s="5" t="s">
        <v>22612</v>
      </c>
      <c r="E6230" s="5" t="s">
        <v>22613</v>
      </c>
      <c r="F6230" s="9">
        <v>43970.0</v>
      </c>
      <c r="G6230" s="5" t="s">
        <v>22614</v>
      </c>
    </row>
    <row r="6231" ht="14.25" customHeight="1">
      <c r="A6231" s="5">
        <v>6548.0</v>
      </c>
      <c r="B6231" s="5" t="s">
        <v>1962</v>
      </c>
      <c r="C6231" s="5" t="str">
        <f>IFERROR(VLOOKUP(B6231,Channels!$A:$B,2,FALSE),"")</f>
        <v/>
      </c>
      <c r="D6231" s="5" t="s">
        <v>22615</v>
      </c>
      <c r="E6231" s="5" t="s">
        <v>22616</v>
      </c>
      <c r="F6231" s="9">
        <v>43970.0</v>
      </c>
      <c r="G6231" s="5" t="s">
        <v>22617</v>
      </c>
    </row>
    <row r="6232" ht="14.25" customHeight="1">
      <c r="A6232" s="5">
        <v>6549.0</v>
      </c>
      <c r="B6232" s="5" t="s">
        <v>179</v>
      </c>
      <c r="C6232" s="5" t="str">
        <f>IFERROR(VLOOKUP(B6232,Channels!$A:$B,2,FALSE),"")</f>
        <v>News</v>
      </c>
      <c r="D6232" s="5" t="s">
        <v>22618</v>
      </c>
      <c r="E6232" s="5" t="s">
        <v>22619</v>
      </c>
      <c r="F6232" s="9">
        <v>43970.0</v>
      </c>
      <c r="G6232" s="5" t="s">
        <v>22620</v>
      </c>
    </row>
    <row r="6233" ht="14.25" customHeight="1">
      <c r="A6233" s="5">
        <v>6550.0</v>
      </c>
      <c r="B6233" s="5" t="s">
        <v>2115</v>
      </c>
      <c r="C6233" s="5" t="str">
        <f>IFERROR(VLOOKUP(B6233,Channels!$A:$B,2,FALSE),"")</f>
        <v/>
      </c>
      <c r="D6233" s="5" t="s">
        <v>22621</v>
      </c>
      <c r="E6233" s="5" t="s">
        <v>22622</v>
      </c>
      <c r="F6233" s="9">
        <v>43970.0</v>
      </c>
      <c r="G6233" s="5" t="s">
        <v>22623</v>
      </c>
    </row>
    <row r="6234" ht="14.25" customHeight="1">
      <c r="A6234" s="5">
        <v>6551.0</v>
      </c>
      <c r="B6234" s="5" t="s">
        <v>27</v>
      </c>
      <c r="C6234" s="5" t="str">
        <f>IFERROR(VLOOKUP(B6234,Channels!$A:$B,2,FALSE),"")</f>
        <v>Culture</v>
      </c>
      <c r="D6234" s="5" t="s">
        <v>22624</v>
      </c>
      <c r="E6234" s="5" t="s">
        <v>22625</v>
      </c>
      <c r="F6234" s="9">
        <v>43970.0</v>
      </c>
      <c r="G6234" s="5" t="s">
        <v>22626</v>
      </c>
    </row>
    <row r="6235" ht="14.25" customHeight="1">
      <c r="A6235" s="5">
        <v>6552.0</v>
      </c>
      <c r="B6235" s="5" t="s">
        <v>27</v>
      </c>
      <c r="C6235" s="5" t="str">
        <f>IFERROR(VLOOKUP(B6235,Channels!$A:$B,2,FALSE),"")</f>
        <v>Culture</v>
      </c>
      <c r="D6235" s="5" t="s">
        <v>22627</v>
      </c>
      <c r="E6235" s="5" t="s">
        <v>22628</v>
      </c>
      <c r="F6235" s="9">
        <v>43970.0</v>
      </c>
      <c r="G6235" s="5" t="s">
        <v>22629</v>
      </c>
    </row>
    <row r="6236" ht="14.25" customHeight="1">
      <c r="A6236" s="5">
        <v>6553.0</v>
      </c>
      <c r="B6236" s="5" t="s">
        <v>4685</v>
      </c>
      <c r="C6236" s="5" t="str">
        <f>IFERROR(VLOOKUP(B6236,Channels!$A:$B,2,FALSE),"")</f>
        <v/>
      </c>
      <c r="D6236" s="5" t="s">
        <v>22630</v>
      </c>
      <c r="E6236" s="5" t="s">
        <v>22631</v>
      </c>
      <c r="F6236" s="9">
        <v>43970.0</v>
      </c>
      <c r="G6236" s="5" t="s">
        <v>22632</v>
      </c>
    </row>
    <row r="6237" ht="14.25" customHeight="1">
      <c r="A6237" s="5">
        <v>6554.0</v>
      </c>
      <c r="B6237" s="5" t="s">
        <v>4054</v>
      </c>
      <c r="C6237" s="5" t="str">
        <f>IFERROR(VLOOKUP(B6237,Channels!$A:$B,2,FALSE),"")</f>
        <v/>
      </c>
      <c r="D6237" s="5" t="s">
        <v>22633</v>
      </c>
      <c r="E6237" s="5" t="s">
        <v>22634</v>
      </c>
      <c r="F6237" s="9">
        <v>43970.0</v>
      </c>
      <c r="G6237" s="5" t="s">
        <v>22635</v>
      </c>
    </row>
    <row r="6238" ht="14.25" customHeight="1">
      <c r="A6238" s="5">
        <v>6555.0</v>
      </c>
      <c r="B6238" s="5" t="s">
        <v>36</v>
      </c>
      <c r="C6238" s="5" t="str">
        <f>IFERROR(VLOOKUP(B6238,Channels!$A:$B,2,FALSE),"")</f>
        <v>Edu</v>
      </c>
      <c r="D6238" s="5" t="s">
        <v>21716</v>
      </c>
      <c r="E6238" s="5" t="s">
        <v>21717</v>
      </c>
      <c r="F6238" s="9">
        <v>43970.0</v>
      </c>
      <c r="G6238" s="5" t="s">
        <v>22636</v>
      </c>
    </row>
    <row r="6239" ht="14.25" customHeight="1">
      <c r="A6239" s="5">
        <v>6556.0</v>
      </c>
      <c r="B6239" s="5" t="s">
        <v>36</v>
      </c>
      <c r="C6239" s="5" t="str">
        <f>IFERROR(VLOOKUP(B6239,Channels!$A:$B,2,FALSE),"")</f>
        <v>Edu</v>
      </c>
      <c r="D6239" s="10" t="s">
        <v>22637</v>
      </c>
      <c r="E6239" s="5" t="s">
        <v>22638</v>
      </c>
      <c r="F6239" s="9">
        <v>43970.0</v>
      </c>
      <c r="G6239" s="5" t="s">
        <v>22639</v>
      </c>
    </row>
    <row r="6240" ht="14.25" customHeight="1">
      <c r="A6240" s="5">
        <v>6557.0</v>
      </c>
      <c r="B6240" s="5" t="s">
        <v>36</v>
      </c>
      <c r="C6240" s="5" t="str">
        <f>IFERROR(VLOOKUP(B6240,Channels!$A:$B,2,FALSE),"")</f>
        <v>Edu</v>
      </c>
      <c r="D6240" s="5" t="s">
        <v>22640</v>
      </c>
      <c r="E6240" s="5" t="s">
        <v>22641</v>
      </c>
      <c r="F6240" s="9">
        <v>43970.0</v>
      </c>
      <c r="G6240" s="5" t="s">
        <v>22642</v>
      </c>
    </row>
    <row r="6241" ht="14.25" customHeight="1">
      <c r="A6241" s="5">
        <v>6558.0</v>
      </c>
      <c r="B6241" s="5" t="s">
        <v>36</v>
      </c>
      <c r="C6241" s="5" t="str">
        <f>IFERROR(VLOOKUP(B6241,Channels!$A:$B,2,FALSE),"")</f>
        <v>Edu</v>
      </c>
      <c r="D6241" s="5" t="s">
        <v>22643</v>
      </c>
      <c r="E6241" s="5" t="s">
        <v>22644</v>
      </c>
      <c r="F6241" s="9">
        <v>43970.0</v>
      </c>
      <c r="G6241" s="5" t="s">
        <v>22645</v>
      </c>
    </row>
    <row r="6242" ht="14.25" customHeight="1">
      <c r="A6242" s="5">
        <v>6559.0</v>
      </c>
      <c r="B6242" s="5" t="s">
        <v>195</v>
      </c>
      <c r="C6242" s="5" t="str">
        <f>IFERROR(VLOOKUP(B6242,Channels!$A:$B,2,FALSE),"")</f>
        <v>News</v>
      </c>
      <c r="D6242" s="5" t="s">
        <v>22646</v>
      </c>
      <c r="E6242" s="5" t="s">
        <v>22647</v>
      </c>
      <c r="F6242" s="9">
        <v>43970.0</v>
      </c>
      <c r="G6242" s="5" t="s">
        <v>22648</v>
      </c>
    </row>
    <row r="6243" ht="14.25" customHeight="1">
      <c r="A6243" s="5">
        <v>6560.0</v>
      </c>
      <c r="B6243" s="5" t="s">
        <v>179</v>
      </c>
      <c r="C6243" s="5" t="str">
        <f>IFERROR(VLOOKUP(B6243,Channels!$A:$B,2,FALSE),"")</f>
        <v>News</v>
      </c>
      <c r="D6243" s="5" t="s">
        <v>22649</v>
      </c>
      <c r="E6243" s="5" t="s">
        <v>22650</v>
      </c>
      <c r="F6243" s="9">
        <v>43970.0</v>
      </c>
      <c r="G6243" s="5" t="s">
        <v>22651</v>
      </c>
    </row>
    <row r="6244" ht="14.25" customHeight="1">
      <c r="A6244" s="5">
        <v>6561.0</v>
      </c>
      <c r="B6244" s="5" t="s">
        <v>161</v>
      </c>
      <c r="C6244" s="5" t="str">
        <f>IFERROR(VLOOKUP(B6244,Channels!$A:$B,2,FALSE),"")</f>
        <v>News</v>
      </c>
      <c r="D6244" s="5"/>
      <c r="E6244" s="5" t="s">
        <v>22652</v>
      </c>
      <c r="F6244" s="9">
        <v>43970.0</v>
      </c>
      <c r="G6244" s="5" t="s">
        <v>22653</v>
      </c>
    </row>
    <row r="6245" ht="14.25" customHeight="1">
      <c r="A6245" s="5">
        <v>6562.0</v>
      </c>
      <c r="B6245" s="5" t="s">
        <v>1286</v>
      </c>
      <c r="C6245" s="5" t="str">
        <f>IFERROR(VLOOKUP(B6245,Channels!$A:$B,2,FALSE),"")</f>
        <v/>
      </c>
      <c r="D6245" s="5" t="s">
        <v>22654</v>
      </c>
      <c r="E6245" s="5" t="s">
        <v>22655</v>
      </c>
      <c r="F6245" s="9">
        <v>43970.0</v>
      </c>
      <c r="G6245" s="5" t="s">
        <v>22656</v>
      </c>
    </row>
    <row r="6246" ht="14.25" customHeight="1">
      <c r="A6246" s="5">
        <v>6563.0</v>
      </c>
      <c r="B6246" s="5" t="s">
        <v>3941</v>
      </c>
      <c r="C6246" s="5" t="str">
        <f>IFERROR(VLOOKUP(B6246,Channels!$A:$B,2,FALSE),"")</f>
        <v/>
      </c>
      <c r="D6246" s="5" t="s">
        <v>22657</v>
      </c>
      <c r="E6246" s="5" t="s">
        <v>22658</v>
      </c>
      <c r="F6246" s="9">
        <v>43970.0</v>
      </c>
      <c r="G6246" s="5" t="s">
        <v>22659</v>
      </c>
    </row>
    <row r="6247" ht="14.25" customHeight="1">
      <c r="A6247" s="5">
        <v>6564.0</v>
      </c>
      <c r="B6247" s="5" t="s">
        <v>22660</v>
      </c>
      <c r="C6247" s="5" t="str">
        <f>IFERROR(VLOOKUP(B6247,Channels!$A:$B,2,FALSE),"")</f>
        <v/>
      </c>
      <c r="D6247" s="5" t="s">
        <v>22661</v>
      </c>
      <c r="E6247" s="5" t="s">
        <v>22662</v>
      </c>
      <c r="F6247" s="9">
        <v>43970.0</v>
      </c>
      <c r="G6247" s="5" t="s">
        <v>22663</v>
      </c>
    </row>
    <row r="6248" ht="14.25" customHeight="1">
      <c r="A6248" s="5">
        <v>6565.0</v>
      </c>
      <c r="B6248" s="5" t="s">
        <v>292</v>
      </c>
      <c r="C6248" s="5" t="str">
        <f>IFERROR(VLOOKUP(B6248,Channels!$A:$B,2,FALSE),"")</f>
        <v>Tech</v>
      </c>
      <c r="D6248" s="5" t="s">
        <v>22664</v>
      </c>
      <c r="E6248" s="5" t="s">
        <v>22665</v>
      </c>
      <c r="F6248" s="9">
        <v>43970.0</v>
      </c>
      <c r="G6248" s="5" t="s">
        <v>22666</v>
      </c>
    </row>
    <row r="6249" ht="14.25" customHeight="1">
      <c r="A6249" s="5">
        <v>6566.0</v>
      </c>
      <c r="B6249" s="5" t="s">
        <v>179</v>
      </c>
      <c r="C6249" s="5" t="str">
        <f>IFERROR(VLOOKUP(B6249,Channels!$A:$B,2,FALSE),"")</f>
        <v>News</v>
      </c>
      <c r="D6249" s="5" t="s">
        <v>22667</v>
      </c>
      <c r="E6249" s="5" t="s">
        <v>22668</v>
      </c>
      <c r="F6249" s="9">
        <v>43969.0</v>
      </c>
      <c r="G6249" s="5" t="s">
        <v>22669</v>
      </c>
    </row>
    <row r="6250" ht="14.25" customHeight="1">
      <c r="A6250" s="5">
        <v>6567.0</v>
      </c>
      <c r="B6250" s="5" t="s">
        <v>181</v>
      </c>
      <c r="C6250" s="5" t="str">
        <f>IFERROR(VLOOKUP(B6250,Channels!$A:$B,2,FALSE),"")</f>
        <v>News</v>
      </c>
      <c r="D6250" s="5"/>
      <c r="E6250" s="5" t="s">
        <v>22670</v>
      </c>
      <c r="F6250" s="9">
        <v>43969.0</v>
      </c>
      <c r="G6250" s="5" t="s">
        <v>22671</v>
      </c>
    </row>
    <row r="6251" ht="14.25" customHeight="1">
      <c r="A6251" s="5">
        <v>6568.0</v>
      </c>
      <c r="B6251" s="5" t="s">
        <v>127</v>
      </c>
      <c r="C6251" s="5" t="str">
        <f>IFERROR(VLOOKUP(B6251,Channels!$A:$B,2,FALSE),"")</f>
        <v>News</v>
      </c>
      <c r="D6251" s="5" t="s">
        <v>22672</v>
      </c>
      <c r="E6251" s="5" t="s">
        <v>22673</v>
      </c>
      <c r="F6251" s="9">
        <v>43969.0</v>
      </c>
      <c r="G6251" s="5" t="s">
        <v>22674</v>
      </c>
    </row>
    <row r="6252" ht="14.25" customHeight="1">
      <c r="A6252" s="5">
        <v>6569.0</v>
      </c>
      <c r="B6252" s="5" t="s">
        <v>1014</v>
      </c>
      <c r="C6252" s="5" t="str">
        <f>IFERROR(VLOOKUP(B6252,Channels!$A:$B,2,FALSE),"")</f>
        <v/>
      </c>
      <c r="D6252" s="5"/>
      <c r="E6252" s="5" t="s">
        <v>22675</v>
      </c>
      <c r="F6252" s="9">
        <v>43969.0</v>
      </c>
      <c r="G6252" s="5" t="s">
        <v>22676</v>
      </c>
    </row>
    <row r="6253" ht="14.25" customHeight="1">
      <c r="A6253" s="5">
        <v>6570.0</v>
      </c>
      <c r="B6253" s="5" t="s">
        <v>2612</v>
      </c>
      <c r="C6253" s="5" t="str">
        <f>IFERROR(VLOOKUP(B6253,Channels!$A:$B,2,FALSE),"")</f>
        <v/>
      </c>
      <c r="D6253" s="5" t="s">
        <v>22677</v>
      </c>
      <c r="E6253" s="5" t="s">
        <v>22678</v>
      </c>
      <c r="F6253" s="9">
        <v>43969.0</v>
      </c>
      <c r="G6253" s="5" t="s">
        <v>22679</v>
      </c>
    </row>
    <row r="6254" ht="14.25" customHeight="1">
      <c r="A6254" s="5">
        <v>6571.0</v>
      </c>
      <c r="B6254" s="5" t="s">
        <v>1811</v>
      </c>
      <c r="C6254" s="5" t="str">
        <f>IFERROR(VLOOKUP(B6254,Channels!$A:$B,2,FALSE),"")</f>
        <v/>
      </c>
      <c r="D6254" s="5" t="s">
        <v>22680</v>
      </c>
      <c r="E6254" s="5" t="s">
        <v>22681</v>
      </c>
      <c r="F6254" s="9">
        <v>43969.0</v>
      </c>
      <c r="G6254" s="5" t="s">
        <v>22682</v>
      </c>
    </row>
    <row r="6255" ht="14.25" customHeight="1">
      <c r="A6255" s="5">
        <v>6572.0</v>
      </c>
      <c r="B6255" s="5" t="s">
        <v>195</v>
      </c>
      <c r="C6255" s="5" t="str">
        <f>IFERROR(VLOOKUP(B6255,Channels!$A:$B,2,FALSE),"")</f>
        <v>News</v>
      </c>
      <c r="D6255" s="5" t="s">
        <v>22683</v>
      </c>
      <c r="E6255" s="5" t="s">
        <v>22684</v>
      </c>
      <c r="F6255" s="9">
        <v>43969.0</v>
      </c>
      <c r="G6255" s="5" t="s">
        <v>22685</v>
      </c>
    </row>
    <row r="6256" ht="14.25" customHeight="1">
      <c r="A6256" s="5">
        <v>6573.0</v>
      </c>
      <c r="B6256" s="5" t="s">
        <v>102</v>
      </c>
      <c r="C6256" s="5" t="str">
        <f>IFERROR(VLOOKUP(B6256,Channels!$A:$B,2,FALSE),"")</f>
        <v>News</v>
      </c>
      <c r="D6256" s="5"/>
      <c r="E6256" s="5" t="s">
        <v>22686</v>
      </c>
      <c r="F6256" s="9">
        <v>43969.0</v>
      </c>
      <c r="G6256" s="5" t="s">
        <v>22687</v>
      </c>
    </row>
    <row r="6257" ht="14.25" customHeight="1">
      <c r="A6257" s="5">
        <v>6574.0</v>
      </c>
      <c r="B6257" s="5" t="s">
        <v>951</v>
      </c>
      <c r="C6257" s="5" t="str">
        <f>IFERROR(VLOOKUP(B6257,Channels!$A:$B,2,FALSE),"")</f>
        <v/>
      </c>
      <c r="D6257" s="5" t="s">
        <v>22688</v>
      </c>
      <c r="E6257" s="5" t="s">
        <v>22689</v>
      </c>
      <c r="F6257" s="9">
        <v>43968.0</v>
      </c>
      <c r="G6257" s="5" t="s">
        <v>22690</v>
      </c>
    </row>
    <row r="6258" ht="14.25" customHeight="1">
      <c r="A6258" s="5">
        <v>6575.0</v>
      </c>
      <c r="B6258" s="5" t="s">
        <v>1190</v>
      </c>
      <c r="C6258" s="5" t="str">
        <f>IFERROR(VLOOKUP(B6258,Channels!$A:$B,2,FALSE),"")</f>
        <v>??</v>
      </c>
      <c r="D6258" s="5" t="s">
        <v>22691</v>
      </c>
      <c r="E6258" s="5" t="s">
        <v>22692</v>
      </c>
      <c r="F6258" s="9">
        <v>43968.0</v>
      </c>
      <c r="G6258" s="5" t="s">
        <v>22693</v>
      </c>
    </row>
    <row r="6259" ht="14.25" customHeight="1">
      <c r="A6259" s="5">
        <v>6576.0</v>
      </c>
      <c r="B6259" s="5" t="s">
        <v>951</v>
      </c>
      <c r="C6259" s="5" t="str">
        <f>IFERROR(VLOOKUP(B6259,Channels!$A:$B,2,FALSE),"")</f>
        <v/>
      </c>
      <c r="D6259" s="5" t="s">
        <v>22694</v>
      </c>
      <c r="E6259" s="5" t="s">
        <v>22695</v>
      </c>
      <c r="F6259" s="9">
        <v>43968.0</v>
      </c>
      <c r="G6259" s="5" t="s">
        <v>22696</v>
      </c>
    </row>
    <row r="6260" ht="14.25" customHeight="1">
      <c r="A6260" s="5">
        <v>6577.0</v>
      </c>
      <c r="B6260" s="5" t="s">
        <v>4107</v>
      </c>
      <c r="C6260" s="5" t="str">
        <f>IFERROR(VLOOKUP(B6260,Channels!$A:$B,2,FALSE),"")</f>
        <v/>
      </c>
      <c r="D6260" s="5" t="s">
        <v>22697</v>
      </c>
      <c r="E6260" s="5" t="s">
        <v>22698</v>
      </c>
      <c r="F6260" s="9">
        <v>43968.0</v>
      </c>
      <c r="G6260" s="5" t="s">
        <v>22699</v>
      </c>
    </row>
    <row r="6261" ht="14.25" customHeight="1">
      <c r="A6261" s="5">
        <v>6578.0</v>
      </c>
      <c r="B6261" s="5" t="s">
        <v>957</v>
      </c>
      <c r="C6261" s="5" t="str">
        <f>IFERROR(VLOOKUP(B6261,Channels!$A:$B,2,FALSE),"")</f>
        <v/>
      </c>
      <c r="D6261" s="5" t="s">
        <v>22700</v>
      </c>
      <c r="E6261" s="5" t="s">
        <v>22701</v>
      </c>
      <c r="F6261" s="9">
        <v>43968.0</v>
      </c>
      <c r="G6261" s="5" t="s">
        <v>22702</v>
      </c>
    </row>
    <row r="6262" ht="14.25" customHeight="1">
      <c r="A6262" s="5">
        <v>6579.0</v>
      </c>
      <c r="B6262" s="5" t="s">
        <v>3892</v>
      </c>
      <c r="C6262" s="5" t="str">
        <f>IFERROR(VLOOKUP(B6262,Channels!$A:$B,2,FALSE),"")</f>
        <v/>
      </c>
      <c r="D6262" s="5" t="s">
        <v>22703</v>
      </c>
      <c r="E6262" s="5" t="s">
        <v>22704</v>
      </c>
      <c r="F6262" s="9">
        <v>43968.0</v>
      </c>
      <c r="G6262" s="5" t="s">
        <v>22705</v>
      </c>
    </row>
    <row r="6263" ht="14.25" customHeight="1">
      <c r="A6263" s="5">
        <v>6580.0</v>
      </c>
      <c r="B6263" s="5" t="s">
        <v>1702</v>
      </c>
      <c r="C6263" s="5" t="str">
        <f>IFERROR(VLOOKUP(B6263,Channels!$A:$B,2,FALSE),"")</f>
        <v/>
      </c>
      <c r="D6263" s="5" t="s">
        <v>22706</v>
      </c>
      <c r="E6263" s="5" t="s">
        <v>22707</v>
      </c>
      <c r="F6263" s="9">
        <v>43968.0</v>
      </c>
      <c r="G6263" s="5" t="s">
        <v>22708</v>
      </c>
    </row>
    <row r="6264" ht="14.25" customHeight="1">
      <c r="A6264" s="5">
        <v>6581.0</v>
      </c>
      <c r="B6264" s="5" t="s">
        <v>4107</v>
      </c>
      <c r="C6264" s="5" t="str">
        <f>IFERROR(VLOOKUP(B6264,Channels!$A:$B,2,FALSE),"")</f>
        <v/>
      </c>
      <c r="D6264" s="5" t="s">
        <v>22709</v>
      </c>
      <c r="E6264" s="5" t="s">
        <v>22710</v>
      </c>
      <c r="F6264" s="9">
        <v>43968.0</v>
      </c>
      <c r="G6264" s="5" t="s">
        <v>22711</v>
      </c>
    </row>
    <row r="6265" ht="14.25" customHeight="1">
      <c r="A6265" s="5">
        <v>6582.0</v>
      </c>
      <c r="B6265" s="5" t="s">
        <v>4107</v>
      </c>
      <c r="C6265" s="5" t="str">
        <f>IFERROR(VLOOKUP(B6265,Channels!$A:$B,2,FALSE),"")</f>
        <v/>
      </c>
      <c r="D6265" s="5" t="s">
        <v>22712</v>
      </c>
      <c r="E6265" s="5" t="s">
        <v>22713</v>
      </c>
      <c r="F6265" s="9">
        <v>43968.0</v>
      </c>
      <c r="G6265" s="5" t="s">
        <v>22714</v>
      </c>
    </row>
    <row r="6266" ht="14.25" customHeight="1">
      <c r="A6266" s="5">
        <v>6583.0</v>
      </c>
      <c r="B6266" s="5" t="s">
        <v>2581</v>
      </c>
      <c r="C6266" s="5" t="str">
        <f>IFERROR(VLOOKUP(B6266,Channels!$A:$B,2,FALSE),"")</f>
        <v/>
      </c>
      <c r="D6266" s="5" t="s">
        <v>22715</v>
      </c>
      <c r="E6266" s="5" t="s">
        <v>22716</v>
      </c>
      <c r="F6266" s="9">
        <v>43968.0</v>
      </c>
      <c r="G6266" s="5" t="s">
        <v>22717</v>
      </c>
    </row>
    <row r="6267" ht="14.25" customHeight="1">
      <c r="A6267" s="5">
        <v>6584.0</v>
      </c>
      <c r="B6267" s="5" t="s">
        <v>201</v>
      </c>
      <c r="C6267" s="5" t="str">
        <f>IFERROR(VLOOKUP(B6267,Channels!$A:$B,2,FALSE),"")</f>
        <v>News</v>
      </c>
      <c r="D6267" s="5" t="s">
        <v>22718</v>
      </c>
      <c r="E6267" s="5" t="s">
        <v>22719</v>
      </c>
      <c r="F6267" s="9">
        <v>43968.0</v>
      </c>
      <c r="G6267" s="5" t="s">
        <v>22720</v>
      </c>
    </row>
    <row r="6268" ht="14.25" customHeight="1">
      <c r="A6268" s="5">
        <v>6585.0</v>
      </c>
      <c r="B6268" s="5" t="s">
        <v>2002</v>
      </c>
      <c r="C6268" s="5" t="str">
        <f>IFERROR(VLOOKUP(B6268,Channels!$A:$B,2,FALSE),"")</f>
        <v/>
      </c>
      <c r="D6268" s="5" t="s">
        <v>22721</v>
      </c>
      <c r="E6268" s="5" t="s">
        <v>22722</v>
      </c>
      <c r="F6268" s="9">
        <v>43968.0</v>
      </c>
      <c r="G6268" s="5" t="s">
        <v>22723</v>
      </c>
    </row>
    <row r="6269" ht="14.25" customHeight="1">
      <c r="A6269" s="5">
        <v>6586.0</v>
      </c>
      <c r="B6269" s="5" t="s">
        <v>177</v>
      </c>
      <c r="C6269" s="5" t="str">
        <f>IFERROR(VLOOKUP(B6269,Channels!$A:$B,2,FALSE),"")</f>
        <v>News</v>
      </c>
      <c r="D6269" s="5" t="s">
        <v>22724</v>
      </c>
      <c r="E6269" s="5" t="s">
        <v>22725</v>
      </c>
      <c r="F6269" s="9">
        <v>43967.0</v>
      </c>
      <c r="G6269" s="5" t="s">
        <v>22726</v>
      </c>
    </row>
    <row r="6270" ht="14.25" customHeight="1">
      <c r="A6270" s="5">
        <v>6587.0</v>
      </c>
      <c r="B6270" s="5" t="s">
        <v>131</v>
      </c>
      <c r="C6270" s="5" t="str">
        <f>IFERROR(VLOOKUP(B6270,Channels!$A:$B,2,FALSE),"")</f>
        <v>News</v>
      </c>
      <c r="D6270" s="5" t="s">
        <v>22727</v>
      </c>
      <c r="E6270" s="5" t="s">
        <v>22728</v>
      </c>
      <c r="F6270" s="9">
        <v>43967.0</v>
      </c>
      <c r="G6270" s="5" t="s">
        <v>22729</v>
      </c>
    </row>
    <row r="6271" ht="14.25" customHeight="1">
      <c r="A6271" s="5">
        <v>6588.0</v>
      </c>
      <c r="B6271" s="5" t="s">
        <v>179</v>
      </c>
      <c r="C6271" s="5" t="str">
        <f>IFERROR(VLOOKUP(B6271,Channels!$A:$B,2,FALSE),"")</f>
        <v>News</v>
      </c>
      <c r="D6271" s="5" t="s">
        <v>22730</v>
      </c>
      <c r="E6271" s="5" t="s">
        <v>22731</v>
      </c>
      <c r="F6271" s="9">
        <v>43967.0</v>
      </c>
      <c r="G6271" s="5" t="s">
        <v>22732</v>
      </c>
    </row>
    <row r="6272" ht="14.25" customHeight="1">
      <c r="A6272" s="5">
        <v>6589.0</v>
      </c>
      <c r="B6272" s="5" t="s">
        <v>177</v>
      </c>
      <c r="C6272" s="5" t="str">
        <f>IFERROR(VLOOKUP(B6272,Channels!$A:$B,2,FALSE),"")</f>
        <v>News</v>
      </c>
      <c r="D6272" s="5" t="s">
        <v>22733</v>
      </c>
      <c r="E6272" s="5" t="s">
        <v>22734</v>
      </c>
      <c r="F6272" s="9">
        <v>43967.0</v>
      </c>
      <c r="G6272" s="5" t="s">
        <v>22735</v>
      </c>
    </row>
    <row r="6273" ht="14.25" customHeight="1">
      <c r="A6273" s="5">
        <v>6590.0</v>
      </c>
      <c r="B6273" s="5" t="s">
        <v>195</v>
      </c>
      <c r="C6273" s="5" t="str">
        <f>IFERROR(VLOOKUP(B6273,Channels!$A:$B,2,FALSE),"")</f>
        <v>News</v>
      </c>
      <c r="D6273" s="5" t="s">
        <v>22736</v>
      </c>
      <c r="E6273" s="5" t="s">
        <v>22737</v>
      </c>
      <c r="F6273" s="9">
        <v>43967.0</v>
      </c>
      <c r="G6273" s="5" t="s">
        <v>22738</v>
      </c>
    </row>
    <row r="6274" ht="14.25" customHeight="1">
      <c r="A6274" s="5">
        <v>6591.0</v>
      </c>
      <c r="B6274" s="5" t="s">
        <v>127</v>
      </c>
      <c r="C6274" s="5" t="str">
        <f>IFERROR(VLOOKUP(B6274,Channels!$A:$B,2,FALSE),"")</f>
        <v>News</v>
      </c>
      <c r="D6274" s="5" t="s">
        <v>22739</v>
      </c>
      <c r="E6274" s="5" t="s">
        <v>22740</v>
      </c>
      <c r="F6274" s="9">
        <v>43967.0</v>
      </c>
      <c r="G6274" s="5" t="s">
        <v>22741</v>
      </c>
    </row>
    <row r="6275" ht="14.25" customHeight="1">
      <c r="A6275" s="5">
        <v>6592.0</v>
      </c>
      <c r="B6275" s="5" t="s">
        <v>1730</v>
      </c>
      <c r="C6275" s="5" t="str">
        <f>IFERROR(VLOOKUP(B6275,Channels!$A:$B,2,FALSE),"")</f>
        <v/>
      </c>
      <c r="D6275" s="5" t="s">
        <v>22742</v>
      </c>
      <c r="E6275" s="5" t="s">
        <v>22743</v>
      </c>
      <c r="F6275" s="9">
        <v>43967.0</v>
      </c>
      <c r="G6275" s="5" t="s">
        <v>22744</v>
      </c>
    </row>
    <row r="6276" ht="14.25" customHeight="1">
      <c r="A6276" s="5">
        <v>6593.0</v>
      </c>
      <c r="B6276" s="5" t="s">
        <v>3410</v>
      </c>
      <c r="C6276" s="5" t="str">
        <f>IFERROR(VLOOKUP(B6276,Channels!$A:$B,2,FALSE),"")</f>
        <v/>
      </c>
      <c r="D6276" s="5" t="s">
        <v>22745</v>
      </c>
      <c r="E6276" s="5" t="s">
        <v>22746</v>
      </c>
      <c r="F6276" s="9">
        <v>43967.0</v>
      </c>
      <c r="G6276" s="5" t="s">
        <v>22747</v>
      </c>
    </row>
    <row r="6277" ht="14.25" customHeight="1">
      <c r="A6277" s="5">
        <v>6594.0</v>
      </c>
      <c r="B6277" s="5" t="s">
        <v>1702</v>
      </c>
      <c r="C6277" s="5" t="str">
        <f>IFERROR(VLOOKUP(B6277,Channels!$A:$B,2,FALSE),"")</f>
        <v/>
      </c>
      <c r="D6277" s="5" t="s">
        <v>22748</v>
      </c>
      <c r="E6277" s="5" t="s">
        <v>22749</v>
      </c>
      <c r="F6277" s="9">
        <v>43967.0</v>
      </c>
      <c r="G6277" s="5" t="s">
        <v>22750</v>
      </c>
    </row>
    <row r="6278" ht="14.25" customHeight="1">
      <c r="A6278" s="5">
        <v>6595.0</v>
      </c>
      <c r="B6278" s="5" t="s">
        <v>2452</v>
      </c>
      <c r="C6278" s="5" t="str">
        <f>IFERROR(VLOOKUP(B6278,Channels!$A:$B,2,FALSE),"")</f>
        <v/>
      </c>
      <c r="D6278" s="5" t="s">
        <v>22751</v>
      </c>
      <c r="E6278" s="5" t="s">
        <v>22752</v>
      </c>
      <c r="F6278" s="9">
        <v>43967.0</v>
      </c>
      <c r="G6278" s="5" t="s">
        <v>22753</v>
      </c>
    </row>
    <row r="6279" ht="14.25" customHeight="1">
      <c r="A6279" s="5">
        <v>6596.0</v>
      </c>
      <c r="B6279" s="5" t="s">
        <v>167</v>
      </c>
      <c r="C6279" s="5" t="str">
        <f>IFERROR(VLOOKUP(B6279,Channels!$A:$B,2,FALSE),"")</f>
        <v>News</v>
      </c>
      <c r="D6279" s="5"/>
      <c r="E6279" s="5" t="s">
        <v>22754</v>
      </c>
      <c r="F6279" s="9">
        <v>43967.0</v>
      </c>
      <c r="G6279" s="5" t="s">
        <v>22755</v>
      </c>
    </row>
    <row r="6280" ht="14.25" customHeight="1">
      <c r="A6280" s="5">
        <v>6597.0</v>
      </c>
      <c r="B6280" s="5" t="s">
        <v>4612</v>
      </c>
      <c r="C6280" s="5" t="str">
        <f>IFERROR(VLOOKUP(B6280,Channels!$A:$B,2,FALSE),"")</f>
        <v/>
      </c>
      <c r="D6280" s="5" t="s">
        <v>22756</v>
      </c>
      <c r="E6280" s="5" t="s">
        <v>22757</v>
      </c>
      <c r="F6280" s="9">
        <v>43966.0</v>
      </c>
      <c r="G6280" s="5" t="s">
        <v>22758</v>
      </c>
    </row>
    <row r="6281" ht="14.25" customHeight="1">
      <c r="A6281" s="5">
        <v>6598.0</v>
      </c>
      <c r="B6281" s="5" t="s">
        <v>2989</v>
      </c>
      <c r="C6281" s="5" t="str">
        <f>IFERROR(VLOOKUP(B6281,Channels!$A:$B,2,FALSE),"")</f>
        <v/>
      </c>
      <c r="D6281" s="5" t="s">
        <v>22759</v>
      </c>
      <c r="E6281" s="5" t="s">
        <v>22760</v>
      </c>
      <c r="F6281" s="9">
        <v>43966.0</v>
      </c>
      <c r="G6281" s="5" t="s">
        <v>22761</v>
      </c>
    </row>
    <row r="6282" ht="14.25" customHeight="1">
      <c r="A6282" s="5">
        <v>6599.0</v>
      </c>
      <c r="B6282" s="5" t="s">
        <v>195</v>
      </c>
      <c r="C6282" s="5" t="str">
        <f>IFERROR(VLOOKUP(B6282,Channels!$A:$B,2,FALSE),"")</f>
        <v>News</v>
      </c>
      <c r="D6282" s="5" t="s">
        <v>22762</v>
      </c>
      <c r="E6282" s="5" t="s">
        <v>22763</v>
      </c>
      <c r="F6282" s="9">
        <v>43966.0</v>
      </c>
      <c r="G6282" s="5" t="s">
        <v>22764</v>
      </c>
    </row>
    <row r="6283" ht="14.25" customHeight="1">
      <c r="A6283" s="5">
        <v>6600.0</v>
      </c>
      <c r="B6283" s="5" t="s">
        <v>195</v>
      </c>
      <c r="C6283" s="5" t="str">
        <f>IFERROR(VLOOKUP(B6283,Channels!$A:$B,2,FALSE),"")</f>
        <v>News</v>
      </c>
      <c r="D6283" s="5" t="s">
        <v>22765</v>
      </c>
      <c r="E6283" s="5" t="s">
        <v>22766</v>
      </c>
      <c r="F6283" s="9">
        <v>43966.0</v>
      </c>
      <c r="G6283" s="5" t="s">
        <v>22767</v>
      </c>
    </row>
    <row r="6284" ht="14.25" customHeight="1">
      <c r="A6284" s="5">
        <v>6601.0</v>
      </c>
      <c r="B6284" s="5" t="s">
        <v>3568</v>
      </c>
      <c r="C6284" s="5" t="str">
        <f>IFERROR(VLOOKUP(B6284,Channels!$A:$B,2,FALSE),"")</f>
        <v/>
      </c>
      <c r="D6284" s="5" t="s">
        <v>22768</v>
      </c>
      <c r="E6284" s="5" t="s">
        <v>22769</v>
      </c>
      <c r="F6284" s="9">
        <v>43966.0</v>
      </c>
      <c r="G6284" s="5" t="s">
        <v>22770</v>
      </c>
    </row>
    <row r="6285" ht="14.25" customHeight="1">
      <c r="A6285" s="5">
        <v>6602.0</v>
      </c>
      <c r="B6285" s="5" t="s">
        <v>1520</v>
      </c>
      <c r="C6285" s="5" t="str">
        <f>IFERROR(VLOOKUP(B6285,Channels!$A:$B,2,FALSE),"")</f>
        <v/>
      </c>
      <c r="D6285" s="5" t="s">
        <v>22771</v>
      </c>
      <c r="E6285" s="5" t="s">
        <v>22772</v>
      </c>
      <c r="F6285" s="9">
        <v>43966.0</v>
      </c>
      <c r="G6285" s="5" t="s">
        <v>22773</v>
      </c>
    </row>
    <row r="6286" ht="14.25" customHeight="1">
      <c r="A6286" s="5">
        <v>6603.0</v>
      </c>
      <c r="B6286" s="5" t="s">
        <v>1518</v>
      </c>
      <c r="C6286" s="5" t="str">
        <f>IFERROR(VLOOKUP(B6286,Channels!$A:$B,2,FALSE),"")</f>
        <v/>
      </c>
      <c r="D6286" s="5" t="s">
        <v>22774</v>
      </c>
      <c r="E6286" s="5" t="s">
        <v>22775</v>
      </c>
      <c r="F6286" s="9">
        <v>43966.0</v>
      </c>
      <c r="G6286" s="5" t="s">
        <v>22776</v>
      </c>
    </row>
    <row r="6287" ht="14.25" customHeight="1">
      <c r="A6287" s="5">
        <v>6604.0</v>
      </c>
      <c r="B6287" s="5" t="s">
        <v>257</v>
      </c>
      <c r="C6287" s="5" t="str">
        <f>IFERROR(VLOOKUP(B6287,Channels!$A:$B,2,FALSE),"")</f>
        <v>Tech</v>
      </c>
      <c r="D6287" s="5" t="s">
        <v>22777</v>
      </c>
      <c r="E6287" s="5" t="s">
        <v>22778</v>
      </c>
      <c r="F6287" s="9">
        <v>43966.0</v>
      </c>
      <c r="G6287" s="5" t="s">
        <v>22779</v>
      </c>
    </row>
    <row r="6288" ht="14.25" customHeight="1">
      <c r="A6288" s="5">
        <v>6605.0</v>
      </c>
      <c r="B6288" s="5" t="s">
        <v>257</v>
      </c>
      <c r="C6288" s="5" t="str">
        <f>IFERROR(VLOOKUP(B6288,Channels!$A:$B,2,FALSE),"")</f>
        <v>Tech</v>
      </c>
      <c r="D6288" s="5" t="s">
        <v>22780</v>
      </c>
      <c r="E6288" s="5" t="s">
        <v>22781</v>
      </c>
      <c r="F6288" s="9">
        <v>43966.0</v>
      </c>
      <c r="G6288" s="5" t="s">
        <v>22782</v>
      </c>
    </row>
    <row r="6289" ht="14.25" customHeight="1">
      <c r="A6289" s="5">
        <v>6606.0</v>
      </c>
      <c r="B6289" s="5" t="s">
        <v>3324</v>
      </c>
      <c r="C6289" s="5" t="str">
        <f>IFERROR(VLOOKUP(B6289,Channels!$A:$B,2,FALSE),"")</f>
        <v/>
      </c>
      <c r="D6289" s="5" t="s">
        <v>22783</v>
      </c>
      <c r="E6289" s="5" t="s">
        <v>22784</v>
      </c>
      <c r="F6289" s="9">
        <v>43966.0</v>
      </c>
      <c r="G6289" s="5" t="s">
        <v>22785</v>
      </c>
    </row>
    <row r="6290" ht="14.25" customHeight="1">
      <c r="A6290" s="5">
        <v>6607.0</v>
      </c>
      <c r="B6290" s="5" t="s">
        <v>167</v>
      </c>
      <c r="C6290" s="5" t="str">
        <f>IFERROR(VLOOKUP(B6290,Channels!$A:$B,2,FALSE),"")</f>
        <v>News</v>
      </c>
      <c r="D6290" s="5"/>
      <c r="E6290" s="5" t="s">
        <v>17147</v>
      </c>
      <c r="F6290" s="9">
        <v>43966.0</v>
      </c>
      <c r="G6290" s="5" t="s">
        <v>22786</v>
      </c>
    </row>
    <row r="6291" ht="14.25" customHeight="1">
      <c r="A6291" s="5">
        <v>6608.0</v>
      </c>
      <c r="B6291" s="5" t="s">
        <v>4678</v>
      </c>
      <c r="C6291" s="5" t="str">
        <f>IFERROR(VLOOKUP(B6291,Channels!$A:$B,2,FALSE),"")</f>
        <v/>
      </c>
      <c r="D6291" s="5" t="s">
        <v>22787</v>
      </c>
      <c r="E6291" s="5" t="s">
        <v>22788</v>
      </c>
      <c r="F6291" s="9">
        <v>43965.0</v>
      </c>
      <c r="G6291" s="5" t="s">
        <v>22789</v>
      </c>
    </row>
    <row r="6292" ht="14.25" customHeight="1">
      <c r="A6292" s="5">
        <v>6609.0</v>
      </c>
      <c r="B6292" s="5" t="s">
        <v>127</v>
      </c>
      <c r="C6292" s="5" t="str">
        <f>IFERROR(VLOOKUP(B6292,Channels!$A:$B,2,FALSE),"")</f>
        <v>News</v>
      </c>
      <c r="D6292" s="5" t="s">
        <v>22790</v>
      </c>
      <c r="E6292" s="5" t="s">
        <v>22791</v>
      </c>
      <c r="F6292" s="9">
        <v>43965.0</v>
      </c>
      <c r="G6292" s="5" t="s">
        <v>22792</v>
      </c>
    </row>
    <row r="6293" ht="14.25" customHeight="1">
      <c r="A6293" s="5">
        <v>6610.0</v>
      </c>
      <c r="B6293" s="5" t="s">
        <v>167</v>
      </c>
      <c r="C6293" s="5" t="str">
        <f>IFERROR(VLOOKUP(B6293,Channels!$A:$B,2,FALSE),"")</f>
        <v>News</v>
      </c>
      <c r="D6293" s="5" t="s">
        <v>22793</v>
      </c>
      <c r="E6293" s="5" t="s">
        <v>22794</v>
      </c>
      <c r="F6293" s="9">
        <v>43965.0</v>
      </c>
      <c r="G6293" s="5" t="s">
        <v>22795</v>
      </c>
    </row>
    <row r="6294" ht="14.25" customHeight="1">
      <c r="A6294" s="5">
        <v>6611.0</v>
      </c>
      <c r="B6294" s="5" t="s">
        <v>127</v>
      </c>
      <c r="C6294" s="5" t="str">
        <f>IFERROR(VLOOKUP(B6294,Channels!$A:$B,2,FALSE),"")</f>
        <v>News</v>
      </c>
      <c r="D6294" s="5" t="s">
        <v>22796</v>
      </c>
      <c r="E6294" s="5" t="s">
        <v>22797</v>
      </c>
      <c r="F6294" s="9">
        <v>43965.0</v>
      </c>
      <c r="G6294" s="5" t="s">
        <v>22798</v>
      </c>
    </row>
    <row r="6295" ht="14.25" customHeight="1">
      <c r="A6295" s="5">
        <v>6612.0</v>
      </c>
      <c r="B6295" s="5" t="s">
        <v>123</v>
      </c>
      <c r="C6295" s="5" t="str">
        <f>IFERROR(VLOOKUP(B6295,Channels!$A:$B,2,FALSE),"")</f>
        <v>News</v>
      </c>
      <c r="D6295" s="5" t="s">
        <v>22799</v>
      </c>
      <c r="E6295" s="5" t="s">
        <v>22800</v>
      </c>
      <c r="F6295" s="9">
        <v>43965.0</v>
      </c>
      <c r="G6295" s="5" t="s">
        <v>22801</v>
      </c>
    </row>
    <row r="6296" ht="14.25" customHeight="1">
      <c r="A6296" s="5">
        <v>6613.0</v>
      </c>
      <c r="B6296" s="5" t="s">
        <v>179</v>
      </c>
      <c r="C6296" s="5" t="str">
        <f>IFERROR(VLOOKUP(B6296,Channels!$A:$B,2,FALSE),"")</f>
        <v>News</v>
      </c>
      <c r="D6296" s="5" t="s">
        <v>22802</v>
      </c>
      <c r="E6296" s="5" t="s">
        <v>22803</v>
      </c>
      <c r="F6296" s="9">
        <v>43965.0</v>
      </c>
      <c r="G6296" s="5" t="s">
        <v>22804</v>
      </c>
    </row>
    <row r="6297" ht="14.25" customHeight="1">
      <c r="A6297" s="5">
        <v>6614.0</v>
      </c>
      <c r="B6297" s="5" t="s">
        <v>179</v>
      </c>
      <c r="C6297" s="5" t="str">
        <f>IFERROR(VLOOKUP(B6297,Channels!$A:$B,2,FALSE),"")</f>
        <v>News</v>
      </c>
      <c r="D6297" s="5" t="s">
        <v>22805</v>
      </c>
      <c r="E6297" s="5" t="s">
        <v>22806</v>
      </c>
      <c r="F6297" s="9">
        <v>43965.0</v>
      </c>
      <c r="G6297" s="5" t="s">
        <v>22807</v>
      </c>
    </row>
    <row r="6298" ht="14.25" customHeight="1">
      <c r="A6298" s="5">
        <v>6615.0</v>
      </c>
      <c r="B6298" s="5"/>
      <c r="C6298" s="5" t="str">
        <f>IFERROR(VLOOKUP(B6298,Channels!$A:$B,2,FALSE),"")</f>
        <v/>
      </c>
      <c r="D6298" s="5" t="s">
        <v>22808</v>
      </c>
      <c r="E6298" s="5" t="s">
        <v>22808</v>
      </c>
      <c r="F6298" s="9">
        <v>43964.0</v>
      </c>
      <c r="G6298" s="5" t="s">
        <v>22809</v>
      </c>
    </row>
    <row r="6299" ht="14.25" customHeight="1">
      <c r="A6299" s="5">
        <v>6616.0</v>
      </c>
      <c r="B6299" s="5"/>
      <c r="C6299" s="5" t="str">
        <f>IFERROR(VLOOKUP(B6299,Channels!$A:$B,2,FALSE),"")</f>
        <v/>
      </c>
      <c r="D6299" s="5" t="s">
        <v>22810</v>
      </c>
      <c r="E6299" s="5" t="s">
        <v>22810</v>
      </c>
      <c r="F6299" s="9">
        <v>43964.0</v>
      </c>
      <c r="G6299" s="5" t="s">
        <v>22811</v>
      </c>
    </row>
    <row r="6300" ht="14.25" customHeight="1">
      <c r="A6300" s="5">
        <v>6617.0</v>
      </c>
      <c r="B6300" s="5" t="s">
        <v>2975</v>
      </c>
      <c r="C6300" s="5" t="str">
        <f>IFERROR(VLOOKUP(B6300,Channels!$A:$B,2,FALSE),"")</f>
        <v/>
      </c>
      <c r="D6300" s="5" t="s">
        <v>22812</v>
      </c>
      <c r="E6300" s="5" t="s">
        <v>22813</v>
      </c>
      <c r="F6300" s="9">
        <v>43964.0</v>
      </c>
      <c r="G6300" s="5" t="s">
        <v>22814</v>
      </c>
    </row>
    <row r="6301" ht="14.25" customHeight="1">
      <c r="A6301" s="5">
        <v>6618.0</v>
      </c>
      <c r="B6301" s="5" t="s">
        <v>4130</v>
      </c>
      <c r="C6301" s="5" t="str">
        <f>IFERROR(VLOOKUP(B6301,Channels!$A:$B,2,FALSE),"")</f>
        <v/>
      </c>
      <c r="D6301" s="5" t="s">
        <v>22815</v>
      </c>
      <c r="E6301" s="5" t="s">
        <v>22816</v>
      </c>
      <c r="F6301" s="9">
        <v>43964.0</v>
      </c>
      <c r="G6301" s="5" t="s">
        <v>22817</v>
      </c>
    </row>
    <row r="6302" ht="14.25" customHeight="1">
      <c r="A6302" s="5">
        <v>6619.0</v>
      </c>
      <c r="B6302" s="5" t="s">
        <v>189</v>
      </c>
      <c r="C6302" s="5" t="str">
        <f>IFERROR(VLOOKUP(B6302,Channels!$A:$B,2,FALSE),"")</f>
        <v>News</v>
      </c>
      <c r="D6302" s="5" t="s">
        <v>22818</v>
      </c>
      <c r="E6302" s="5" t="s">
        <v>22819</v>
      </c>
      <c r="F6302" s="9">
        <v>43964.0</v>
      </c>
      <c r="G6302" s="5" t="s">
        <v>22820</v>
      </c>
    </row>
    <row r="6303" ht="14.25" customHeight="1">
      <c r="A6303" s="5">
        <v>6620.0</v>
      </c>
      <c r="B6303" s="5" t="s">
        <v>179</v>
      </c>
      <c r="C6303" s="5" t="str">
        <f>IFERROR(VLOOKUP(B6303,Channels!$A:$B,2,FALSE),"")</f>
        <v>News</v>
      </c>
      <c r="D6303" s="5" t="s">
        <v>22821</v>
      </c>
      <c r="E6303" s="5" t="s">
        <v>22822</v>
      </c>
      <c r="F6303" s="9">
        <v>43964.0</v>
      </c>
      <c r="G6303" s="5" t="s">
        <v>22823</v>
      </c>
    </row>
    <row r="6304" ht="14.25" customHeight="1">
      <c r="A6304" s="5">
        <v>6621.0</v>
      </c>
      <c r="B6304" s="5" t="s">
        <v>127</v>
      </c>
      <c r="C6304" s="5" t="str">
        <f>IFERROR(VLOOKUP(B6304,Channels!$A:$B,2,FALSE),"")</f>
        <v>News</v>
      </c>
      <c r="D6304" s="5" t="s">
        <v>22824</v>
      </c>
      <c r="E6304" s="5" t="s">
        <v>22825</v>
      </c>
      <c r="F6304" s="9">
        <v>43964.0</v>
      </c>
      <c r="G6304" s="5" t="s">
        <v>22826</v>
      </c>
    </row>
    <row r="6305" ht="14.25" customHeight="1">
      <c r="A6305" s="5">
        <v>6622.0</v>
      </c>
      <c r="B6305" s="5" t="s">
        <v>177</v>
      </c>
      <c r="C6305" s="5" t="str">
        <f>IFERROR(VLOOKUP(B6305,Channels!$A:$B,2,FALSE),"")</f>
        <v>News</v>
      </c>
      <c r="D6305" s="5" t="s">
        <v>22827</v>
      </c>
      <c r="E6305" s="5" t="s">
        <v>22828</v>
      </c>
      <c r="F6305" s="9">
        <v>43963.0</v>
      </c>
      <c r="G6305" s="5" t="s">
        <v>22829</v>
      </c>
    </row>
    <row r="6306" ht="14.25" customHeight="1">
      <c r="A6306" s="5">
        <v>6623.0</v>
      </c>
      <c r="B6306" s="5" t="s">
        <v>149</v>
      </c>
      <c r="C6306" s="5" t="str">
        <f>IFERROR(VLOOKUP(B6306,Channels!$A:$B,2,FALSE),"")</f>
        <v>News</v>
      </c>
      <c r="D6306" s="5" t="s">
        <v>22830</v>
      </c>
      <c r="E6306" s="5" t="s">
        <v>22831</v>
      </c>
      <c r="F6306" s="9">
        <v>43963.0</v>
      </c>
      <c r="G6306" s="5" t="s">
        <v>22832</v>
      </c>
    </row>
    <row r="6307" ht="14.25" customHeight="1">
      <c r="A6307" s="5">
        <v>6624.0</v>
      </c>
      <c r="B6307" s="5" t="s">
        <v>155</v>
      </c>
      <c r="C6307" s="5" t="str">
        <f>IFERROR(VLOOKUP(B6307,Channels!$A:$B,2,FALSE),"")</f>
        <v>News</v>
      </c>
      <c r="D6307" s="5"/>
      <c r="E6307" s="5" t="s">
        <v>22833</v>
      </c>
      <c r="F6307" s="9">
        <v>43962.0</v>
      </c>
      <c r="G6307" s="5" t="s">
        <v>22834</v>
      </c>
    </row>
    <row r="6308" ht="14.25" customHeight="1">
      <c r="A6308" s="5">
        <v>6625.0</v>
      </c>
      <c r="B6308" s="5" t="s">
        <v>201</v>
      </c>
      <c r="C6308" s="5" t="str">
        <f>IFERROR(VLOOKUP(B6308,Channels!$A:$B,2,FALSE),"")</f>
        <v>News</v>
      </c>
      <c r="D6308" s="5" t="s">
        <v>22835</v>
      </c>
      <c r="E6308" s="5" t="s">
        <v>22836</v>
      </c>
      <c r="F6308" s="9">
        <v>43962.0</v>
      </c>
      <c r="G6308" s="5" t="s">
        <v>22837</v>
      </c>
    </row>
    <row r="6309" ht="14.25" customHeight="1">
      <c r="A6309" s="5">
        <v>6626.0</v>
      </c>
      <c r="B6309" s="5" t="s">
        <v>127</v>
      </c>
      <c r="C6309" s="5" t="str">
        <f>IFERROR(VLOOKUP(B6309,Channels!$A:$B,2,FALSE),"")</f>
        <v>News</v>
      </c>
      <c r="D6309" s="5" t="s">
        <v>22838</v>
      </c>
      <c r="E6309" s="5" t="s">
        <v>22839</v>
      </c>
      <c r="F6309" s="9">
        <v>43962.0</v>
      </c>
      <c r="G6309" s="5" t="s">
        <v>22840</v>
      </c>
    </row>
    <row r="6310" ht="14.25" customHeight="1">
      <c r="A6310" s="5">
        <v>6627.0</v>
      </c>
      <c r="B6310" s="5"/>
      <c r="C6310" s="5" t="str">
        <f>IFERROR(VLOOKUP(B6310,Channels!$A:$B,2,FALSE),"")</f>
        <v/>
      </c>
      <c r="D6310" s="5" t="s">
        <v>22841</v>
      </c>
      <c r="E6310" s="5" t="s">
        <v>22841</v>
      </c>
      <c r="F6310" s="9">
        <v>43962.0</v>
      </c>
      <c r="G6310" s="5" t="s">
        <v>22842</v>
      </c>
    </row>
    <row r="6311" ht="14.25" customHeight="1">
      <c r="A6311" s="5">
        <v>6628.0</v>
      </c>
      <c r="B6311" s="5" t="s">
        <v>127</v>
      </c>
      <c r="C6311" s="5" t="str">
        <f>IFERROR(VLOOKUP(B6311,Channels!$A:$B,2,FALSE),"")</f>
        <v>News</v>
      </c>
      <c r="D6311" s="5" t="s">
        <v>22843</v>
      </c>
      <c r="E6311" s="5" t="s">
        <v>22844</v>
      </c>
      <c r="F6311" s="9">
        <v>43961.0</v>
      </c>
      <c r="G6311" s="5" t="s">
        <v>22845</v>
      </c>
    </row>
    <row r="6312" ht="14.25" customHeight="1">
      <c r="A6312" s="5">
        <v>6629.0</v>
      </c>
      <c r="B6312" s="5" t="s">
        <v>127</v>
      </c>
      <c r="C6312" s="5" t="str">
        <f>IFERROR(VLOOKUP(B6312,Channels!$A:$B,2,FALSE),"")</f>
        <v>News</v>
      </c>
      <c r="D6312" s="5" t="s">
        <v>22846</v>
      </c>
      <c r="E6312" s="5" t="s">
        <v>22847</v>
      </c>
      <c r="F6312" s="9">
        <v>43961.0</v>
      </c>
      <c r="G6312" s="5" t="s">
        <v>22848</v>
      </c>
    </row>
    <row r="6313" ht="14.25" customHeight="1">
      <c r="A6313" s="5">
        <v>6630.0</v>
      </c>
      <c r="B6313" s="5" t="s">
        <v>177</v>
      </c>
      <c r="C6313" s="5" t="str">
        <f>IFERROR(VLOOKUP(B6313,Channels!$A:$B,2,FALSE),"")</f>
        <v>News</v>
      </c>
      <c r="D6313" s="5" t="s">
        <v>22849</v>
      </c>
      <c r="E6313" s="5" t="s">
        <v>22850</v>
      </c>
      <c r="F6313" s="9">
        <v>43961.0</v>
      </c>
      <c r="G6313" s="5" t="s">
        <v>22851</v>
      </c>
    </row>
    <row r="6314" ht="14.25" customHeight="1">
      <c r="A6314" s="5">
        <v>6631.0</v>
      </c>
      <c r="B6314" s="5" t="s">
        <v>177</v>
      </c>
      <c r="C6314" s="5" t="str">
        <f>IFERROR(VLOOKUP(B6314,Channels!$A:$B,2,FALSE),"")</f>
        <v>News</v>
      </c>
      <c r="D6314" s="5"/>
      <c r="E6314" s="5" t="s">
        <v>22852</v>
      </c>
      <c r="F6314" s="9">
        <v>43961.0</v>
      </c>
      <c r="G6314" s="5" t="s">
        <v>22853</v>
      </c>
    </row>
    <row r="6315" ht="14.25" customHeight="1">
      <c r="A6315" s="5">
        <v>6632.0</v>
      </c>
      <c r="B6315" s="5" t="s">
        <v>22854</v>
      </c>
      <c r="C6315" s="5" t="str">
        <f>IFERROR(VLOOKUP(B6315,Channels!$A:$B,2,FALSE),"")</f>
        <v/>
      </c>
      <c r="D6315" s="5" t="s">
        <v>22855</v>
      </c>
      <c r="E6315" s="5" t="s">
        <v>22856</v>
      </c>
      <c r="F6315" s="9">
        <v>43961.0</v>
      </c>
      <c r="G6315" s="5" t="s">
        <v>22857</v>
      </c>
    </row>
    <row r="6316" ht="14.25" customHeight="1">
      <c r="A6316" s="5">
        <v>6633.0</v>
      </c>
      <c r="B6316" s="5" t="s">
        <v>3767</v>
      </c>
      <c r="C6316" s="5" t="str">
        <f>IFERROR(VLOOKUP(B6316,Channels!$A:$B,2,FALSE),"")</f>
        <v/>
      </c>
      <c r="D6316" s="5" t="s">
        <v>22858</v>
      </c>
      <c r="E6316" s="5" t="s">
        <v>22859</v>
      </c>
      <c r="F6316" s="9">
        <v>43961.0</v>
      </c>
      <c r="G6316" s="5" t="s">
        <v>22860</v>
      </c>
    </row>
    <row r="6317" ht="14.25" customHeight="1">
      <c r="A6317" s="5">
        <v>6634.0</v>
      </c>
      <c r="B6317" s="5" t="s">
        <v>109</v>
      </c>
      <c r="C6317" s="5" t="str">
        <f>IFERROR(VLOOKUP(B6317,Channels!$A:$B,2,FALSE),"")</f>
        <v>News</v>
      </c>
      <c r="D6317" s="5" t="s">
        <v>22861</v>
      </c>
      <c r="E6317" s="5" t="s">
        <v>22862</v>
      </c>
      <c r="F6317" s="9">
        <v>43961.0</v>
      </c>
      <c r="G6317" s="5" t="s">
        <v>22863</v>
      </c>
    </row>
    <row r="6318" ht="14.25" customHeight="1">
      <c r="A6318" s="5">
        <v>6635.0</v>
      </c>
      <c r="B6318" s="5" t="s">
        <v>36</v>
      </c>
      <c r="C6318" s="5" t="str">
        <f>IFERROR(VLOOKUP(B6318,Channels!$A:$B,2,FALSE),"")</f>
        <v>Edu</v>
      </c>
      <c r="D6318" s="5" t="s">
        <v>19111</v>
      </c>
      <c r="E6318" s="5" t="s">
        <v>21722</v>
      </c>
      <c r="F6318" s="9">
        <v>43961.0</v>
      </c>
      <c r="G6318" s="5" t="s">
        <v>22864</v>
      </c>
    </row>
    <row r="6319" ht="14.25" customHeight="1">
      <c r="A6319" s="5">
        <v>6636.0</v>
      </c>
      <c r="B6319" s="5" t="s">
        <v>1433</v>
      </c>
      <c r="C6319" s="5" t="str">
        <f>IFERROR(VLOOKUP(B6319,Channels!$A:$B,2,FALSE),"")</f>
        <v/>
      </c>
      <c r="D6319" s="5" t="s">
        <v>21039</v>
      </c>
      <c r="E6319" s="5" t="s">
        <v>21040</v>
      </c>
      <c r="F6319" s="9">
        <v>43961.0</v>
      </c>
      <c r="G6319" s="5" t="s">
        <v>22865</v>
      </c>
    </row>
    <row r="6320" ht="14.25" customHeight="1">
      <c r="A6320" s="5">
        <v>6637.0</v>
      </c>
      <c r="B6320" s="5" t="s">
        <v>195</v>
      </c>
      <c r="C6320" s="5" t="str">
        <f>IFERROR(VLOOKUP(B6320,Channels!$A:$B,2,FALSE),"")</f>
        <v>News</v>
      </c>
      <c r="D6320" s="5" t="s">
        <v>22866</v>
      </c>
      <c r="E6320" s="5" t="s">
        <v>22867</v>
      </c>
      <c r="F6320" s="9">
        <v>43961.0</v>
      </c>
      <c r="G6320" s="5" t="s">
        <v>22868</v>
      </c>
    </row>
    <row r="6321" ht="14.25" customHeight="1">
      <c r="A6321" s="5">
        <v>6638.0</v>
      </c>
      <c r="B6321" s="5" t="s">
        <v>201</v>
      </c>
      <c r="C6321" s="5" t="str">
        <f>IFERROR(VLOOKUP(B6321,Channels!$A:$B,2,FALSE),"")</f>
        <v>News</v>
      </c>
      <c r="D6321" s="5" t="s">
        <v>22869</v>
      </c>
      <c r="E6321" s="5" t="s">
        <v>22870</v>
      </c>
      <c r="F6321" s="9">
        <v>43961.0</v>
      </c>
      <c r="G6321" s="5" t="s">
        <v>22871</v>
      </c>
    </row>
    <row r="6322" ht="14.25" customHeight="1">
      <c r="A6322" s="5">
        <v>6639.0</v>
      </c>
      <c r="B6322" s="5" t="s">
        <v>193</v>
      </c>
      <c r="C6322" s="5" t="str">
        <f>IFERROR(VLOOKUP(B6322,Channels!$A:$B,2,FALSE),"")</f>
        <v>News</v>
      </c>
      <c r="D6322" s="5"/>
      <c r="E6322" s="5" t="s">
        <v>22872</v>
      </c>
      <c r="F6322" s="9">
        <v>43961.0</v>
      </c>
      <c r="G6322" s="5" t="s">
        <v>22873</v>
      </c>
    </row>
    <row r="6323" ht="14.25" customHeight="1">
      <c r="A6323" s="5">
        <v>6640.0</v>
      </c>
      <c r="B6323" s="5" t="s">
        <v>18</v>
      </c>
      <c r="C6323" s="5" t="str">
        <f>IFERROR(VLOOKUP(B6323,Channels!$A:$B,2,FALSE),"")</f>
        <v>Culture</v>
      </c>
      <c r="D6323" s="5" t="s">
        <v>22874</v>
      </c>
      <c r="E6323" s="5" t="s">
        <v>22875</v>
      </c>
      <c r="F6323" s="9">
        <v>43961.0</v>
      </c>
      <c r="G6323" s="5" t="s">
        <v>22876</v>
      </c>
    </row>
    <row r="6324" ht="14.25" customHeight="1">
      <c r="A6324" s="5">
        <v>6641.0</v>
      </c>
      <c r="B6324" s="5" t="s">
        <v>1960</v>
      </c>
      <c r="C6324" s="5" t="str">
        <f>IFERROR(VLOOKUP(B6324,Channels!$A:$B,2,FALSE),"")</f>
        <v/>
      </c>
      <c r="D6324" s="5"/>
      <c r="E6324" s="5" t="s">
        <v>22877</v>
      </c>
      <c r="F6324" s="9">
        <v>43960.0</v>
      </c>
      <c r="G6324" s="5" t="s">
        <v>22878</v>
      </c>
    </row>
    <row r="6325" ht="14.25" customHeight="1">
      <c r="A6325" s="5">
        <v>6642.0</v>
      </c>
      <c r="B6325" s="5" t="s">
        <v>161</v>
      </c>
      <c r="C6325" s="5" t="str">
        <f>IFERROR(VLOOKUP(B6325,Channels!$A:$B,2,FALSE),"")</f>
        <v>News</v>
      </c>
      <c r="D6325" s="5" t="s">
        <v>22879</v>
      </c>
      <c r="E6325" s="5" t="s">
        <v>22880</v>
      </c>
      <c r="F6325" s="9">
        <v>43960.0</v>
      </c>
      <c r="G6325" s="5" t="s">
        <v>22881</v>
      </c>
    </row>
    <row r="6326" ht="14.25" customHeight="1">
      <c r="A6326" s="5">
        <v>6643.0</v>
      </c>
      <c r="B6326" s="5" t="s">
        <v>127</v>
      </c>
      <c r="C6326" s="5" t="str">
        <f>IFERROR(VLOOKUP(B6326,Channels!$A:$B,2,FALSE),"")</f>
        <v>News</v>
      </c>
      <c r="D6326" s="5" t="s">
        <v>22882</v>
      </c>
      <c r="E6326" s="5" t="s">
        <v>22883</v>
      </c>
      <c r="F6326" s="9">
        <v>43960.0</v>
      </c>
      <c r="G6326" s="5" t="s">
        <v>22884</v>
      </c>
    </row>
    <row r="6327" ht="14.25" customHeight="1">
      <c r="A6327" s="5">
        <v>6644.0</v>
      </c>
      <c r="B6327" s="5" t="s">
        <v>179</v>
      </c>
      <c r="C6327" s="5" t="str">
        <f>IFERROR(VLOOKUP(B6327,Channels!$A:$B,2,FALSE),"")</f>
        <v>News</v>
      </c>
      <c r="D6327" s="5" t="s">
        <v>22885</v>
      </c>
      <c r="E6327" s="5" t="s">
        <v>22886</v>
      </c>
      <c r="F6327" s="9">
        <v>43960.0</v>
      </c>
      <c r="G6327" s="5" t="s">
        <v>22887</v>
      </c>
    </row>
    <row r="6328" ht="14.25" customHeight="1">
      <c r="A6328" s="5">
        <v>6645.0</v>
      </c>
      <c r="B6328" s="5" t="s">
        <v>179</v>
      </c>
      <c r="C6328" s="5" t="str">
        <f>IFERROR(VLOOKUP(B6328,Channels!$A:$B,2,FALSE),"")</f>
        <v>News</v>
      </c>
      <c r="D6328" s="5" t="s">
        <v>22888</v>
      </c>
      <c r="E6328" s="5" t="s">
        <v>22889</v>
      </c>
      <c r="F6328" s="9">
        <v>43960.0</v>
      </c>
      <c r="G6328" s="5" t="s">
        <v>22890</v>
      </c>
    </row>
    <row r="6329" ht="14.25" customHeight="1">
      <c r="A6329" s="5">
        <v>6646.0</v>
      </c>
      <c r="B6329" s="5" t="s">
        <v>127</v>
      </c>
      <c r="C6329" s="5" t="str">
        <f>IFERROR(VLOOKUP(B6329,Channels!$A:$B,2,FALSE),"")</f>
        <v>News</v>
      </c>
      <c r="D6329" s="5" t="s">
        <v>22891</v>
      </c>
      <c r="E6329" s="5" t="s">
        <v>22892</v>
      </c>
      <c r="F6329" s="9">
        <v>43960.0</v>
      </c>
      <c r="G6329" s="5" t="s">
        <v>22893</v>
      </c>
    </row>
    <row r="6330" ht="14.25" customHeight="1">
      <c r="A6330" s="5">
        <v>6647.0</v>
      </c>
      <c r="B6330" s="5" t="s">
        <v>201</v>
      </c>
      <c r="C6330" s="5" t="str">
        <f>IFERROR(VLOOKUP(B6330,Channels!$A:$B,2,FALSE),"")</f>
        <v>News</v>
      </c>
      <c r="D6330" s="5" t="s">
        <v>22894</v>
      </c>
      <c r="E6330" s="5" t="s">
        <v>22895</v>
      </c>
      <c r="F6330" s="9">
        <v>43960.0</v>
      </c>
      <c r="G6330" s="5" t="s">
        <v>22896</v>
      </c>
    </row>
    <row r="6331" ht="14.25" customHeight="1">
      <c r="A6331" s="5">
        <v>6648.0</v>
      </c>
      <c r="B6331" s="5" t="s">
        <v>179</v>
      </c>
      <c r="C6331" s="5" t="str">
        <f>IFERROR(VLOOKUP(B6331,Channels!$A:$B,2,FALSE),"")</f>
        <v>News</v>
      </c>
      <c r="D6331" s="5" t="s">
        <v>22897</v>
      </c>
      <c r="E6331" s="5" t="s">
        <v>22898</v>
      </c>
      <c r="F6331" s="9">
        <v>43960.0</v>
      </c>
      <c r="G6331" s="5" t="s">
        <v>22899</v>
      </c>
    </row>
    <row r="6332" ht="14.25" customHeight="1">
      <c r="A6332" s="5">
        <v>6649.0</v>
      </c>
      <c r="B6332" s="5" t="s">
        <v>177</v>
      </c>
      <c r="C6332" s="5" t="str">
        <f>IFERROR(VLOOKUP(B6332,Channels!$A:$B,2,FALSE),"")</f>
        <v>News</v>
      </c>
      <c r="D6332" s="5"/>
      <c r="E6332" s="5" t="s">
        <v>22900</v>
      </c>
      <c r="F6332" s="9">
        <v>43960.0</v>
      </c>
      <c r="G6332" s="5" t="s">
        <v>22901</v>
      </c>
    </row>
    <row r="6333" ht="14.25" customHeight="1">
      <c r="A6333" s="5">
        <v>6650.0</v>
      </c>
      <c r="B6333" s="5" t="s">
        <v>127</v>
      </c>
      <c r="C6333" s="5" t="str">
        <f>IFERROR(VLOOKUP(B6333,Channels!$A:$B,2,FALSE),"")</f>
        <v>News</v>
      </c>
      <c r="D6333" s="5" t="s">
        <v>22902</v>
      </c>
      <c r="E6333" s="5" t="s">
        <v>22903</v>
      </c>
      <c r="F6333" s="9">
        <v>43960.0</v>
      </c>
      <c r="G6333" s="5" t="s">
        <v>22904</v>
      </c>
    </row>
    <row r="6334" ht="14.25" customHeight="1">
      <c r="A6334" s="5">
        <v>6651.0</v>
      </c>
      <c r="B6334" s="5" t="s">
        <v>127</v>
      </c>
      <c r="C6334" s="5" t="str">
        <f>IFERROR(VLOOKUP(B6334,Channels!$A:$B,2,FALSE),"")</f>
        <v>News</v>
      </c>
      <c r="D6334" s="5" t="s">
        <v>22905</v>
      </c>
      <c r="E6334" s="5" t="s">
        <v>22906</v>
      </c>
      <c r="F6334" s="9">
        <v>43960.0</v>
      </c>
      <c r="G6334" s="5" t="s">
        <v>22907</v>
      </c>
    </row>
    <row r="6335" ht="14.25" customHeight="1">
      <c r="A6335" s="5">
        <v>6652.0</v>
      </c>
      <c r="B6335" s="5" t="s">
        <v>51</v>
      </c>
      <c r="C6335" s="5" t="str">
        <f>IFERROR(VLOOKUP(B6335,Channels!$A:$B,2,FALSE),"")</f>
        <v>Fin</v>
      </c>
      <c r="D6335" s="5" t="s">
        <v>22908</v>
      </c>
      <c r="E6335" s="5" t="s">
        <v>22909</v>
      </c>
      <c r="F6335" s="9">
        <v>43960.0</v>
      </c>
      <c r="G6335" s="5" t="s">
        <v>22910</v>
      </c>
    </row>
    <row r="6336" ht="14.25" customHeight="1">
      <c r="A6336" s="5">
        <v>6653.0</v>
      </c>
      <c r="B6336" s="5" t="s">
        <v>51</v>
      </c>
      <c r="C6336" s="5" t="str">
        <f>IFERROR(VLOOKUP(B6336,Channels!$A:$B,2,FALSE),"")</f>
        <v>Fin</v>
      </c>
      <c r="D6336" s="5" t="s">
        <v>22911</v>
      </c>
      <c r="E6336" s="5" t="s">
        <v>22912</v>
      </c>
      <c r="F6336" s="9">
        <v>43960.0</v>
      </c>
      <c r="G6336" s="5" t="s">
        <v>22913</v>
      </c>
    </row>
    <row r="6337" ht="14.25" customHeight="1">
      <c r="A6337" s="5">
        <v>6654.0</v>
      </c>
      <c r="B6337" s="5" t="s">
        <v>195</v>
      </c>
      <c r="C6337" s="5" t="str">
        <f>IFERROR(VLOOKUP(B6337,Channels!$A:$B,2,FALSE),"")</f>
        <v>News</v>
      </c>
      <c r="D6337" s="5" t="s">
        <v>22914</v>
      </c>
      <c r="E6337" s="5" t="s">
        <v>22915</v>
      </c>
      <c r="F6337" s="9">
        <v>43960.0</v>
      </c>
      <c r="G6337" s="5" t="s">
        <v>22916</v>
      </c>
    </row>
    <row r="6338" ht="14.25" customHeight="1">
      <c r="A6338" s="5">
        <v>6655.0</v>
      </c>
      <c r="B6338" s="5" t="s">
        <v>179</v>
      </c>
      <c r="C6338" s="5" t="str">
        <f>IFERROR(VLOOKUP(B6338,Channels!$A:$B,2,FALSE),"")</f>
        <v>News</v>
      </c>
      <c r="D6338" s="5" t="s">
        <v>22917</v>
      </c>
      <c r="E6338" s="5" t="s">
        <v>22918</v>
      </c>
      <c r="F6338" s="9">
        <v>43960.0</v>
      </c>
      <c r="G6338" s="5" t="s">
        <v>22919</v>
      </c>
    </row>
    <row r="6339" ht="14.25" customHeight="1">
      <c r="A6339" s="5">
        <v>6656.0</v>
      </c>
      <c r="B6339" s="5" t="s">
        <v>195</v>
      </c>
      <c r="C6339" s="5" t="str">
        <f>IFERROR(VLOOKUP(B6339,Channels!$A:$B,2,FALSE),"")</f>
        <v>News</v>
      </c>
      <c r="D6339" s="5" t="s">
        <v>22920</v>
      </c>
      <c r="E6339" s="5" t="s">
        <v>22921</v>
      </c>
      <c r="F6339" s="9">
        <v>43960.0</v>
      </c>
      <c r="G6339" s="5" t="s">
        <v>22922</v>
      </c>
    </row>
    <row r="6340" ht="14.25" customHeight="1">
      <c r="A6340" s="5">
        <v>6657.0</v>
      </c>
      <c r="B6340" s="5" t="s">
        <v>22923</v>
      </c>
      <c r="C6340" s="5" t="str">
        <f>IFERROR(VLOOKUP(B6340,Channels!$A:$B,2,FALSE),"")</f>
        <v/>
      </c>
      <c r="D6340" s="5" t="s">
        <v>22924</v>
      </c>
      <c r="E6340" s="5" t="s">
        <v>22925</v>
      </c>
      <c r="F6340" s="9">
        <v>43960.0</v>
      </c>
      <c r="G6340" s="5" t="s">
        <v>22926</v>
      </c>
    </row>
    <row r="6341" ht="14.25" customHeight="1">
      <c r="A6341" s="5">
        <v>6658.0</v>
      </c>
      <c r="B6341" s="5" t="s">
        <v>111</v>
      </c>
      <c r="C6341" s="5" t="str">
        <f>IFERROR(VLOOKUP(B6341,Channels!$A:$B,2,FALSE),"")</f>
        <v>News</v>
      </c>
      <c r="D6341" s="5" t="s">
        <v>22927</v>
      </c>
      <c r="E6341" s="5" t="s">
        <v>22928</v>
      </c>
      <c r="F6341" s="9">
        <v>43960.0</v>
      </c>
      <c r="G6341" s="5" t="s">
        <v>22929</v>
      </c>
    </row>
    <row r="6342" ht="14.25" customHeight="1">
      <c r="A6342" s="5">
        <v>6659.0</v>
      </c>
      <c r="B6342" s="5" t="s">
        <v>1018</v>
      </c>
      <c r="C6342" s="5" t="str">
        <f>IFERROR(VLOOKUP(B6342,Channels!$A:$B,2,FALSE),"")</f>
        <v/>
      </c>
      <c r="D6342" s="5" t="s">
        <v>22930</v>
      </c>
      <c r="E6342" s="5" t="s">
        <v>22931</v>
      </c>
      <c r="F6342" s="9">
        <v>43959.0</v>
      </c>
      <c r="G6342" s="5" t="s">
        <v>22932</v>
      </c>
    </row>
    <row r="6343" ht="14.25" customHeight="1">
      <c r="A6343" s="5">
        <v>6660.0</v>
      </c>
      <c r="B6343" s="5" t="s">
        <v>4546</v>
      </c>
      <c r="C6343" s="5" t="str">
        <f>IFERROR(VLOOKUP(B6343,Channels!$A:$B,2,FALSE),"")</f>
        <v/>
      </c>
      <c r="D6343" s="5" t="s">
        <v>22933</v>
      </c>
      <c r="E6343" s="5" t="s">
        <v>22934</v>
      </c>
      <c r="F6343" s="9">
        <v>43959.0</v>
      </c>
      <c r="G6343" s="5" t="s">
        <v>22935</v>
      </c>
    </row>
    <row r="6344" ht="14.25" customHeight="1">
      <c r="A6344" s="5">
        <v>6661.0</v>
      </c>
      <c r="B6344" s="5" t="s">
        <v>3183</v>
      </c>
      <c r="C6344" s="5" t="str">
        <f>IFERROR(VLOOKUP(B6344,Channels!$A:$B,2,FALSE),"")</f>
        <v/>
      </c>
      <c r="D6344" s="5" t="s">
        <v>22936</v>
      </c>
      <c r="E6344" s="5" t="s">
        <v>22937</v>
      </c>
      <c r="F6344" s="9">
        <v>43959.0</v>
      </c>
      <c r="G6344" s="5" t="s">
        <v>22938</v>
      </c>
    </row>
    <row r="6345" ht="14.25" customHeight="1">
      <c r="A6345" s="5">
        <v>6662.0</v>
      </c>
      <c r="B6345" s="5" t="s">
        <v>177</v>
      </c>
      <c r="C6345" s="5" t="str">
        <f>IFERROR(VLOOKUP(B6345,Channels!$A:$B,2,FALSE),"")</f>
        <v>News</v>
      </c>
      <c r="D6345" s="5"/>
      <c r="E6345" s="5" t="s">
        <v>22939</v>
      </c>
      <c r="F6345" s="9">
        <v>43959.0</v>
      </c>
      <c r="G6345" s="5" t="s">
        <v>22940</v>
      </c>
    </row>
    <row r="6346" ht="14.25" customHeight="1">
      <c r="A6346" s="5">
        <v>6663.0</v>
      </c>
      <c r="B6346" s="5" t="s">
        <v>127</v>
      </c>
      <c r="C6346" s="5" t="str">
        <f>IFERROR(VLOOKUP(B6346,Channels!$A:$B,2,FALSE),"")</f>
        <v>News</v>
      </c>
      <c r="D6346" s="5" t="s">
        <v>22905</v>
      </c>
      <c r="E6346" s="5" t="s">
        <v>22906</v>
      </c>
      <c r="F6346" s="9">
        <v>43959.0</v>
      </c>
      <c r="G6346" s="5" t="s">
        <v>22941</v>
      </c>
    </row>
    <row r="6347" ht="14.25" customHeight="1">
      <c r="A6347" s="5">
        <v>6664.0</v>
      </c>
      <c r="B6347" s="5" t="s">
        <v>195</v>
      </c>
      <c r="C6347" s="5" t="str">
        <f>IFERROR(VLOOKUP(B6347,Channels!$A:$B,2,FALSE),"")</f>
        <v>News</v>
      </c>
      <c r="D6347" s="5" t="s">
        <v>22942</v>
      </c>
      <c r="E6347" s="5" t="s">
        <v>22943</v>
      </c>
      <c r="F6347" s="9">
        <v>43959.0</v>
      </c>
      <c r="G6347" s="5" t="s">
        <v>22944</v>
      </c>
    </row>
    <row r="6348" ht="14.25" customHeight="1">
      <c r="A6348" s="5">
        <v>6665.0</v>
      </c>
      <c r="B6348" s="5" t="s">
        <v>195</v>
      </c>
      <c r="C6348" s="5" t="str">
        <f>IFERROR(VLOOKUP(B6348,Channels!$A:$B,2,FALSE),"")</f>
        <v>News</v>
      </c>
      <c r="D6348" s="5" t="s">
        <v>22945</v>
      </c>
      <c r="E6348" s="5" t="s">
        <v>22946</v>
      </c>
      <c r="F6348" s="9">
        <v>43959.0</v>
      </c>
      <c r="G6348" s="5" t="s">
        <v>22947</v>
      </c>
    </row>
    <row r="6349" ht="14.25" customHeight="1">
      <c r="A6349" s="5">
        <v>6666.0</v>
      </c>
      <c r="B6349" s="5" t="s">
        <v>22948</v>
      </c>
      <c r="C6349" s="5" t="str">
        <f>IFERROR(VLOOKUP(B6349,Channels!$A:$B,2,FALSE),"")</f>
        <v/>
      </c>
      <c r="D6349" s="5" t="s">
        <v>22949</v>
      </c>
      <c r="E6349" s="5" t="s">
        <v>22950</v>
      </c>
      <c r="F6349" s="9">
        <v>43959.0</v>
      </c>
      <c r="G6349" s="5" t="s">
        <v>22951</v>
      </c>
    </row>
    <row r="6350" ht="14.25" customHeight="1">
      <c r="A6350" s="5">
        <v>6667.0</v>
      </c>
      <c r="B6350" s="5" t="s">
        <v>22210</v>
      </c>
      <c r="C6350" s="5" t="str">
        <f>IFERROR(VLOOKUP(B6350,Channels!$A:$B,2,FALSE),"")</f>
        <v/>
      </c>
      <c r="D6350" s="5"/>
      <c r="E6350" s="5" t="s">
        <v>22211</v>
      </c>
      <c r="F6350" s="9">
        <v>43959.0</v>
      </c>
      <c r="G6350" s="5" t="s">
        <v>22952</v>
      </c>
    </row>
    <row r="6351" ht="14.25" customHeight="1">
      <c r="A6351" s="5">
        <v>6668.0</v>
      </c>
      <c r="B6351" s="5" t="s">
        <v>22198</v>
      </c>
      <c r="C6351" s="5" t="str">
        <f>IFERROR(VLOOKUP(B6351,Channels!$A:$B,2,FALSE),"")</f>
        <v/>
      </c>
      <c r="D6351" s="5" t="s">
        <v>22205</v>
      </c>
      <c r="E6351" s="5" t="s">
        <v>22206</v>
      </c>
      <c r="F6351" s="9">
        <v>43959.0</v>
      </c>
      <c r="G6351" s="5" t="s">
        <v>22953</v>
      </c>
    </row>
    <row r="6352" ht="14.25" customHeight="1">
      <c r="A6352" s="5">
        <v>6669.0</v>
      </c>
      <c r="B6352" s="5" t="s">
        <v>3590</v>
      </c>
      <c r="C6352" s="5" t="str">
        <f>IFERROR(VLOOKUP(B6352,Channels!$A:$B,2,FALSE),"")</f>
        <v/>
      </c>
      <c r="D6352" s="5"/>
      <c r="E6352" s="5" t="s">
        <v>22208</v>
      </c>
      <c r="F6352" s="9">
        <v>43959.0</v>
      </c>
      <c r="G6352" s="5" t="s">
        <v>22954</v>
      </c>
    </row>
    <row r="6353" ht="14.25" customHeight="1">
      <c r="A6353" s="5">
        <v>6670.0</v>
      </c>
      <c r="B6353" s="5"/>
      <c r="C6353" s="5" t="str">
        <f>IFERROR(VLOOKUP(B6353,Channels!$A:$B,2,FALSE),"")</f>
        <v/>
      </c>
      <c r="D6353" s="5" t="s">
        <v>22955</v>
      </c>
      <c r="E6353" s="5" t="s">
        <v>22955</v>
      </c>
      <c r="F6353" s="9">
        <v>43959.0</v>
      </c>
      <c r="G6353" s="5" t="s">
        <v>22956</v>
      </c>
    </row>
    <row r="6354" ht="14.25" customHeight="1">
      <c r="A6354" s="5">
        <v>6671.0</v>
      </c>
      <c r="B6354" s="5" t="s">
        <v>235</v>
      </c>
      <c r="C6354" s="5" t="str">
        <f>IFERROR(VLOOKUP(B6354,Channels!$A:$B,2,FALSE),"")</f>
        <v>Spritual</v>
      </c>
      <c r="D6354" s="5" t="s">
        <v>22957</v>
      </c>
      <c r="E6354" s="5" t="s">
        <v>22958</v>
      </c>
      <c r="F6354" s="9">
        <v>43959.0</v>
      </c>
      <c r="G6354" s="5" t="s">
        <v>22959</v>
      </c>
    </row>
    <row r="6355" ht="14.25" customHeight="1">
      <c r="A6355" s="5">
        <v>6672.0</v>
      </c>
      <c r="B6355" s="5" t="s">
        <v>4204</v>
      </c>
      <c r="C6355" s="5" t="str">
        <f>IFERROR(VLOOKUP(B6355,Channels!$A:$B,2,FALSE),"")</f>
        <v/>
      </c>
      <c r="D6355" s="5" t="s">
        <v>22960</v>
      </c>
      <c r="E6355" s="5" t="s">
        <v>22961</v>
      </c>
      <c r="F6355" s="9">
        <v>43958.0</v>
      </c>
      <c r="G6355" s="5" t="s">
        <v>22962</v>
      </c>
    </row>
    <row r="6356" ht="14.25" customHeight="1">
      <c r="A6356" s="5">
        <v>6673.0</v>
      </c>
      <c r="B6356" s="5" t="s">
        <v>177</v>
      </c>
      <c r="C6356" s="5" t="str">
        <f>IFERROR(VLOOKUP(B6356,Channels!$A:$B,2,FALSE),"")</f>
        <v>News</v>
      </c>
      <c r="D6356" s="5" t="s">
        <v>22963</v>
      </c>
      <c r="E6356" s="5" t="s">
        <v>22964</v>
      </c>
      <c r="F6356" s="9">
        <v>43958.0</v>
      </c>
      <c r="G6356" s="5" t="s">
        <v>22965</v>
      </c>
    </row>
    <row r="6357" ht="14.25" customHeight="1">
      <c r="A6357" s="5">
        <v>6674.0</v>
      </c>
      <c r="B6357" s="5" t="s">
        <v>179</v>
      </c>
      <c r="C6357" s="5" t="str">
        <f>IFERROR(VLOOKUP(B6357,Channels!$A:$B,2,FALSE),"")</f>
        <v>News</v>
      </c>
      <c r="D6357" s="5" t="s">
        <v>22966</v>
      </c>
      <c r="E6357" s="5" t="s">
        <v>22967</v>
      </c>
      <c r="F6357" s="9">
        <v>43958.0</v>
      </c>
      <c r="G6357" s="5" t="s">
        <v>22968</v>
      </c>
    </row>
    <row r="6358" ht="14.25" customHeight="1">
      <c r="A6358" s="5">
        <v>6675.0</v>
      </c>
      <c r="B6358" s="5" t="s">
        <v>177</v>
      </c>
      <c r="C6358" s="5" t="str">
        <f>IFERROR(VLOOKUP(B6358,Channels!$A:$B,2,FALSE),"")</f>
        <v>News</v>
      </c>
      <c r="D6358" s="5" t="s">
        <v>22969</v>
      </c>
      <c r="E6358" s="5" t="s">
        <v>22970</v>
      </c>
      <c r="F6358" s="9">
        <v>43958.0</v>
      </c>
      <c r="G6358" s="5" t="s">
        <v>22971</v>
      </c>
    </row>
    <row r="6359" ht="14.25" customHeight="1">
      <c r="A6359" s="5">
        <v>6676.0</v>
      </c>
      <c r="B6359" s="5" t="s">
        <v>199</v>
      </c>
      <c r="C6359" s="5" t="str">
        <f>IFERROR(VLOOKUP(B6359,Channels!$A:$B,2,FALSE),"")</f>
        <v>News</v>
      </c>
      <c r="D6359" s="5" t="s">
        <v>22972</v>
      </c>
      <c r="E6359" s="5" t="s">
        <v>22973</v>
      </c>
      <c r="F6359" s="9">
        <v>43958.0</v>
      </c>
      <c r="G6359" s="5" t="s">
        <v>22974</v>
      </c>
    </row>
    <row r="6360" ht="14.25" customHeight="1">
      <c r="A6360" s="5">
        <v>6677.0</v>
      </c>
      <c r="B6360" s="5" t="s">
        <v>1919</v>
      </c>
      <c r="C6360" s="5" t="str">
        <f>IFERROR(VLOOKUP(B6360,Channels!$A:$B,2,FALSE),"")</f>
        <v/>
      </c>
      <c r="D6360" s="5" t="s">
        <v>22975</v>
      </c>
      <c r="E6360" s="5" t="s">
        <v>22976</v>
      </c>
      <c r="F6360" s="9">
        <v>43958.0</v>
      </c>
      <c r="G6360" s="5" t="s">
        <v>22977</v>
      </c>
    </row>
    <row r="6361" ht="14.25" customHeight="1">
      <c r="A6361" s="5">
        <v>6678.0</v>
      </c>
      <c r="B6361" s="5" t="s">
        <v>1919</v>
      </c>
      <c r="C6361" s="5" t="str">
        <f>IFERROR(VLOOKUP(B6361,Channels!$A:$B,2,FALSE),"")</f>
        <v/>
      </c>
      <c r="D6361" s="5" t="s">
        <v>22978</v>
      </c>
      <c r="E6361" s="5" t="s">
        <v>22979</v>
      </c>
      <c r="F6361" s="9">
        <v>43958.0</v>
      </c>
      <c r="G6361" s="5" t="s">
        <v>22980</v>
      </c>
    </row>
    <row r="6362" ht="14.25" customHeight="1">
      <c r="A6362" s="5">
        <v>6679.0</v>
      </c>
      <c r="B6362" s="5" t="s">
        <v>761</v>
      </c>
      <c r="C6362" s="5" t="str">
        <f>IFERROR(VLOOKUP(B6362,Channels!$A:$B,2,FALSE),"")</f>
        <v/>
      </c>
      <c r="D6362" s="5" t="s">
        <v>22981</v>
      </c>
      <c r="E6362" s="5" t="s">
        <v>22982</v>
      </c>
      <c r="F6362" s="9">
        <v>43958.0</v>
      </c>
      <c r="G6362" s="5" t="s">
        <v>22983</v>
      </c>
    </row>
    <row r="6363" ht="14.25" customHeight="1">
      <c r="A6363" s="5">
        <v>6680.0</v>
      </c>
      <c r="B6363" s="5" t="s">
        <v>161</v>
      </c>
      <c r="C6363" s="5" t="str">
        <f>IFERROR(VLOOKUP(B6363,Channels!$A:$B,2,FALSE),"")</f>
        <v>News</v>
      </c>
      <c r="D6363" s="5" t="s">
        <v>22984</v>
      </c>
      <c r="E6363" s="5" t="s">
        <v>22985</v>
      </c>
      <c r="F6363" s="9">
        <v>43958.0</v>
      </c>
      <c r="G6363" s="5" t="s">
        <v>22986</v>
      </c>
    </row>
    <row r="6364" ht="14.25" customHeight="1">
      <c r="A6364" s="5">
        <v>6681.0</v>
      </c>
      <c r="B6364" s="5" t="s">
        <v>127</v>
      </c>
      <c r="C6364" s="5" t="str">
        <f>IFERROR(VLOOKUP(B6364,Channels!$A:$B,2,FALSE),"")</f>
        <v>News</v>
      </c>
      <c r="D6364" s="5" t="s">
        <v>22987</v>
      </c>
      <c r="E6364" s="5" t="s">
        <v>22988</v>
      </c>
      <c r="F6364" s="9">
        <v>43958.0</v>
      </c>
      <c r="G6364" s="5" t="s">
        <v>22989</v>
      </c>
    </row>
    <row r="6365" ht="14.25" customHeight="1">
      <c r="A6365" s="5">
        <v>6682.0</v>
      </c>
      <c r="B6365" s="5" t="s">
        <v>3324</v>
      </c>
      <c r="C6365" s="5" t="str">
        <f>IFERROR(VLOOKUP(B6365,Channels!$A:$B,2,FALSE),"")</f>
        <v/>
      </c>
      <c r="D6365" s="5" t="s">
        <v>22990</v>
      </c>
      <c r="E6365" s="5" t="s">
        <v>22991</v>
      </c>
      <c r="F6365" s="9">
        <v>43958.0</v>
      </c>
      <c r="G6365" s="5" t="s">
        <v>22992</v>
      </c>
    </row>
    <row r="6366" ht="14.25" customHeight="1">
      <c r="A6366" s="5">
        <v>6683.0</v>
      </c>
      <c r="B6366" s="5" t="s">
        <v>3525</v>
      </c>
      <c r="C6366" s="5" t="str">
        <f>IFERROR(VLOOKUP(B6366,Channels!$A:$B,2,FALSE),"")</f>
        <v/>
      </c>
      <c r="D6366" s="5" t="s">
        <v>22993</v>
      </c>
      <c r="E6366" s="5" t="s">
        <v>22994</v>
      </c>
      <c r="F6366" s="9">
        <v>43958.0</v>
      </c>
      <c r="G6366" s="5" t="s">
        <v>22995</v>
      </c>
    </row>
    <row r="6367" ht="14.25" customHeight="1">
      <c r="A6367" s="5">
        <v>6684.0</v>
      </c>
      <c r="B6367" s="5"/>
      <c r="C6367" s="5" t="str">
        <f>IFERROR(VLOOKUP(B6367,Channels!$A:$B,2,FALSE),"")</f>
        <v/>
      </c>
      <c r="D6367" s="5" t="s">
        <v>22996</v>
      </c>
      <c r="E6367" s="5" t="s">
        <v>22996</v>
      </c>
      <c r="F6367" s="9">
        <v>43958.0</v>
      </c>
      <c r="G6367" s="5" t="s">
        <v>22997</v>
      </c>
    </row>
    <row r="6368" ht="14.25" customHeight="1">
      <c r="A6368" s="5">
        <v>6685.0</v>
      </c>
      <c r="B6368" s="5" t="s">
        <v>22198</v>
      </c>
      <c r="C6368" s="5" t="str">
        <f>IFERROR(VLOOKUP(B6368,Channels!$A:$B,2,FALSE),"")</f>
        <v/>
      </c>
      <c r="D6368" s="5" t="s">
        <v>22205</v>
      </c>
      <c r="E6368" s="5" t="s">
        <v>22206</v>
      </c>
      <c r="F6368" s="9">
        <v>43958.0</v>
      </c>
      <c r="G6368" s="5" t="s">
        <v>22998</v>
      </c>
    </row>
    <row r="6369" ht="14.25" customHeight="1">
      <c r="A6369" s="5">
        <v>6686.0</v>
      </c>
      <c r="B6369" s="5" t="s">
        <v>22198</v>
      </c>
      <c r="C6369" s="5" t="str">
        <f>IFERROR(VLOOKUP(B6369,Channels!$A:$B,2,FALSE),"")</f>
        <v/>
      </c>
      <c r="D6369" s="5" t="s">
        <v>22199</v>
      </c>
      <c r="E6369" s="5" t="s">
        <v>22200</v>
      </c>
      <c r="F6369" s="9">
        <v>43958.0</v>
      </c>
      <c r="G6369" s="5" t="s">
        <v>22999</v>
      </c>
    </row>
    <row r="6370" ht="14.25" customHeight="1">
      <c r="A6370" s="5">
        <v>6687.0</v>
      </c>
      <c r="B6370" s="5" t="s">
        <v>22202</v>
      </c>
      <c r="C6370" s="5" t="str">
        <f>IFERROR(VLOOKUP(B6370,Channels!$A:$B,2,FALSE),"")</f>
        <v/>
      </c>
      <c r="D6370" s="5"/>
      <c r="E6370" s="5" t="s">
        <v>22203</v>
      </c>
      <c r="F6370" s="9">
        <v>43958.0</v>
      </c>
      <c r="G6370" s="5" t="s">
        <v>23000</v>
      </c>
    </row>
    <row r="6371" ht="14.25" customHeight="1">
      <c r="A6371" s="5">
        <v>6688.0</v>
      </c>
      <c r="B6371" s="5" t="s">
        <v>3590</v>
      </c>
      <c r="C6371" s="5" t="str">
        <f>IFERROR(VLOOKUP(B6371,Channels!$A:$B,2,FALSE),"")</f>
        <v/>
      </c>
      <c r="D6371" s="5"/>
      <c r="E6371" s="5" t="s">
        <v>22208</v>
      </c>
      <c r="F6371" s="9">
        <v>43958.0</v>
      </c>
      <c r="G6371" s="5" t="s">
        <v>23001</v>
      </c>
    </row>
    <row r="6372" ht="14.25" customHeight="1">
      <c r="A6372" s="5">
        <v>6689.0</v>
      </c>
      <c r="B6372" s="5" t="s">
        <v>22210</v>
      </c>
      <c r="C6372" s="5" t="str">
        <f>IFERROR(VLOOKUP(B6372,Channels!$A:$B,2,FALSE),"")</f>
        <v/>
      </c>
      <c r="D6372" s="5"/>
      <c r="E6372" s="5" t="s">
        <v>22211</v>
      </c>
      <c r="F6372" s="9">
        <v>43958.0</v>
      </c>
      <c r="G6372" s="5" t="s">
        <v>23002</v>
      </c>
    </row>
    <row r="6373" ht="14.25" customHeight="1">
      <c r="A6373" s="5">
        <v>6690.0</v>
      </c>
      <c r="B6373" s="5" t="s">
        <v>3191</v>
      </c>
      <c r="C6373" s="5" t="str">
        <f>IFERROR(VLOOKUP(B6373,Channels!$A:$B,2,FALSE),"")</f>
        <v/>
      </c>
      <c r="D6373" s="5" t="s">
        <v>20268</v>
      </c>
      <c r="E6373" s="5" t="s">
        <v>20269</v>
      </c>
      <c r="F6373" s="9">
        <v>43958.0</v>
      </c>
      <c r="G6373" s="5" t="s">
        <v>23003</v>
      </c>
    </row>
    <row r="6374" ht="14.25" customHeight="1">
      <c r="A6374" s="5">
        <v>6691.0</v>
      </c>
      <c r="B6374" s="5" t="s">
        <v>2807</v>
      </c>
      <c r="C6374" s="5" t="str">
        <f>IFERROR(VLOOKUP(B6374,Channels!$A:$B,2,FALSE),"")</f>
        <v/>
      </c>
      <c r="D6374" s="5" t="s">
        <v>23004</v>
      </c>
      <c r="E6374" s="5" t="s">
        <v>23005</v>
      </c>
      <c r="F6374" s="9">
        <v>43958.0</v>
      </c>
      <c r="G6374" s="5" t="s">
        <v>23006</v>
      </c>
    </row>
    <row r="6375" ht="14.25" customHeight="1">
      <c r="A6375" s="5">
        <v>6692.0</v>
      </c>
      <c r="B6375" s="5" t="s">
        <v>161</v>
      </c>
      <c r="C6375" s="5" t="str">
        <f>IFERROR(VLOOKUP(B6375,Channels!$A:$B,2,FALSE),"")</f>
        <v>News</v>
      </c>
      <c r="D6375" s="5" t="s">
        <v>23007</v>
      </c>
      <c r="E6375" s="5" t="s">
        <v>23008</v>
      </c>
      <c r="F6375" s="9">
        <v>43958.0</v>
      </c>
      <c r="G6375" s="5" t="s">
        <v>23009</v>
      </c>
    </row>
    <row r="6376" ht="14.25" customHeight="1">
      <c r="A6376" s="5">
        <v>6693.0</v>
      </c>
      <c r="B6376" s="5" t="s">
        <v>177</v>
      </c>
      <c r="C6376" s="5" t="str">
        <f>IFERROR(VLOOKUP(B6376,Channels!$A:$B,2,FALSE),"")</f>
        <v>News</v>
      </c>
      <c r="D6376" s="5"/>
      <c r="E6376" s="5" t="s">
        <v>23010</v>
      </c>
      <c r="F6376" s="9">
        <v>43957.0</v>
      </c>
      <c r="G6376" s="5" t="s">
        <v>23011</v>
      </c>
    </row>
    <row r="6377" ht="14.25" customHeight="1">
      <c r="A6377" s="5">
        <v>6694.0</v>
      </c>
      <c r="B6377" s="5" t="s">
        <v>177</v>
      </c>
      <c r="C6377" s="5" t="str">
        <f>IFERROR(VLOOKUP(B6377,Channels!$A:$B,2,FALSE),"")</f>
        <v>News</v>
      </c>
      <c r="D6377" s="5" t="s">
        <v>23012</v>
      </c>
      <c r="E6377" s="5" t="s">
        <v>23013</v>
      </c>
      <c r="F6377" s="9">
        <v>43957.0</v>
      </c>
      <c r="G6377" s="5" t="s">
        <v>23014</v>
      </c>
    </row>
    <row r="6378" ht="14.25" customHeight="1">
      <c r="A6378" s="5">
        <v>6695.0</v>
      </c>
      <c r="B6378" s="5" t="s">
        <v>195</v>
      </c>
      <c r="C6378" s="5" t="str">
        <f>IFERROR(VLOOKUP(B6378,Channels!$A:$B,2,FALSE),"")</f>
        <v>News</v>
      </c>
      <c r="D6378" s="5" t="s">
        <v>23015</v>
      </c>
      <c r="E6378" s="5" t="s">
        <v>23016</v>
      </c>
      <c r="F6378" s="9">
        <v>43957.0</v>
      </c>
      <c r="G6378" s="5" t="s">
        <v>23017</v>
      </c>
    </row>
    <row r="6379" ht="14.25" customHeight="1">
      <c r="A6379" s="5">
        <v>6696.0</v>
      </c>
      <c r="B6379" s="5" t="s">
        <v>195</v>
      </c>
      <c r="C6379" s="5" t="str">
        <f>IFERROR(VLOOKUP(B6379,Channels!$A:$B,2,FALSE),"")</f>
        <v>News</v>
      </c>
      <c r="D6379" s="5" t="s">
        <v>23018</v>
      </c>
      <c r="E6379" s="5" t="s">
        <v>23019</v>
      </c>
      <c r="F6379" s="9">
        <v>43957.0</v>
      </c>
      <c r="G6379" s="5" t="s">
        <v>23020</v>
      </c>
    </row>
    <row r="6380" ht="14.25" customHeight="1">
      <c r="A6380" s="5">
        <v>6697.0</v>
      </c>
      <c r="B6380" s="5" t="s">
        <v>9306</v>
      </c>
      <c r="C6380" s="5" t="str">
        <f>IFERROR(VLOOKUP(B6380,Channels!$A:$B,2,FALSE),"")</f>
        <v/>
      </c>
      <c r="D6380" s="5" t="s">
        <v>23021</v>
      </c>
      <c r="E6380" s="5" t="s">
        <v>23022</v>
      </c>
      <c r="F6380" s="9">
        <v>43957.0</v>
      </c>
      <c r="G6380" s="5" t="s">
        <v>23023</v>
      </c>
    </row>
    <row r="6381" ht="14.25" customHeight="1">
      <c r="A6381" s="5">
        <v>6698.0</v>
      </c>
      <c r="B6381" s="5" t="s">
        <v>51</v>
      </c>
      <c r="C6381" s="5" t="str">
        <f>IFERROR(VLOOKUP(B6381,Channels!$A:$B,2,FALSE),"")</f>
        <v>Fin</v>
      </c>
      <c r="D6381" s="5" t="s">
        <v>23024</v>
      </c>
      <c r="E6381" s="5" t="s">
        <v>23025</v>
      </c>
      <c r="F6381" s="9">
        <v>43957.0</v>
      </c>
      <c r="G6381" s="5" t="s">
        <v>23026</v>
      </c>
    </row>
    <row r="6382" ht="14.25" customHeight="1">
      <c r="A6382" s="5">
        <v>6699.0</v>
      </c>
      <c r="B6382" s="5"/>
      <c r="C6382" s="5" t="str">
        <f>IFERROR(VLOOKUP(B6382,Channels!$A:$B,2,FALSE),"")</f>
        <v/>
      </c>
      <c r="D6382" s="5" t="s">
        <v>23027</v>
      </c>
      <c r="E6382" s="5" t="s">
        <v>23027</v>
      </c>
      <c r="F6382" s="9">
        <v>43957.0</v>
      </c>
      <c r="G6382" s="5" t="s">
        <v>23028</v>
      </c>
    </row>
    <row r="6383" ht="14.25" customHeight="1">
      <c r="A6383" s="5">
        <v>6700.0</v>
      </c>
      <c r="B6383" s="5" t="s">
        <v>175</v>
      </c>
      <c r="C6383" s="5" t="str">
        <f>IFERROR(VLOOKUP(B6383,Channels!$A:$B,2,FALSE),"")</f>
        <v>News</v>
      </c>
      <c r="D6383" s="5" t="s">
        <v>23029</v>
      </c>
      <c r="E6383" s="5" t="s">
        <v>23030</v>
      </c>
      <c r="F6383" s="9">
        <v>43957.0</v>
      </c>
      <c r="G6383" s="5" t="s">
        <v>23031</v>
      </c>
    </row>
    <row r="6384" ht="14.25" customHeight="1">
      <c r="A6384" s="5">
        <v>6701.0</v>
      </c>
      <c r="B6384" s="5" t="s">
        <v>588</v>
      </c>
      <c r="C6384" s="5" t="str">
        <f>IFERROR(VLOOKUP(B6384,Channels!$A:$B,2,FALSE),"")</f>
        <v/>
      </c>
      <c r="D6384" s="5" t="s">
        <v>23032</v>
      </c>
      <c r="E6384" s="5" t="s">
        <v>23033</v>
      </c>
      <c r="F6384" s="9">
        <v>43957.0</v>
      </c>
      <c r="G6384" s="5" t="s">
        <v>23034</v>
      </c>
    </row>
    <row r="6385" ht="14.25" customHeight="1">
      <c r="A6385" s="5">
        <v>6702.0</v>
      </c>
      <c r="B6385" s="5"/>
      <c r="C6385" s="5" t="str">
        <f>IFERROR(VLOOKUP(B6385,Channels!$A:$B,2,FALSE),"")</f>
        <v/>
      </c>
      <c r="D6385" s="5" t="s">
        <v>23035</v>
      </c>
      <c r="E6385" s="5" t="s">
        <v>23035</v>
      </c>
      <c r="F6385" s="9">
        <v>43957.0</v>
      </c>
      <c r="G6385" s="5" t="s">
        <v>23036</v>
      </c>
    </row>
    <row r="6386" ht="14.25" customHeight="1">
      <c r="A6386" s="5">
        <v>6703.0</v>
      </c>
      <c r="B6386" s="5"/>
      <c r="C6386" s="5" t="str">
        <f>IFERROR(VLOOKUP(B6386,Channels!$A:$B,2,FALSE),"")</f>
        <v/>
      </c>
      <c r="D6386" s="5" t="s">
        <v>23037</v>
      </c>
      <c r="E6386" s="5" t="s">
        <v>23037</v>
      </c>
      <c r="F6386" s="9">
        <v>43957.0</v>
      </c>
      <c r="G6386" s="5" t="s">
        <v>23038</v>
      </c>
    </row>
    <row r="6387" ht="14.25" customHeight="1">
      <c r="A6387" s="5">
        <v>6704.0</v>
      </c>
      <c r="B6387" s="5" t="s">
        <v>177</v>
      </c>
      <c r="C6387" s="5" t="str">
        <f>IFERROR(VLOOKUP(B6387,Channels!$A:$B,2,FALSE),"")</f>
        <v>News</v>
      </c>
      <c r="D6387" s="5" t="s">
        <v>23039</v>
      </c>
      <c r="E6387" s="5" t="s">
        <v>23040</v>
      </c>
      <c r="F6387" s="9">
        <v>43956.0</v>
      </c>
      <c r="G6387" s="5" t="s">
        <v>23041</v>
      </c>
    </row>
    <row r="6388" ht="14.25" customHeight="1">
      <c r="A6388" s="5">
        <v>6705.0</v>
      </c>
      <c r="B6388" s="5" t="s">
        <v>143</v>
      </c>
      <c r="C6388" s="5" t="str">
        <f>IFERROR(VLOOKUP(B6388,Channels!$A:$B,2,FALSE),"")</f>
        <v>News</v>
      </c>
      <c r="D6388" s="5" t="s">
        <v>23042</v>
      </c>
      <c r="E6388" s="5" t="s">
        <v>23043</v>
      </c>
      <c r="F6388" s="9">
        <v>43956.0</v>
      </c>
      <c r="G6388" s="5" t="s">
        <v>23044</v>
      </c>
    </row>
    <row r="6389" ht="14.25" customHeight="1">
      <c r="A6389" s="5">
        <v>6706.0</v>
      </c>
      <c r="B6389" s="5" t="s">
        <v>111</v>
      </c>
      <c r="C6389" s="5" t="str">
        <f>IFERROR(VLOOKUP(B6389,Channels!$A:$B,2,FALSE),"")</f>
        <v>News</v>
      </c>
      <c r="D6389" s="5"/>
      <c r="E6389" s="5" t="s">
        <v>23045</v>
      </c>
      <c r="F6389" s="9">
        <v>43956.0</v>
      </c>
      <c r="G6389" s="5" t="s">
        <v>23046</v>
      </c>
    </row>
    <row r="6390" ht="14.25" customHeight="1">
      <c r="A6390" s="5">
        <v>6707.0</v>
      </c>
      <c r="B6390" s="5" t="s">
        <v>4233</v>
      </c>
      <c r="C6390" s="5" t="str">
        <f>IFERROR(VLOOKUP(B6390,Channels!$A:$B,2,FALSE),"")</f>
        <v/>
      </c>
      <c r="D6390" s="5" t="s">
        <v>23047</v>
      </c>
      <c r="E6390" s="5" t="s">
        <v>23048</v>
      </c>
      <c r="F6390" s="9">
        <v>43956.0</v>
      </c>
      <c r="G6390" s="5" t="s">
        <v>23049</v>
      </c>
    </row>
    <row r="6391" ht="14.25" customHeight="1">
      <c r="A6391" s="5">
        <v>6708.0</v>
      </c>
      <c r="B6391" s="5" t="s">
        <v>177</v>
      </c>
      <c r="C6391" s="5" t="str">
        <f>IFERROR(VLOOKUP(B6391,Channels!$A:$B,2,FALSE),"")</f>
        <v>News</v>
      </c>
      <c r="D6391" s="5" t="s">
        <v>23050</v>
      </c>
      <c r="E6391" s="5" t="s">
        <v>23051</v>
      </c>
      <c r="F6391" s="9">
        <v>43956.0</v>
      </c>
      <c r="G6391" s="5" t="s">
        <v>23052</v>
      </c>
    </row>
    <row r="6392" ht="14.25" customHeight="1">
      <c r="A6392" s="5">
        <v>6709.0</v>
      </c>
      <c r="B6392" s="5" t="s">
        <v>3761</v>
      </c>
      <c r="C6392" s="5" t="str">
        <f>IFERROR(VLOOKUP(B6392,Channels!$A:$B,2,FALSE),"")</f>
        <v/>
      </c>
      <c r="D6392" s="5" t="s">
        <v>23053</v>
      </c>
      <c r="E6392" s="5" t="s">
        <v>23054</v>
      </c>
      <c r="F6392" s="9">
        <v>43956.0</v>
      </c>
      <c r="G6392" s="5" t="s">
        <v>23055</v>
      </c>
    </row>
    <row r="6393" ht="14.25" customHeight="1">
      <c r="A6393" s="5">
        <v>6710.0</v>
      </c>
      <c r="B6393" s="5" t="s">
        <v>195</v>
      </c>
      <c r="C6393" s="5" t="str">
        <f>IFERROR(VLOOKUP(B6393,Channels!$A:$B,2,FALSE),"")</f>
        <v>News</v>
      </c>
      <c r="D6393" s="5" t="s">
        <v>23056</v>
      </c>
      <c r="E6393" s="5" t="s">
        <v>23057</v>
      </c>
      <c r="F6393" s="9">
        <v>43955.0</v>
      </c>
      <c r="G6393" s="5" t="s">
        <v>23058</v>
      </c>
    </row>
    <row r="6394" ht="14.25" customHeight="1">
      <c r="A6394" s="5">
        <v>6711.0</v>
      </c>
      <c r="B6394" s="5" t="s">
        <v>177</v>
      </c>
      <c r="C6394" s="5" t="str">
        <f>IFERROR(VLOOKUP(B6394,Channels!$A:$B,2,FALSE),"")</f>
        <v>News</v>
      </c>
      <c r="D6394" s="5" t="s">
        <v>23059</v>
      </c>
      <c r="E6394" s="5" t="s">
        <v>23060</v>
      </c>
      <c r="F6394" s="9">
        <v>43955.0</v>
      </c>
      <c r="G6394" s="5" t="s">
        <v>23061</v>
      </c>
    </row>
    <row r="6395" ht="14.25" customHeight="1">
      <c r="A6395" s="5">
        <v>6712.0</v>
      </c>
      <c r="B6395" s="5" t="s">
        <v>179</v>
      </c>
      <c r="C6395" s="5" t="str">
        <f>IFERROR(VLOOKUP(B6395,Channels!$A:$B,2,FALSE),"")</f>
        <v>News</v>
      </c>
      <c r="D6395" s="5" t="s">
        <v>23062</v>
      </c>
      <c r="E6395" s="5" t="s">
        <v>23063</v>
      </c>
      <c r="F6395" s="9">
        <v>43955.0</v>
      </c>
      <c r="G6395" s="5" t="s">
        <v>23064</v>
      </c>
    </row>
    <row r="6396" ht="14.25" customHeight="1">
      <c r="A6396" s="5">
        <v>6713.0</v>
      </c>
      <c r="B6396" s="5" t="s">
        <v>161</v>
      </c>
      <c r="C6396" s="5" t="str">
        <f>IFERROR(VLOOKUP(B6396,Channels!$A:$B,2,FALSE),"")</f>
        <v>News</v>
      </c>
      <c r="D6396" s="5" t="s">
        <v>23065</v>
      </c>
      <c r="E6396" s="5" t="s">
        <v>23066</v>
      </c>
      <c r="F6396" s="9">
        <v>43955.0</v>
      </c>
      <c r="G6396" s="5" t="s">
        <v>23067</v>
      </c>
    </row>
    <row r="6397" ht="14.25" customHeight="1">
      <c r="A6397" s="5">
        <v>6714.0</v>
      </c>
      <c r="B6397" s="5" t="s">
        <v>179</v>
      </c>
      <c r="C6397" s="5" t="str">
        <f>IFERROR(VLOOKUP(B6397,Channels!$A:$B,2,FALSE),"")</f>
        <v>News</v>
      </c>
      <c r="D6397" s="5" t="s">
        <v>23068</v>
      </c>
      <c r="E6397" s="5" t="s">
        <v>23069</v>
      </c>
      <c r="F6397" s="9">
        <v>43955.0</v>
      </c>
      <c r="G6397" s="5" t="s">
        <v>23070</v>
      </c>
    </row>
    <row r="6398" ht="14.25" customHeight="1">
      <c r="A6398" s="5">
        <v>6715.0</v>
      </c>
      <c r="B6398" s="5" t="s">
        <v>179</v>
      </c>
      <c r="C6398" s="5" t="str">
        <f>IFERROR(VLOOKUP(B6398,Channels!$A:$B,2,FALSE),"")</f>
        <v>News</v>
      </c>
      <c r="D6398" s="5" t="s">
        <v>23071</v>
      </c>
      <c r="E6398" s="5" t="s">
        <v>23072</v>
      </c>
      <c r="F6398" s="9">
        <v>43955.0</v>
      </c>
      <c r="G6398" s="5" t="s">
        <v>23073</v>
      </c>
    </row>
    <row r="6399" ht="14.25" customHeight="1">
      <c r="A6399" s="5">
        <v>6716.0</v>
      </c>
      <c r="B6399" s="5" t="s">
        <v>38</v>
      </c>
      <c r="C6399" s="5" t="str">
        <f>IFERROR(VLOOKUP(B6399,Channels!$A:$B,2,FALSE),"")</f>
        <v>Edu</v>
      </c>
      <c r="D6399" s="5" t="s">
        <v>23074</v>
      </c>
      <c r="E6399" s="5" t="s">
        <v>23075</v>
      </c>
      <c r="F6399" s="9">
        <v>43955.0</v>
      </c>
      <c r="G6399" s="5" t="s">
        <v>23076</v>
      </c>
    </row>
    <row r="6400" ht="14.25" customHeight="1">
      <c r="A6400" s="5">
        <v>6717.0</v>
      </c>
      <c r="B6400" s="5" t="s">
        <v>2571</v>
      </c>
      <c r="C6400" s="5" t="str">
        <f>IFERROR(VLOOKUP(B6400,Channels!$A:$B,2,FALSE),"")</f>
        <v/>
      </c>
      <c r="D6400" s="5" t="s">
        <v>23077</v>
      </c>
      <c r="E6400" s="5" t="s">
        <v>23078</v>
      </c>
      <c r="F6400" s="9">
        <v>43955.0</v>
      </c>
      <c r="G6400" s="5" t="s">
        <v>23079</v>
      </c>
    </row>
    <row r="6401" ht="14.25" customHeight="1">
      <c r="A6401" s="5">
        <v>6718.0</v>
      </c>
      <c r="B6401" s="5" t="s">
        <v>102</v>
      </c>
      <c r="C6401" s="5" t="str">
        <f>IFERROR(VLOOKUP(B6401,Channels!$A:$B,2,FALSE),"")</f>
        <v>News</v>
      </c>
      <c r="D6401" s="5"/>
      <c r="E6401" s="5" t="s">
        <v>23080</v>
      </c>
      <c r="F6401" s="9">
        <v>43955.0</v>
      </c>
      <c r="G6401" s="5" t="s">
        <v>23081</v>
      </c>
    </row>
    <row r="6402" ht="14.25" customHeight="1">
      <c r="A6402" s="5">
        <v>6719.0</v>
      </c>
      <c r="B6402" s="5" t="s">
        <v>167</v>
      </c>
      <c r="C6402" s="5" t="str">
        <f>IFERROR(VLOOKUP(B6402,Channels!$A:$B,2,FALSE),"")</f>
        <v>News</v>
      </c>
      <c r="D6402" s="5"/>
      <c r="E6402" s="5" t="s">
        <v>23082</v>
      </c>
      <c r="F6402" s="9">
        <v>43955.0</v>
      </c>
      <c r="G6402" s="5" t="s">
        <v>23083</v>
      </c>
    </row>
    <row r="6403" ht="14.25" customHeight="1">
      <c r="A6403" s="5">
        <v>6720.0</v>
      </c>
      <c r="B6403" s="5" t="s">
        <v>4756</v>
      </c>
      <c r="C6403" s="5" t="str">
        <f>IFERROR(VLOOKUP(B6403,Channels!$A:$B,2,FALSE),"")</f>
        <v/>
      </c>
      <c r="D6403" s="5" t="s">
        <v>23084</v>
      </c>
      <c r="E6403" s="5" t="s">
        <v>23085</v>
      </c>
      <c r="F6403" s="9">
        <v>43955.0</v>
      </c>
      <c r="G6403" s="5" t="s">
        <v>23086</v>
      </c>
    </row>
    <row r="6404" ht="14.25" customHeight="1">
      <c r="A6404" s="5">
        <v>6721.0</v>
      </c>
      <c r="B6404" s="5" t="s">
        <v>761</v>
      </c>
      <c r="C6404" s="5" t="str">
        <f>IFERROR(VLOOKUP(B6404,Channels!$A:$B,2,FALSE),"")</f>
        <v/>
      </c>
      <c r="D6404" s="5" t="s">
        <v>22981</v>
      </c>
      <c r="E6404" s="5" t="s">
        <v>22982</v>
      </c>
      <c r="F6404" s="9">
        <v>43954.0</v>
      </c>
      <c r="G6404" s="5" t="s">
        <v>23087</v>
      </c>
    </row>
    <row r="6405" ht="14.25" customHeight="1">
      <c r="A6405" s="5">
        <v>6722.0</v>
      </c>
      <c r="B6405" s="5" t="s">
        <v>4440</v>
      </c>
      <c r="C6405" s="5" t="str">
        <f>IFERROR(VLOOKUP(B6405,Channels!$A:$B,2,FALSE),"")</f>
        <v/>
      </c>
      <c r="D6405" s="5" t="s">
        <v>23088</v>
      </c>
      <c r="E6405" s="5" t="s">
        <v>23089</v>
      </c>
      <c r="F6405" s="9">
        <v>43954.0</v>
      </c>
      <c r="G6405" s="5" t="s">
        <v>23090</v>
      </c>
    </row>
    <row r="6406" ht="14.25" customHeight="1">
      <c r="A6406" s="5">
        <v>6723.0</v>
      </c>
      <c r="B6406" s="5" t="s">
        <v>177</v>
      </c>
      <c r="C6406" s="5" t="str">
        <f>IFERROR(VLOOKUP(B6406,Channels!$A:$B,2,FALSE),"")</f>
        <v>News</v>
      </c>
      <c r="D6406" s="5" t="s">
        <v>23091</v>
      </c>
      <c r="E6406" s="5" t="s">
        <v>23092</v>
      </c>
      <c r="F6406" s="9">
        <v>43954.0</v>
      </c>
      <c r="G6406" s="5" t="s">
        <v>23093</v>
      </c>
    </row>
    <row r="6407" ht="14.25" customHeight="1">
      <c r="A6407" s="5">
        <v>6724.0</v>
      </c>
      <c r="B6407" s="5" t="s">
        <v>3196</v>
      </c>
      <c r="C6407" s="5" t="str">
        <f>IFERROR(VLOOKUP(B6407,Channels!$A:$B,2,FALSE),"")</f>
        <v/>
      </c>
      <c r="D6407" s="5" t="s">
        <v>23094</v>
      </c>
      <c r="E6407" s="5" t="s">
        <v>23095</v>
      </c>
      <c r="F6407" s="9">
        <v>43954.0</v>
      </c>
      <c r="G6407" s="5" t="s">
        <v>23096</v>
      </c>
    </row>
    <row r="6408" ht="14.25" customHeight="1">
      <c r="A6408" s="5">
        <v>6725.0</v>
      </c>
      <c r="B6408" s="5" t="s">
        <v>22202</v>
      </c>
      <c r="C6408" s="5" t="str">
        <f>IFERROR(VLOOKUP(B6408,Channels!$A:$B,2,FALSE),"")</f>
        <v/>
      </c>
      <c r="D6408" s="5"/>
      <c r="E6408" s="5" t="s">
        <v>22203</v>
      </c>
      <c r="F6408" s="9">
        <v>43954.0</v>
      </c>
      <c r="G6408" s="5" t="s">
        <v>23097</v>
      </c>
    </row>
    <row r="6409" ht="14.25" customHeight="1">
      <c r="A6409" s="5">
        <v>6726.0</v>
      </c>
      <c r="B6409" s="5" t="s">
        <v>3590</v>
      </c>
      <c r="C6409" s="5" t="str">
        <f>IFERROR(VLOOKUP(B6409,Channels!$A:$B,2,FALSE),"")</f>
        <v/>
      </c>
      <c r="D6409" s="5"/>
      <c r="E6409" s="5" t="s">
        <v>22208</v>
      </c>
      <c r="F6409" s="9">
        <v>43954.0</v>
      </c>
      <c r="G6409" s="5" t="s">
        <v>23098</v>
      </c>
    </row>
    <row r="6410" ht="14.25" customHeight="1">
      <c r="A6410" s="5">
        <v>6727.0</v>
      </c>
      <c r="B6410" s="5" t="s">
        <v>3191</v>
      </c>
      <c r="C6410" s="5" t="str">
        <f>IFERROR(VLOOKUP(B6410,Channels!$A:$B,2,FALSE),"")</f>
        <v/>
      </c>
      <c r="D6410" s="5" t="s">
        <v>20268</v>
      </c>
      <c r="E6410" s="5" t="s">
        <v>20269</v>
      </c>
      <c r="F6410" s="9">
        <v>43954.0</v>
      </c>
      <c r="G6410" s="5" t="s">
        <v>23099</v>
      </c>
    </row>
    <row r="6411" ht="14.25" customHeight="1">
      <c r="A6411" s="5">
        <v>6728.0</v>
      </c>
      <c r="B6411" s="5" t="s">
        <v>22210</v>
      </c>
      <c r="C6411" s="5" t="str">
        <f>IFERROR(VLOOKUP(B6411,Channels!$A:$B,2,FALSE),"")</f>
        <v/>
      </c>
      <c r="D6411" s="5"/>
      <c r="E6411" s="5" t="s">
        <v>22211</v>
      </c>
      <c r="F6411" s="9">
        <v>43954.0</v>
      </c>
      <c r="G6411" s="5" t="s">
        <v>23100</v>
      </c>
    </row>
    <row r="6412" ht="14.25" customHeight="1">
      <c r="A6412" s="5">
        <v>6729.0</v>
      </c>
      <c r="B6412" s="5" t="s">
        <v>179</v>
      </c>
      <c r="C6412" s="5" t="str">
        <f>IFERROR(VLOOKUP(B6412,Channels!$A:$B,2,FALSE),"")</f>
        <v>News</v>
      </c>
      <c r="D6412" s="5" t="s">
        <v>23101</v>
      </c>
      <c r="E6412" s="5" t="s">
        <v>23102</v>
      </c>
      <c r="F6412" s="9">
        <v>43954.0</v>
      </c>
      <c r="G6412" s="5" t="s">
        <v>23103</v>
      </c>
    </row>
    <row r="6413" ht="14.25" customHeight="1">
      <c r="A6413" s="5">
        <v>6730.0</v>
      </c>
      <c r="B6413" s="5" t="s">
        <v>177</v>
      </c>
      <c r="C6413" s="5" t="str">
        <f>IFERROR(VLOOKUP(B6413,Channels!$A:$B,2,FALSE),"")</f>
        <v>News</v>
      </c>
      <c r="D6413" s="5" t="s">
        <v>23104</v>
      </c>
      <c r="E6413" s="5" t="s">
        <v>23105</v>
      </c>
      <c r="F6413" s="9">
        <v>43953.0</v>
      </c>
      <c r="G6413" s="5" t="s">
        <v>23106</v>
      </c>
    </row>
    <row r="6414" ht="14.25" customHeight="1">
      <c r="A6414" s="5">
        <v>6731.0</v>
      </c>
      <c r="B6414" s="5" t="s">
        <v>3146</v>
      </c>
      <c r="C6414" s="5" t="str">
        <f>IFERROR(VLOOKUP(B6414,Channels!$A:$B,2,FALSE),"")</f>
        <v/>
      </c>
      <c r="D6414" s="5" t="s">
        <v>23107</v>
      </c>
      <c r="E6414" s="5" t="s">
        <v>23108</v>
      </c>
      <c r="F6414" s="9">
        <v>43953.0</v>
      </c>
      <c r="G6414" s="5" t="s">
        <v>23109</v>
      </c>
    </row>
    <row r="6415" ht="14.25" customHeight="1">
      <c r="A6415" s="5">
        <v>6732.0</v>
      </c>
      <c r="B6415" s="5" t="s">
        <v>177</v>
      </c>
      <c r="C6415" s="5" t="str">
        <f>IFERROR(VLOOKUP(B6415,Channels!$A:$B,2,FALSE),"")</f>
        <v>News</v>
      </c>
      <c r="D6415" s="5" t="s">
        <v>23110</v>
      </c>
      <c r="E6415" s="5" t="s">
        <v>23111</v>
      </c>
      <c r="F6415" s="9">
        <v>43952.0</v>
      </c>
      <c r="G6415" s="5" t="s">
        <v>23112</v>
      </c>
    </row>
    <row r="6416" ht="14.25" customHeight="1">
      <c r="A6416" s="5">
        <v>6733.0</v>
      </c>
      <c r="B6416" s="5" t="s">
        <v>177</v>
      </c>
      <c r="C6416" s="5" t="str">
        <f>IFERROR(VLOOKUP(B6416,Channels!$A:$B,2,FALSE),"")</f>
        <v>News</v>
      </c>
      <c r="D6416" s="5" t="s">
        <v>23113</v>
      </c>
      <c r="E6416" s="5" t="s">
        <v>23114</v>
      </c>
      <c r="F6416" s="9">
        <v>43952.0</v>
      </c>
      <c r="G6416" s="5" t="s">
        <v>23115</v>
      </c>
    </row>
    <row r="6417" ht="14.25" customHeight="1">
      <c r="A6417" s="5">
        <v>6735.0</v>
      </c>
      <c r="B6417" s="5" t="s">
        <v>3799</v>
      </c>
      <c r="C6417" s="5" t="str">
        <f>IFERROR(VLOOKUP(B6417,Channels!$A:$B,2,FALSE),"")</f>
        <v/>
      </c>
      <c r="D6417" s="5" t="s">
        <v>23116</v>
      </c>
      <c r="E6417" s="5" t="s">
        <v>23117</v>
      </c>
      <c r="F6417" s="9">
        <v>43952.0</v>
      </c>
      <c r="G6417" s="5" t="s">
        <v>23118</v>
      </c>
    </row>
    <row r="6418" ht="14.25" customHeight="1">
      <c r="A6418" s="5">
        <v>6736.0</v>
      </c>
      <c r="B6418" s="5" t="s">
        <v>1960</v>
      </c>
      <c r="C6418" s="5" t="str">
        <f>IFERROR(VLOOKUP(B6418,Channels!$A:$B,2,FALSE),"")</f>
        <v/>
      </c>
      <c r="D6418" s="5"/>
      <c r="E6418" s="5" t="s">
        <v>23119</v>
      </c>
      <c r="F6418" s="9">
        <v>43952.0</v>
      </c>
      <c r="G6418" s="5" t="s">
        <v>23120</v>
      </c>
    </row>
    <row r="6419" ht="14.25" customHeight="1">
      <c r="A6419" s="5">
        <v>6737.0</v>
      </c>
      <c r="B6419" s="5" t="s">
        <v>195</v>
      </c>
      <c r="C6419" s="5" t="str">
        <f>IFERROR(VLOOKUP(B6419,Channels!$A:$B,2,FALSE),"")</f>
        <v>News</v>
      </c>
      <c r="D6419" s="5" t="s">
        <v>23121</v>
      </c>
      <c r="E6419" s="5" t="s">
        <v>23122</v>
      </c>
      <c r="F6419" s="9">
        <v>43951.0</v>
      </c>
      <c r="G6419" s="5" t="s">
        <v>23123</v>
      </c>
    </row>
    <row r="6420" ht="14.25" customHeight="1">
      <c r="A6420" s="5">
        <v>6738.0</v>
      </c>
      <c r="B6420" s="5" t="s">
        <v>179</v>
      </c>
      <c r="C6420" s="5" t="str">
        <f>IFERROR(VLOOKUP(B6420,Channels!$A:$B,2,FALSE),"")</f>
        <v>News</v>
      </c>
      <c r="D6420" s="5" t="s">
        <v>23124</v>
      </c>
      <c r="E6420" s="5" t="s">
        <v>23125</v>
      </c>
      <c r="F6420" s="9">
        <v>43951.0</v>
      </c>
      <c r="G6420" s="5" t="s">
        <v>23126</v>
      </c>
    </row>
    <row r="6421" ht="14.25" customHeight="1">
      <c r="A6421" s="5">
        <v>6739.0</v>
      </c>
      <c r="B6421" s="5" t="s">
        <v>102</v>
      </c>
      <c r="C6421" s="5" t="str">
        <f>IFERROR(VLOOKUP(B6421,Channels!$A:$B,2,FALSE),"")</f>
        <v>News</v>
      </c>
      <c r="D6421" s="5"/>
      <c r="E6421" s="5" t="s">
        <v>23127</v>
      </c>
      <c r="F6421" s="9">
        <v>43951.0</v>
      </c>
      <c r="G6421" s="5" t="s">
        <v>23128</v>
      </c>
    </row>
    <row r="6422" ht="14.25" customHeight="1">
      <c r="A6422" s="5">
        <v>6740.0</v>
      </c>
      <c r="B6422" s="5" t="s">
        <v>201</v>
      </c>
      <c r="C6422" s="5" t="str">
        <f>IFERROR(VLOOKUP(B6422,Channels!$A:$B,2,FALSE),"")</f>
        <v>News</v>
      </c>
      <c r="D6422" s="5" t="s">
        <v>23129</v>
      </c>
      <c r="E6422" s="5" t="s">
        <v>23130</v>
      </c>
      <c r="F6422" s="9">
        <v>43951.0</v>
      </c>
      <c r="G6422" s="5" t="s">
        <v>23131</v>
      </c>
    </row>
    <row r="6423" ht="14.25" customHeight="1">
      <c r="A6423" s="5">
        <v>6741.0</v>
      </c>
      <c r="B6423" s="5" t="s">
        <v>127</v>
      </c>
      <c r="C6423" s="5" t="str">
        <f>IFERROR(VLOOKUP(B6423,Channels!$A:$B,2,FALSE),"")</f>
        <v>News</v>
      </c>
      <c r="D6423" s="5" t="s">
        <v>23132</v>
      </c>
      <c r="E6423" s="5" t="s">
        <v>23133</v>
      </c>
      <c r="F6423" s="9">
        <v>43951.0</v>
      </c>
      <c r="G6423" s="5" t="s">
        <v>23134</v>
      </c>
    </row>
    <row r="6424" ht="14.25" customHeight="1">
      <c r="A6424" s="5">
        <v>6742.0</v>
      </c>
      <c r="B6424" s="5" t="s">
        <v>127</v>
      </c>
      <c r="C6424" s="5" t="str">
        <f>IFERROR(VLOOKUP(B6424,Channels!$A:$B,2,FALSE),"")</f>
        <v>News</v>
      </c>
      <c r="D6424" s="5" t="s">
        <v>23135</v>
      </c>
      <c r="E6424" s="5" t="s">
        <v>23136</v>
      </c>
      <c r="F6424" s="9">
        <v>43951.0</v>
      </c>
      <c r="G6424" s="5" t="s">
        <v>23137</v>
      </c>
    </row>
    <row r="6425" ht="14.25" customHeight="1">
      <c r="A6425" s="5">
        <v>6743.0</v>
      </c>
      <c r="B6425" s="5"/>
      <c r="C6425" s="5" t="str">
        <f>IFERROR(VLOOKUP(B6425,Channels!$A:$B,2,FALSE),"")</f>
        <v/>
      </c>
      <c r="D6425" s="5" t="s">
        <v>23138</v>
      </c>
      <c r="E6425" s="5" t="s">
        <v>23138</v>
      </c>
      <c r="F6425" s="9">
        <v>43951.0</v>
      </c>
      <c r="G6425" s="5" t="s">
        <v>23139</v>
      </c>
    </row>
    <row r="6426" ht="14.25" customHeight="1">
      <c r="A6426" s="5">
        <v>6744.0</v>
      </c>
      <c r="B6426" s="5" t="s">
        <v>51</v>
      </c>
      <c r="C6426" s="5" t="str">
        <f>IFERROR(VLOOKUP(B6426,Channels!$A:$B,2,FALSE),"")</f>
        <v>Fin</v>
      </c>
      <c r="D6426" s="5" t="s">
        <v>23140</v>
      </c>
      <c r="E6426" s="5" t="s">
        <v>23141</v>
      </c>
      <c r="F6426" s="9">
        <v>43951.0</v>
      </c>
      <c r="G6426" s="5" t="s">
        <v>23142</v>
      </c>
    </row>
    <row r="6427" ht="14.25" customHeight="1">
      <c r="A6427" s="5">
        <v>6745.0</v>
      </c>
      <c r="B6427" s="5" t="s">
        <v>226</v>
      </c>
      <c r="C6427" s="5" t="str">
        <f>IFERROR(VLOOKUP(B6427,Channels!$A:$B,2,FALSE),"")</f>
        <v>Spritual</v>
      </c>
      <c r="D6427" s="5" t="s">
        <v>23143</v>
      </c>
      <c r="E6427" s="5" t="s">
        <v>23144</v>
      </c>
      <c r="F6427" s="9">
        <v>43951.0</v>
      </c>
      <c r="G6427" s="5" t="s">
        <v>23145</v>
      </c>
    </row>
    <row r="6428" ht="14.25" customHeight="1">
      <c r="A6428" s="5">
        <v>6746.0</v>
      </c>
      <c r="B6428" s="5" t="s">
        <v>27</v>
      </c>
      <c r="C6428" s="5" t="str">
        <f>IFERROR(VLOOKUP(B6428,Channels!$A:$B,2,FALSE),"")</f>
        <v>Culture</v>
      </c>
      <c r="D6428" s="5" t="s">
        <v>23146</v>
      </c>
      <c r="E6428" s="5" t="s">
        <v>23147</v>
      </c>
      <c r="F6428" s="9">
        <v>43951.0</v>
      </c>
      <c r="G6428" s="5" t="s">
        <v>23148</v>
      </c>
    </row>
    <row r="6429" ht="14.25" customHeight="1">
      <c r="A6429" s="5">
        <v>6747.0</v>
      </c>
      <c r="B6429" s="5" t="s">
        <v>179</v>
      </c>
      <c r="C6429" s="5" t="str">
        <f>IFERROR(VLOOKUP(B6429,Channels!$A:$B,2,FALSE),"")</f>
        <v>News</v>
      </c>
      <c r="D6429" s="5" t="s">
        <v>23149</v>
      </c>
      <c r="E6429" s="5" t="s">
        <v>23150</v>
      </c>
      <c r="F6429" s="9">
        <v>43951.0</v>
      </c>
      <c r="G6429" s="5" t="s">
        <v>23151</v>
      </c>
    </row>
    <row r="6430" ht="14.25" customHeight="1">
      <c r="A6430" s="5">
        <v>6748.0</v>
      </c>
      <c r="B6430" s="5" t="s">
        <v>177</v>
      </c>
      <c r="C6430" s="5" t="str">
        <f>IFERROR(VLOOKUP(B6430,Channels!$A:$B,2,FALSE),"")</f>
        <v>News</v>
      </c>
      <c r="D6430" s="5" t="s">
        <v>23152</v>
      </c>
      <c r="E6430" s="5" t="s">
        <v>23153</v>
      </c>
      <c r="F6430" s="9">
        <v>43950.0</v>
      </c>
      <c r="G6430" s="5" t="s">
        <v>23154</v>
      </c>
    </row>
    <row r="6431" ht="14.25" customHeight="1">
      <c r="A6431" s="5">
        <v>6749.0</v>
      </c>
      <c r="B6431" s="5" t="s">
        <v>51</v>
      </c>
      <c r="C6431" s="5" t="str">
        <f>IFERROR(VLOOKUP(B6431,Channels!$A:$B,2,FALSE),"")</f>
        <v>Fin</v>
      </c>
      <c r="D6431" s="5" t="s">
        <v>23155</v>
      </c>
      <c r="E6431" s="5" t="s">
        <v>23156</v>
      </c>
      <c r="F6431" s="9">
        <v>43950.0</v>
      </c>
      <c r="G6431" s="5" t="s">
        <v>23157</v>
      </c>
    </row>
    <row r="6432" ht="14.25" customHeight="1">
      <c r="A6432" s="5">
        <v>6750.0</v>
      </c>
      <c r="B6432" s="5" t="s">
        <v>4279</v>
      </c>
      <c r="C6432" s="5" t="str">
        <f>IFERROR(VLOOKUP(B6432,Channels!$A:$B,2,FALSE),"")</f>
        <v/>
      </c>
      <c r="D6432" s="5" t="s">
        <v>23158</v>
      </c>
      <c r="E6432" s="5" t="s">
        <v>23159</v>
      </c>
      <c r="F6432" s="9">
        <v>43950.0</v>
      </c>
      <c r="G6432" s="5" t="s">
        <v>23160</v>
      </c>
    </row>
    <row r="6433" ht="14.25" customHeight="1">
      <c r="A6433" s="5">
        <v>6751.0</v>
      </c>
      <c r="B6433" s="5" t="s">
        <v>177</v>
      </c>
      <c r="C6433" s="5" t="str">
        <f>IFERROR(VLOOKUP(B6433,Channels!$A:$B,2,FALSE),"")</f>
        <v>News</v>
      </c>
      <c r="D6433" s="5" t="s">
        <v>23161</v>
      </c>
      <c r="E6433" s="5" t="s">
        <v>23162</v>
      </c>
      <c r="F6433" s="9">
        <v>43950.0</v>
      </c>
      <c r="G6433" s="5" t="s">
        <v>23163</v>
      </c>
    </row>
    <row r="6434" ht="14.25" customHeight="1">
      <c r="A6434" s="5">
        <v>6752.0</v>
      </c>
      <c r="B6434" s="5" t="s">
        <v>195</v>
      </c>
      <c r="C6434" s="5" t="str">
        <f>IFERROR(VLOOKUP(B6434,Channels!$A:$B,2,FALSE),"")</f>
        <v>News</v>
      </c>
      <c r="D6434" s="5" t="s">
        <v>23164</v>
      </c>
      <c r="E6434" s="5" t="s">
        <v>23165</v>
      </c>
      <c r="F6434" s="9">
        <v>43950.0</v>
      </c>
      <c r="G6434" s="5" t="s">
        <v>23166</v>
      </c>
    </row>
    <row r="6435" ht="14.25" customHeight="1">
      <c r="A6435" s="5">
        <v>6753.0</v>
      </c>
      <c r="B6435" s="5" t="s">
        <v>23167</v>
      </c>
      <c r="C6435" s="5" t="str">
        <f>IFERROR(VLOOKUP(B6435,Channels!$A:$B,2,FALSE),"")</f>
        <v/>
      </c>
      <c r="D6435" s="5" t="s">
        <v>23168</v>
      </c>
      <c r="E6435" s="5" t="s">
        <v>23169</v>
      </c>
      <c r="F6435" s="9">
        <v>43950.0</v>
      </c>
      <c r="G6435" s="5" t="s">
        <v>23170</v>
      </c>
    </row>
    <row r="6436" ht="14.25" customHeight="1">
      <c r="A6436" s="5">
        <v>6754.0</v>
      </c>
      <c r="B6436" s="5" t="s">
        <v>4239</v>
      </c>
      <c r="C6436" s="5" t="str">
        <f>IFERROR(VLOOKUP(B6436,Channels!$A:$B,2,FALSE),"")</f>
        <v/>
      </c>
      <c r="D6436" s="5" t="s">
        <v>23171</v>
      </c>
      <c r="E6436" s="5" t="s">
        <v>23172</v>
      </c>
      <c r="F6436" s="9">
        <v>43950.0</v>
      </c>
      <c r="G6436" s="5" t="s">
        <v>23173</v>
      </c>
    </row>
    <row r="6437" ht="14.25" customHeight="1">
      <c r="A6437" s="5">
        <v>6755.0</v>
      </c>
      <c r="B6437" s="5" t="s">
        <v>23174</v>
      </c>
      <c r="C6437" s="5" t="str">
        <f>IFERROR(VLOOKUP(B6437,Channels!$A:$B,2,FALSE),"")</f>
        <v/>
      </c>
      <c r="D6437" s="5" t="s">
        <v>23175</v>
      </c>
      <c r="E6437" s="5" t="s">
        <v>23176</v>
      </c>
      <c r="F6437" s="9">
        <v>43950.0</v>
      </c>
      <c r="G6437" s="5" t="s">
        <v>23177</v>
      </c>
    </row>
    <row r="6438" ht="14.25" customHeight="1">
      <c r="A6438" s="5">
        <v>6756.0</v>
      </c>
      <c r="B6438" s="5" t="s">
        <v>139</v>
      </c>
      <c r="C6438" s="5" t="str">
        <f>IFERROR(VLOOKUP(B6438,Channels!$A:$B,2,FALSE),"")</f>
        <v>News</v>
      </c>
      <c r="D6438" s="5" t="s">
        <v>23178</v>
      </c>
      <c r="E6438" s="5" t="s">
        <v>23179</v>
      </c>
      <c r="F6438" s="9">
        <v>43950.0</v>
      </c>
      <c r="G6438" s="5" t="s">
        <v>23180</v>
      </c>
    </row>
    <row r="6439" ht="14.25" customHeight="1">
      <c r="A6439" s="5">
        <v>6757.0</v>
      </c>
      <c r="B6439" s="5" t="s">
        <v>161</v>
      </c>
      <c r="C6439" s="5" t="str">
        <f>IFERROR(VLOOKUP(B6439,Channels!$A:$B,2,FALSE),"")</f>
        <v>News</v>
      </c>
      <c r="D6439" s="5"/>
      <c r="E6439" s="5" t="s">
        <v>23181</v>
      </c>
      <c r="F6439" s="9">
        <v>43950.0</v>
      </c>
      <c r="G6439" s="5" t="s">
        <v>23182</v>
      </c>
    </row>
    <row r="6440" ht="14.25" customHeight="1">
      <c r="A6440" s="5">
        <v>6758.0</v>
      </c>
      <c r="B6440" s="5" t="s">
        <v>177</v>
      </c>
      <c r="C6440" s="5" t="str">
        <f>IFERROR(VLOOKUP(B6440,Channels!$A:$B,2,FALSE),"")</f>
        <v>News</v>
      </c>
      <c r="D6440" s="5"/>
      <c r="E6440" s="5" t="s">
        <v>23183</v>
      </c>
      <c r="F6440" s="9">
        <v>43950.0</v>
      </c>
      <c r="G6440" s="5" t="s">
        <v>23184</v>
      </c>
    </row>
    <row r="6441" ht="14.25" customHeight="1">
      <c r="A6441" s="5">
        <v>6759.0</v>
      </c>
      <c r="B6441" s="5" t="s">
        <v>179</v>
      </c>
      <c r="C6441" s="5" t="str">
        <f>IFERROR(VLOOKUP(B6441,Channels!$A:$B,2,FALSE),"")</f>
        <v>News</v>
      </c>
      <c r="D6441" s="5" t="s">
        <v>23185</v>
      </c>
      <c r="E6441" s="5" t="s">
        <v>23186</v>
      </c>
      <c r="F6441" s="9">
        <v>43950.0</v>
      </c>
      <c r="G6441" s="5" t="s">
        <v>23187</v>
      </c>
    </row>
    <row r="6442" ht="14.25" customHeight="1">
      <c r="A6442" s="5">
        <v>6760.0</v>
      </c>
      <c r="B6442" s="5" t="s">
        <v>181</v>
      </c>
      <c r="C6442" s="5" t="str">
        <f>IFERROR(VLOOKUP(B6442,Channels!$A:$B,2,FALSE),"")</f>
        <v>News</v>
      </c>
      <c r="D6442" s="5" t="s">
        <v>23188</v>
      </c>
      <c r="E6442" s="5" t="s">
        <v>23189</v>
      </c>
      <c r="F6442" s="9">
        <v>43950.0</v>
      </c>
      <c r="G6442" s="5" t="s">
        <v>23190</v>
      </c>
    </row>
    <row r="6443" ht="14.25" customHeight="1">
      <c r="A6443" s="5">
        <v>6761.0</v>
      </c>
      <c r="B6443" s="5" t="s">
        <v>161</v>
      </c>
      <c r="C6443" s="5" t="str">
        <f>IFERROR(VLOOKUP(B6443,Channels!$A:$B,2,FALSE),"")</f>
        <v>News</v>
      </c>
      <c r="D6443" s="5"/>
      <c r="E6443" s="5" t="s">
        <v>23191</v>
      </c>
      <c r="F6443" s="9">
        <v>43950.0</v>
      </c>
      <c r="G6443" s="5" t="s">
        <v>23192</v>
      </c>
    </row>
    <row r="6444" ht="14.25" customHeight="1">
      <c r="A6444" s="5">
        <v>6762.0</v>
      </c>
      <c r="B6444" s="5" t="s">
        <v>161</v>
      </c>
      <c r="C6444" s="5" t="str">
        <f>IFERROR(VLOOKUP(B6444,Channels!$A:$B,2,FALSE),"")</f>
        <v>News</v>
      </c>
      <c r="D6444" s="5" t="s">
        <v>23193</v>
      </c>
      <c r="E6444" s="5" t="s">
        <v>23194</v>
      </c>
      <c r="F6444" s="9">
        <v>43950.0</v>
      </c>
      <c r="G6444" s="5" t="s">
        <v>23195</v>
      </c>
    </row>
    <row r="6445" ht="14.25" customHeight="1">
      <c r="A6445" s="5">
        <v>6763.0</v>
      </c>
      <c r="B6445" s="5" t="s">
        <v>22198</v>
      </c>
      <c r="C6445" s="5" t="str">
        <f>IFERROR(VLOOKUP(B6445,Channels!$A:$B,2,FALSE),"")</f>
        <v/>
      </c>
      <c r="D6445" s="5" t="s">
        <v>22205</v>
      </c>
      <c r="E6445" s="5" t="s">
        <v>22206</v>
      </c>
      <c r="F6445" s="9">
        <v>43950.0</v>
      </c>
      <c r="G6445" s="5" t="s">
        <v>23196</v>
      </c>
    </row>
    <row r="6446" ht="14.25" customHeight="1">
      <c r="A6446" s="5">
        <v>6764.0</v>
      </c>
      <c r="B6446" s="5" t="s">
        <v>161</v>
      </c>
      <c r="C6446" s="5" t="str">
        <f>IFERROR(VLOOKUP(B6446,Channels!$A:$B,2,FALSE),"")</f>
        <v>News</v>
      </c>
      <c r="D6446" s="5"/>
      <c r="E6446" s="5" t="s">
        <v>23197</v>
      </c>
      <c r="F6446" s="9">
        <v>43950.0</v>
      </c>
      <c r="G6446" s="5" t="s">
        <v>23198</v>
      </c>
    </row>
    <row r="6447" ht="14.25" customHeight="1">
      <c r="A6447" s="5">
        <v>6765.0</v>
      </c>
      <c r="B6447" s="5" t="s">
        <v>177</v>
      </c>
      <c r="C6447" s="5" t="str">
        <f>IFERROR(VLOOKUP(B6447,Channels!$A:$B,2,FALSE),"")</f>
        <v>News</v>
      </c>
      <c r="D6447" s="5"/>
      <c r="E6447" s="5" t="s">
        <v>23199</v>
      </c>
      <c r="F6447" s="9">
        <v>43949.0</v>
      </c>
      <c r="G6447" s="5" t="s">
        <v>23200</v>
      </c>
    </row>
    <row r="6448" ht="14.25" customHeight="1">
      <c r="A6448" s="5">
        <v>6766.0</v>
      </c>
      <c r="B6448" s="5" t="s">
        <v>177</v>
      </c>
      <c r="C6448" s="5" t="str">
        <f>IFERROR(VLOOKUP(B6448,Channels!$A:$B,2,FALSE),"")</f>
        <v>News</v>
      </c>
      <c r="D6448" s="5"/>
      <c r="E6448" s="5" t="s">
        <v>23201</v>
      </c>
      <c r="F6448" s="9">
        <v>43949.0</v>
      </c>
      <c r="G6448" s="5" t="s">
        <v>23202</v>
      </c>
    </row>
    <row r="6449" ht="14.25" customHeight="1">
      <c r="A6449" s="5">
        <v>6767.0</v>
      </c>
      <c r="B6449" s="5" t="s">
        <v>2018</v>
      </c>
      <c r="C6449" s="5" t="str">
        <f>IFERROR(VLOOKUP(B6449,Channels!$A:$B,2,FALSE),"")</f>
        <v/>
      </c>
      <c r="D6449" s="5" t="s">
        <v>23203</v>
      </c>
      <c r="E6449" s="5" t="s">
        <v>23204</v>
      </c>
      <c r="F6449" s="9">
        <v>43949.0</v>
      </c>
      <c r="G6449" s="5" t="s">
        <v>23205</v>
      </c>
    </row>
    <row r="6450" ht="14.25" customHeight="1">
      <c r="A6450" s="5">
        <v>6768.0</v>
      </c>
      <c r="B6450" s="5" t="s">
        <v>177</v>
      </c>
      <c r="C6450" s="5" t="str">
        <f>IFERROR(VLOOKUP(B6450,Channels!$A:$B,2,FALSE),"")</f>
        <v>News</v>
      </c>
      <c r="D6450" s="5" t="s">
        <v>23206</v>
      </c>
      <c r="E6450" s="5" t="s">
        <v>23207</v>
      </c>
      <c r="F6450" s="9">
        <v>43949.0</v>
      </c>
      <c r="G6450" s="5" t="s">
        <v>23208</v>
      </c>
    </row>
    <row r="6451" ht="14.25" customHeight="1">
      <c r="A6451" s="5">
        <v>6769.0</v>
      </c>
      <c r="B6451" s="5" t="s">
        <v>195</v>
      </c>
      <c r="C6451" s="5" t="str">
        <f>IFERROR(VLOOKUP(B6451,Channels!$A:$B,2,FALSE),"")</f>
        <v>News</v>
      </c>
      <c r="D6451" s="5" t="s">
        <v>23209</v>
      </c>
      <c r="E6451" s="5" t="s">
        <v>23210</v>
      </c>
      <c r="F6451" s="9">
        <v>43949.0</v>
      </c>
      <c r="G6451" s="5" t="s">
        <v>23211</v>
      </c>
    </row>
    <row r="6452" ht="14.25" customHeight="1">
      <c r="A6452" s="5">
        <v>6770.0</v>
      </c>
      <c r="B6452" s="5" t="s">
        <v>179</v>
      </c>
      <c r="C6452" s="5" t="str">
        <f>IFERROR(VLOOKUP(B6452,Channels!$A:$B,2,FALSE),"")</f>
        <v>News</v>
      </c>
      <c r="D6452" s="5" t="s">
        <v>23212</v>
      </c>
      <c r="E6452" s="5" t="s">
        <v>23213</v>
      </c>
      <c r="F6452" s="9">
        <v>43949.0</v>
      </c>
      <c r="G6452" s="5" t="s">
        <v>23214</v>
      </c>
    </row>
    <row r="6453" ht="14.25" customHeight="1">
      <c r="A6453" s="5">
        <v>6771.0</v>
      </c>
      <c r="B6453" s="5" t="s">
        <v>179</v>
      </c>
      <c r="C6453" s="5" t="str">
        <f>IFERROR(VLOOKUP(B6453,Channels!$A:$B,2,FALSE),"")</f>
        <v>News</v>
      </c>
      <c r="D6453" s="5" t="s">
        <v>23215</v>
      </c>
      <c r="E6453" s="5" t="s">
        <v>23216</v>
      </c>
      <c r="F6453" s="9">
        <v>43949.0</v>
      </c>
      <c r="G6453" s="5" t="s">
        <v>23217</v>
      </c>
    </row>
    <row r="6454" ht="14.25" customHeight="1">
      <c r="A6454" s="5">
        <v>6772.0</v>
      </c>
      <c r="B6454" s="5"/>
      <c r="C6454" s="5" t="str">
        <f>IFERROR(VLOOKUP(B6454,Channels!$A:$B,2,FALSE),"")</f>
        <v/>
      </c>
      <c r="D6454" s="5" t="s">
        <v>23218</v>
      </c>
      <c r="E6454" s="5" t="s">
        <v>23218</v>
      </c>
      <c r="F6454" s="9">
        <v>43949.0</v>
      </c>
      <c r="G6454" s="5" t="s">
        <v>23219</v>
      </c>
    </row>
    <row r="6455" ht="14.25" customHeight="1">
      <c r="A6455" s="5">
        <v>6773.0</v>
      </c>
      <c r="B6455" s="5" t="s">
        <v>179</v>
      </c>
      <c r="C6455" s="5" t="str">
        <f>IFERROR(VLOOKUP(B6455,Channels!$A:$B,2,FALSE),"")</f>
        <v>News</v>
      </c>
      <c r="D6455" s="5" t="s">
        <v>23220</v>
      </c>
      <c r="E6455" s="5" t="s">
        <v>23221</v>
      </c>
      <c r="F6455" s="9">
        <v>43949.0</v>
      </c>
      <c r="G6455" s="5" t="s">
        <v>23222</v>
      </c>
    </row>
    <row r="6456" ht="14.25" customHeight="1">
      <c r="A6456" s="5">
        <v>6774.0</v>
      </c>
      <c r="B6456" s="5" t="s">
        <v>22198</v>
      </c>
      <c r="C6456" s="5" t="str">
        <f>IFERROR(VLOOKUP(B6456,Channels!$A:$B,2,FALSE),"")</f>
        <v/>
      </c>
      <c r="D6456" s="5" t="s">
        <v>22205</v>
      </c>
      <c r="E6456" s="5" t="s">
        <v>22206</v>
      </c>
      <c r="F6456" s="9">
        <v>43949.0</v>
      </c>
      <c r="G6456" s="5" t="s">
        <v>23223</v>
      </c>
    </row>
    <row r="6457" ht="14.25" customHeight="1">
      <c r="A6457" s="5">
        <v>6776.0</v>
      </c>
      <c r="B6457" s="5" t="s">
        <v>4740</v>
      </c>
      <c r="C6457" s="5" t="str">
        <f>IFERROR(VLOOKUP(B6457,Channels!$A:$B,2,FALSE),"")</f>
        <v/>
      </c>
      <c r="D6457" s="5"/>
      <c r="E6457" s="5" t="s">
        <v>19817</v>
      </c>
      <c r="F6457" s="9">
        <v>43949.0</v>
      </c>
      <c r="G6457" s="5" t="s">
        <v>23224</v>
      </c>
    </row>
    <row r="6458" ht="14.25" customHeight="1">
      <c r="A6458" s="5">
        <v>6777.0</v>
      </c>
      <c r="B6458" s="5" t="s">
        <v>201</v>
      </c>
      <c r="C6458" s="5" t="str">
        <f>IFERROR(VLOOKUP(B6458,Channels!$A:$B,2,FALSE),"")</f>
        <v>News</v>
      </c>
      <c r="D6458" s="5" t="s">
        <v>23225</v>
      </c>
      <c r="E6458" s="5" t="s">
        <v>23226</v>
      </c>
      <c r="F6458" s="9">
        <v>43949.0</v>
      </c>
      <c r="G6458" s="5" t="s">
        <v>23227</v>
      </c>
    </row>
    <row r="6459" ht="14.25" customHeight="1">
      <c r="A6459" s="5">
        <v>6778.0</v>
      </c>
      <c r="B6459" s="5" t="s">
        <v>177</v>
      </c>
      <c r="C6459" s="5" t="str">
        <f>IFERROR(VLOOKUP(B6459,Channels!$A:$B,2,FALSE),"")</f>
        <v>News</v>
      </c>
      <c r="D6459" s="5" t="s">
        <v>23228</v>
      </c>
      <c r="E6459" s="5" t="s">
        <v>23229</v>
      </c>
      <c r="F6459" s="9">
        <v>43949.0</v>
      </c>
      <c r="G6459" s="5" t="s">
        <v>23230</v>
      </c>
    </row>
    <row r="6460" ht="14.25" customHeight="1">
      <c r="A6460" s="5">
        <v>6779.0</v>
      </c>
      <c r="B6460" s="5" t="s">
        <v>51</v>
      </c>
      <c r="C6460" s="5" t="str">
        <f>IFERROR(VLOOKUP(B6460,Channels!$A:$B,2,FALSE),"")</f>
        <v>Fin</v>
      </c>
      <c r="D6460" s="5" t="s">
        <v>23231</v>
      </c>
      <c r="E6460" s="5" t="s">
        <v>23232</v>
      </c>
      <c r="F6460" s="9">
        <v>43949.0</v>
      </c>
      <c r="G6460" s="5" t="s">
        <v>23233</v>
      </c>
    </row>
    <row r="6461" ht="14.25" customHeight="1">
      <c r="A6461" s="5">
        <v>6780.0</v>
      </c>
      <c r="B6461" s="5" t="s">
        <v>51</v>
      </c>
      <c r="C6461" s="5" t="str">
        <f>IFERROR(VLOOKUP(B6461,Channels!$A:$B,2,FALSE),"")</f>
        <v>Fin</v>
      </c>
      <c r="D6461" s="5" t="s">
        <v>23234</v>
      </c>
      <c r="E6461" s="5" t="s">
        <v>23235</v>
      </c>
      <c r="F6461" s="9">
        <v>43949.0</v>
      </c>
      <c r="G6461" s="5" t="s">
        <v>23236</v>
      </c>
    </row>
    <row r="6462" ht="14.25" customHeight="1">
      <c r="A6462" s="5">
        <v>6781.0</v>
      </c>
      <c r="B6462" s="5" t="s">
        <v>51</v>
      </c>
      <c r="C6462" s="5" t="str">
        <f>IFERROR(VLOOKUP(B6462,Channels!$A:$B,2,FALSE),"")</f>
        <v>Fin</v>
      </c>
      <c r="D6462" s="5" t="s">
        <v>23237</v>
      </c>
      <c r="E6462" s="5" t="s">
        <v>23238</v>
      </c>
      <c r="F6462" s="9">
        <v>43949.0</v>
      </c>
      <c r="G6462" s="5" t="s">
        <v>23239</v>
      </c>
    </row>
    <row r="6463" ht="14.25" customHeight="1">
      <c r="A6463" s="5">
        <v>6782.0</v>
      </c>
      <c r="B6463" s="5" t="s">
        <v>51</v>
      </c>
      <c r="C6463" s="5" t="str">
        <f>IFERROR(VLOOKUP(B6463,Channels!$A:$B,2,FALSE),"")</f>
        <v>Fin</v>
      </c>
      <c r="D6463" s="5" t="s">
        <v>23240</v>
      </c>
      <c r="E6463" s="5" t="s">
        <v>23241</v>
      </c>
      <c r="F6463" s="9">
        <v>43949.0</v>
      </c>
      <c r="G6463" s="5" t="s">
        <v>23242</v>
      </c>
    </row>
    <row r="6464" ht="14.25" customHeight="1">
      <c r="A6464" s="5">
        <v>6783.0</v>
      </c>
      <c r="B6464" s="5" t="s">
        <v>179</v>
      </c>
      <c r="C6464" s="5" t="str">
        <f>IFERROR(VLOOKUP(B6464,Channels!$A:$B,2,FALSE),"")</f>
        <v>News</v>
      </c>
      <c r="D6464" s="5" t="s">
        <v>23243</v>
      </c>
      <c r="E6464" s="5" t="s">
        <v>23244</v>
      </c>
      <c r="F6464" s="9">
        <v>43948.0</v>
      </c>
      <c r="G6464" s="5" t="s">
        <v>23245</v>
      </c>
    </row>
    <row r="6465" ht="14.25" customHeight="1">
      <c r="A6465" s="5">
        <v>6784.0</v>
      </c>
      <c r="B6465" s="5" t="s">
        <v>27</v>
      </c>
      <c r="C6465" s="5" t="str">
        <f>IFERROR(VLOOKUP(B6465,Channels!$A:$B,2,FALSE),"")</f>
        <v>Culture</v>
      </c>
      <c r="D6465" s="5" t="s">
        <v>23246</v>
      </c>
      <c r="E6465" s="5" t="s">
        <v>23247</v>
      </c>
      <c r="F6465" s="9">
        <v>43948.0</v>
      </c>
      <c r="G6465" s="5" t="s">
        <v>23248</v>
      </c>
    </row>
    <row r="6466" ht="14.25" customHeight="1">
      <c r="A6466" s="5">
        <v>6785.0</v>
      </c>
      <c r="B6466" s="5" t="s">
        <v>27</v>
      </c>
      <c r="C6466" s="5" t="str">
        <f>IFERROR(VLOOKUP(B6466,Channels!$A:$B,2,FALSE),"")</f>
        <v>Culture</v>
      </c>
      <c r="D6466" s="5" t="s">
        <v>23249</v>
      </c>
      <c r="E6466" s="5" t="s">
        <v>23250</v>
      </c>
      <c r="F6466" s="9">
        <v>43948.0</v>
      </c>
      <c r="G6466" s="5" t="s">
        <v>23251</v>
      </c>
    </row>
    <row r="6467" ht="14.25" customHeight="1">
      <c r="A6467" s="5">
        <v>6786.0</v>
      </c>
      <c r="B6467" s="5" t="s">
        <v>1984</v>
      </c>
      <c r="C6467" s="5" t="str">
        <f>IFERROR(VLOOKUP(B6467,Channels!$A:$B,2,FALSE),"")</f>
        <v/>
      </c>
      <c r="D6467" s="5" t="s">
        <v>23252</v>
      </c>
      <c r="E6467" s="5" t="s">
        <v>23253</v>
      </c>
      <c r="F6467" s="9">
        <v>43948.0</v>
      </c>
      <c r="G6467" s="5" t="s">
        <v>23254</v>
      </c>
    </row>
    <row r="6468" ht="14.25" customHeight="1">
      <c r="A6468" s="5">
        <v>6787.0</v>
      </c>
      <c r="B6468" s="5" t="s">
        <v>4119</v>
      </c>
      <c r="C6468" s="5" t="str">
        <f>IFERROR(VLOOKUP(B6468,Channels!$A:$B,2,FALSE),"")</f>
        <v/>
      </c>
      <c r="D6468" s="5" t="s">
        <v>23255</v>
      </c>
      <c r="E6468" s="5" t="s">
        <v>23256</v>
      </c>
      <c r="F6468" s="9">
        <v>43948.0</v>
      </c>
      <c r="G6468" s="5" t="s">
        <v>23257</v>
      </c>
    </row>
    <row r="6469" ht="14.25" customHeight="1">
      <c r="A6469" s="5">
        <v>6788.0</v>
      </c>
      <c r="B6469" s="5" t="s">
        <v>4307</v>
      </c>
      <c r="C6469" s="5" t="str">
        <f>IFERROR(VLOOKUP(B6469,Channels!$A:$B,2,FALSE),"")</f>
        <v/>
      </c>
      <c r="D6469" s="5" t="s">
        <v>23258</v>
      </c>
      <c r="E6469" s="5" t="s">
        <v>23259</v>
      </c>
      <c r="F6469" s="9">
        <v>43948.0</v>
      </c>
      <c r="G6469" s="5" t="s">
        <v>23260</v>
      </c>
    </row>
    <row r="6470" ht="14.25" customHeight="1">
      <c r="A6470" s="5">
        <v>6789.0</v>
      </c>
      <c r="B6470" s="5" t="s">
        <v>175</v>
      </c>
      <c r="C6470" s="5" t="str">
        <f>IFERROR(VLOOKUP(B6470,Channels!$A:$B,2,FALSE),"")</f>
        <v>News</v>
      </c>
      <c r="D6470" s="5" t="s">
        <v>23261</v>
      </c>
      <c r="E6470" s="5" t="s">
        <v>23262</v>
      </c>
      <c r="F6470" s="9">
        <v>43948.0</v>
      </c>
      <c r="G6470" s="5" t="s">
        <v>23263</v>
      </c>
    </row>
    <row r="6471" ht="14.25" customHeight="1">
      <c r="A6471" s="5">
        <v>6790.0</v>
      </c>
      <c r="B6471" s="5" t="s">
        <v>772</v>
      </c>
      <c r="C6471" s="5" t="str">
        <f>IFERROR(VLOOKUP(B6471,Channels!$A:$B,2,FALSE),"")</f>
        <v/>
      </c>
      <c r="D6471" s="5" t="s">
        <v>23264</v>
      </c>
      <c r="E6471" s="5" t="s">
        <v>23265</v>
      </c>
      <c r="F6471" s="9">
        <v>43948.0</v>
      </c>
      <c r="G6471" s="5" t="s">
        <v>23266</v>
      </c>
    </row>
    <row r="6472" ht="14.25" customHeight="1">
      <c r="A6472" s="5">
        <v>6791.0</v>
      </c>
      <c r="B6472" s="5" t="s">
        <v>3860</v>
      </c>
      <c r="C6472" s="5" t="str">
        <f>IFERROR(VLOOKUP(B6472,Channels!$A:$B,2,FALSE),"")</f>
        <v/>
      </c>
      <c r="D6472" s="5" t="s">
        <v>23267</v>
      </c>
      <c r="E6472" s="5" t="s">
        <v>23268</v>
      </c>
      <c r="F6472" s="9">
        <v>43948.0</v>
      </c>
      <c r="G6472" s="5" t="s">
        <v>23269</v>
      </c>
    </row>
    <row r="6473" ht="14.25" customHeight="1">
      <c r="A6473" s="5">
        <v>6792.0</v>
      </c>
      <c r="B6473" s="5" t="s">
        <v>195</v>
      </c>
      <c r="C6473" s="5" t="str">
        <f>IFERROR(VLOOKUP(B6473,Channels!$A:$B,2,FALSE),"")</f>
        <v>News</v>
      </c>
      <c r="D6473" s="5" t="s">
        <v>23270</v>
      </c>
      <c r="E6473" s="5" t="s">
        <v>23271</v>
      </c>
      <c r="F6473" s="9">
        <v>43948.0</v>
      </c>
      <c r="G6473" s="5" t="s">
        <v>23272</v>
      </c>
    </row>
    <row r="6474" ht="14.25" customHeight="1">
      <c r="A6474" s="5">
        <v>6793.0</v>
      </c>
      <c r="B6474" s="5"/>
      <c r="C6474" s="5" t="str">
        <f>IFERROR(VLOOKUP(B6474,Channels!$A:$B,2,FALSE),"")</f>
        <v/>
      </c>
      <c r="D6474" s="5" t="s">
        <v>23273</v>
      </c>
      <c r="E6474" s="5" t="s">
        <v>23273</v>
      </c>
      <c r="F6474" s="9">
        <v>43948.0</v>
      </c>
      <c r="G6474" s="5" t="s">
        <v>23274</v>
      </c>
    </row>
    <row r="6475" ht="14.25" customHeight="1">
      <c r="A6475" s="5">
        <v>6794.0</v>
      </c>
      <c r="B6475" s="5" t="s">
        <v>51</v>
      </c>
      <c r="C6475" s="5" t="str">
        <f>IFERROR(VLOOKUP(B6475,Channels!$A:$B,2,FALSE),"")</f>
        <v>Fin</v>
      </c>
      <c r="D6475" s="5" t="s">
        <v>23275</v>
      </c>
      <c r="E6475" s="5" t="s">
        <v>23276</v>
      </c>
      <c r="F6475" s="9">
        <v>43948.0</v>
      </c>
      <c r="G6475" s="5" t="s">
        <v>23277</v>
      </c>
    </row>
    <row r="6476" ht="14.25" customHeight="1">
      <c r="A6476" s="5">
        <v>6795.0</v>
      </c>
      <c r="B6476" s="5" t="s">
        <v>51</v>
      </c>
      <c r="C6476" s="5" t="str">
        <f>IFERROR(VLOOKUP(B6476,Channels!$A:$B,2,FALSE),"")</f>
        <v>Fin</v>
      </c>
      <c r="D6476" s="5" t="s">
        <v>23278</v>
      </c>
      <c r="E6476" s="5" t="s">
        <v>23279</v>
      </c>
      <c r="F6476" s="9">
        <v>43948.0</v>
      </c>
      <c r="G6476" s="5" t="s">
        <v>23280</v>
      </c>
    </row>
    <row r="6477" ht="14.25" customHeight="1">
      <c r="A6477" s="5">
        <v>6796.0</v>
      </c>
      <c r="B6477" s="5" t="s">
        <v>51</v>
      </c>
      <c r="C6477" s="5" t="str">
        <f>IFERROR(VLOOKUP(B6477,Channels!$A:$B,2,FALSE),"")</f>
        <v>Fin</v>
      </c>
      <c r="D6477" s="5" t="s">
        <v>23281</v>
      </c>
      <c r="E6477" s="5" t="s">
        <v>23282</v>
      </c>
      <c r="F6477" s="9">
        <v>43948.0</v>
      </c>
      <c r="G6477" s="5" t="s">
        <v>23283</v>
      </c>
    </row>
    <row r="6478" ht="14.25" customHeight="1">
      <c r="A6478" s="5">
        <v>6797.0</v>
      </c>
      <c r="B6478" s="5" t="s">
        <v>51</v>
      </c>
      <c r="C6478" s="5" t="str">
        <f>IFERROR(VLOOKUP(B6478,Channels!$A:$B,2,FALSE),"")</f>
        <v>Fin</v>
      </c>
      <c r="D6478" s="5" t="s">
        <v>23284</v>
      </c>
      <c r="E6478" s="5" t="s">
        <v>23285</v>
      </c>
      <c r="F6478" s="9">
        <v>43948.0</v>
      </c>
      <c r="G6478" s="5" t="s">
        <v>23286</v>
      </c>
    </row>
    <row r="6479" ht="14.25" customHeight="1">
      <c r="A6479" s="5">
        <v>6798.0</v>
      </c>
      <c r="B6479" s="5"/>
      <c r="C6479" s="5" t="str">
        <f>IFERROR(VLOOKUP(B6479,Channels!$A:$B,2,FALSE),"")</f>
        <v/>
      </c>
      <c r="D6479" s="5" t="s">
        <v>23287</v>
      </c>
      <c r="E6479" s="5" t="s">
        <v>23287</v>
      </c>
      <c r="F6479" s="9">
        <v>43947.0</v>
      </c>
      <c r="G6479" s="5" t="s">
        <v>23288</v>
      </c>
    </row>
    <row r="6480" ht="14.25" customHeight="1">
      <c r="A6480" s="5">
        <v>6799.0</v>
      </c>
      <c r="B6480" s="5"/>
      <c r="C6480" s="5" t="str">
        <f>IFERROR(VLOOKUP(B6480,Channels!$A:$B,2,FALSE),"")</f>
        <v/>
      </c>
      <c r="D6480" s="5" t="s">
        <v>23289</v>
      </c>
      <c r="E6480" s="5" t="s">
        <v>23289</v>
      </c>
      <c r="F6480" s="9">
        <v>43947.0</v>
      </c>
      <c r="G6480" s="5" t="s">
        <v>23290</v>
      </c>
    </row>
    <row r="6481" ht="14.25" customHeight="1">
      <c r="A6481" s="5">
        <v>6800.0</v>
      </c>
      <c r="B6481" s="5" t="s">
        <v>179</v>
      </c>
      <c r="C6481" s="5" t="str">
        <f>IFERROR(VLOOKUP(B6481,Channels!$A:$B,2,FALSE),"")</f>
        <v>News</v>
      </c>
      <c r="D6481" s="5" t="s">
        <v>23291</v>
      </c>
      <c r="E6481" s="5" t="s">
        <v>23292</v>
      </c>
      <c r="F6481" s="9">
        <v>43947.0</v>
      </c>
      <c r="G6481" s="5" t="s">
        <v>23293</v>
      </c>
    </row>
    <row r="6482" ht="14.25" customHeight="1">
      <c r="A6482" s="5">
        <v>6801.0</v>
      </c>
      <c r="B6482" s="5" t="s">
        <v>177</v>
      </c>
      <c r="C6482" s="5" t="str">
        <f>IFERROR(VLOOKUP(B6482,Channels!$A:$B,2,FALSE),"")</f>
        <v>News</v>
      </c>
      <c r="D6482" s="5" t="s">
        <v>23294</v>
      </c>
      <c r="E6482" s="5" t="s">
        <v>23295</v>
      </c>
      <c r="F6482" s="9">
        <v>43947.0</v>
      </c>
      <c r="G6482" s="5" t="s">
        <v>23296</v>
      </c>
    </row>
    <row r="6483" ht="14.25" customHeight="1">
      <c r="A6483" s="5">
        <v>6802.0</v>
      </c>
      <c r="B6483" s="5" t="s">
        <v>51</v>
      </c>
      <c r="C6483" s="5" t="str">
        <f>IFERROR(VLOOKUP(B6483,Channels!$A:$B,2,FALSE),"")</f>
        <v>Fin</v>
      </c>
      <c r="D6483" s="5" t="s">
        <v>23237</v>
      </c>
      <c r="E6483" s="5" t="s">
        <v>23238</v>
      </c>
      <c r="F6483" s="9">
        <v>43947.0</v>
      </c>
      <c r="G6483" s="5" t="s">
        <v>23297</v>
      </c>
    </row>
    <row r="6484" ht="14.25" customHeight="1">
      <c r="A6484" s="5">
        <v>6803.0</v>
      </c>
      <c r="B6484" s="5" t="s">
        <v>3307</v>
      </c>
      <c r="C6484" s="5" t="str">
        <f>IFERROR(VLOOKUP(B6484,Channels!$A:$B,2,FALSE),"")</f>
        <v/>
      </c>
      <c r="D6484" s="5" t="s">
        <v>23298</v>
      </c>
      <c r="E6484" s="5" t="s">
        <v>23299</v>
      </c>
      <c r="F6484" s="9">
        <v>43947.0</v>
      </c>
      <c r="G6484" s="5" t="s">
        <v>23300</v>
      </c>
    </row>
    <row r="6485" ht="14.25" customHeight="1">
      <c r="A6485" s="5">
        <v>6804.0</v>
      </c>
      <c r="B6485" s="5" t="s">
        <v>3860</v>
      </c>
      <c r="C6485" s="5" t="str">
        <f>IFERROR(VLOOKUP(B6485,Channels!$A:$B,2,FALSE),"")</f>
        <v/>
      </c>
      <c r="D6485" s="5" t="s">
        <v>23267</v>
      </c>
      <c r="E6485" s="5" t="s">
        <v>23268</v>
      </c>
      <c r="F6485" s="9">
        <v>43947.0</v>
      </c>
      <c r="G6485" s="5" t="s">
        <v>23301</v>
      </c>
    </row>
    <row r="6486" ht="14.25" customHeight="1">
      <c r="A6486" s="5">
        <v>6805.0</v>
      </c>
      <c r="B6486" s="5" t="s">
        <v>750</v>
      </c>
      <c r="C6486" s="5" t="str">
        <f>IFERROR(VLOOKUP(B6486,Channels!$A:$B,2,FALSE),"")</f>
        <v/>
      </c>
      <c r="D6486" s="5" t="s">
        <v>23302</v>
      </c>
      <c r="E6486" s="5" t="s">
        <v>23303</v>
      </c>
      <c r="F6486" s="9">
        <v>43947.0</v>
      </c>
      <c r="G6486" s="5" t="s">
        <v>23304</v>
      </c>
    </row>
    <row r="6487" ht="14.25" customHeight="1">
      <c r="A6487" s="5">
        <v>6806.0</v>
      </c>
      <c r="B6487" s="5" t="s">
        <v>22198</v>
      </c>
      <c r="C6487" s="5" t="str">
        <f>IFERROR(VLOOKUP(B6487,Channels!$A:$B,2,FALSE),"")</f>
        <v/>
      </c>
      <c r="D6487" s="5" t="s">
        <v>22205</v>
      </c>
      <c r="E6487" s="5" t="s">
        <v>22206</v>
      </c>
      <c r="F6487" s="9">
        <v>43947.0</v>
      </c>
      <c r="G6487" s="5" t="s">
        <v>23305</v>
      </c>
    </row>
    <row r="6488" ht="14.25" customHeight="1">
      <c r="A6488" s="5">
        <v>6807.0</v>
      </c>
      <c r="B6488" s="5" t="s">
        <v>179</v>
      </c>
      <c r="C6488" s="5" t="str">
        <f>IFERROR(VLOOKUP(B6488,Channels!$A:$B,2,FALSE),"")</f>
        <v>News</v>
      </c>
      <c r="D6488" s="5" t="s">
        <v>23306</v>
      </c>
      <c r="E6488" s="5" t="s">
        <v>23307</v>
      </c>
      <c r="F6488" s="9">
        <v>43947.0</v>
      </c>
      <c r="G6488" s="5" t="s">
        <v>23308</v>
      </c>
    </row>
    <row r="6489" ht="14.25" customHeight="1">
      <c r="A6489" s="5">
        <v>6808.0</v>
      </c>
      <c r="B6489" s="5"/>
      <c r="C6489" s="5" t="str">
        <f>IFERROR(VLOOKUP(B6489,Channels!$A:$B,2,FALSE),"")</f>
        <v/>
      </c>
      <c r="D6489" s="5" t="s">
        <v>23309</v>
      </c>
      <c r="E6489" s="5" t="s">
        <v>23309</v>
      </c>
      <c r="F6489" s="9">
        <v>43947.0</v>
      </c>
      <c r="G6489" s="5" t="s">
        <v>23310</v>
      </c>
    </row>
    <row r="6490" ht="14.25" customHeight="1">
      <c r="A6490" s="5">
        <v>6809.0</v>
      </c>
      <c r="B6490" s="5" t="s">
        <v>36</v>
      </c>
      <c r="C6490" s="5" t="str">
        <f>IFERROR(VLOOKUP(B6490,Channels!$A:$B,2,FALSE),"")</f>
        <v>Edu</v>
      </c>
      <c r="D6490" s="10" t="s">
        <v>22637</v>
      </c>
      <c r="E6490" s="5" t="s">
        <v>22638</v>
      </c>
      <c r="F6490" s="9">
        <v>43947.0</v>
      </c>
      <c r="G6490" s="5" t="s">
        <v>23311</v>
      </c>
    </row>
    <row r="6491" ht="14.25" customHeight="1">
      <c r="A6491" s="5">
        <v>6810.0</v>
      </c>
      <c r="B6491" s="5" t="s">
        <v>51</v>
      </c>
      <c r="C6491" s="5" t="str">
        <f>IFERROR(VLOOKUP(B6491,Channels!$A:$B,2,FALSE),"")</f>
        <v>Fin</v>
      </c>
      <c r="D6491" s="5" t="s">
        <v>23312</v>
      </c>
      <c r="E6491" s="5" t="s">
        <v>23313</v>
      </c>
      <c r="F6491" s="9">
        <v>43947.0</v>
      </c>
      <c r="G6491" s="5" t="s">
        <v>23314</v>
      </c>
    </row>
    <row r="6492" ht="14.25" customHeight="1">
      <c r="A6492" s="5">
        <v>6811.0</v>
      </c>
      <c r="B6492" s="5" t="s">
        <v>149</v>
      </c>
      <c r="C6492" s="5" t="str">
        <f>IFERROR(VLOOKUP(B6492,Channels!$A:$B,2,FALSE),"")</f>
        <v>News</v>
      </c>
      <c r="D6492" s="5" t="s">
        <v>23315</v>
      </c>
      <c r="E6492" s="5" t="s">
        <v>23316</v>
      </c>
      <c r="F6492" s="9">
        <v>43947.0</v>
      </c>
      <c r="G6492" s="5" t="s">
        <v>23317</v>
      </c>
    </row>
    <row r="6493" ht="14.25" customHeight="1">
      <c r="A6493" s="5">
        <v>6812.0</v>
      </c>
      <c r="B6493" s="5" t="s">
        <v>201</v>
      </c>
      <c r="C6493" s="5" t="str">
        <f>IFERROR(VLOOKUP(B6493,Channels!$A:$B,2,FALSE),"")</f>
        <v>News</v>
      </c>
      <c r="D6493" s="5"/>
      <c r="E6493" s="5" t="s">
        <v>23318</v>
      </c>
      <c r="F6493" s="9">
        <v>43947.0</v>
      </c>
      <c r="G6493" s="5" t="s">
        <v>23319</v>
      </c>
    </row>
    <row r="6494" ht="14.25" customHeight="1">
      <c r="A6494" s="5">
        <v>6813.0</v>
      </c>
      <c r="B6494" s="5" t="s">
        <v>175</v>
      </c>
      <c r="C6494" s="5" t="str">
        <f>IFERROR(VLOOKUP(B6494,Channels!$A:$B,2,FALSE),"")</f>
        <v>News</v>
      </c>
      <c r="D6494" s="5" t="s">
        <v>23320</v>
      </c>
      <c r="E6494" s="5" t="s">
        <v>23321</v>
      </c>
      <c r="F6494" s="9">
        <v>43947.0</v>
      </c>
      <c r="G6494" s="5" t="s">
        <v>23322</v>
      </c>
    </row>
    <row r="6495" ht="14.25" customHeight="1">
      <c r="A6495" s="5">
        <v>6814.0</v>
      </c>
      <c r="B6495" s="5" t="s">
        <v>177</v>
      </c>
      <c r="C6495" s="5" t="str">
        <f>IFERROR(VLOOKUP(B6495,Channels!$A:$B,2,FALSE),"")</f>
        <v>News</v>
      </c>
      <c r="D6495" s="5"/>
      <c r="E6495" s="5" t="s">
        <v>23323</v>
      </c>
      <c r="F6495" s="9">
        <v>43947.0</v>
      </c>
      <c r="G6495" s="5" t="s">
        <v>23324</v>
      </c>
    </row>
    <row r="6496" ht="14.25" customHeight="1">
      <c r="A6496" s="5">
        <v>6815.0</v>
      </c>
      <c r="B6496" s="5" t="s">
        <v>195</v>
      </c>
      <c r="C6496" s="5" t="str">
        <f>IFERROR(VLOOKUP(B6496,Channels!$A:$B,2,FALSE),"")</f>
        <v>News</v>
      </c>
      <c r="D6496" s="5" t="s">
        <v>23325</v>
      </c>
      <c r="E6496" s="5" t="s">
        <v>23326</v>
      </c>
      <c r="F6496" s="9">
        <v>43947.0</v>
      </c>
      <c r="G6496" s="5" t="s">
        <v>23327</v>
      </c>
    </row>
    <row r="6497" ht="14.25" customHeight="1">
      <c r="A6497" s="5">
        <v>6816.0</v>
      </c>
      <c r="B6497" s="5" t="s">
        <v>167</v>
      </c>
      <c r="C6497" s="5" t="str">
        <f>IFERROR(VLOOKUP(B6497,Channels!$A:$B,2,FALSE),"")</f>
        <v>News</v>
      </c>
      <c r="D6497" s="5"/>
      <c r="E6497" s="5" t="s">
        <v>23328</v>
      </c>
      <c r="F6497" s="9">
        <v>43947.0</v>
      </c>
      <c r="G6497" s="5" t="s">
        <v>23329</v>
      </c>
    </row>
    <row r="6498" ht="14.25" customHeight="1">
      <c r="A6498" s="5">
        <v>6817.0</v>
      </c>
      <c r="B6498" s="5" t="s">
        <v>36</v>
      </c>
      <c r="C6498" s="5" t="str">
        <f>IFERROR(VLOOKUP(B6498,Channels!$A:$B,2,FALSE),"")</f>
        <v>Edu</v>
      </c>
      <c r="D6498" s="5" t="s">
        <v>22643</v>
      </c>
      <c r="E6498" s="5" t="s">
        <v>22644</v>
      </c>
      <c r="F6498" s="9">
        <v>43947.0</v>
      </c>
      <c r="G6498" s="5" t="s">
        <v>23330</v>
      </c>
    </row>
    <row r="6499" ht="14.25" customHeight="1">
      <c r="A6499" s="5">
        <v>6818.0</v>
      </c>
      <c r="B6499" s="5" t="s">
        <v>36</v>
      </c>
      <c r="C6499" s="5" t="str">
        <f>IFERROR(VLOOKUP(B6499,Channels!$A:$B,2,FALSE),"")</f>
        <v>Edu</v>
      </c>
      <c r="D6499" s="5" t="s">
        <v>23331</v>
      </c>
      <c r="E6499" s="5" t="s">
        <v>23332</v>
      </c>
      <c r="F6499" s="9">
        <v>43947.0</v>
      </c>
      <c r="G6499" s="5" t="s">
        <v>23333</v>
      </c>
    </row>
    <row r="6500" ht="14.25" customHeight="1">
      <c r="A6500" s="5">
        <v>6819.0</v>
      </c>
      <c r="B6500" s="5" t="s">
        <v>36</v>
      </c>
      <c r="C6500" s="5" t="str">
        <f>IFERROR(VLOOKUP(B6500,Channels!$A:$B,2,FALSE),"")</f>
        <v>Edu</v>
      </c>
      <c r="D6500" s="5" t="s">
        <v>22640</v>
      </c>
      <c r="E6500" s="5" t="s">
        <v>22641</v>
      </c>
      <c r="F6500" s="9">
        <v>43947.0</v>
      </c>
      <c r="G6500" s="5" t="s">
        <v>23334</v>
      </c>
    </row>
    <row r="6501" ht="14.25" customHeight="1">
      <c r="A6501" s="5">
        <v>6820.0</v>
      </c>
      <c r="B6501" s="5" t="s">
        <v>179</v>
      </c>
      <c r="C6501" s="5" t="str">
        <f>IFERROR(VLOOKUP(B6501,Channels!$A:$B,2,FALSE),"")</f>
        <v>News</v>
      </c>
      <c r="D6501" s="5" t="s">
        <v>23335</v>
      </c>
      <c r="E6501" s="5" t="s">
        <v>23336</v>
      </c>
      <c r="F6501" s="9">
        <v>43946.0</v>
      </c>
      <c r="G6501" s="5" t="s">
        <v>23337</v>
      </c>
    </row>
    <row r="6502" ht="14.25" customHeight="1">
      <c r="A6502" s="5">
        <v>6821.0</v>
      </c>
      <c r="B6502" s="5" t="s">
        <v>195</v>
      </c>
      <c r="C6502" s="5" t="str">
        <f>IFERROR(VLOOKUP(B6502,Channels!$A:$B,2,FALSE),"")</f>
        <v>News</v>
      </c>
      <c r="D6502" s="5" t="s">
        <v>23338</v>
      </c>
      <c r="E6502" s="5" t="s">
        <v>23339</v>
      </c>
      <c r="F6502" s="9">
        <v>43946.0</v>
      </c>
      <c r="G6502" s="5" t="s">
        <v>23340</v>
      </c>
    </row>
    <row r="6503" ht="14.25" customHeight="1">
      <c r="A6503" s="5">
        <v>6822.0</v>
      </c>
      <c r="B6503" s="5" t="s">
        <v>2920</v>
      </c>
      <c r="C6503" s="5" t="str">
        <f>IFERROR(VLOOKUP(B6503,Channels!$A:$B,2,FALSE),"")</f>
        <v/>
      </c>
      <c r="D6503" s="5" t="s">
        <v>23341</v>
      </c>
      <c r="E6503" s="5" t="s">
        <v>23342</v>
      </c>
      <c r="F6503" s="9">
        <v>43946.0</v>
      </c>
      <c r="G6503" s="5" t="s">
        <v>23343</v>
      </c>
    </row>
    <row r="6504" ht="14.25" customHeight="1">
      <c r="A6504" s="5">
        <v>6823.0</v>
      </c>
      <c r="B6504" s="5"/>
      <c r="C6504" s="5" t="str">
        <f>IFERROR(VLOOKUP(B6504,Channels!$A:$B,2,FALSE),"")</f>
        <v/>
      </c>
      <c r="D6504" s="5" t="s">
        <v>23344</v>
      </c>
      <c r="E6504" s="5" t="s">
        <v>23344</v>
      </c>
      <c r="F6504" s="9">
        <v>43946.0</v>
      </c>
      <c r="G6504" s="5" t="s">
        <v>23345</v>
      </c>
    </row>
    <row r="6505" ht="14.25" customHeight="1">
      <c r="A6505" s="5">
        <v>6824.0</v>
      </c>
      <c r="B6505" s="5" t="s">
        <v>2728</v>
      </c>
      <c r="C6505" s="5" t="str">
        <f>IFERROR(VLOOKUP(B6505,Channels!$A:$B,2,FALSE),"")</f>
        <v/>
      </c>
      <c r="D6505" s="5" t="s">
        <v>23346</v>
      </c>
      <c r="E6505" s="5" t="s">
        <v>23347</v>
      </c>
      <c r="F6505" s="9">
        <v>43946.0</v>
      </c>
      <c r="G6505" s="5" t="s">
        <v>23348</v>
      </c>
    </row>
    <row r="6506" ht="14.25" customHeight="1">
      <c r="A6506" s="5">
        <v>6825.0</v>
      </c>
      <c r="B6506" s="5" t="s">
        <v>96</v>
      </c>
      <c r="C6506" s="5" t="str">
        <f>IFERROR(VLOOKUP(B6506,Channels!$A:$B,2,FALSE),"")</f>
        <v>Music</v>
      </c>
      <c r="D6506" s="5" t="s">
        <v>23349</v>
      </c>
      <c r="E6506" s="5" t="s">
        <v>23350</v>
      </c>
      <c r="F6506" s="9">
        <v>43946.0</v>
      </c>
      <c r="G6506" s="5" t="s">
        <v>23351</v>
      </c>
    </row>
    <row r="6507" ht="14.25" customHeight="1">
      <c r="A6507" s="5">
        <v>6826.0</v>
      </c>
      <c r="B6507" s="5" t="s">
        <v>23352</v>
      </c>
      <c r="C6507" s="5" t="str">
        <f>IFERROR(VLOOKUP(B6507,Channels!$A:$B,2,FALSE),"")</f>
        <v/>
      </c>
      <c r="D6507" s="5" t="s">
        <v>23353</v>
      </c>
      <c r="E6507" s="5" t="s">
        <v>23354</v>
      </c>
      <c r="F6507" s="9">
        <v>43946.0</v>
      </c>
      <c r="G6507" s="5" t="s">
        <v>23355</v>
      </c>
    </row>
    <row r="6508" ht="14.25" customHeight="1">
      <c r="A6508" s="5">
        <v>6827.0</v>
      </c>
      <c r="B6508" s="5" t="s">
        <v>4515</v>
      </c>
      <c r="C6508" s="5" t="str">
        <f>IFERROR(VLOOKUP(B6508,Channels!$A:$B,2,FALSE),"")</f>
        <v/>
      </c>
      <c r="D6508" s="5" t="s">
        <v>23356</v>
      </c>
      <c r="E6508" s="5" t="s">
        <v>23357</v>
      </c>
      <c r="F6508" s="9">
        <v>43946.0</v>
      </c>
      <c r="G6508" s="5" t="s">
        <v>23358</v>
      </c>
    </row>
    <row r="6509" ht="14.25" customHeight="1">
      <c r="A6509" s="5">
        <v>6828.0</v>
      </c>
      <c r="B6509" s="5" t="s">
        <v>235</v>
      </c>
      <c r="C6509" s="5" t="str">
        <f>IFERROR(VLOOKUP(B6509,Channels!$A:$B,2,FALSE),"")</f>
        <v>Spritual</v>
      </c>
      <c r="D6509" s="5" t="s">
        <v>23359</v>
      </c>
      <c r="E6509" s="5" t="s">
        <v>23360</v>
      </c>
      <c r="F6509" s="9">
        <v>43946.0</v>
      </c>
      <c r="G6509" s="5" t="s">
        <v>23361</v>
      </c>
    </row>
    <row r="6510" ht="14.25" customHeight="1">
      <c r="A6510" s="5">
        <v>6829.0</v>
      </c>
      <c r="B6510" s="5" t="s">
        <v>51</v>
      </c>
      <c r="C6510" s="5" t="str">
        <f>IFERROR(VLOOKUP(B6510,Channels!$A:$B,2,FALSE),"")</f>
        <v>Fin</v>
      </c>
      <c r="D6510" s="5" t="s">
        <v>23237</v>
      </c>
      <c r="E6510" s="5" t="s">
        <v>23238</v>
      </c>
      <c r="F6510" s="9">
        <v>43946.0</v>
      </c>
      <c r="G6510" s="5" t="s">
        <v>23362</v>
      </c>
    </row>
    <row r="6511" ht="14.25" customHeight="1">
      <c r="A6511" s="5">
        <v>6830.0</v>
      </c>
      <c r="B6511" s="5" t="s">
        <v>36</v>
      </c>
      <c r="C6511" s="5" t="str">
        <f>IFERROR(VLOOKUP(B6511,Channels!$A:$B,2,FALSE),"")</f>
        <v>Edu</v>
      </c>
      <c r="D6511" s="5" t="s">
        <v>22640</v>
      </c>
      <c r="E6511" s="5" t="s">
        <v>22641</v>
      </c>
      <c r="F6511" s="9">
        <v>43946.0</v>
      </c>
      <c r="G6511" s="5" t="s">
        <v>23363</v>
      </c>
    </row>
    <row r="6512" ht="14.25" customHeight="1">
      <c r="A6512" s="5">
        <v>6831.0</v>
      </c>
      <c r="B6512" s="5" t="s">
        <v>36</v>
      </c>
      <c r="C6512" s="5" t="str">
        <f>IFERROR(VLOOKUP(B6512,Channels!$A:$B,2,FALSE),"")</f>
        <v>Edu</v>
      </c>
      <c r="D6512" s="5" t="s">
        <v>22643</v>
      </c>
      <c r="E6512" s="5" t="s">
        <v>22644</v>
      </c>
      <c r="F6512" s="9">
        <v>43946.0</v>
      </c>
      <c r="G6512" s="5" t="s">
        <v>23364</v>
      </c>
    </row>
    <row r="6513" ht="14.25" customHeight="1">
      <c r="A6513" s="5">
        <v>6832.0</v>
      </c>
      <c r="B6513" s="5" t="s">
        <v>22198</v>
      </c>
      <c r="C6513" s="5" t="str">
        <f>IFERROR(VLOOKUP(B6513,Channels!$A:$B,2,FALSE),"")</f>
        <v/>
      </c>
      <c r="D6513" s="5" t="s">
        <v>22205</v>
      </c>
      <c r="E6513" s="5" t="s">
        <v>22206</v>
      </c>
      <c r="F6513" s="9">
        <v>43946.0</v>
      </c>
      <c r="G6513" s="5" t="s">
        <v>23365</v>
      </c>
    </row>
    <row r="6514" ht="14.25" customHeight="1">
      <c r="A6514" s="5">
        <v>6833.0</v>
      </c>
      <c r="B6514" s="5" t="s">
        <v>179</v>
      </c>
      <c r="C6514" s="5" t="str">
        <f>IFERROR(VLOOKUP(B6514,Channels!$A:$B,2,FALSE),"")</f>
        <v>News</v>
      </c>
      <c r="D6514" s="5" t="s">
        <v>23366</v>
      </c>
      <c r="E6514" s="5" t="s">
        <v>23367</v>
      </c>
      <c r="F6514" s="9">
        <v>43946.0</v>
      </c>
      <c r="G6514" s="5" t="s">
        <v>23368</v>
      </c>
    </row>
    <row r="6515" ht="14.25" customHeight="1">
      <c r="A6515" s="5">
        <v>6834.0</v>
      </c>
      <c r="B6515" s="5" t="s">
        <v>179</v>
      </c>
      <c r="C6515" s="5" t="str">
        <f>IFERROR(VLOOKUP(B6515,Channels!$A:$B,2,FALSE),"")</f>
        <v>News</v>
      </c>
      <c r="D6515" s="5" t="s">
        <v>23369</v>
      </c>
      <c r="E6515" s="5" t="s">
        <v>23370</v>
      </c>
      <c r="F6515" s="9">
        <v>43946.0</v>
      </c>
      <c r="G6515" s="5" t="s">
        <v>23371</v>
      </c>
    </row>
    <row r="6516" ht="14.25" customHeight="1">
      <c r="A6516" s="5">
        <v>6835.0</v>
      </c>
      <c r="B6516" s="5"/>
      <c r="C6516" s="5" t="str">
        <f>IFERROR(VLOOKUP(B6516,Channels!$A:$B,2,FALSE),"")</f>
        <v/>
      </c>
      <c r="D6516" s="5" t="s">
        <v>23372</v>
      </c>
      <c r="E6516" s="5" t="s">
        <v>23372</v>
      </c>
      <c r="F6516" s="9">
        <v>43946.0</v>
      </c>
      <c r="G6516" s="5" t="s">
        <v>23373</v>
      </c>
    </row>
    <row r="6517" ht="14.25" customHeight="1">
      <c r="A6517" s="5">
        <v>6836.0</v>
      </c>
      <c r="B6517" s="5"/>
      <c r="C6517" s="5" t="str">
        <f>IFERROR(VLOOKUP(B6517,Channels!$A:$B,2,FALSE),"")</f>
        <v/>
      </c>
      <c r="D6517" s="5" t="s">
        <v>23374</v>
      </c>
      <c r="E6517" s="5" t="s">
        <v>23374</v>
      </c>
      <c r="F6517" s="9">
        <v>43946.0</v>
      </c>
      <c r="G6517" s="5" t="s">
        <v>23375</v>
      </c>
    </row>
    <row r="6518" ht="14.25" customHeight="1">
      <c r="A6518" s="5">
        <v>6837.0</v>
      </c>
      <c r="B6518" s="5" t="s">
        <v>226</v>
      </c>
      <c r="C6518" s="5" t="str">
        <f>IFERROR(VLOOKUP(B6518,Channels!$A:$B,2,FALSE),"")</f>
        <v>Spritual</v>
      </c>
      <c r="D6518" s="5" t="s">
        <v>23376</v>
      </c>
      <c r="E6518" s="5" t="s">
        <v>23377</v>
      </c>
      <c r="F6518" s="9">
        <v>43946.0</v>
      </c>
      <c r="G6518" s="5" t="s">
        <v>23378</v>
      </c>
    </row>
    <row r="6519" ht="14.25" customHeight="1">
      <c r="A6519" s="5">
        <v>6838.0</v>
      </c>
      <c r="B6519" s="5" t="s">
        <v>161</v>
      </c>
      <c r="C6519" s="5" t="str">
        <f>IFERROR(VLOOKUP(B6519,Channels!$A:$B,2,FALSE),"")</f>
        <v>News</v>
      </c>
      <c r="D6519" s="5"/>
      <c r="E6519" s="5" t="s">
        <v>23379</v>
      </c>
      <c r="F6519" s="9">
        <v>43946.0</v>
      </c>
      <c r="G6519" s="5" t="s">
        <v>23380</v>
      </c>
    </row>
    <row r="6520" ht="14.25" customHeight="1">
      <c r="A6520" s="5">
        <v>6839.0</v>
      </c>
      <c r="B6520" s="5" t="s">
        <v>1960</v>
      </c>
      <c r="C6520" s="5" t="str">
        <f>IFERROR(VLOOKUP(B6520,Channels!$A:$B,2,FALSE),"")</f>
        <v/>
      </c>
      <c r="D6520" s="5" t="s">
        <v>23381</v>
      </c>
      <c r="E6520" s="5" t="s">
        <v>23382</v>
      </c>
      <c r="F6520" s="9">
        <v>43946.0</v>
      </c>
      <c r="G6520" s="5" t="s">
        <v>23383</v>
      </c>
    </row>
    <row r="6521" ht="14.25" customHeight="1">
      <c r="A6521" s="5">
        <v>6840.0</v>
      </c>
      <c r="B6521" s="5" t="s">
        <v>195</v>
      </c>
      <c r="C6521" s="5" t="str">
        <f>IFERROR(VLOOKUP(B6521,Channels!$A:$B,2,FALSE),"")</f>
        <v>News</v>
      </c>
      <c r="D6521" s="5" t="s">
        <v>23384</v>
      </c>
      <c r="E6521" s="5" t="s">
        <v>23385</v>
      </c>
      <c r="F6521" s="9">
        <v>43946.0</v>
      </c>
      <c r="G6521" s="5" t="s">
        <v>23386</v>
      </c>
    </row>
    <row r="6522" ht="14.25" customHeight="1">
      <c r="A6522" s="5">
        <v>6841.0</v>
      </c>
      <c r="B6522" s="5" t="s">
        <v>2090</v>
      </c>
      <c r="C6522" s="5" t="str">
        <f>IFERROR(VLOOKUP(B6522,Channels!$A:$B,2,FALSE),"")</f>
        <v/>
      </c>
      <c r="D6522" s="5"/>
      <c r="E6522" s="5" t="s">
        <v>23387</v>
      </c>
      <c r="F6522" s="9">
        <v>43946.0</v>
      </c>
      <c r="G6522" s="5" t="s">
        <v>23388</v>
      </c>
    </row>
    <row r="6523" ht="14.25" customHeight="1">
      <c r="A6523" s="5">
        <v>6842.0</v>
      </c>
      <c r="B6523" s="5" t="s">
        <v>121</v>
      </c>
      <c r="C6523" s="5" t="str">
        <f>IFERROR(VLOOKUP(B6523,Channels!$A:$B,2,FALSE),"")</f>
        <v>News</v>
      </c>
      <c r="D6523" s="5" t="s">
        <v>23389</v>
      </c>
      <c r="E6523" s="5" t="s">
        <v>23390</v>
      </c>
      <c r="F6523" s="9">
        <v>43946.0</v>
      </c>
      <c r="G6523" s="5" t="s">
        <v>23391</v>
      </c>
    </row>
    <row r="6524" ht="14.25" customHeight="1">
      <c r="A6524" s="5">
        <v>6843.0</v>
      </c>
      <c r="B6524" s="5" t="s">
        <v>177</v>
      </c>
      <c r="C6524" s="5" t="str">
        <f>IFERROR(VLOOKUP(B6524,Channels!$A:$B,2,FALSE),"")</f>
        <v>News</v>
      </c>
      <c r="D6524" s="5"/>
      <c r="E6524" s="5" t="s">
        <v>23392</v>
      </c>
      <c r="F6524" s="9">
        <v>43945.0</v>
      </c>
      <c r="G6524" s="5" t="s">
        <v>23393</v>
      </c>
    </row>
    <row r="6525" ht="14.25" customHeight="1">
      <c r="A6525" s="5">
        <v>6844.0</v>
      </c>
      <c r="B6525" s="5" t="s">
        <v>22198</v>
      </c>
      <c r="C6525" s="5" t="str">
        <f>IFERROR(VLOOKUP(B6525,Channels!$A:$B,2,FALSE),"")</f>
        <v/>
      </c>
      <c r="D6525" s="5" t="s">
        <v>22205</v>
      </c>
      <c r="E6525" s="5" t="s">
        <v>22206</v>
      </c>
      <c r="F6525" s="9">
        <v>43945.0</v>
      </c>
      <c r="G6525" s="5" t="s">
        <v>23394</v>
      </c>
    </row>
    <row r="6526" ht="14.25" customHeight="1">
      <c r="A6526" s="5">
        <v>6845.0</v>
      </c>
      <c r="B6526" s="5" t="s">
        <v>22198</v>
      </c>
      <c r="C6526" s="5" t="str">
        <f>IFERROR(VLOOKUP(B6526,Channels!$A:$B,2,FALSE),"")</f>
        <v/>
      </c>
      <c r="D6526" s="5" t="s">
        <v>22199</v>
      </c>
      <c r="E6526" s="5" t="s">
        <v>22200</v>
      </c>
      <c r="F6526" s="9">
        <v>43945.0</v>
      </c>
      <c r="G6526" s="5" t="s">
        <v>23395</v>
      </c>
    </row>
    <row r="6527" ht="14.25" customHeight="1">
      <c r="A6527" s="5">
        <v>6846.0</v>
      </c>
      <c r="B6527" s="5" t="s">
        <v>179</v>
      </c>
      <c r="C6527" s="5" t="str">
        <f>IFERROR(VLOOKUP(B6527,Channels!$A:$B,2,FALSE),"")</f>
        <v>News</v>
      </c>
      <c r="D6527" s="5" t="s">
        <v>23396</v>
      </c>
      <c r="E6527" s="5" t="s">
        <v>23397</v>
      </c>
      <c r="F6527" s="9">
        <v>43945.0</v>
      </c>
      <c r="G6527" s="5" t="s">
        <v>23398</v>
      </c>
    </row>
    <row r="6528" ht="14.25" customHeight="1">
      <c r="A6528" s="5">
        <v>6847.0</v>
      </c>
      <c r="B6528" s="5" t="s">
        <v>179</v>
      </c>
      <c r="C6528" s="5" t="str">
        <f>IFERROR(VLOOKUP(B6528,Channels!$A:$B,2,FALSE),"")</f>
        <v>News</v>
      </c>
      <c r="D6528" s="5" t="s">
        <v>23399</v>
      </c>
      <c r="E6528" s="5" t="s">
        <v>23400</v>
      </c>
      <c r="F6528" s="9">
        <v>43945.0</v>
      </c>
      <c r="G6528" s="5" t="s">
        <v>23401</v>
      </c>
    </row>
    <row r="6529" ht="14.25" customHeight="1">
      <c r="A6529" s="5">
        <v>6848.0</v>
      </c>
      <c r="B6529" s="5" t="s">
        <v>179</v>
      </c>
      <c r="C6529" s="5" t="str">
        <f>IFERROR(VLOOKUP(B6529,Channels!$A:$B,2,FALSE),"")</f>
        <v>News</v>
      </c>
      <c r="D6529" s="5" t="s">
        <v>23402</v>
      </c>
      <c r="E6529" s="5" t="s">
        <v>23403</v>
      </c>
      <c r="F6529" s="9">
        <v>43945.0</v>
      </c>
      <c r="G6529" s="5" t="s">
        <v>23404</v>
      </c>
    </row>
    <row r="6530" ht="14.25" customHeight="1">
      <c r="A6530" s="5">
        <v>6849.0</v>
      </c>
      <c r="B6530" s="5" t="s">
        <v>195</v>
      </c>
      <c r="C6530" s="5" t="str">
        <f>IFERROR(VLOOKUP(B6530,Channels!$A:$B,2,FALSE),"")</f>
        <v>News</v>
      </c>
      <c r="D6530" s="5" t="s">
        <v>23405</v>
      </c>
      <c r="E6530" s="5" t="s">
        <v>23406</v>
      </c>
      <c r="F6530" s="9">
        <v>43945.0</v>
      </c>
      <c r="G6530" s="5" t="s">
        <v>23407</v>
      </c>
    </row>
    <row r="6531" ht="14.25" customHeight="1">
      <c r="A6531" s="5">
        <v>6850.0</v>
      </c>
      <c r="B6531" s="5" t="s">
        <v>179</v>
      </c>
      <c r="C6531" s="5" t="str">
        <f>IFERROR(VLOOKUP(B6531,Channels!$A:$B,2,FALSE),"")</f>
        <v>News</v>
      </c>
      <c r="D6531" s="5" t="s">
        <v>23408</v>
      </c>
      <c r="E6531" s="5" t="s">
        <v>23409</v>
      </c>
      <c r="F6531" s="9">
        <v>43945.0</v>
      </c>
      <c r="G6531" s="5" t="s">
        <v>23410</v>
      </c>
    </row>
    <row r="6532" ht="14.25" customHeight="1">
      <c r="A6532" s="5">
        <v>6851.0</v>
      </c>
      <c r="B6532" s="5" t="s">
        <v>3424</v>
      </c>
      <c r="C6532" s="5" t="str">
        <f>IFERROR(VLOOKUP(B6532,Channels!$A:$B,2,FALSE),"")</f>
        <v/>
      </c>
      <c r="D6532" s="5" t="s">
        <v>23411</v>
      </c>
      <c r="E6532" s="5" t="s">
        <v>23412</v>
      </c>
      <c r="F6532" s="9">
        <v>43945.0</v>
      </c>
      <c r="G6532" s="5" t="s">
        <v>23413</v>
      </c>
    </row>
    <row r="6533" ht="14.25" customHeight="1">
      <c r="A6533" s="5">
        <v>6852.0</v>
      </c>
      <c r="B6533" s="5" t="s">
        <v>3424</v>
      </c>
      <c r="C6533" s="5" t="str">
        <f>IFERROR(VLOOKUP(B6533,Channels!$A:$B,2,FALSE),"")</f>
        <v/>
      </c>
      <c r="D6533" s="5" t="s">
        <v>23414</v>
      </c>
      <c r="E6533" s="5" t="s">
        <v>23415</v>
      </c>
      <c r="F6533" s="9">
        <v>43945.0</v>
      </c>
      <c r="G6533" s="5" t="s">
        <v>23416</v>
      </c>
    </row>
    <row r="6534" ht="14.25" customHeight="1">
      <c r="A6534" s="5">
        <v>6853.0</v>
      </c>
      <c r="B6534" s="5" t="s">
        <v>149</v>
      </c>
      <c r="C6534" s="5" t="str">
        <f>IFERROR(VLOOKUP(B6534,Channels!$A:$B,2,FALSE),"")</f>
        <v>News</v>
      </c>
      <c r="D6534" s="5" t="s">
        <v>23417</v>
      </c>
      <c r="E6534" s="5" t="s">
        <v>23418</v>
      </c>
      <c r="F6534" s="9">
        <v>43945.0</v>
      </c>
      <c r="G6534" s="5" t="s">
        <v>23419</v>
      </c>
    </row>
    <row r="6535" ht="14.25" customHeight="1">
      <c r="A6535" s="5">
        <v>6855.0</v>
      </c>
      <c r="B6535" s="5" t="s">
        <v>179</v>
      </c>
      <c r="C6535" s="5" t="str">
        <f>IFERROR(VLOOKUP(B6535,Channels!$A:$B,2,FALSE),"")</f>
        <v>News</v>
      </c>
      <c r="D6535" s="5" t="s">
        <v>23420</v>
      </c>
      <c r="E6535" s="5" t="s">
        <v>23421</v>
      </c>
      <c r="F6535" s="9">
        <v>43945.0</v>
      </c>
      <c r="G6535" s="5" t="s">
        <v>23422</v>
      </c>
    </row>
    <row r="6536" ht="14.25" customHeight="1">
      <c r="A6536" s="5">
        <v>6856.0</v>
      </c>
      <c r="B6536" s="5" t="s">
        <v>131</v>
      </c>
      <c r="C6536" s="5" t="str">
        <f>IFERROR(VLOOKUP(B6536,Channels!$A:$B,2,FALSE),"")</f>
        <v>News</v>
      </c>
      <c r="D6536" s="5" t="s">
        <v>13694</v>
      </c>
      <c r="E6536" s="5" t="s">
        <v>13695</v>
      </c>
      <c r="F6536" s="9">
        <v>43944.0</v>
      </c>
      <c r="G6536" s="5" t="s">
        <v>23423</v>
      </c>
    </row>
    <row r="6537" ht="14.25" customHeight="1">
      <c r="A6537" s="5">
        <v>6857.0</v>
      </c>
      <c r="B6537" s="5" t="s">
        <v>177</v>
      </c>
      <c r="C6537" s="5" t="str">
        <f>IFERROR(VLOOKUP(B6537,Channels!$A:$B,2,FALSE),"")</f>
        <v>News</v>
      </c>
      <c r="D6537" s="5"/>
      <c r="E6537" s="5" t="s">
        <v>23424</v>
      </c>
      <c r="F6537" s="9">
        <v>43944.0</v>
      </c>
      <c r="G6537" s="5" t="s">
        <v>23425</v>
      </c>
    </row>
    <row r="6538" ht="14.25" customHeight="1">
      <c r="A6538" s="5">
        <v>6858.0</v>
      </c>
      <c r="B6538" s="5" t="s">
        <v>4083</v>
      </c>
      <c r="C6538" s="5" t="str">
        <f>IFERROR(VLOOKUP(B6538,Channels!$A:$B,2,FALSE),"")</f>
        <v/>
      </c>
      <c r="D6538" s="5" t="s">
        <v>23426</v>
      </c>
      <c r="E6538" s="5" t="s">
        <v>23427</v>
      </c>
      <c r="F6538" s="9">
        <v>43944.0</v>
      </c>
      <c r="G6538" s="5" t="s">
        <v>23428</v>
      </c>
    </row>
    <row r="6539" ht="14.25" customHeight="1">
      <c r="A6539" s="5">
        <v>6859.0</v>
      </c>
      <c r="B6539" s="5" t="s">
        <v>22198</v>
      </c>
      <c r="C6539" s="5" t="str">
        <f>IFERROR(VLOOKUP(B6539,Channels!$A:$B,2,FALSE),"")</f>
        <v/>
      </c>
      <c r="D6539" s="5" t="s">
        <v>22199</v>
      </c>
      <c r="E6539" s="5" t="s">
        <v>22200</v>
      </c>
      <c r="F6539" s="9">
        <v>43944.0</v>
      </c>
      <c r="G6539" s="5" t="s">
        <v>23429</v>
      </c>
    </row>
    <row r="6540" ht="14.25" customHeight="1">
      <c r="A6540" s="5">
        <v>6860.0</v>
      </c>
      <c r="B6540" s="5" t="s">
        <v>22198</v>
      </c>
      <c r="C6540" s="5" t="str">
        <f>IFERROR(VLOOKUP(B6540,Channels!$A:$B,2,FALSE),"")</f>
        <v/>
      </c>
      <c r="D6540" s="5" t="s">
        <v>22205</v>
      </c>
      <c r="E6540" s="5" t="s">
        <v>22206</v>
      </c>
      <c r="F6540" s="9">
        <v>43944.0</v>
      </c>
      <c r="G6540" s="5" t="s">
        <v>23430</v>
      </c>
    </row>
    <row r="6541" ht="14.25" customHeight="1">
      <c r="A6541" s="5">
        <v>6861.0</v>
      </c>
      <c r="B6541" s="5" t="s">
        <v>177</v>
      </c>
      <c r="C6541" s="5" t="str">
        <f>IFERROR(VLOOKUP(B6541,Channels!$A:$B,2,FALSE),"")</f>
        <v>News</v>
      </c>
      <c r="D6541" s="5" t="s">
        <v>23431</v>
      </c>
      <c r="E6541" s="5" t="s">
        <v>23432</v>
      </c>
      <c r="F6541" s="9">
        <v>43944.0</v>
      </c>
      <c r="G6541" s="5" t="s">
        <v>23433</v>
      </c>
    </row>
    <row r="6542" ht="14.25" customHeight="1">
      <c r="A6542" s="5">
        <v>6862.0</v>
      </c>
      <c r="B6542" s="5" t="s">
        <v>177</v>
      </c>
      <c r="C6542" s="5" t="str">
        <f>IFERROR(VLOOKUP(B6542,Channels!$A:$B,2,FALSE),"")</f>
        <v>News</v>
      </c>
      <c r="D6542" s="5" t="s">
        <v>23434</v>
      </c>
      <c r="E6542" s="5" t="s">
        <v>23435</v>
      </c>
      <c r="F6542" s="9">
        <v>43944.0</v>
      </c>
      <c r="G6542" s="5" t="s">
        <v>23436</v>
      </c>
    </row>
    <row r="6543" ht="14.25" customHeight="1">
      <c r="A6543" s="5">
        <v>6863.0</v>
      </c>
      <c r="B6543" s="5" t="s">
        <v>1915</v>
      </c>
      <c r="C6543" s="5" t="str">
        <f>IFERROR(VLOOKUP(B6543,Channels!$A:$B,2,FALSE),"")</f>
        <v/>
      </c>
      <c r="D6543" s="5" t="s">
        <v>23437</v>
      </c>
      <c r="E6543" s="5" t="s">
        <v>23438</v>
      </c>
      <c r="F6543" s="9">
        <v>43944.0</v>
      </c>
      <c r="G6543" s="5" t="s">
        <v>23439</v>
      </c>
    </row>
    <row r="6544" ht="14.25" customHeight="1">
      <c r="A6544" s="5">
        <v>6864.0</v>
      </c>
      <c r="B6544" s="5" t="s">
        <v>179</v>
      </c>
      <c r="C6544" s="5" t="str">
        <f>IFERROR(VLOOKUP(B6544,Channels!$A:$B,2,FALSE),"")</f>
        <v>News</v>
      </c>
      <c r="D6544" s="5" t="s">
        <v>23440</v>
      </c>
      <c r="E6544" s="5" t="s">
        <v>23441</v>
      </c>
      <c r="F6544" s="9">
        <v>43944.0</v>
      </c>
      <c r="G6544" s="5" t="s">
        <v>23442</v>
      </c>
    </row>
    <row r="6545" ht="14.25" customHeight="1">
      <c r="A6545" s="5">
        <v>6865.0</v>
      </c>
      <c r="B6545" s="5" t="s">
        <v>179</v>
      </c>
      <c r="C6545" s="5" t="str">
        <f>IFERROR(VLOOKUP(B6545,Channels!$A:$B,2,FALSE),"")</f>
        <v>News</v>
      </c>
      <c r="D6545" s="5" t="s">
        <v>23443</v>
      </c>
      <c r="E6545" s="5" t="s">
        <v>23444</v>
      </c>
      <c r="F6545" s="9">
        <v>43944.0</v>
      </c>
      <c r="G6545" s="5" t="s">
        <v>23445</v>
      </c>
    </row>
    <row r="6546" ht="14.25" customHeight="1">
      <c r="A6546" s="5">
        <v>6866.0</v>
      </c>
      <c r="B6546" s="5" t="s">
        <v>195</v>
      </c>
      <c r="C6546" s="5" t="str">
        <f>IFERROR(VLOOKUP(B6546,Channels!$A:$B,2,FALSE),"")</f>
        <v>News</v>
      </c>
      <c r="D6546" s="5" t="s">
        <v>23446</v>
      </c>
      <c r="E6546" s="5" t="s">
        <v>23447</v>
      </c>
      <c r="F6546" s="9">
        <v>43944.0</v>
      </c>
      <c r="G6546" s="5" t="s">
        <v>23448</v>
      </c>
    </row>
    <row r="6547" ht="14.25" customHeight="1">
      <c r="A6547" s="5">
        <v>6867.0</v>
      </c>
      <c r="B6547" s="5" t="s">
        <v>195</v>
      </c>
      <c r="C6547" s="5" t="str">
        <f>IFERROR(VLOOKUP(B6547,Channels!$A:$B,2,FALSE),"")</f>
        <v>News</v>
      </c>
      <c r="D6547" s="5" t="s">
        <v>23449</v>
      </c>
      <c r="E6547" s="5" t="s">
        <v>23450</v>
      </c>
      <c r="F6547" s="9">
        <v>43944.0</v>
      </c>
      <c r="G6547" s="5" t="s">
        <v>23451</v>
      </c>
    </row>
    <row r="6548" ht="14.25" customHeight="1">
      <c r="A6548" s="5">
        <v>6868.0</v>
      </c>
      <c r="B6548" s="5" t="s">
        <v>127</v>
      </c>
      <c r="C6548" s="5" t="str">
        <f>IFERROR(VLOOKUP(B6548,Channels!$A:$B,2,FALSE),"")</f>
        <v>News</v>
      </c>
      <c r="D6548" s="5" t="s">
        <v>23452</v>
      </c>
      <c r="E6548" s="5" t="s">
        <v>23453</v>
      </c>
      <c r="F6548" s="9">
        <v>43944.0</v>
      </c>
      <c r="G6548" s="5" t="s">
        <v>23454</v>
      </c>
    </row>
    <row r="6549" ht="14.25" customHeight="1">
      <c r="A6549" s="5">
        <v>6869.0</v>
      </c>
      <c r="B6549" s="5" t="s">
        <v>179</v>
      </c>
      <c r="C6549" s="5" t="str">
        <f>IFERROR(VLOOKUP(B6549,Channels!$A:$B,2,FALSE),"")</f>
        <v>News</v>
      </c>
      <c r="D6549" s="5" t="s">
        <v>23455</v>
      </c>
      <c r="E6549" s="5" t="s">
        <v>23456</v>
      </c>
      <c r="F6549" s="9">
        <v>43944.0</v>
      </c>
      <c r="G6549" s="5" t="s">
        <v>23457</v>
      </c>
    </row>
    <row r="6550" ht="14.25" customHeight="1">
      <c r="A6550" s="5">
        <v>6870.0</v>
      </c>
      <c r="B6550" s="5" t="s">
        <v>226</v>
      </c>
      <c r="C6550" s="5" t="str">
        <f>IFERROR(VLOOKUP(B6550,Channels!$A:$B,2,FALSE),"")</f>
        <v>Spritual</v>
      </c>
      <c r="D6550" s="5" t="s">
        <v>23458</v>
      </c>
      <c r="E6550" s="5" t="s">
        <v>23459</v>
      </c>
      <c r="F6550" s="9">
        <v>43944.0</v>
      </c>
      <c r="G6550" s="5" t="s">
        <v>23460</v>
      </c>
    </row>
    <row r="6551" ht="14.25" customHeight="1">
      <c r="A6551" s="5">
        <v>6871.0</v>
      </c>
      <c r="B6551" s="5" t="s">
        <v>201</v>
      </c>
      <c r="C6551" s="5" t="str">
        <f>IFERROR(VLOOKUP(B6551,Channels!$A:$B,2,FALSE),"")</f>
        <v>News</v>
      </c>
      <c r="D6551" s="5"/>
      <c r="E6551" s="5" t="s">
        <v>23461</v>
      </c>
      <c r="F6551" s="9">
        <v>43944.0</v>
      </c>
      <c r="G6551" s="5" t="s">
        <v>23462</v>
      </c>
    </row>
    <row r="6552" ht="14.25" customHeight="1">
      <c r="A6552" s="5">
        <v>6872.0</v>
      </c>
      <c r="B6552" s="5" t="s">
        <v>177</v>
      </c>
      <c r="C6552" s="5" t="str">
        <f>IFERROR(VLOOKUP(B6552,Channels!$A:$B,2,FALSE),"")</f>
        <v>News</v>
      </c>
      <c r="D6552" s="5" t="s">
        <v>23463</v>
      </c>
      <c r="E6552" s="5" t="s">
        <v>23464</v>
      </c>
      <c r="F6552" s="9">
        <v>43944.0</v>
      </c>
      <c r="G6552" s="5" t="s">
        <v>23465</v>
      </c>
    </row>
    <row r="6553" ht="14.25" customHeight="1">
      <c r="A6553" s="5">
        <v>6873.0</v>
      </c>
      <c r="B6553" s="5" t="s">
        <v>127</v>
      </c>
      <c r="C6553" s="5" t="str">
        <f>IFERROR(VLOOKUP(B6553,Channels!$A:$B,2,FALSE),"")</f>
        <v>News</v>
      </c>
      <c r="D6553" s="5" t="s">
        <v>23466</v>
      </c>
      <c r="E6553" s="5" t="s">
        <v>23467</v>
      </c>
      <c r="F6553" s="9">
        <v>43944.0</v>
      </c>
      <c r="G6553" s="5" t="s">
        <v>23468</v>
      </c>
    </row>
    <row r="6554" ht="14.25" customHeight="1">
      <c r="A6554" s="5">
        <v>6875.0</v>
      </c>
      <c r="B6554" s="5" t="s">
        <v>27</v>
      </c>
      <c r="C6554" s="5" t="str">
        <f>IFERROR(VLOOKUP(B6554,Channels!$A:$B,2,FALSE),"")</f>
        <v>Culture</v>
      </c>
      <c r="D6554" s="5" t="s">
        <v>23469</v>
      </c>
      <c r="E6554" s="5" t="s">
        <v>23470</v>
      </c>
      <c r="F6554" s="9">
        <v>43943.0</v>
      </c>
      <c r="G6554" s="5" t="s">
        <v>23471</v>
      </c>
    </row>
    <row r="6555" ht="14.25" customHeight="1">
      <c r="A6555" s="5">
        <v>6876.0</v>
      </c>
      <c r="B6555" s="5" t="s">
        <v>179</v>
      </c>
      <c r="C6555" s="5" t="str">
        <f>IFERROR(VLOOKUP(B6555,Channels!$A:$B,2,FALSE),"")</f>
        <v>News</v>
      </c>
      <c r="D6555" s="5" t="s">
        <v>23472</v>
      </c>
      <c r="E6555" s="5" t="s">
        <v>23473</v>
      </c>
      <c r="F6555" s="9">
        <v>43943.0</v>
      </c>
      <c r="G6555" s="5" t="s">
        <v>23474</v>
      </c>
    </row>
    <row r="6556" ht="14.25" customHeight="1">
      <c r="A6556" s="5">
        <v>6877.0</v>
      </c>
      <c r="B6556" s="5" t="s">
        <v>195</v>
      </c>
      <c r="C6556" s="5" t="str">
        <f>IFERROR(VLOOKUP(B6556,Channels!$A:$B,2,FALSE),"")</f>
        <v>News</v>
      </c>
      <c r="D6556" s="5" t="s">
        <v>23475</v>
      </c>
      <c r="E6556" s="5" t="s">
        <v>23476</v>
      </c>
      <c r="F6556" s="9">
        <v>43943.0</v>
      </c>
      <c r="G6556" s="5" t="s">
        <v>23477</v>
      </c>
    </row>
    <row r="6557" ht="14.25" customHeight="1">
      <c r="A6557" s="5">
        <v>6878.0</v>
      </c>
      <c r="B6557" s="5" t="s">
        <v>179</v>
      </c>
      <c r="C6557" s="5" t="str">
        <f>IFERROR(VLOOKUP(B6557,Channels!$A:$B,2,FALSE),"")</f>
        <v>News</v>
      </c>
      <c r="D6557" s="5" t="s">
        <v>23478</v>
      </c>
      <c r="E6557" s="5" t="s">
        <v>23479</v>
      </c>
      <c r="F6557" s="9">
        <v>43943.0</v>
      </c>
      <c r="G6557" s="5" t="s">
        <v>23480</v>
      </c>
    </row>
    <row r="6558" ht="14.25" customHeight="1">
      <c r="A6558" s="5">
        <v>6879.0</v>
      </c>
      <c r="B6558" s="5"/>
      <c r="C6558" s="5" t="str">
        <f>IFERROR(VLOOKUP(B6558,Channels!$A:$B,2,FALSE),"")</f>
        <v/>
      </c>
      <c r="D6558" s="5" t="s">
        <v>23481</v>
      </c>
      <c r="E6558" s="5" t="s">
        <v>23481</v>
      </c>
      <c r="F6558" s="9">
        <v>43943.0</v>
      </c>
      <c r="G6558" s="5" t="s">
        <v>23482</v>
      </c>
    </row>
    <row r="6559" ht="14.25" customHeight="1">
      <c r="A6559" s="5">
        <v>6880.0</v>
      </c>
      <c r="B6559" s="5"/>
      <c r="C6559" s="5" t="str">
        <f>IFERROR(VLOOKUP(B6559,Channels!$A:$B,2,FALSE),"")</f>
        <v/>
      </c>
      <c r="D6559" s="5" t="s">
        <v>23483</v>
      </c>
      <c r="E6559" s="5" t="s">
        <v>23483</v>
      </c>
      <c r="F6559" s="9">
        <v>43943.0</v>
      </c>
      <c r="G6559" s="5" t="s">
        <v>23484</v>
      </c>
    </row>
    <row r="6560" ht="14.25" customHeight="1">
      <c r="A6560" s="5">
        <v>6881.0</v>
      </c>
      <c r="B6560" s="5" t="s">
        <v>179</v>
      </c>
      <c r="C6560" s="5" t="str">
        <f>IFERROR(VLOOKUP(B6560,Channels!$A:$B,2,FALSE),"")</f>
        <v>News</v>
      </c>
      <c r="D6560" s="5" t="s">
        <v>23485</v>
      </c>
      <c r="E6560" s="5" t="s">
        <v>23486</v>
      </c>
      <c r="F6560" s="9">
        <v>43943.0</v>
      </c>
      <c r="G6560" s="5" t="s">
        <v>23487</v>
      </c>
    </row>
    <row r="6561" ht="14.25" customHeight="1">
      <c r="A6561" s="5">
        <v>6883.0</v>
      </c>
      <c r="B6561" s="5"/>
      <c r="C6561" s="5" t="str">
        <f>IFERROR(VLOOKUP(B6561,Channels!$A:$B,2,FALSE),"")</f>
        <v/>
      </c>
      <c r="D6561" s="5" t="s">
        <v>23488</v>
      </c>
      <c r="E6561" s="5" t="s">
        <v>23488</v>
      </c>
      <c r="F6561" s="9">
        <v>43943.0</v>
      </c>
      <c r="G6561" s="5" t="s">
        <v>23489</v>
      </c>
    </row>
    <row r="6562" ht="14.25" customHeight="1">
      <c r="A6562" s="5">
        <v>6884.0</v>
      </c>
      <c r="B6562" s="5"/>
      <c r="C6562" s="5" t="str">
        <f>IFERROR(VLOOKUP(B6562,Channels!$A:$B,2,FALSE),"")</f>
        <v/>
      </c>
      <c r="D6562" s="5" t="s">
        <v>23490</v>
      </c>
      <c r="E6562" s="5" t="s">
        <v>23490</v>
      </c>
      <c r="F6562" s="9">
        <v>43943.0</v>
      </c>
      <c r="G6562" s="5" t="s">
        <v>23491</v>
      </c>
    </row>
    <row r="6563" ht="14.25" customHeight="1">
      <c r="A6563" s="5">
        <v>6885.0</v>
      </c>
      <c r="B6563" s="5"/>
      <c r="C6563" s="5" t="str">
        <f>IFERROR(VLOOKUP(B6563,Channels!$A:$B,2,FALSE),"")</f>
        <v/>
      </c>
      <c r="D6563" s="5" t="s">
        <v>23492</v>
      </c>
      <c r="E6563" s="5" t="s">
        <v>23492</v>
      </c>
      <c r="F6563" s="9">
        <v>43943.0</v>
      </c>
      <c r="G6563" s="5" t="s">
        <v>23493</v>
      </c>
    </row>
    <row r="6564" ht="14.25" customHeight="1">
      <c r="A6564" s="5">
        <v>6886.0</v>
      </c>
      <c r="B6564" s="5" t="s">
        <v>735</v>
      </c>
      <c r="C6564" s="5" t="str">
        <f>IFERROR(VLOOKUP(B6564,Channels!$A:$B,2,FALSE),"")</f>
        <v/>
      </c>
      <c r="D6564" s="5" t="s">
        <v>8708</v>
      </c>
      <c r="E6564" s="5" t="s">
        <v>8709</v>
      </c>
      <c r="F6564" s="9">
        <v>43943.0</v>
      </c>
      <c r="G6564" s="5" t="s">
        <v>23494</v>
      </c>
    </row>
    <row r="6565" ht="14.25" customHeight="1">
      <c r="A6565" s="5">
        <v>6887.0</v>
      </c>
      <c r="B6565" s="5" t="s">
        <v>102</v>
      </c>
      <c r="C6565" s="5" t="str">
        <f>IFERROR(VLOOKUP(B6565,Channels!$A:$B,2,FALSE),"")</f>
        <v>News</v>
      </c>
      <c r="D6565" s="5"/>
      <c r="E6565" s="5" t="s">
        <v>23495</v>
      </c>
      <c r="F6565" s="9">
        <v>43943.0</v>
      </c>
      <c r="G6565" s="5" t="s">
        <v>23496</v>
      </c>
    </row>
    <row r="6566" ht="14.25" customHeight="1">
      <c r="A6566" s="5">
        <v>6888.0</v>
      </c>
      <c r="B6566" s="5" t="s">
        <v>9306</v>
      </c>
      <c r="C6566" s="5" t="str">
        <f>IFERROR(VLOOKUP(B6566,Channels!$A:$B,2,FALSE),"")</f>
        <v/>
      </c>
      <c r="D6566" s="5" t="s">
        <v>23497</v>
      </c>
      <c r="E6566" s="5" t="s">
        <v>23498</v>
      </c>
      <c r="F6566" s="9">
        <v>43943.0</v>
      </c>
      <c r="G6566" s="5" t="s">
        <v>23499</v>
      </c>
    </row>
    <row r="6567" ht="14.25" customHeight="1">
      <c r="A6567" s="5">
        <v>6889.0</v>
      </c>
      <c r="B6567" s="5" t="s">
        <v>1960</v>
      </c>
      <c r="C6567" s="5" t="str">
        <f>IFERROR(VLOOKUP(B6567,Channels!$A:$B,2,FALSE),"")</f>
        <v/>
      </c>
      <c r="D6567" s="5"/>
      <c r="E6567" s="5" t="s">
        <v>23500</v>
      </c>
      <c r="F6567" s="9">
        <v>43942.0</v>
      </c>
      <c r="G6567" s="5" t="s">
        <v>23501</v>
      </c>
    </row>
    <row r="6568" ht="14.25" customHeight="1">
      <c r="A6568" s="5">
        <v>6890.0</v>
      </c>
      <c r="B6568" s="5" t="s">
        <v>179</v>
      </c>
      <c r="C6568" s="5" t="str">
        <f>IFERROR(VLOOKUP(B6568,Channels!$A:$B,2,FALSE),"")</f>
        <v>News</v>
      </c>
      <c r="D6568" s="5" t="s">
        <v>23502</v>
      </c>
      <c r="E6568" s="5" t="s">
        <v>23503</v>
      </c>
      <c r="F6568" s="9">
        <v>43942.0</v>
      </c>
      <c r="G6568" s="5" t="s">
        <v>23504</v>
      </c>
    </row>
    <row r="6569" ht="14.25" customHeight="1">
      <c r="A6569" s="5">
        <v>6891.0</v>
      </c>
      <c r="B6569" s="5" t="s">
        <v>27</v>
      </c>
      <c r="C6569" s="5" t="str">
        <f>IFERROR(VLOOKUP(B6569,Channels!$A:$B,2,FALSE),"")</f>
        <v>Culture</v>
      </c>
      <c r="D6569" s="5" t="s">
        <v>5036</v>
      </c>
      <c r="E6569" s="5" t="s">
        <v>5037</v>
      </c>
      <c r="F6569" s="9">
        <v>43942.0</v>
      </c>
      <c r="G6569" s="5" t="s">
        <v>23505</v>
      </c>
    </row>
    <row r="6570" ht="14.25" customHeight="1">
      <c r="A6570" s="5">
        <v>6892.0</v>
      </c>
      <c r="B6570" s="5" t="s">
        <v>3471</v>
      </c>
      <c r="C6570" s="5" t="str">
        <f>IFERROR(VLOOKUP(B6570,Channels!$A:$B,2,FALSE),"")</f>
        <v/>
      </c>
      <c r="D6570" s="5" t="s">
        <v>23506</v>
      </c>
      <c r="E6570" s="5" t="s">
        <v>23507</v>
      </c>
      <c r="F6570" s="9">
        <v>43942.0</v>
      </c>
      <c r="G6570" s="5" t="s">
        <v>23508</v>
      </c>
    </row>
    <row r="6571" ht="14.25" customHeight="1">
      <c r="A6571" s="5">
        <v>6893.0</v>
      </c>
      <c r="B6571" s="5" t="s">
        <v>3471</v>
      </c>
      <c r="C6571" s="5" t="str">
        <f>IFERROR(VLOOKUP(B6571,Channels!$A:$B,2,FALSE),"")</f>
        <v/>
      </c>
      <c r="D6571" s="5" t="s">
        <v>23506</v>
      </c>
      <c r="E6571" s="5" t="s">
        <v>23507</v>
      </c>
      <c r="F6571" s="9">
        <v>43941.0</v>
      </c>
      <c r="G6571" s="5" t="s">
        <v>23509</v>
      </c>
    </row>
    <row r="6572" ht="14.25" customHeight="1">
      <c r="A6572" s="5">
        <v>6894.0</v>
      </c>
      <c r="B6572" s="5" t="s">
        <v>177</v>
      </c>
      <c r="C6572" s="5" t="str">
        <f>IFERROR(VLOOKUP(B6572,Channels!$A:$B,2,FALSE),"")</f>
        <v>News</v>
      </c>
      <c r="D6572" s="5" t="s">
        <v>23510</v>
      </c>
      <c r="E6572" s="5" t="s">
        <v>23511</v>
      </c>
      <c r="F6572" s="9">
        <v>43941.0</v>
      </c>
      <c r="G6572" s="5" t="s">
        <v>23512</v>
      </c>
    </row>
    <row r="6573" ht="14.25" customHeight="1">
      <c r="A6573" s="5">
        <v>6895.0</v>
      </c>
      <c r="B6573" s="5" t="s">
        <v>195</v>
      </c>
      <c r="C6573" s="5" t="str">
        <f>IFERROR(VLOOKUP(B6573,Channels!$A:$B,2,FALSE),"")</f>
        <v>News</v>
      </c>
      <c r="D6573" s="5" t="s">
        <v>23513</v>
      </c>
      <c r="E6573" s="5" t="s">
        <v>23514</v>
      </c>
      <c r="F6573" s="9">
        <v>43941.0</v>
      </c>
      <c r="G6573" s="5" t="s">
        <v>23515</v>
      </c>
    </row>
    <row r="6574" ht="14.25" customHeight="1">
      <c r="A6574" s="5">
        <v>6896.0</v>
      </c>
      <c r="B6574" s="5" t="s">
        <v>195</v>
      </c>
      <c r="C6574" s="5" t="str">
        <f>IFERROR(VLOOKUP(B6574,Channels!$A:$B,2,FALSE),"")</f>
        <v>News</v>
      </c>
      <c r="D6574" s="5" t="s">
        <v>23516</v>
      </c>
      <c r="E6574" s="5" t="s">
        <v>23517</v>
      </c>
      <c r="F6574" s="9">
        <v>43941.0</v>
      </c>
      <c r="G6574" s="5" t="s">
        <v>23518</v>
      </c>
    </row>
    <row r="6575" ht="14.25" customHeight="1">
      <c r="A6575" s="5">
        <v>6897.0</v>
      </c>
      <c r="B6575" s="5" t="s">
        <v>179</v>
      </c>
      <c r="C6575" s="5" t="str">
        <f>IFERROR(VLOOKUP(B6575,Channels!$A:$B,2,FALSE),"")</f>
        <v>News</v>
      </c>
      <c r="D6575" s="5" t="s">
        <v>23519</v>
      </c>
      <c r="E6575" s="5" t="s">
        <v>23520</v>
      </c>
      <c r="F6575" s="9">
        <v>43941.0</v>
      </c>
      <c r="G6575" s="5" t="s">
        <v>23521</v>
      </c>
    </row>
    <row r="6576" ht="14.25" customHeight="1">
      <c r="A6576" s="5">
        <v>6898.0</v>
      </c>
      <c r="B6576" s="5" t="s">
        <v>195</v>
      </c>
      <c r="C6576" s="5" t="str">
        <f>IFERROR(VLOOKUP(B6576,Channels!$A:$B,2,FALSE),"")</f>
        <v>News</v>
      </c>
      <c r="D6576" s="5" t="s">
        <v>23522</v>
      </c>
      <c r="E6576" s="5" t="s">
        <v>23523</v>
      </c>
      <c r="F6576" s="9">
        <v>43941.0</v>
      </c>
      <c r="G6576" s="5" t="s">
        <v>23524</v>
      </c>
    </row>
    <row r="6577" ht="14.25" customHeight="1">
      <c r="A6577" s="5">
        <v>6899.0</v>
      </c>
      <c r="B6577" s="5" t="s">
        <v>167</v>
      </c>
      <c r="C6577" s="5" t="str">
        <f>IFERROR(VLOOKUP(B6577,Channels!$A:$B,2,FALSE),"")</f>
        <v>News</v>
      </c>
      <c r="D6577" s="5"/>
      <c r="E6577" s="5" t="s">
        <v>23525</v>
      </c>
      <c r="F6577" s="9">
        <v>43941.0</v>
      </c>
      <c r="G6577" s="5" t="s">
        <v>23526</v>
      </c>
    </row>
    <row r="6578" ht="14.25" customHeight="1">
      <c r="A6578" s="5">
        <v>6900.0</v>
      </c>
      <c r="B6578" s="5" t="s">
        <v>255</v>
      </c>
      <c r="C6578" s="5" t="str">
        <f>IFERROR(VLOOKUP(B6578,Channels!$A:$B,2,FALSE),"")</f>
        <v>Tech</v>
      </c>
      <c r="D6578" s="5" t="s">
        <v>23527</v>
      </c>
      <c r="E6578" s="5" t="s">
        <v>23528</v>
      </c>
      <c r="F6578" s="9">
        <v>43941.0</v>
      </c>
      <c r="G6578" s="5" t="s">
        <v>23529</v>
      </c>
    </row>
    <row r="6579" ht="14.25" customHeight="1">
      <c r="A6579" s="5">
        <v>6901.0</v>
      </c>
      <c r="B6579" s="5" t="s">
        <v>255</v>
      </c>
      <c r="C6579" s="5" t="str">
        <f>IFERROR(VLOOKUP(B6579,Channels!$A:$B,2,FALSE),"")</f>
        <v>Tech</v>
      </c>
      <c r="D6579" s="5" t="s">
        <v>23530</v>
      </c>
      <c r="E6579" s="5" t="s">
        <v>23531</v>
      </c>
      <c r="F6579" s="9">
        <v>43941.0</v>
      </c>
      <c r="G6579" s="5" t="s">
        <v>23532</v>
      </c>
    </row>
    <row r="6580" ht="14.25" customHeight="1">
      <c r="A6580" s="5">
        <v>6902.0</v>
      </c>
      <c r="B6580" s="5" t="s">
        <v>255</v>
      </c>
      <c r="C6580" s="5" t="str">
        <f>IFERROR(VLOOKUP(B6580,Channels!$A:$B,2,FALSE),"")</f>
        <v>Tech</v>
      </c>
      <c r="D6580" s="5" t="s">
        <v>23533</v>
      </c>
      <c r="E6580" s="5" t="s">
        <v>23534</v>
      </c>
      <c r="F6580" s="9">
        <v>43941.0</v>
      </c>
      <c r="G6580" s="5" t="s">
        <v>23535</v>
      </c>
    </row>
    <row r="6581" ht="14.25" customHeight="1">
      <c r="A6581" s="5">
        <v>6903.0</v>
      </c>
      <c r="B6581" s="5" t="s">
        <v>255</v>
      </c>
      <c r="C6581" s="5" t="str">
        <f>IFERROR(VLOOKUP(B6581,Channels!$A:$B,2,FALSE),"")</f>
        <v>Tech</v>
      </c>
      <c r="D6581" s="5" t="s">
        <v>23536</v>
      </c>
      <c r="E6581" s="5" t="s">
        <v>23537</v>
      </c>
      <c r="F6581" s="9">
        <v>43941.0</v>
      </c>
      <c r="G6581" s="5" t="s">
        <v>23538</v>
      </c>
    </row>
    <row r="6582" ht="14.25" customHeight="1">
      <c r="A6582" s="5">
        <v>6904.0</v>
      </c>
      <c r="B6582" s="5" t="s">
        <v>676</v>
      </c>
      <c r="C6582" s="5" t="str">
        <f>IFERROR(VLOOKUP(B6582,Channels!$A:$B,2,FALSE),"")</f>
        <v/>
      </c>
      <c r="D6582" s="5" t="s">
        <v>23539</v>
      </c>
      <c r="E6582" s="5" t="s">
        <v>23540</v>
      </c>
      <c r="F6582" s="9">
        <v>43941.0</v>
      </c>
      <c r="G6582" s="5" t="s">
        <v>23541</v>
      </c>
    </row>
    <row r="6583" ht="14.25" customHeight="1">
      <c r="A6583" s="5">
        <v>6905.0</v>
      </c>
      <c r="B6583" s="5" t="s">
        <v>179</v>
      </c>
      <c r="C6583" s="5" t="str">
        <f>IFERROR(VLOOKUP(B6583,Channels!$A:$B,2,FALSE),"")</f>
        <v>News</v>
      </c>
      <c r="D6583" s="5" t="s">
        <v>23542</v>
      </c>
      <c r="E6583" s="5" t="s">
        <v>23543</v>
      </c>
      <c r="F6583" s="9">
        <v>43941.0</v>
      </c>
      <c r="G6583" s="5" t="s">
        <v>23544</v>
      </c>
    </row>
    <row r="6584" ht="14.25" customHeight="1">
      <c r="A6584" s="5">
        <v>6906.0</v>
      </c>
      <c r="B6584" s="5" t="s">
        <v>127</v>
      </c>
      <c r="C6584" s="5" t="str">
        <f>IFERROR(VLOOKUP(B6584,Channels!$A:$B,2,FALSE),"")</f>
        <v>News</v>
      </c>
      <c r="D6584" s="5" t="s">
        <v>23545</v>
      </c>
      <c r="E6584" s="5" t="s">
        <v>23546</v>
      </c>
      <c r="F6584" s="9">
        <v>43941.0</v>
      </c>
      <c r="G6584" s="5" t="s">
        <v>23547</v>
      </c>
    </row>
    <row r="6585" ht="14.25" customHeight="1">
      <c r="A6585" s="5">
        <v>6908.0</v>
      </c>
      <c r="B6585" s="5"/>
      <c r="C6585" s="5" t="str">
        <f>IFERROR(VLOOKUP(B6585,Channels!$A:$B,2,FALSE),"")</f>
        <v/>
      </c>
      <c r="D6585" s="5" t="s">
        <v>23548</v>
      </c>
      <c r="E6585" s="5" t="s">
        <v>23548</v>
      </c>
      <c r="F6585" s="9">
        <v>43941.0</v>
      </c>
      <c r="G6585" s="5" t="s">
        <v>23549</v>
      </c>
    </row>
    <row r="6586" ht="14.25" customHeight="1">
      <c r="A6586" s="5">
        <v>6909.0</v>
      </c>
      <c r="B6586" s="5" t="s">
        <v>3934</v>
      </c>
      <c r="C6586" s="5" t="str">
        <f>IFERROR(VLOOKUP(B6586,Channels!$A:$B,2,FALSE),"")</f>
        <v/>
      </c>
      <c r="D6586" s="5" t="s">
        <v>23550</v>
      </c>
      <c r="E6586" s="5" t="s">
        <v>23551</v>
      </c>
      <c r="F6586" s="9">
        <v>43941.0</v>
      </c>
      <c r="G6586" s="5" t="s">
        <v>23552</v>
      </c>
    </row>
    <row r="6587" ht="14.25" customHeight="1">
      <c r="A6587" s="5">
        <v>6910.0</v>
      </c>
      <c r="B6587" s="5"/>
      <c r="C6587" s="5" t="str">
        <f>IFERROR(VLOOKUP(B6587,Channels!$A:$B,2,FALSE),"")</f>
        <v/>
      </c>
      <c r="D6587" s="5" t="s">
        <v>23553</v>
      </c>
      <c r="E6587" s="5" t="s">
        <v>23553</v>
      </c>
      <c r="F6587" s="9">
        <v>43940.0</v>
      </c>
      <c r="G6587" s="5" t="s">
        <v>23554</v>
      </c>
    </row>
    <row r="6588" ht="14.25" customHeight="1">
      <c r="A6588" s="5">
        <v>6911.0</v>
      </c>
      <c r="B6588" s="5"/>
      <c r="C6588" s="5" t="str">
        <f>IFERROR(VLOOKUP(B6588,Channels!$A:$B,2,FALSE),"")</f>
        <v/>
      </c>
      <c r="D6588" s="5" t="s">
        <v>23555</v>
      </c>
      <c r="E6588" s="5" t="s">
        <v>23555</v>
      </c>
      <c r="F6588" s="9">
        <v>43940.0</v>
      </c>
      <c r="G6588" s="5" t="s">
        <v>23556</v>
      </c>
    </row>
    <row r="6589" ht="14.25" customHeight="1">
      <c r="A6589" s="5">
        <v>6913.0</v>
      </c>
      <c r="B6589" s="5" t="s">
        <v>195</v>
      </c>
      <c r="C6589" s="5" t="str">
        <f>IFERROR(VLOOKUP(B6589,Channels!$A:$B,2,FALSE),"")</f>
        <v>News</v>
      </c>
      <c r="D6589" s="5" t="s">
        <v>23557</v>
      </c>
      <c r="E6589" s="5" t="s">
        <v>23558</v>
      </c>
      <c r="F6589" s="9">
        <v>43940.0</v>
      </c>
      <c r="G6589" s="5" t="s">
        <v>23559</v>
      </c>
    </row>
    <row r="6590" ht="14.25" customHeight="1">
      <c r="A6590" s="5">
        <v>6914.0</v>
      </c>
      <c r="B6590" s="5" t="s">
        <v>1014</v>
      </c>
      <c r="C6590" s="5" t="str">
        <f>IFERROR(VLOOKUP(B6590,Channels!$A:$B,2,FALSE),"")</f>
        <v/>
      </c>
      <c r="D6590" s="5"/>
      <c r="E6590" s="5" t="s">
        <v>23560</v>
      </c>
      <c r="F6590" s="9">
        <v>43940.0</v>
      </c>
      <c r="G6590" s="5" t="s">
        <v>23561</v>
      </c>
    </row>
    <row r="6591" ht="14.25" customHeight="1">
      <c r="A6591" s="5">
        <v>6915.0</v>
      </c>
      <c r="B6591" s="5" t="s">
        <v>235</v>
      </c>
      <c r="C6591" s="5" t="str">
        <f>IFERROR(VLOOKUP(B6591,Channels!$A:$B,2,FALSE),"")</f>
        <v>Spritual</v>
      </c>
      <c r="D6591" s="5" t="s">
        <v>23562</v>
      </c>
      <c r="E6591" s="5" t="s">
        <v>23563</v>
      </c>
      <c r="F6591" s="9">
        <v>43940.0</v>
      </c>
      <c r="G6591" s="5" t="s">
        <v>23564</v>
      </c>
    </row>
    <row r="6592" ht="14.25" customHeight="1">
      <c r="A6592" s="5">
        <v>6916.0</v>
      </c>
      <c r="B6592" s="5"/>
      <c r="C6592" s="5" t="str">
        <f>IFERROR(VLOOKUP(B6592,Channels!$A:$B,2,FALSE),"")</f>
        <v/>
      </c>
      <c r="D6592" s="5" t="s">
        <v>23565</v>
      </c>
      <c r="E6592" s="5" t="s">
        <v>23565</v>
      </c>
      <c r="F6592" s="9">
        <v>43940.0</v>
      </c>
      <c r="G6592" s="5" t="s">
        <v>23566</v>
      </c>
    </row>
    <row r="6593" ht="14.25" customHeight="1">
      <c r="A6593" s="5">
        <v>6917.0</v>
      </c>
      <c r="B6593" s="5" t="s">
        <v>195</v>
      </c>
      <c r="C6593" s="5" t="str">
        <f>IFERROR(VLOOKUP(B6593,Channels!$A:$B,2,FALSE),"")</f>
        <v>News</v>
      </c>
      <c r="D6593" s="5" t="s">
        <v>23567</v>
      </c>
      <c r="E6593" s="5" t="s">
        <v>23568</v>
      </c>
      <c r="F6593" s="9">
        <v>43940.0</v>
      </c>
      <c r="G6593" s="5" t="s">
        <v>23569</v>
      </c>
    </row>
    <row r="6594" ht="14.25" customHeight="1">
      <c r="A6594" s="5">
        <v>6918.0</v>
      </c>
      <c r="B6594" s="5" t="s">
        <v>3884</v>
      </c>
      <c r="C6594" s="5" t="str">
        <f>IFERROR(VLOOKUP(B6594,Channels!$A:$B,2,FALSE),"")</f>
        <v/>
      </c>
      <c r="D6594" s="5" t="s">
        <v>23570</v>
      </c>
      <c r="E6594" s="5" t="s">
        <v>23571</v>
      </c>
      <c r="F6594" s="9">
        <v>43940.0</v>
      </c>
      <c r="G6594" s="5" t="s">
        <v>23572</v>
      </c>
    </row>
    <row r="6595" ht="14.25" customHeight="1">
      <c r="A6595" s="5">
        <v>6919.0</v>
      </c>
      <c r="B6595" s="5" t="s">
        <v>179</v>
      </c>
      <c r="C6595" s="5" t="str">
        <f>IFERROR(VLOOKUP(B6595,Channels!$A:$B,2,FALSE),"")</f>
        <v>News</v>
      </c>
      <c r="D6595" s="5" t="s">
        <v>23573</v>
      </c>
      <c r="E6595" s="5" t="s">
        <v>23574</v>
      </c>
      <c r="F6595" s="9">
        <v>43940.0</v>
      </c>
      <c r="G6595" s="5" t="s">
        <v>23575</v>
      </c>
    </row>
    <row r="6596" ht="14.25" customHeight="1">
      <c r="A6596" s="5">
        <v>6920.0</v>
      </c>
      <c r="B6596" s="5" t="s">
        <v>235</v>
      </c>
      <c r="C6596" s="5" t="str">
        <f>IFERROR(VLOOKUP(B6596,Channels!$A:$B,2,FALSE),"")</f>
        <v>Spritual</v>
      </c>
      <c r="D6596" s="5" t="s">
        <v>23576</v>
      </c>
      <c r="E6596" s="5" t="s">
        <v>23577</v>
      </c>
      <c r="F6596" s="9">
        <v>43940.0</v>
      </c>
      <c r="G6596" s="5" t="s">
        <v>23578</v>
      </c>
    </row>
    <row r="6597" ht="14.25" customHeight="1">
      <c r="A6597" s="5">
        <v>6921.0</v>
      </c>
      <c r="B6597" s="5" t="s">
        <v>78</v>
      </c>
      <c r="C6597" s="5" t="str">
        <f>IFERROR(VLOOKUP(B6597,Channels!$A:$B,2,FALSE),"")</f>
        <v>Music</v>
      </c>
      <c r="D6597" s="5"/>
      <c r="E6597" s="5" t="s">
        <v>21304</v>
      </c>
      <c r="F6597" s="9">
        <v>43940.0</v>
      </c>
      <c r="G6597" s="5" t="s">
        <v>23579</v>
      </c>
    </row>
    <row r="6598" ht="14.25" customHeight="1">
      <c r="A6598" s="5">
        <v>6922.0</v>
      </c>
      <c r="B6598" s="5" t="s">
        <v>2991</v>
      </c>
      <c r="C6598" s="5" t="str">
        <f>IFERROR(VLOOKUP(B6598,Channels!$A:$B,2,FALSE),"")</f>
        <v/>
      </c>
      <c r="D6598" s="5"/>
      <c r="E6598" s="5" t="s">
        <v>23580</v>
      </c>
      <c r="F6598" s="9">
        <v>43939.0</v>
      </c>
      <c r="G6598" s="5" t="s">
        <v>23581</v>
      </c>
    </row>
    <row r="6599" ht="14.25" customHeight="1">
      <c r="A6599" s="5">
        <v>6923.0</v>
      </c>
      <c r="B6599" s="5" t="s">
        <v>4275</v>
      </c>
      <c r="C6599" s="5" t="str">
        <f>IFERROR(VLOOKUP(B6599,Channels!$A:$B,2,FALSE),"")</f>
        <v/>
      </c>
      <c r="D6599" s="5"/>
      <c r="E6599" s="5" t="s">
        <v>23582</v>
      </c>
      <c r="F6599" s="9">
        <v>43939.0</v>
      </c>
      <c r="G6599" s="5" t="s">
        <v>23583</v>
      </c>
    </row>
    <row r="6600" ht="14.25" customHeight="1">
      <c r="A6600" s="5">
        <v>6924.0</v>
      </c>
      <c r="B6600" s="5" t="s">
        <v>179</v>
      </c>
      <c r="C6600" s="5" t="str">
        <f>IFERROR(VLOOKUP(B6600,Channels!$A:$B,2,FALSE),"")</f>
        <v>News</v>
      </c>
      <c r="D6600" s="5" t="s">
        <v>23584</v>
      </c>
      <c r="E6600" s="5" t="s">
        <v>23585</v>
      </c>
      <c r="F6600" s="9">
        <v>43939.0</v>
      </c>
      <c r="G6600" s="5" t="s">
        <v>23586</v>
      </c>
    </row>
    <row r="6601" ht="14.25" customHeight="1">
      <c r="A6601" s="5">
        <v>6925.0</v>
      </c>
      <c r="B6601" s="5" t="s">
        <v>127</v>
      </c>
      <c r="C6601" s="5" t="str">
        <f>IFERROR(VLOOKUP(B6601,Channels!$A:$B,2,FALSE),"")</f>
        <v>News</v>
      </c>
      <c r="D6601" s="5" t="s">
        <v>23587</v>
      </c>
      <c r="E6601" s="5" t="s">
        <v>23588</v>
      </c>
      <c r="F6601" s="9">
        <v>43939.0</v>
      </c>
      <c r="G6601" s="5" t="s">
        <v>23589</v>
      </c>
    </row>
    <row r="6602" ht="14.25" customHeight="1">
      <c r="A6602" s="5">
        <v>6926.0</v>
      </c>
      <c r="B6602" s="5" t="s">
        <v>23590</v>
      </c>
      <c r="C6602" s="5" t="str">
        <f>IFERROR(VLOOKUP(B6602,Channels!$A:$B,2,FALSE),"")</f>
        <v/>
      </c>
      <c r="D6602" s="5" t="s">
        <v>23591</v>
      </c>
      <c r="E6602" s="5" t="s">
        <v>23592</v>
      </c>
      <c r="F6602" s="9">
        <v>43939.0</v>
      </c>
      <c r="G6602" s="5" t="s">
        <v>23593</v>
      </c>
    </row>
    <row r="6603" ht="14.25" customHeight="1">
      <c r="A6603" s="5">
        <v>6927.0</v>
      </c>
      <c r="B6603" s="5" t="s">
        <v>127</v>
      </c>
      <c r="C6603" s="5" t="str">
        <f>IFERROR(VLOOKUP(B6603,Channels!$A:$B,2,FALSE),"")</f>
        <v>News</v>
      </c>
      <c r="D6603" s="5" t="s">
        <v>23594</v>
      </c>
      <c r="E6603" s="5" t="s">
        <v>23595</v>
      </c>
      <c r="F6603" s="9">
        <v>43939.0</v>
      </c>
      <c r="G6603" s="5" t="s">
        <v>23596</v>
      </c>
    </row>
    <row r="6604" ht="14.25" customHeight="1">
      <c r="A6604" s="5">
        <v>6928.0</v>
      </c>
      <c r="B6604" s="5" t="s">
        <v>179</v>
      </c>
      <c r="C6604" s="5" t="str">
        <f>IFERROR(VLOOKUP(B6604,Channels!$A:$B,2,FALSE),"")</f>
        <v>News</v>
      </c>
      <c r="D6604" s="5" t="s">
        <v>23597</v>
      </c>
      <c r="E6604" s="5" t="s">
        <v>23598</v>
      </c>
      <c r="F6604" s="9">
        <v>43939.0</v>
      </c>
      <c r="G6604" s="5" t="s">
        <v>23599</v>
      </c>
    </row>
    <row r="6605" ht="14.25" customHeight="1">
      <c r="A6605" s="5">
        <v>6930.0</v>
      </c>
      <c r="B6605" s="5" t="s">
        <v>167</v>
      </c>
      <c r="C6605" s="5" t="str">
        <f>IFERROR(VLOOKUP(B6605,Channels!$A:$B,2,FALSE),"")</f>
        <v>News</v>
      </c>
      <c r="D6605" s="5"/>
      <c r="E6605" s="5" t="s">
        <v>23600</v>
      </c>
      <c r="F6605" s="9">
        <v>43939.0</v>
      </c>
      <c r="G6605" s="5" t="s">
        <v>23601</v>
      </c>
    </row>
    <row r="6606" ht="14.25" customHeight="1">
      <c r="A6606" s="5">
        <v>6931.0</v>
      </c>
      <c r="B6606" s="5" t="s">
        <v>195</v>
      </c>
      <c r="C6606" s="5" t="str">
        <f>IFERROR(VLOOKUP(B6606,Channels!$A:$B,2,FALSE),"")</f>
        <v>News</v>
      </c>
      <c r="D6606" s="5" t="s">
        <v>23602</v>
      </c>
      <c r="E6606" s="5" t="s">
        <v>23603</v>
      </c>
      <c r="F6606" s="9">
        <v>43939.0</v>
      </c>
      <c r="G6606" s="5" t="s">
        <v>23604</v>
      </c>
    </row>
    <row r="6607" ht="14.25" customHeight="1">
      <c r="A6607" s="5">
        <v>6932.0</v>
      </c>
      <c r="B6607" s="5" t="s">
        <v>1702</v>
      </c>
      <c r="C6607" s="5" t="str">
        <f>IFERROR(VLOOKUP(B6607,Channels!$A:$B,2,FALSE),"")</f>
        <v/>
      </c>
      <c r="D6607" s="5" t="s">
        <v>23605</v>
      </c>
      <c r="E6607" s="5" t="s">
        <v>23606</v>
      </c>
      <c r="F6607" s="9">
        <v>43939.0</v>
      </c>
      <c r="G6607" s="5" t="s">
        <v>23607</v>
      </c>
    </row>
    <row r="6608" ht="14.25" customHeight="1">
      <c r="A6608" s="5">
        <v>6933.0</v>
      </c>
      <c r="B6608" s="5" t="s">
        <v>1791</v>
      </c>
      <c r="C6608" s="5" t="str">
        <f>IFERROR(VLOOKUP(B6608,Channels!$A:$B,2,FALSE),"")</f>
        <v/>
      </c>
      <c r="D6608" s="5" t="s">
        <v>23608</v>
      </c>
      <c r="E6608" s="5" t="s">
        <v>23609</v>
      </c>
      <c r="F6608" s="9">
        <v>43939.0</v>
      </c>
      <c r="G6608" s="5" t="s">
        <v>23610</v>
      </c>
    </row>
    <row r="6609" ht="14.25" customHeight="1">
      <c r="A6609" s="5">
        <v>6934.0</v>
      </c>
      <c r="B6609" s="5" t="s">
        <v>1791</v>
      </c>
      <c r="C6609" s="5" t="str">
        <f>IFERROR(VLOOKUP(B6609,Channels!$A:$B,2,FALSE),"")</f>
        <v/>
      </c>
      <c r="D6609" s="5" t="s">
        <v>23611</v>
      </c>
      <c r="E6609" s="5" t="s">
        <v>23612</v>
      </c>
      <c r="F6609" s="9">
        <v>43939.0</v>
      </c>
      <c r="G6609" s="5" t="s">
        <v>23613</v>
      </c>
    </row>
    <row r="6610" ht="14.25" customHeight="1">
      <c r="A6610" s="5">
        <v>6935.0</v>
      </c>
      <c r="B6610" s="5" t="s">
        <v>179</v>
      </c>
      <c r="C6610" s="5" t="str">
        <f>IFERROR(VLOOKUP(B6610,Channels!$A:$B,2,FALSE),"")</f>
        <v>News</v>
      </c>
      <c r="D6610" s="5" t="s">
        <v>23614</v>
      </c>
      <c r="E6610" s="5" t="s">
        <v>23615</v>
      </c>
      <c r="F6610" s="9">
        <v>43939.0</v>
      </c>
      <c r="G6610" s="5" t="s">
        <v>23616</v>
      </c>
    </row>
    <row r="6611" ht="14.25" customHeight="1">
      <c r="A6611" s="5">
        <v>6936.0</v>
      </c>
      <c r="B6611" s="5" t="s">
        <v>1702</v>
      </c>
      <c r="C6611" s="5" t="str">
        <f>IFERROR(VLOOKUP(B6611,Channels!$A:$B,2,FALSE),"")</f>
        <v/>
      </c>
      <c r="D6611" s="5" t="s">
        <v>23605</v>
      </c>
      <c r="E6611" s="5" t="s">
        <v>23606</v>
      </c>
      <c r="F6611" s="9">
        <v>43938.0</v>
      </c>
      <c r="G6611" s="5" t="s">
        <v>23617</v>
      </c>
    </row>
    <row r="6612" ht="14.25" customHeight="1">
      <c r="A6612" s="5">
        <v>6937.0</v>
      </c>
      <c r="B6612" s="5" t="s">
        <v>902</v>
      </c>
      <c r="C6612" s="5" t="str">
        <f>IFERROR(VLOOKUP(B6612,Channels!$A:$B,2,FALSE),"")</f>
        <v/>
      </c>
      <c r="D6612" s="5" t="s">
        <v>23618</v>
      </c>
      <c r="E6612" s="5" t="s">
        <v>23619</v>
      </c>
      <c r="F6612" s="9">
        <v>43938.0</v>
      </c>
      <c r="G6612" s="5" t="s">
        <v>23620</v>
      </c>
    </row>
    <row r="6613" ht="14.25" customHeight="1">
      <c r="A6613" s="5">
        <v>6938.0</v>
      </c>
      <c r="B6613" s="5" t="s">
        <v>23590</v>
      </c>
      <c r="C6613" s="5" t="str">
        <f>IFERROR(VLOOKUP(B6613,Channels!$A:$B,2,FALSE),"")</f>
        <v/>
      </c>
      <c r="D6613" s="5" t="s">
        <v>23591</v>
      </c>
      <c r="E6613" s="5" t="s">
        <v>23592</v>
      </c>
      <c r="F6613" s="9">
        <v>43938.0</v>
      </c>
      <c r="G6613" s="5" t="s">
        <v>23621</v>
      </c>
    </row>
    <row r="6614" ht="14.25" customHeight="1">
      <c r="A6614" s="5">
        <v>6939.0</v>
      </c>
      <c r="B6614" s="5" t="s">
        <v>139</v>
      </c>
      <c r="C6614" s="5" t="str">
        <f>IFERROR(VLOOKUP(B6614,Channels!$A:$B,2,FALSE),"")</f>
        <v>News</v>
      </c>
      <c r="D6614" s="5"/>
      <c r="E6614" s="5" t="s">
        <v>23622</v>
      </c>
      <c r="F6614" s="9">
        <v>43938.0</v>
      </c>
      <c r="G6614" s="5" t="s">
        <v>23623</v>
      </c>
    </row>
    <row r="6615" ht="14.25" customHeight="1">
      <c r="A6615" s="5">
        <v>6940.0</v>
      </c>
      <c r="B6615" s="5" t="s">
        <v>177</v>
      </c>
      <c r="C6615" s="5" t="str">
        <f>IFERROR(VLOOKUP(B6615,Channels!$A:$B,2,FALSE),"")</f>
        <v>News</v>
      </c>
      <c r="D6615" s="5"/>
      <c r="E6615" s="5" t="s">
        <v>23624</v>
      </c>
      <c r="F6615" s="9">
        <v>43938.0</v>
      </c>
      <c r="G6615" s="5" t="s">
        <v>23625</v>
      </c>
    </row>
    <row r="6616" ht="14.25" customHeight="1">
      <c r="A6616" s="5">
        <v>6941.0</v>
      </c>
      <c r="B6616" s="5" t="s">
        <v>195</v>
      </c>
      <c r="C6616" s="5" t="str">
        <f>IFERROR(VLOOKUP(B6616,Channels!$A:$B,2,FALSE),"")</f>
        <v>News</v>
      </c>
      <c r="D6616" s="5" t="s">
        <v>23626</v>
      </c>
      <c r="E6616" s="5" t="s">
        <v>23627</v>
      </c>
      <c r="F6616" s="9">
        <v>43938.0</v>
      </c>
      <c r="G6616" s="5" t="s">
        <v>23628</v>
      </c>
    </row>
    <row r="6617" ht="14.25" customHeight="1">
      <c r="A6617" s="5">
        <v>6942.0</v>
      </c>
      <c r="B6617" s="5" t="s">
        <v>127</v>
      </c>
      <c r="C6617" s="5" t="str">
        <f>IFERROR(VLOOKUP(B6617,Channels!$A:$B,2,FALSE),"")</f>
        <v>News</v>
      </c>
      <c r="D6617" s="5" t="s">
        <v>23629</v>
      </c>
      <c r="E6617" s="5" t="s">
        <v>23630</v>
      </c>
      <c r="F6617" s="9">
        <v>43938.0</v>
      </c>
      <c r="G6617" s="5" t="s">
        <v>23631</v>
      </c>
    </row>
    <row r="6618" ht="14.25" customHeight="1">
      <c r="A6618" s="5">
        <v>6943.0</v>
      </c>
      <c r="B6618" s="5"/>
      <c r="C6618" s="5" t="str">
        <f>IFERROR(VLOOKUP(B6618,Channels!$A:$B,2,FALSE),"")</f>
        <v/>
      </c>
      <c r="D6618" s="5" t="s">
        <v>23632</v>
      </c>
      <c r="E6618" s="5" t="s">
        <v>23632</v>
      </c>
      <c r="F6618" s="9">
        <v>43938.0</v>
      </c>
      <c r="G6618" s="5" t="s">
        <v>23633</v>
      </c>
    </row>
    <row r="6619" ht="14.25" customHeight="1">
      <c r="A6619" s="5">
        <v>6944.0</v>
      </c>
      <c r="B6619" s="5"/>
      <c r="C6619" s="5" t="str">
        <f>IFERROR(VLOOKUP(B6619,Channels!$A:$B,2,FALSE),"")</f>
        <v/>
      </c>
      <c r="D6619" s="5" t="s">
        <v>23634</v>
      </c>
      <c r="E6619" s="5" t="s">
        <v>23634</v>
      </c>
      <c r="F6619" s="9">
        <v>43938.0</v>
      </c>
      <c r="G6619" s="5" t="s">
        <v>23635</v>
      </c>
    </row>
    <row r="6620" ht="14.25" customHeight="1">
      <c r="A6620" s="5">
        <v>6945.0</v>
      </c>
      <c r="B6620" s="5" t="s">
        <v>1595</v>
      </c>
      <c r="C6620" s="5" t="str">
        <f>IFERROR(VLOOKUP(B6620,Channels!$A:$B,2,FALSE),"")</f>
        <v/>
      </c>
      <c r="D6620" s="5" t="s">
        <v>23636</v>
      </c>
      <c r="E6620" s="5" t="s">
        <v>23637</v>
      </c>
      <c r="F6620" s="9">
        <v>43938.0</v>
      </c>
      <c r="G6620" s="5" t="s">
        <v>23638</v>
      </c>
    </row>
    <row r="6621" ht="14.25" customHeight="1">
      <c r="A6621" s="5">
        <v>6946.0</v>
      </c>
      <c r="B6621" s="5" t="s">
        <v>4132</v>
      </c>
      <c r="C6621" s="5" t="str">
        <f>IFERROR(VLOOKUP(B6621,Channels!$A:$B,2,FALSE),"")</f>
        <v/>
      </c>
      <c r="D6621" s="5" t="s">
        <v>23639</v>
      </c>
      <c r="E6621" s="5" t="s">
        <v>23640</v>
      </c>
      <c r="F6621" s="9">
        <v>43938.0</v>
      </c>
      <c r="G6621" s="5" t="s">
        <v>23641</v>
      </c>
    </row>
    <row r="6622" ht="14.25" customHeight="1">
      <c r="A6622" s="5">
        <v>6947.0</v>
      </c>
      <c r="B6622" s="5" t="s">
        <v>4235</v>
      </c>
      <c r="C6622" s="5" t="str">
        <f>IFERROR(VLOOKUP(B6622,Channels!$A:$B,2,FALSE),"")</f>
        <v/>
      </c>
      <c r="D6622" s="5" t="s">
        <v>23642</v>
      </c>
      <c r="E6622" s="5" t="s">
        <v>23643</v>
      </c>
      <c r="F6622" s="9">
        <v>43938.0</v>
      </c>
      <c r="G6622" s="5" t="s">
        <v>23644</v>
      </c>
    </row>
    <row r="6623" ht="14.25" customHeight="1">
      <c r="A6623" s="5">
        <v>6948.0</v>
      </c>
      <c r="B6623" s="5"/>
      <c r="C6623" s="5" t="str">
        <f>IFERROR(VLOOKUP(B6623,Channels!$A:$B,2,FALSE),"")</f>
        <v/>
      </c>
      <c r="D6623" s="5" t="s">
        <v>23645</v>
      </c>
      <c r="E6623" s="5" t="s">
        <v>23645</v>
      </c>
      <c r="F6623" s="9">
        <v>43938.0</v>
      </c>
      <c r="G6623" s="5" t="s">
        <v>23646</v>
      </c>
    </row>
    <row r="6624" ht="14.25" customHeight="1">
      <c r="A6624" s="5">
        <v>6949.0</v>
      </c>
      <c r="B6624" s="5" t="s">
        <v>195</v>
      </c>
      <c r="C6624" s="5" t="str">
        <f>IFERROR(VLOOKUP(B6624,Channels!$A:$B,2,FALSE),"")</f>
        <v>News</v>
      </c>
      <c r="D6624" s="5" t="s">
        <v>23647</v>
      </c>
      <c r="E6624" s="5" t="s">
        <v>23648</v>
      </c>
      <c r="F6624" s="9">
        <v>43938.0</v>
      </c>
      <c r="G6624" s="5" t="s">
        <v>23649</v>
      </c>
    </row>
    <row r="6625" ht="14.25" customHeight="1">
      <c r="A6625" s="5">
        <v>6950.0</v>
      </c>
      <c r="B6625" s="5" t="s">
        <v>179</v>
      </c>
      <c r="C6625" s="5" t="str">
        <f>IFERROR(VLOOKUP(B6625,Channels!$A:$B,2,FALSE),"")</f>
        <v>News</v>
      </c>
      <c r="D6625" s="5" t="s">
        <v>23650</v>
      </c>
      <c r="E6625" s="5" t="s">
        <v>23651</v>
      </c>
      <c r="F6625" s="9">
        <v>43938.0</v>
      </c>
      <c r="G6625" s="5" t="s">
        <v>23652</v>
      </c>
    </row>
    <row r="6626" ht="14.25" customHeight="1">
      <c r="A6626" s="5">
        <v>6951.0</v>
      </c>
      <c r="B6626" s="5" t="s">
        <v>2246</v>
      </c>
      <c r="C6626" s="5" t="str">
        <f>IFERROR(VLOOKUP(B6626,Channels!$A:$B,2,FALSE),"")</f>
        <v/>
      </c>
      <c r="D6626" s="5"/>
      <c r="E6626" s="5" t="s">
        <v>23653</v>
      </c>
      <c r="F6626" s="9">
        <v>43938.0</v>
      </c>
      <c r="G6626" s="5" t="s">
        <v>23654</v>
      </c>
    </row>
    <row r="6627" ht="14.25" customHeight="1">
      <c r="A6627" s="5">
        <v>6952.0</v>
      </c>
      <c r="B6627" s="5" t="s">
        <v>102</v>
      </c>
      <c r="C6627" s="5" t="str">
        <f>IFERROR(VLOOKUP(B6627,Channels!$A:$B,2,FALSE),"")</f>
        <v>News</v>
      </c>
      <c r="D6627" s="5"/>
      <c r="E6627" s="5" t="s">
        <v>23655</v>
      </c>
      <c r="F6627" s="9">
        <v>43938.0</v>
      </c>
      <c r="G6627" s="5" t="s">
        <v>23656</v>
      </c>
    </row>
    <row r="6628" ht="14.25" customHeight="1">
      <c r="A6628" s="5">
        <v>6953.0</v>
      </c>
      <c r="B6628" s="5"/>
      <c r="C6628" s="5" t="str">
        <f>IFERROR(VLOOKUP(B6628,Channels!$A:$B,2,FALSE),"")</f>
        <v/>
      </c>
      <c r="D6628" s="5" t="s">
        <v>23657</v>
      </c>
      <c r="E6628" s="5" t="s">
        <v>23657</v>
      </c>
      <c r="F6628" s="9">
        <v>43938.0</v>
      </c>
      <c r="G6628" s="5" t="s">
        <v>23658</v>
      </c>
    </row>
    <row r="6629" ht="14.25" customHeight="1">
      <c r="A6629" s="5">
        <v>6954.0</v>
      </c>
      <c r="B6629" s="5" t="s">
        <v>1799</v>
      </c>
      <c r="C6629" s="5" t="str">
        <f>IFERROR(VLOOKUP(B6629,Channels!$A:$B,2,FALSE),"")</f>
        <v/>
      </c>
      <c r="D6629" s="5" t="s">
        <v>23659</v>
      </c>
      <c r="E6629" s="5" t="s">
        <v>23660</v>
      </c>
      <c r="F6629" s="9">
        <v>43938.0</v>
      </c>
      <c r="G6629" s="5" t="s">
        <v>23661</v>
      </c>
    </row>
    <row r="6630" ht="14.25" customHeight="1">
      <c r="A6630" s="5">
        <v>6955.0</v>
      </c>
      <c r="B6630" s="5" t="s">
        <v>195</v>
      </c>
      <c r="C6630" s="5" t="str">
        <f>IFERROR(VLOOKUP(B6630,Channels!$A:$B,2,FALSE),"")</f>
        <v>News</v>
      </c>
      <c r="D6630" s="5" t="s">
        <v>23662</v>
      </c>
      <c r="E6630" s="5" t="s">
        <v>23663</v>
      </c>
      <c r="F6630" s="9">
        <v>43937.0</v>
      </c>
      <c r="G6630" s="5" t="s">
        <v>23664</v>
      </c>
    </row>
    <row r="6631" ht="14.25" customHeight="1">
      <c r="A6631" s="5">
        <v>6956.0</v>
      </c>
      <c r="B6631" s="5" t="s">
        <v>2969</v>
      </c>
      <c r="C6631" s="5" t="str">
        <f>IFERROR(VLOOKUP(B6631,Channels!$A:$B,2,FALSE),"")</f>
        <v/>
      </c>
      <c r="D6631" s="5" t="s">
        <v>23665</v>
      </c>
      <c r="E6631" s="5" t="s">
        <v>23666</v>
      </c>
      <c r="F6631" s="9">
        <v>43937.0</v>
      </c>
      <c r="G6631" s="5" t="s">
        <v>23667</v>
      </c>
    </row>
    <row r="6632" ht="14.25" customHeight="1">
      <c r="A6632" s="5">
        <v>6957.0</v>
      </c>
      <c r="B6632" s="5" t="s">
        <v>3498</v>
      </c>
      <c r="C6632" s="5" t="str">
        <f>IFERROR(VLOOKUP(B6632,Channels!$A:$B,2,FALSE),"")</f>
        <v/>
      </c>
      <c r="D6632" s="5" t="s">
        <v>23668</v>
      </c>
      <c r="E6632" s="5" t="s">
        <v>23669</v>
      </c>
      <c r="F6632" s="9">
        <v>43937.0</v>
      </c>
      <c r="G6632" s="5" t="s">
        <v>23670</v>
      </c>
    </row>
    <row r="6633" ht="14.25" customHeight="1">
      <c r="A6633" s="5">
        <v>6958.0</v>
      </c>
      <c r="B6633" s="5" t="s">
        <v>127</v>
      </c>
      <c r="C6633" s="5" t="str">
        <f>IFERROR(VLOOKUP(B6633,Channels!$A:$B,2,FALSE),"")</f>
        <v>News</v>
      </c>
      <c r="D6633" s="5" t="s">
        <v>23671</v>
      </c>
      <c r="E6633" s="5" t="s">
        <v>23672</v>
      </c>
      <c r="F6633" s="9">
        <v>43937.0</v>
      </c>
      <c r="G6633" s="5" t="s">
        <v>23673</v>
      </c>
    </row>
    <row r="6634" ht="14.25" customHeight="1">
      <c r="A6634" s="5">
        <v>6959.0</v>
      </c>
      <c r="B6634" s="5" t="s">
        <v>127</v>
      </c>
      <c r="C6634" s="5" t="str">
        <f>IFERROR(VLOOKUP(B6634,Channels!$A:$B,2,FALSE),"")</f>
        <v>News</v>
      </c>
      <c r="D6634" s="5" t="s">
        <v>23674</v>
      </c>
      <c r="E6634" s="5" t="s">
        <v>23675</v>
      </c>
      <c r="F6634" s="9">
        <v>43937.0</v>
      </c>
      <c r="G6634" s="5" t="s">
        <v>23676</v>
      </c>
    </row>
    <row r="6635" ht="14.25" customHeight="1">
      <c r="A6635" s="5">
        <v>6960.0</v>
      </c>
      <c r="B6635" s="5" t="s">
        <v>23677</v>
      </c>
      <c r="C6635" s="5" t="str">
        <f>IFERROR(VLOOKUP(B6635,Channels!$A:$B,2,FALSE),"")</f>
        <v/>
      </c>
      <c r="D6635" s="5" t="s">
        <v>23678</v>
      </c>
      <c r="E6635" s="5" t="s">
        <v>23679</v>
      </c>
      <c r="F6635" s="9">
        <v>43937.0</v>
      </c>
      <c r="G6635" s="5" t="s">
        <v>23680</v>
      </c>
    </row>
    <row r="6636" ht="14.25" customHeight="1">
      <c r="A6636" s="5">
        <v>6961.0</v>
      </c>
      <c r="B6636" s="5"/>
      <c r="C6636" s="5" t="str">
        <f>IFERROR(VLOOKUP(B6636,Channels!$A:$B,2,FALSE),"")</f>
        <v/>
      </c>
      <c r="D6636" s="5" t="s">
        <v>23681</v>
      </c>
      <c r="E6636" s="5" t="s">
        <v>23681</v>
      </c>
      <c r="F6636" s="9">
        <v>43937.0</v>
      </c>
      <c r="G6636" s="5" t="s">
        <v>23682</v>
      </c>
    </row>
    <row r="6637" ht="14.25" customHeight="1">
      <c r="A6637" s="5">
        <v>6963.0</v>
      </c>
      <c r="B6637" s="5" t="s">
        <v>2872</v>
      </c>
      <c r="C6637" s="5" t="str">
        <f>IFERROR(VLOOKUP(B6637,Channels!$A:$B,2,FALSE),"")</f>
        <v/>
      </c>
      <c r="D6637" s="5" t="s">
        <v>23683</v>
      </c>
      <c r="E6637" s="5" t="s">
        <v>23684</v>
      </c>
      <c r="F6637" s="9">
        <v>43937.0</v>
      </c>
      <c r="G6637" s="5" t="s">
        <v>23685</v>
      </c>
    </row>
    <row r="6638" ht="14.25" customHeight="1">
      <c r="A6638" s="5">
        <v>6964.0</v>
      </c>
      <c r="B6638" s="5" t="s">
        <v>179</v>
      </c>
      <c r="C6638" s="5" t="str">
        <f>IFERROR(VLOOKUP(B6638,Channels!$A:$B,2,FALSE),"")</f>
        <v>News</v>
      </c>
      <c r="D6638" s="5" t="s">
        <v>23686</v>
      </c>
      <c r="E6638" s="5" t="s">
        <v>23687</v>
      </c>
      <c r="F6638" s="9">
        <v>43937.0</v>
      </c>
      <c r="G6638" s="5" t="s">
        <v>23688</v>
      </c>
    </row>
    <row r="6639" ht="14.25" customHeight="1">
      <c r="A6639" s="5">
        <v>6965.0</v>
      </c>
      <c r="B6639" s="5" t="s">
        <v>226</v>
      </c>
      <c r="C6639" s="5" t="str">
        <f>IFERROR(VLOOKUP(B6639,Channels!$A:$B,2,FALSE),"")</f>
        <v>Spritual</v>
      </c>
      <c r="D6639" s="5" t="s">
        <v>23689</v>
      </c>
      <c r="E6639" s="5" t="s">
        <v>23690</v>
      </c>
      <c r="F6639" s="9">
        <v>43937.0</v>
      </c>
      <c r="G6639" s="5" t="s">
        <v>23691</v>
      </c>
    </row>
    <row r="6640" ht="14.25" customHeight="1">
      <c r="A6640" s="5">
        <v>6966.0</v>
      </c>
      <c r="B6640" s="5"/>
      <c r="C6640" s="5" t="str">
        <f>IFERROR(VLOOKUP(B6640,Channels!$A:$B,2,FALSE),"")</f>
        <v/>
      </c>
      <c r="D6640" s="5" t="s">
        <v>23692</v>
      </c>
      <c r="E6640" s="5" t="s">
        <v>23692</v>
      </c>
      <c r="F6640" s="9">
        <v>43937.0</v>
      </c>
      <c r="G6640" s="5" t="s">
        <v>23693</v>
      </c>
    </row>
    <row r="6641" ht="14.25" customHeight="1">
      <c r="A6641" s="5">
        <v>6967.0</v>
      </c>
      <c r="B6641" s="5"/>
      <c r="C6641" s="5" t="str">
        <f>IFERROR(VLOOKUP(B6641,Channels!$A:$B,2,FALSE),"")</f>
        <v/>
      </c>
      <c r="D6641" s="5" t="s">
        <v>23694</v>
      </c>
      <c r="E6641" s="5" t="s">
        <v>23694</v>
      </c>
      <c r="F6641" s="9">
        <v>43937.0</v>
      </c>
      <c r="G6641" s="5" t="s">
        <v>23695</v>
      </c>
    </row>
    <row r="6642" ht="14.25" customHeight="1">
      <c r="A6642" s="5">
        <v>6968.0</v>
      </c>
      <c r="B6642" s="5" t="s">
        <v>4430</v>
      </c>
      <c r="C6642" s="5" t="str">
        <f>IFERROR(VLOOKUP(B6642,Channels!$A:$B,2,FALSE),"")</f>
        <v/>
      </c>
      <c r="D6642" s="5" t="s">
        <v>23696</v>
      </c>
      <c r="E6642" s="5" t="s">
        <v>23697</v>
      </c>
      <c r="F6642" s="9">
        <v>43937.0</v>
      </c>
      <c r="G6642" s="5" t="s">
        <v>23698</v>
      </c>
    </row>
    <row r="6643" ht="14.25" customHeight="1">
      <c r="A6643" s="5">
        <v>6969.0</v>
      </c>
      <c r="B6643" s="5" t="s">
        <v>3525</v>
      </c>
      <c r="C6643" s="5" t="str">
        <f>IFERROR(VLOOKUP(B6643,Channels!$A:$B,2,FALSE),"")</f>
        <v/>
      </c>
      <c r="D6643" s="5" t="s">
        <v>22993</v>
      </c>
      <c r="E6643" s="5" t="s">
        <v>22994</v>
      </c>
      <c r="F6643" s="9">
        <v>43937.0</v>
      </c>
      <c r="G6643" s="5" t="s">
        <v>23699</v>
      </c>
    </row>
    <row r="6644" ht="14.25" customHeight="1">
      <c r="A6644" s="5">
        <v>6970.0</v>
      </c>
      <c r="B6644" s="5"/>
      <c r="C6644" s="5" t="str">
        <f>IFERROR(VLOOKUP(B6644,Channels!$A:$B,2,FALSE),"")</f>
        <v/>
      </c>
      <c r="D6644" s="5" t="s">
        <v>23700</v>
      </c>
      <c r="E6644" s="5" t="s">
        <v>23700</v>
      </c>
      <c r="F6644" s="9">
        <v>43936.0</v>
      </c>
      <c r="G6644" s="5" t="s">
        <v>23701</v>
      </c>
    </row>
    <row r="6645" ht="14.25" customHeight="1">
      <c r="A6645" s="5">
        <v>6971.0</v>
      </c>
      <c r="B6645" s="5" t="s">
        <v>139</v>
      </c>
      <c r="C6645" s="5" t="str">
        <f>IFERROR(VLOOKUP(B6645,Channels!$A:$B,2,FALSE),"")</f>
        <v>News</v>
      </c>
      <c r="D6645" s="5" t="s">
        <v>23702</v>
      </c>
      <c r="E6645" s="5" t="s">
        <v>23703</v>
      </c>
      <c r="F6645" s="9">
        <v>43936.0</v>
      </c>
      <c r="G6645" s="5" t="s">
        <v>23704</v>
      </c>
    </row>
    <row r="6646" ht="14.25" customHeight="1">
      <c r="A6646" s="5">
        <v>6972.0</v>
      </c>
      <c r="B6646" s="5" t="s">
        <v>127</v>
      </c>
      <c r="C6646" s="5" t="str">
        <f>IFERROR(VLOOKUP(B6646,Channels!$A:$B,2,FALSE),"")</f>
        <v>News</v>
      </c>
      <c r="D6646" s="5" t="s">
        <v>23705</v>
      </c>
      <c r="E6646" s="5" t="s">
        <v>23706</v>
      </c>
      <c r="F6646" s="9">
        <v>43936.0</v>
      </c>
      <c r="G6646" s="5" t="s">
        <v>23707</v>
      </c>
    </row>
    <row r="6647" ht="14.25" customHeight="1">
      <c r="A6647" s="5">
        <v>6973.0</v>
      </c>
      <c r="B6647" s="5" t="s">
        <v>127</v>
      </c>
      <c r="C6647" s="5" t="str">
        <f>IFERROR(VLOOKUP(B6647,Channels!$A:$B,2,FALSE),"")</f>
        <v>News</v>
      </c>
      <c r="D6647" s="5" t="s">
        <v>23708</v>
      </c>
      <c r="E6647" s="5" t="s">
        <v>23709</v>
      </c>
      <c r="F6647" s="9">
        <v>43936.0</v>
      </c>
      <c r="G6647" s="5" t="s">
        <v>23710</v>
      </c>
    </row>
    <row r="6648" ht="14.25" customHeight="1">
      <c r="A6648" s="5">
        <v>6974.0</v>
      </c>
      <c r="B6648" s="5" t="s">
        <v>4054</v>
      </c>
      <c r="C6648" s="5" t="str">
        <f>IFERROR(VLOOKUP(B6648,Channels!$A:$B,2,FALSE),"")</f>
        <v/>
      </c>
      <c r="D6648" s="5" t="s">
        <v>23711</v>
      </c>
      <c r="E6648" s="5" t="s">
        <v>23712</v>
      </c>
      <c r="F6648" s="9">
        <v>43936.0</v>
      </c>
      <c r="G6648" s="5" t="s">
        <v>23713</v>
      </c>
    </row>
    <row r="6649" ht="14.25" customHeight="1">
      <c r="A6649" s="5">
        <v>6975.0</v>
      </c>
      <c r="B6649" s="5" t="s">
        <v>2626</v>
      </c>
      <c r="C6649" s="5" t="str">
        <f>IFERROR(VLOOKUP(B6649,Channels!$A:$B,2,FALSE),"")</f>
        <v/>
      </c>
      <c r="D6649" s="5" t="s">
        <v>23714</v>
      </c>
      <c r="E6649" s="5" t="s">
        <v>23715</v>
      </c>
      <c r="F6649" s="9">
        <v>43936.0</v>
      </c>
      <c r="G6649" s="5" t="s">
        <v>23716</v>
      </c>
    </row>
    <row r="6650" ht="14.25" customHeight="1">
      <c r="A6650" s="5">
        <v>6976.0</v>
      </c>
      <c r="B6650" s="5" t="s">
        <v>1945</v>
      </c>
      <c r="C6650" s="5" t="str">
        <f>IFERROR(VLOOKUP(B6650,Channels!$A:$B,2,FALSE),"")</f>
        <v/>
      </c>
      <c r="D6650" s="5" t="s">
        <v>23717</v>
      </c>
      <c r="E6650" s="5" t="s">
        <v>23718</v>
      </c>
      <c r="F6650" s="9">
        <v>43936.0</v>
      </c>
      <c r="G6650" s="5" t="s">
        <v>23719</v>
      </c>
    </row>
    <row r="6651" ht="14.25" customHeight="1">
      <c r="A6651" s="5">
        <v>6977.0</v>
      </c>
      <c r="B6651" s="5" t="s">
        <v>123</v>
      </c>
      <c r="C6651" s="5" t="str">
        <f>IFERROR(VLOOKUP(B6651,Channels!$A:$B,2,FALSE),"")</f>
        <v>News</v>
      </c>
      <c r="D6651" s="5" t="s">
        <v>23720</v>
      </c>
      <c r="E6651" s="5" t="s">
        <v>23721</v>
      </c>
      <c r="F6651" s="9">
        <v>43936.0</v>
      </c>
      <c r="G6651" s="5" t="s">
        <v>23722</v>
      </c>
    </row>
    <row r="6652" ht="14.25" customHeight="1">
      <c r="A6652" s="5">
        <v>6978.0</v>
      </c>
      <c r="B6652" s="5"/>
      <c r="C6652" s="5" t="str">
        <f>IFERROR(VLOOKUP(B6652,Channels!$A:$B,2,FALSE),"")</f>
        <v/>
      </c>
      <c r="D6652" s="5" t="s">
        <v>23723</v>
      </c>
      <c r="E6652" s="5" t="s">
        <v>23723</v>
      </c>
      <c r="F6652" s="9">
        <v>43936.0</v>
      </c>
      <c r="G6652" s="5" t="s">
        <v>23724</v>
      </c>
    </row>
    <row r="6653" ht="14.25" customHeight="1">
      <c r="A6653" s="5">
        <v>6979.0</v>
      </c>
      <c r="B6653" s="5" t="s">
        <v>1718</v>
      </c>
      <c r="C6653" s="5" t="str">
        <f>IFERROR(VLOOKUP(B6653,Channels!$A:$B,2,FALSE),"")</f>
        <v/>
      </c>
      <c r="D6653" s="5"/>
      <c r="E6653" s="5" t="s">
        <v>23725</v>
      </c>
      <c r="F6653" s="9">
        <v>43936.0</v>
      </c>
      <c r="G6653" s="5" t="s">
        <v>23726</v>
      </c>
    </row>
    <row r="6654" ht="14.25" customHeight="1">
      <c r="A6654" s="5">
        <v>6980.0</v>
      </c>
      <c r="B6654" s="5"/>
      <c r="C6654" s="5" t="str">
        <f>IFERROR(VLOOKUP(B6654,Channels!$A:$B,2,FALSE),"")</f>
        <v/>
      </c>
      <c r="D6654" s="5" t="s">
        <v>23727</v>
      </c>
      <c r="E6654" s="5" t="s">
        <v>23727</v>
      </c>
      <c r="F6654" s="9">
        <v>43936.0</v>
      </c>
      <c r="G6654" s="5" t="s">
        <v>23728</v>
      </c>
    </row>
    <row r="6655" ht="14.25" customHeight="1">
      <c r="A6655" s="5">
        <v>6981.0</v>
      </c>
      <c r="B6655" s="5"/>
      <c r="C6655" s="5" t="str">
        <f>IFERROR(VLOOKUP(B6655,Channels!$A:$B,2,FALSE),"")</f>
        <v/>
      </c>
      <c r="D6655" s="5" t="s">
        <v>23729</v>
      </c>
      <c r="E6655" s="5" t="s">
        <v>23729</v>
      </c>
      <c r="F6655" s="9">
        <v>43936.0</v>
      </c>
      <c r="G6655" s="5" t="s">
        <v>23730</v>
      </c>
    </row>
    <row r="6656" ht="14.25" customHeight="1">
      <c r="A6656" s="5">
        <v>6982.0</v>
      </c>
      <c r="B6656" s="5"/>
      <c r="C6656" s="5" t="str">
        <f>IFERROR(VLOOKUP(B6656,Channels!$A:$B,2,FALSE),"")</f>
        <v/>
      </c>
      <c r="D6656" s="5" t="s">
        <v>23731</v>
      </c>
      <c r="E6656" s="5" t="s">
        <v>23731</v>
      </c>
      <c r="F6656" s="9">
        <v>43936.0</v>
      </c>
      <c r="G6656" s="5" t="s">
        <v>23732</v>
      </c>
    </row>
    <row r="6657" ht="14.25" customHeight="1">
      <c r="A6657" s="5">
        <v>6983.0</v>
      </c>
      <c r="B6657" s="5" t="s">
        <v>177</v>
      </c>
      <c r="C6657" s="5" t="str">
        <f>IFERROR(VLOOKUP(B6657,Channels!$A:$B,2,FALSE),"")</f>
        <v>News</v>
      </c>
      <c r="D6657" s="5" t="s">
        <v>23733</v>
      </c>
      <c r="E6657" s="5" t="s">
        <v>23734</v>
      </c>
      <c r="F6657" s="9">
        <v>43936.0</v>
      </c>
      <c r="G6657" s="5" t="s">
        <v>23735</v>
      </c>
    </row>
    <row r="6658" ht="14.25" customHeight="1">
      <c r="A6658" s="5">
        <v>6984.0</v>
      </c>
      <c r="B6658" s="5"/>
      <c r="C6658" s="5" t="str">
        <f>IFERROR(VLOOKUP(B6658,Channels!$A:$B,2,FALSE),"")</f>
        <v/>
      </c>
      <c r="D6658" s="5" t="s">
        <v>23736</v>
      </c>
      <c r="E6658" s="5" t="s">
        <v>23736</v>
      </c>
      <c r="F6658" s="9">
        <v>43936.0</v>
      </c>
      <c r="G6658" s="5" t="s">
        <v>23737</v>
      </c>
    </row>
    <row r="6659" ht="14.25" customHeight="1">
      <c r="A6659" s="5">
        <v>6985.0</v>
      </c>
      <c r="B6659" s="5" t="s">
        <v>177</v>
      </c>
      <c r="C6659" s="5" t="str">
        <f>IFERROR(VLOOKUP(B6659,Channels!$A:$B,2,FALSE),"")</f>
        <v>News</v>
      </c>
      <c r="D6659" s="5" t="s">
        <v>23738</v>
      </c>
      <c r="E6659" s="5" t="s">
        <v>23739</v>
      </c>
      <c r="F6659" s="9">
        <v>43935.0</v>
      </c>
      <c r="G6659" s="5" t="s">
        <v>23740</v>
      </c>
    </row>
    <row r="6660" ht="14.25" customHeight="1">
      <c r="A6660" s="5">
        <v>6986.0</v>
      </c>
      <c r="B6660" s="5" t="s">
        <v>131</v>
      </c>
      <c r="C6660" s="5" t="str">
        <f>IFERROR(VLOOKUP(B6660,Channels!$A:$B,2,FALSE),"")</f>
        <v>News</v>
      </c>
      <c r="D6660" s="5" t="s">
        <v>23741</v>
      </c>
      <c r="E6660" s="5" t="s">
        <v>23742</v>
      </c>
      <c r="F6660" s="9">
        <v>43935.0</v>
      </c>
      <c r="G6660" s="5" t="s">
        <v>23743</v>
      </c>
    </row>
    <row r="6661" ht="14.25" customHeight="1">
      <c r="A6661" s="5">
        <v>6987.0</v>
      </c>
      <c r="B6661" s="5" t="s">
        <v>127</v>
      </c>
      <c r="C6661" s="5" t="str">
        <f>IFERROR(VLOOKUP(B6661,Channels!$A:$B,2,FALSE),"")</f>
        <v>News</v>
      </c>
      <c r="D6661" s="5" t="s">
        <v>23744</v>
      </c>
      <c r="E6661" s="5" t="s">
        <v>23745</v>
      </c>
      <c r="F6661" s="9">
        <v>43935.0</v>
      </c>
      <c r="G6661" s="5" t="s">
        <v>23746</v>
      </c>
    </row>
    <row r="6662" ht="14.25" customHeight="1">
      <c r="A6662" s="5">
        <v>6988.0</v>
      </c>
      <c r="B6662" s="5"/>
      <c r="C6662" s="5" t="str">
        <f>IFERROR(VLOOKUP(B6662,Channels!$A:$B,2,FALSE),"")</f>
        <v/>
      </c>
      <c r="D6662" s="5" t="s">
        <v>23747</v>
      </c>
      <c r="E6662" s="5" t="s">
        <v>23747</v>
      </c>
      <c r="F6662" s="9">
        <v>43935.0</v>
      </c>
      <c r="G6662" s="5" t="s">
        <v>23748</v>
      </c>
    </row>
    <row r="6663" ht="14.25" customHeight="1">
      <c r="A6663" s="5">
        <v>6989.0</v>
      </c>
      <c r="B6663" s="5"/>
      <c r="C6663" s="5" t="str">
        <f>IFERROR(VLOOKUP(B6663,Channels!$A:$B,2,FALSE),"")</f>
        <v/>
      </c>
      <c r="D6663" s="5" t="s">
        <v>23749</v>
      </c>
      <c r="E6663" s="5" t="s">
        <v>23749</v>
      </c>
      <c r="F6663" s="9">
        <v>43935.0</v>
      </c>
      <c r="G6663" s="5" t="s">
        <v>23750</v>
      </c>
    </row>
    <row r="6664" ht="14.25" customHeight="1">
      <c r="A6664" s="5">
        <v>6990.0</v>
      </c>
      <c r="B6664" s="5"/>
      <c r="C6664" s="5" t="str">
        <f>IFERROR(VLOOKUP(B6664,Channels!$A:$B,2,FALSE),"")</f>
        <v/>
      </c>
      <c r="D6664" s="5" t="s">
        <v>23751</v>
      </c>
      <c r="E6664" s="5" t="s">
        <v>23751</v>
      </c>
      <c r="F6664" s="9">
        <v>43935.0</v>
      </c>
      <c r="G6664" s="5" t="s">
        <v>23752</v>
      </c>
    </row>
    <row r="6665" ht="14.25" customHeight="1">
      <c r="A6665" s="5">
        <v>6991.0</v>
      </c>
      <c r="B6665" s="5"/>
      <c r="C6665" s="5" t="str">
        <f>IFERROR(VLOOKUP(B6665,Channels!$A:$B,2,FALSE),"")</f>
        <v/>
      </c>
      <c r="D6665" s="5" t="s">
        <v>23753</v>
      </c>
      <c r="E6665" s="5" t="s">
        <v>23753</v>
      </c>
      <c r="F6665" s="9">
        <v>43935.0</v>
      </c>
      <c r="G6665" s="5" t="s">
        <v>23754</v>
      </c>
    </row>
    <row r="6666" ht="14.25" customHeight="1">
      <c r="A6666" s="5">
        <v>6992.0</v>
      </c>
      <c r="B6666" s="5" t="s">
        <v>193</v>
      </c>
      <c r="C6666" s="5" t="str">
        <f>IFERROR(VLOOKUP(B6666,Channels!$A:$B,2,FALSE),"")</f>
        <v>News</v>
      </c>
      <c r="D6666" s="5"/>
      <c r="E6666" s="5" t="s">
        <v>23755</v>
      </c>
      <c r="F6666" s="9">
        <v>43935.0</v>
      </c>
      <c r="G6666" s="5" t="s">
        <v>23756</v>
      </c>
    </row>
    <row r="6667" ht="14.25" customHeight="1">
      <c r="A6667" s="5">
        <v>6993.0</v>
      </c>
      <c r="B6667" s="5" t="s">
        <v>149</v>
      </c>
      <c r="C6667" s="5" t="str">
        <f>IFERROR(VLOOKUP(B6667,Channels!$A:$B,2,FALSE),"")</f>
        <v>News</v>
      </c>
      <c r="D6667" s="5" t="s">
        <v>23757</v>
      </c>
      <c r="E6667" s="5" t="s">
        <v>23758</v>
      </c>
      <c r="F6667" s="9">
        <v>43935.0</v>
      </c>
      <c r="G6667" s="5" t="s">
        <v>23759</v>
      </c>
    </row>
    <row r="6668" ht="14.25" customHeight="1">
      <c r="A6668" s="5">
        <v>6994.0</v>
      </c>
      <c r="B6668" s="5"/>
      <c r="C6668" s="5" t="str">
        <f>IFERROR(VLOOKUP(B6668,Channels!$A:$B,2,FALSE),"")</f>
        <v/>
      </c>
      <c r="D6668" s="5" t="s">
        <v>23760</v>
      </c>
      <c r="E6668" s="5" t="s">
        <v>23760</v>
      </c>
      <c r="F6668" s="9">
        <v>43935.0</v>
      </c>
      <c r="G6668" s="5" t="s">
        <v>23761</v>
      </c>
    </row>
    <row r="6669" ht="14.25" customHeight="1">
      <c r="A6669" s="5">
        <v>6995.0</v>
      </c>
      <c r="B6669" s="5" t="s">
        <v>2809</v>
      </c>
      <c r="C6669" s="5" t="str">
        <f>IFERROR(VLOOKUP(B6669,Channels!$A:$B,2,FALSE),"")</f>
        <v/>
      </c>
      <c r="D6669" s="5" t="s">
        <v>23762</v>
      </c>
      <c r="E6669" s="5" t="s">
        <v>23763</v>
      </c>
      <c r="F6669" s="9">
        <v>43935.0</v>
      </c>
      <c r="G6669" s="5" t="s">
        <v>23764</v>
      </c>
    </row>
    <row r="6670" ht="14.25" customHeight="1">
      <c r="A6670" s="5">
        <v>6996.0</v>
      </c>
      <c r="B6670" s="5" t="s">
        <v>161</v>
      </c>
      <c r="C6670" s="5" t="str">
        <f>IFERROR(VLOOKUP(B6670,Channels!$A:$B,2,FALSE),"")</f>
        <v>News</v>
      </c>
      <c r="D6670" s="5"/>
      <c r="E6670" s="5" t="s">
        <v>23765</v>
      </c>
      <c r="F6670" s="9">
        <v>43935.0</v>
      </c>
      <c r="G6670" s="5" t="s">
        <v>23766</v>
      </c>
    </row>
    <row r="6671" ht="14.25" customHeight="1">
      <c r="A6671" s="5">
        <v>6997.0</v>
      </c>
      <c r="B6671" s="5"/>
      <c r="C6671" s="5" t="str">
        <f>IFERROR(VLOOKUP(B6671,Channels!$A:$B,2,FALSE),"")</f>
        <v/>
      </c>
      <c r="D6671" s="5" t="s">
        <v>23767</v>
      </c>
      <c r="E6671" s="5" t="s">
        <v>23767</v>
      </c>
      <c r="F6671" s="9">
        <v>43935.0</v>
      </c>
      <c r="G6671" s="5" t="s">
        <v>23768</v>
      </c>
    </row>
    <row r="6672" ht="14.25" customHeight="1">
      <c r="A6672" s="5">
        <v>6998.0</v>
      </c>
      <c r="B6672" s="5" t="s">
        <v>201</v>
      </c>
      <c r="C6672" s="5" t="str">
        <f>IFERROR(VLOOKUP(B6672,Channels!$A:$B,2,FALSE),"")</f>
        <v>News</v>
      </c>
      <c r="D6672" s="5" t="s">
        <v>23769</v>
      </c>
      <c r="E6672" s="5" t="s">
        <v>23770</v>
      </c>
      <c r="F6672" s="9">
        <v>43934.0</v>
      </c>
      <c r="G6672" s="5" t="s">
        <v>23771</v>
      </c>
    </row>
    <row r="6673" ht="14.25" customHeight="1">
      <c r="A6673" s="5">
        <v>6999.0</v>
      </c>
      <c r="B6673" s="5" t="s">
        <v>102</v>
      </c>
      <c r="C6673" s="5" t="str">
        <f>IFERROR(VLOOKUP(B6673,Channels!$A:$B,2,FALSE),"")</f>
        <v>News</v>
      </c>
      <c r="D6673" s="5"/>
      <c r="E6673" s="5" t="s">
        <v>23772</v>
      </c>
      <c r="F6673" s="9">
        <v>43934.0</v>
      </c>
      <c r="G6673" s="5" t="s">
        <v>23773</v>
      </c>
    </row>
    <row r="6674" ht="14.25" customHeight="1">
      <c r="A6674" s="5">
        <v>7000.0</v>
      </c>
      <c r="B6674" s="5" t="s">
        <v>3320</v>
      </c>
      <c r="C6674" s="5" t="str">
        <f>IFERROR(VLOOKUP(B6674,Channels!$A:$B,2,FALSE),"")</f>
        <v/>
      </c>
      <c r="D6674" s="5" t="s">
        <v>23774</v>
      </c>
      <c r="E6674" s="5" t="s">
        <v>23775</v>
      </c>
      <c r="F6674" s="9">
        <v>43934.0</v>
      </c>
      <c r="G6674" s="5" t="s">
        <v>23776</v>
      </c>
    </row>
    <row r="6675" ht="14.25" customHeight="1">
      <c r="A6675" s="5">
        <v>7001.0</v>
      </c>
      <c r="B6675" s="5" t="s">
        <v>177</v>
      </c>
      <c r="C6675" s="5" t="str">
        <f>IFERROR(VLOOKUP(B6675,Channels!$A:$B,2,FALSE),"")</f>
        <v>News</v>
      </c>
      <c r="D6675" s="5"/>
      <c r="E6675" s="5" t="s">
        <v>23777</v>
      </c>
      <c r="F6675" s="9">
        <v>43934.0</v>
      </c>
      <c r="G6675" s="5" t="s">
        <v>23778</v>
      </c>
    </row>
    <row r="6676" ht="14.25" customHeight="1">
      <c r="A6676" s="5">
        <v>7002.0</v>
      </c>
      <c r="B6676" s="5" t="s">
        <v>195</v>
      </c>
      <c r="C6676" s="5" t="str">
        <f>IFERROR(VLOOKUP(B6676,Channels!$A:$B,2,FALSE),"")</f>
        <v>News</v>
      </c>
      <c r="D6676" s="5" t="s">
        <v>23779</v>
      </c>
      <c r="E6676" s="5" t="s">
        <v>23780</v>
      </c>
      <c r="F6676" s="9">
        <v>43934.0</v>
      </c>
      <c r="G6676" s="5" t="s">
        <v>23781</v>
      </c>
    </row>
    <row r="6677" ht="14.25" customHeight="1">
      <c r="A6677" s="5">
        <v>7003.0</v>
      </c>
      <c r="B6677" s="5" t="s">
        <v>631</v>
      </c>
      <c r="C6677" s="5" t="str">
        <f>IFERROR(VLOOKUP(B6677,Channels!$A:$B,2,FALSE),"")</f>
        <v/>
      </c>
      <c r="D6677" s="5" t="s">
        <v>23782</v>
      </c>
      <c r="E6677" s="5" t="s">
        <v>23783</v>
      </c>
      <c r="F6677" s="9">
        <v>43934.0</v>
      </c>
      <c r="G6677" s="5" t="s">
        <v>23784</v>
      </c>
    </row>
    <row r="6678" ht="14.25" customHeight="1">
      <c r="A6678" s="5">
        <v>7004.0</v>
      </c>
      <c r="B6678" s="5"/>
      <c r="C6678" s="5" t="str">
        <f>IFERROR(VLOOKUP(B6678,Channels!$A:$B,2,FALSE),"")</f>
        <v/>
      </c>
      <c r="D6678" s="5" t="s">
        <v>23657</v>
      </c>
      <c r="E6678" s="5" t="s">
        <v>23657</v>
      </c>
      <c r="F6678" s="9">
        <v>43934.0</v>
      </c>
      <c r="G6678" s="5" t="s">
        <v>23785</v>
      </c>
    </row>
    <row r="6679" ht="14.25" customHeight="1">
      <c r="A6679" s="5">
        <v>7005.0</v>
      </c>
      <c r="B6679" s="5"/>
      <c r="C6679" s="5" t="str">
        <f>IFERROR(VLOOKUP(B6679,Channels!$A:$B,2,FALSE),"")</f>
        <v/>
      </c>
      <c r="D6679" s="5" t="s">
        <v>23786</v>
      </c>
      <c r="E6679" s="5" t="s">
        <v>23786</v>
      </c>
      <c r="F6679" s="9">
        <v>43934.0</v>
      </c>
      <c r="G6679" s="5" t="s">
        <v>23787</v>
      </c>
    </row>
    <row r="6680" ht="14.25" customHeight="1">
      <c r="A6680" s="5">
        <v>7006.0</v>
      </c>
      <c r="B6680" s="5" t="s">
        <v>1791</v>
      </c>
      <c r="C6680" s="5" t="str">
        <f>IFERROR(VLOOKUP(B6680,Channels!$A:$B,2,FALSE),"")</f>
        <v/>
      </c>
      <c r="D6680" s="5" t="s">
        <v>23788</v>
      </c>
      <c r="E6680" s="5" t="s">
        <v>23789</v>
      </c>
      <c r="F6680" s="9">
        <v>43934.0</v>
      </c>
      <c r="G6680" s="5" t="s">
        <v>23790</v>
      </c>
    </row>
    <row r="6681" ht="14.25" customHeight="1">
      <c r="A6681" s="5">
        <v>7007.0</v>
      </c>
      <c r="B6681" s="5" t="s">
        <v>1791</v>
      </c>
      <c r="C6681" s="5" t="str">
        <f>IFERROR(VLOOKUP(B6681,Channels!$A:$B,2,FALSE),"")</f>
        <v/>
      </c>
      <c r="D6681" s="5" t="s">
        <v>23611</v>
      </c>
      <c r="E6681" s="5" t="s">
        <v>23612</v>
      </c>
      <c r="F6681" s="9">
        <v>43934.0</v>
      </c>
      <c r="G6681" s="5" t="s">
        <v>23791</v>
      </c>
    </row>
    <row r="6682" ht="14.25" customHeight="1">
      <c r="A6682" s="5">
        <v>7008.0</v>
      </c>
      <c r="B6682" s="5"/>
      <c r="C6682" s="5" t="str">
        <f>IFERROR(VLOOKUP(B6682,Channels!$A:$B,2,FALSE),"")</f>
        <v/>
      </c>
      <c r="D6682" s="5" t="s">
        <v>23792</v>
      </c>
      <c r="E6682" s="5" t="s">
        <v>23792</v>
      </c>
      <c r="F6682" s="9">
        <v>43934.0</v>
      </c>
      <c r="G6682" s="5" t="s">
        <v>23793</v>
      </c>
    </row>
    <row r="6683" ht="14.25" customHeight="1">
      <c r="A6683" s="5">
        <v>7009.0</v>
      </c>
      <c r="B6683" s="5"/>
      <c r="C6683" s="5" t="str">
        <f>IFERROR(VLOOKUP(B6683,Channels!$A:$B,2,FALSE),"")</f>
        <v/>
      </c>
      <c r="D6683" s="5" t="s">
        <v>23794</v>
      </c>
      <c r="E6683" s="5" t="s">
        <v>23794</v>
      </c>
      <c r="F6683" s="9">
        <v>43934.0</v>
      </c>
      <c r="G6683" s="5" t="s">
        <v>23795</v>
      </c>
    </row>
    <row r="6684" ht="14.25" customHeight="1">
      <c r="A6684" s="5">
        <v>7010.0</v>
      </c>
      <c r="B6684" s="5" t="s">
        <v>23796</v>
      </c>
      <c r="C6684" s="5" t="str">
        <f>IFERROR(VLOOKUP(B6684,Channels!$A:$B,2,FALSE),"")</f>
        <v/>
      </c>
      <c r="D6684" s="5" t="s">
        <v>23797</v>
      </c>
      <c r="E6684" s="5" t="s">
        <v>23798</v>
      </c>
      <c r="F6684" s="9">
        <v>43933.0</v>
      </c>
      <c r="G6684" s="5" t="s">
        <v>23799</v>
      </c>
    </row>
    <row r="6685" ht="14.25" customHeight="1">
      <c r="A6685" s="5">
        <v>7011.0</v>
      </c>
      <c r="B6685" s="5" t="s">
        <v>23796</v>
      </c>
      <c r="C6685" s="5" t="str">
        <f>IFERROR(VLOOKUP(B6685,Channels!$A:$B,2,FALSE),"")</f>
        <v/>
      </c>
      <c r="D6685" s="5" t="s">
        <v>23800</v>
      </c>
      <c r="E6685" s="5" t="s">
        <v>23801</v>
      </c>
      <c r="F6685" s="9">
        <v>43933.0</v>
      </c>
      <c r="G6685" s="5" t="s">
        <v>23802</v>
      </c>
    </row>
    <row r="6686" ht="14.25" customHeight="1">
      <c r="A6686" s="5">
        <v>7012.0</v>
      </c>
      <c r="B6686" s="5" t="s">
        <v>127</v>
      </c>
      <c r="C6686" s="5" t="str">
        <f>IFERROR(VLOOKUP(B6686,Channels!$A:$B,2,FALSE),"")</f>
        <v>News</v>
      </c>
      <c r="D6686" s="5" t="s">
        <v>23803</v>
      </c>
      <c r="E6686" s="5" t="s">
        <v>23804</v>
      </c>
      <c r="F6686" s="9">
        <v>43933.0</v>
      </c>
      <c r="G6686" s="5" t="s">
        <v>23805</v>
      </c>
    </row>
    <row r="6687" ht="14.25" customHeight="1">
      <c r="A6687" s="5">
        <v>7013.0</v>
      </c>
      <c r="B6687" s="5" t="s">
        <v>2667</v>
      </c>
      <c r="C6687" s="5" t="str">
        <f>IFERROR(VLOOKUP(B6687,Channels!$A:$B,2,FALSE),"")</f>
        <v/>
      </c>
      <c r="D6687" s="5" t="s">
        <v>23806</v>
      </c>
      <c r="E6687" s="5" t="s">
        <v>23807</v>
      </c>
      <c r="F6687" s="9">
        <v>43933.0</v>
      </c>
      <c r="G6687" s="5" t="s">
        <v>23808</v>
      </c>
    </row>
    <row r="6688" ht="14.25" customHeight="1">
      <c r="A6688" s="5">
        <v>7014.0</v>
      </c>
      <c r="B6688" s="5" t="s">
        <v>4188</v>
      </c>
      <c r="C6688" s="5" t="str">
        <f>IFERROR(VLOOKUP(B6688,Channels!$A:$B,2,FALSE),"")</f>
        <v/>
      </c>
      <c r="D6688" s="5" t="s">
        <v>23809</v>
      </c>
      <c r="E6688" s="5" t="s">
        <v>23810</v>
      </c>
      <c r="F6688" s="9">
        <v>43933.0</v>
      </c>
      <c r="G6688" s="5" t="s">
        <v>23811</v>
      </c>
    </row>
    <row r="6689" ht="14.25" customHeight="1">
      <c r="A6689" s="5">
        <v>7015.0</v>
      </c>
      <c r="B6689" s="5" t="s">
        <v>2347</v>
      </c>
      <c r="C6689" s="5" t="str">
        <f>IFERROR(VLOOKUP(B6689,Channels!$A:$B,2,FALSE),"")</f>
        <v/>
      </c>
      <c r="D6689" s="5" t="s">
        <v>23812</v>
      </c>
      <c r="E6689" s="5" t="s">
        <v>23813</v>
      </c>
      <c r="F6689" s="9">
        <v>43933.0</v>
      </c>
      <c r="G6689" s="5" t="s">
        <v>23814</v>
      </c>
    </row>
    <row r="6690" ht="14.25" customHeight="1">
      <c r="A6690" s="5">
        <v>7016.0</v>
      </c>
      <c r="B6690" s="5" t="s">
        <v>201</v>
      </c>
      <c r="C6690" s="5" t="str">
        <f>IFERROR(VLOOKUP(B6690,Channels!$A:$B,2,FALSE),"")</f>
        <v>News</v>
      </c>
      <c r="D6690" s="5" t="s">
        <v>23815</v>
      </c>
      <c r="E6690" s="5" t="s">
        <v>23816</v>
      </c>
      <c r="F6690" s="9">
        <v>43933.0</v>
      </c>
      <c r="G6690" s="5" t="s">
        <v>23817</v>
      </c>
    </row>
    <row r="6691" ht="14.25" customHeight="1">
      <c r="A6691" s="5">
        <v>7017.0</v>
      </c>
      <c r="B6691" s="5" t="s">
        <v>1638</v>
      </c>
      <c r="C6691" s="5" t="str">
        <f>IFERROR(VLOOKUP(B6691,Channels!$A:$B,2,FALSE),"")</f>
        <v/>
      </c>
      <c r="D6691" s="5" t="s">
        <v>23818</v>
      </c>
      <c r="E6691" s="5" t="s">
        <v>23819</v>
      </c>
      <c r="F6691" s="9">
        <v>43933.0</v>
      </c>
      <c r="G6691" s="5" t="s">
        <v>23820</v>
      </c>
    </row>
    <row r="6692" ht="14.25" customHeight="1">
      <c r="A6692" s="5">
        <v>7018.0</v>
      </c>
      <c r="B6692" s="5" t="s">
        <v>1014</v>
      </c>
      <c r="C6692" s="5" t="str">
        <f>IFERROR(VLOOKUP(B6692,Channels!$A:$B,2,FALSE),"")</f>
        <v/>
      </c>
      <c r="D6692" s="5" t="s">
        <v>23821</v>
      </c>
      <c r="E6692" s="5" t="s">
        <v>23822</v>
      </c>
      <c r="F6692" s="9">
        <v>43933.0</v>
      </c>
      <c r="G6692" s="5" t="s">
        <v>23823</v>
      </c>
    </row>
    <row r="6693" ht="14.25" customHeight="1">
      <c r="A6693" s="5">
        <v>7019.0</v>
      </c>
      <c r="B6693" s="5" t="s">
        <v>179</v>
      </c>
      <c r="C6693" s="5" t="str">
        <f>IFERROR(VLOOKUP(B6693,Channels!$A:$B,2,FALSE),"")</f>
        <v>News</v>
      </c>
      <c r="D6693" s="5" t="s">
        <v>23824</v>
      </c>
      <c r="E6693" s="5" t="s">
        <v>23825</v>
      </c>
      <c r="F6693" s="9">
        <v>43933.0</v>
      </c>
      <c r="G6693" s="5" t="s">
        <v>23826</v>
      </c>
    </row>
    <row r="6694" ht="14.25" customHeight="1">
      <c r="A6694" s="5">
        <v>7020.0</v>
      </c>
      <c r="B6694" s="5"/>
      <c r="C6694" s="5" t="str">
        <f>IFERROR(VLOOKUP(B6694,Channels!$A:$B,2,FALSE),"")</f>
        <v/>
      </c>
      <c r="D6694" s="5" t="s">
        <v>23827</v>
      </c>
      <c r="E6694" s="5" t="s">
        <v>23827</v>
      </c>
      <c r="F6694" s="9">
        <v>43933.0</v>
      </c>
      <c r="G6694" s="5" t="s">
        <v>23828</v>
      </c>
    </row>
    <row r="6695" ht="14.25" customHeight="1">
      <c r="A6695" s="5">
        <v>7021.0</v>
      </c>
      <c r="B6695" s="5" t="s">
        <v>3324</v>
      </c>
      <c r="C6695" s="5" t="str">
        <f>IFERROR(VLOOKUP(B6695,Channels!$A:$B,2,FALSE),"")</f>
        <v/>
      </c>
      <c r="D6695" s="5" t="s">
        <v>23829</v>
      </c>
      <c r="E6695" s="5" t="s">
        <v>23830</v>
      </c>
      <c r="F6695" s="9">
        <v>43933.0</v>
      </c>
      <c r="G6695" s="5" t="s">
        <v>23831</v>
      </c>
    </row>
    <row r="6696" ht="14.25" customHeight="1">
      <c r="A6696" s="5">
        <v>7022.0</v>
      </c>
      <c r="B6696" s="5"/>
      <c r="C6696" s="5" t="str">
        <f>IFERROR(VLOOKUP(B6696,Channels!$A:$B,2,FALSE),"")</f>
        <v/>
      </c>
      <c r="D6696" s="5" t="s">
        <v>23832</v>
      </c>
      <c r="E6696" s="5" t="s">
        <v>23832</v>
      </c>
      <c r="F6696" s="9">
        <v>43932.0</v>
      </c>
      <c r="G6696" s="5" t="s">
        <v>23833</v>
      </c>
    </row>
    <row r="6697" ht="14.25" customHeight="1">
      <c r="A6697" s="5">
        <v>7024.0</v>
      </c>
      <c r="B6697" s="5" t="s">
        <v>977</v>
      </c>
      <c r="C6697" s="5" t="str">
        <f>IFERROR(VLOOKUP(B6697,Channels!$A:$B,2,FALSE),"")</f>
        <v/>
      </c>
      <c r="D6697" s="5" t="s">
        <v>23834</v>
      </c>
      <c r="E6697" s="5" t="s">
        <v>23835</v>
      </c>
      <c r="F6697" s="9">
        <v>43932.0</v>
      </c>
      <c r="G6697" s="5" t="s">
        <v>23836</v>
      </c>
    </row>
    <row r="6698" ht="14.25" customHeight="1">
      <c r="A6698" s="5">
        <v>7025.0</v>
      </c>
      <c r="B6698" s="5" t="s">
        <v>1700</v>
      </c>
      <c r="C6698" s="5" t="str">
        <f>IFERROR(VLOOKUP(B6698,Channels!$A:$B,2,FALSE),"")</f>
        <v/>
      </c>
      <c r="D6698" s="5"/>
      <c r="E6698" s="5" t="s">
        <v>23837</v>
      </c>
      <c r="F6698" s="9">
        <v>43932.0</v>
      </c>
      <c r="G6698" s="5" t="s">
        <v>23838</v>
      </c>
    </row>
    <row r="6699" ht="14.25" customHeight="1">
      <c r="A6699" s="5">
        <v>7026.0</v>
      </c>
      <c r="B6699" s="5" t="s">
        <v>2995</v>
      </c>
      <c r="C6699" s="5" t="str">
        <f>IFERROR(VLOOKUP(B6699,Channels!$A:$B,2,FALSE),"")</f>
        <v/>
      </c>
      <c r="D6699" s="5" t="s">
        <v>23839</v>
      </c>
      <c r="E6699" s="5" t="s">
        <v>23840</v>
      </c>
      <c r="F6699" s="9">
        <v>43932.0</v>
      </c>
      <c r="G6699" s="5" t="s">
        <v>23841</v>
      </c>
    </row>
    <row r="6700" ht="14.25" customHeight="1">
      <c r="A6700" s="5">
        <v>7027.0</v>
      </c>
      <c r="B6700" s="5" t="s">
        <v>2995</v>
      </c>
      <c r="C6700" s="5" t="str">
        <f>IFERROR(VLOOKUP(B6700,Channels!$A:$B,2,FALSE),"")</f>
        <v/>
      </c>
      <c r="D6700" s="5" t="s">
        <v>23842</v>
      </c>
      <c r="E6700" s="5" t="s">
        <v>23843</v>
      </c>
      <c r="F6700" s="9">
        <v>43932.0</v>
      </c>
      <c r="G6700" s="5" t="s">
        <v>23844</v>
      </c>
    </row>
    <row r="6701" ht="14.25" customHeight="1">
      <c r="A6701" s="5">
        <v>7028.0</v>
      </c>
      <c r="B6701" s="5" t="s">
        <v>2995</v>
      </c>
      <c r="C6701" s="5" t="str">
        <f>IFERROR(VLOOKUP(B6701,Channels!$A:$B,2,FALSE),"")</f>
        <v/>
      </c>
      <c r="D6701" s="5" t="s">
        <v>23845</v>
      </c>
      <c r="E6701" s="5" t="s">
        <v>23846</v>
      </c>
      <c r="F6701" s="9">
        <v>43932.0</v>
      </c>
      <c r="G6701" s="5" t="s">
        <v>23847</v>
      </c>
    </row>
    <row r="6702" ht="14.25" customHeight="1">
      <c r="A6702" s="5">
        <v>7029.0</v>
      </c>
      <c r="B6702" s="5" t="s">
        <v>127</v>
      </c>
      <c r="C6702" s="5" t="str">
        <f>IFERROR(VLOOKUP(B6702,Channels!$A:$B,2,FALSE),"")</f>
        <v>News</v>
      </c>
      <c r="D6702" s="5" t="s">
        <v>23848</v>
      </c>
      <c r="E6702" s="5" t="s">
        <v>23849</v>
      </c>
      <c r="F6702" s="9">
        <v>43932.0</v>
      </c>
      <c r="G6702" s="5" t="s">
        <v>23850</v>
      </c>
    </row>
    <row r="6703" ht="14.25" customHeight="1">
      <c r="A6703" s="5">
        <v>7030.0</v>
      </c>
      <c r="B6703" s="5" t="s">
        <v>3010</v>
      </c>
      <c r="C6703" s="5" t="str">
        <f>IFERROR(VLOOKUP(B6703,Channels!$A:$B,2,FALSE),"")</f>
        <v/>
      </c>
      <c r="D6703" s="5" t="s">
        <v>23851</v>
      </c>
      <c r="E6703" s="5" t="s">
        <v>23852</v>
      </c>
      <c r="F6703" s="9">
        <v>43932.0</v>
      </c>
      <c r="G6703" s="5" t="s">
        <v>23853</v>
      </c>
    </row>
    <row r="6704" ht="14.25" customHeight="1">
      <c r="A6704" s="5">
        <v>7031.0</v>
      </c>
      <c r="B6704" s="5" t="s">
        <v>2687</v>
      </c>
      <c r="C6704" s="5" t="str">
        <f>IFERROR(VLOOKUP(B6704,Channels!$A:$B,2,FALSE),"")</f>
        <v/>
      </c>
      <c r="D6704" s="5" t="s">
        <v>23854</v>
      </c>
      <c r="E6704" s="5" t="s">
        <v>23855</v>
      </c>
      <c r="F6704" s="9">
        <v>43932.0</v>
      </c>
      <c r="G6704" s="5" t="s">
        <v>23856</v>
      </c>
    </row>
    <row r="6705" ht="14.25" customHeight="1">
      <c r="A6705" s="5">
        <v>7032.0</v>
      </c>
      <c r="B6705" s="5" t="s">
        <v>2991</v>
      </c>
      <c r="C6705" s="5" t="str">
        <f>IFERROR(VLOOKUP(B6705,Channels!$A:$B,2,FALSE),"")</f>
        <v/>
      </c>
      <c r="D6705" s="5" t="s">
        <v>23857</v>
      </c>
      <c r="E6705" s="5" t="s">
        <v>23858</v>
      </c>
      <c r="F6705" s="9">
        <v>43932.0</v>
      </c>
      <c r="G6705" s="5" t="s">
        <v>23859</v>
      </c>
    </row>
    <row r="6706" ht="14.25" customHeight="1">
      <c r="A6706" s="5">
        <v>7033.0</v>
      </c>
      <c r="B6706" s="5" t="s">
        <v>232</v>
      </c>
      <c r="C6706" s="5" t="str">
        <f>IFERROR(VLOOKUP(B6706,Channels!$A:$B,2,FALSE),"")</f>
        <v>Spritual</v>
      </c>
      <c r="D6706" s="5" t="s">
        <v>23860</v>
      </c>
      <c r="E6706" s="5" t="s">
        <v>23861</v>
      </c>
      <c r="F6706" s="9">
        <v>43932.0</v>
      </c>
      <c r="G6706" s="5" t="s">
        <v>23862</v>
      </c>
    </row>
    <row r="6707" ht="14.25" customHeight="1">
      <c r="A6707" s="5">
        <v>7034.0</v>
      </c>
      <c r="B6707" s="5" t="s">
        <v>179</v>
      </c>
      <c r="C6707" s="5" t="str">
        <f>IFERROR(VLOOKUP(B6707,Channels!$A:$B,2,FALSE),"")</f>
        <v>News</v>
      </c>
      <c r="D6707" s="5" t="s">
        <v>23863</v>
      </c>
      <c r="E6707" s="5" t="s">
        <v>23864</v>
      </c>
      <c r="F6707" s="9">
        <v>43932.0</v>
      </c>
      <c r="G6707" s="5" t="s">
        <v>23865</v>
      </c>
    </row>
    <row r="6708" ht="14.25" customHeight="1">
      <c r="A6708" s="5">
        <v>7035.0</v>
      </c>
      <c r="B6708" s="5" t="s">
        <v>5087</v>
      </c>
      <c r="C6708" s="5" t="str">
        <f>IFERROR(VLOOKUP(B6708,Channels!$A:$B,2,FALSE),"")</f>
        <v/>
      </c>
      <c r="D6708" s="5" t="s">
        <v>23866</v>
      </c>
      <c r="E6708" s="5" t="s">
        <v>23867</v>
      </c>
      <c r="F6708" s="9">
        <v>43932.0</v>
      </c>
      <c r="G6708" s="5" t="s">
        <v>23868</v>
      </c>
    </row>
    <row r="6709" ht="14.25" customHeight="1">
      <c r="A6709" s="5">
        <v>7036.0</v>
      </c>
      <c r="B6709" s="5" t="s">
        <v>784</v>
      </c>
      <c r="C6709" s="5" t="str">
        <f>IFERROR(VLOOKUP(B6709,Channels!$A:$B,2,FALSE),"")</f>
        <v/>
      </c>
      <c r="D6709" s="5" t="s">
        <v>23869</v>
      </c>
      <c r="E6709" s="5" t="s">
        <v>23870</v>
      </c>
      <c r="F6709" s="9">
        <v>43932.0</v>
      </c>
      <c r="G6709" s="5" t="s">
        <v>23871</v>
      </c>
    </row>
    <row r="6710" ht="14.25" customHeight="1">
      <c r="A6710" s="5">
        <v>7037.0</v>
      </c>
      <c r="B6710" s="5" t="s">
        <v>530</v>
      </c>
      <c r="C6710" s="5" t="str">
        <f>IFERROR(VLOOKUP(B6710,Channels!$A:$B,2,FALSE),"")</f>
        <v/>
      </c>
      <c r="D6710" s="5" t="s">
        <v>23872</v>
      </c>
      <c r="E6710" s="5" t="s">
        <v>23873</v>
      </c>
      <c r="F6710" s="9">
        <v>43932.0</v>
      </c>
      <c r="G6710" s="5" t="s">
        <v>23874</v>
      </c>
    </row>
    <row r="6711" ht="14.25" customHeight="1">
      <c r="A6711" s="5">
        <v>7038.0</v>
      </c>
      <c r="B6711" s="5" t="s">
        <v>23875</v>
      </c>
      <c r="C6711" s="5" t="str">
        <f>IFERROR(VLOOKUP(B6711,Channels!$A:$B,2,FALSE),"")</f>
        <v/>
      </c>
      <c r="D6711" s="5"/>
      <c r="E6711" s="5" t="s">
        <v>23876</v>
      </c>
      <c r="F6711" s="9">
        <v>43932.0</v>
      </c>
      <c r="G6711" s="5" t="s">
        <v>23877</v>
      </c>
    </row>
    <row r="6712" ht="14.25" customHeight="1">
      <c r="A6712" s="5">
        <v>7039.0</v>
      </c>
      <c r="B6712" s="5" t="s">
        <v>737</v>
      </c>
      <c r="C6712" s="5" t="str">
        <f>IFERROR(VLOOKUP(B6712,Channels!$A:$B,2,FALSE),"")</f>
        <v/>
      </c>
      <c r="D6712" s="5" t="s">
        <v>23878</v>
      </c>
      <c r="E6712" s="5" t="s">
        <v>23879</v>
      </c>
      <c r="F6712" s="9">
        <v>43932.0</v>
      </c>
      <c r="G6712" s="5" t="s">
        <v>23880</v>
      </c>
    </row>
    <row r="6713" ht="14.25" customHeight="1">
      <c r="A6713" s="5">
        <v>7040.0</v>
      </c>
      <c r="B6713" s="5" t="s">
        <v>3612</v>
      </c>
      <c r="C6713" s="5" t="str">
        <f>IFERROR(VLOOKUP(B6713,Channels!$A:$B,2,FALSE),"")</f>
        <v/>
      </c>
      <c r="D6713" s="5" t="s">
        <v>23881</v>
      </c>
      <c r="E6713" s="5" t="s">
        <v>23882</v>
      </c>
      <c r="F6713" s="9">
        <v>43932.0</v>
      </c>
      <c r="G6713" s="5" t="s">
        <v>23883</v>
      </c>
    </row>
    <row r="6714" ht="14.25" customHeight="1">
      <c r="A6714" s="5">
        <v>7041.0</v>
      </c>
      <c r="B6714" s="5" t="s">
        <v>530</v>
      </c>
      <c r="C6714" s="5" t="str">
        <f>IFERROR(VLOOKUP(B6714,Channels!$A:$B,2,FALSE),"")</f>
        <v/>
      </c>
      <c r="D6714" s="5" t="s">
        <v>23884</v>
      </c>
      <c r="E6714" s="5" t="s">
        <v>23885</v>
      </c>
      <c r="F6714" s="9">
        <v>43932.0</v>
      </c>
      <c r="G6714" s="5" t="s">
        <v>23886</v>
      </c>
    </row>
    <row r="6715" ht="14.25" customHeight="1">
      <c r="A6715" s="5">
        <v>7042.0</v>
      </c>
      <c r="B6715" s="5" t="s">
        <v>23887</v>
      </c>
      <c r="C6715" s="5" t="str">
        <f>IFERROR(VLOOKUP(B6715,Channels!$A:$B,2,FALSE),"")</f>
        <v/>
      </c>
      <c r="D6715" s="5" t="s">
        <v>23888</v>
      </c>
      <c r="E6715" s="5" t="s">
        <v>23889</v>
      </c>
      <c r="F6715" s="9">
        <v>43932.0</v>
      </c>
      <c r="G6715" s="5" t="s">
        <v>23890</v>
      </c>
    </row>
    <row r="6716" ht="14.25" customHeight="1">
      <c r="A6716" s="5">
        <v>7043.0</v>
      </c>
      <c r="B6716" s="5" t="s">
        <v>3010</v>
      </c>
      <c r="C6716" s="5" t="str">
        <f>IFERROR(VLOOKUP(B6716,Channels!$A:$B,2,FALSE),"")</f>
        <v/>
      </c>
      <c r="D6716" s="5" t="s">
        <v>23891</v>
      </c>
      <c r="E6716" s="5" t="s">
        <v>23892</v>
      </c>
      <c r="F6716" s="9">
        <v>43932.0</v>
      </c>
      <c r="G6716" s="5" t="s">
        <v>23893</v>
      </c>
    </row>
    <row r="6717" ht="14.25" customHeight="1">
      <c r="A6717" s="5">
        <v>7044.0</v>
      </c>
      <c r="B6717" s="5" t="s">
        <v>3240</v>
      </c>
      <c r="C6717" s="5" t="str">
        <f>IFERROR(VLOOKUP(B6717,Channels!$A:$B,2,FALSE),"")</f>
        <v/>
      </c>
      <c r="D6717" s="5"/>
      <c r="E6717" s="5" t="s">
        <v>23894</v>
      </c>
      <c r="F6717" s="9">
        <v>43932.0</v>
      </c>
      <c r="G6717" s="5" t="s">
        <v>23895</v>
      </c>
    </row>
    <row r="6718" ht="14.25" customHeight="1">
      <c r="A6718" s="5">
        <v>7045.0</v>
      </c>
      <c r="B6718" s="5" t="s">
        <v>193</v>
      </c>
      <c r="C6718" s="5" t="str">
        <f>IFERROR(VLOOKUP(B6718,Channels!$A:$B,2,FALSE),"")</f>
        <v>News</v>
      </c>
      <c r="D6718" s="5" t="s">
        <v>23896</v>
      </c>
      <c r="E6718" s="5" t="s">
        <v>23897</v>
      </c>
      <c r="F6718" s="9">
        <v>43932.0</v>
      </c>
      <c r="G6718" s="5" t="s">
        <v>23898</v>
      </c>
    </row>
    <row r="6719" ht="14.25" customHeight="1">
      <c r="A6719" s="5">
        <v>7046.0</v>
      </c>
      <c r="B6719" s="5" t="s">
        <v>177</v>
      </c>
      <c r="C6719" s="5" t="str">
        <f>IFERROR(VLOOKUP(B6719,Channels!$A:$B,2,FALSE),"")</f>
        <v>News</v>
      </c>
      <c r="D6719" s="5" t="s">
        <v>23899</v>
      </c>
      <c r="E6719" s="5" t="s">
        <v>23900</v>
      </c>
      <c r="F6719" s="9">
        <v>43932.0</v>
      </c>
      <c r="G6719" s="5" t="s">
        <v>23901</v>
      </c>
    </row>
    <row r="6720" ht="14.25" customHeight="1">
      <c r="A6720" s="5">
        <v>7047.0</v>
      </c>
      <c r="B6720" s="5" t="s">
        <v>2618</v>
      </c>
      <c r="C6720" s="5" t="str">
        <f>IFERROR(VLOOKUP(B6720,Channels!$A:$B,2,FALSE),"")</f>
        <v/>
      </c>
      <c r="D6720" s="5" t="s">
        <v>23902</v>
      </c>
      <c r="E6720" s="5" t="s">
        <v>23903</v>
      </c>
      <c r="F6720" s="9">
        <v>43932.0</v>
      </c>
      <c r="G6720" s="5" t="s">
        <v>23904</v>
      </c>
    </row>
    <row r="6721" ht="14.25" customHeight="1">
      <c r="A6721" s="5">
        <v>7048.0</v>
      </c>
      <c r="B6721" s="5" t="s">
        <v>294</v>
      </c>
      <c r="C6721" s="5" t="str">
        <f>IFERROR(VLOOKUP(B6721,Channels!$A:$B,2,FALSE),"")</f>
        <v>Tech</v>
      </c>
      <c r="D6721" s="5" t="s">
        <v>23905</v>
      </c>
      <c r="E6721" s="5" t="s">
        <v>23906</v>
      </c>
      <c r="F6721" s="9">
        <v>43932.0</v>
      </c>
      <c r="G6721" s="5" t="s">
        <v>23907</v>
      </c>
    </row>
    <row r="6722" ht="14.25" customHeight="1">
      <c r="A6722" s="5">
        <v>7050.0</v>
      </c>
      <c r="B6722" s="5" t="s">
        <v>4289</v>
      </c>
      <c r="C6722" s="5" t="str">
        <f>IFERROR(VLOOKUP(B6722,Channels!$A:$B,2,FALSE),"")</f>
        <v/>
      </c>
      <c r="D6722" s="5" t="s">
        <v>23908</v>
      </c>
      <c r="E6722" s="5" t="s">
        <v>23909</v>
      </c>
      <c r="F6722" s="9">
        <v>43931.0</v>
      </c>
      <c r="G6722" s="5" t="s">
        <v>23910</v>
      </c>
    </row>
    <row r="6723" ht="14.25" customHeight="1">
      <c r="A6723" s="5">
        <v>7051.0</v>
      </c>
      <c r="B6723" s="5" t="s">
        <v>1148</v>
      </c>
      <c r="C6723" s="5" t="str">
        <f>IFERROR(VLOOKUP(B6723,Channels!$A:$B,2,FALSE),"")</f>
        <v/>
      </c>
      <c r="D6723" s="5" t="s">
        <v>23911</v>
      </c>
      <c r="E6723" s="5" t="s">
        <v>23912</v>
      </c>
      <c r="F6723" s="9">
        <v>43931.0</v>
      </c>
      <c r="G6723" s="5" t="s">
        <v>23913</v>
      </c>
    </row>
    <row r="6724" ht="14.25" customHeight="1">
      <c r="A6724" s="5">
        <v>7052.0</v>
      </c>
      <c r="B6724" s="5" t="s">
        <v>4035</v>
      </c>
      <c r="C6724" s="5" t="str">
        <f>IFERROR(VLOOKUP(B6724,Channels!$A:$B,2,FALSE),"")</f>
        <v/>
      </c>
      <c r="D6724" s="5" t="s">
        <v>23914</v>
      </c>
      <c r="E6724" s="5" t="s">
        <v>23915</v>
      </c>
      <c r="F6724" s="9">
        <v>43931.0</v>
      </c>
      <c r="G6724" s="5" t="s">
        <v>23916</v>
      </c>
    </row>
    <row r="6725" ht="14.25" customHeight="1">
      <c r="A6725" s="5">
        <v>7053.0</v>
      </c>
      <c r="B6725" s="5" t="s">
        <v>1099</v>
      </c>
      <c r="C6725" s="5" t="str">
        <f>IFERROR(VLOOKUP(B6725,Channels!$A:$B,2,FALSE),"")</f>
        <v/>
      </c>
      <c r="D6725" s="5" t="s">
        <v>23917</v>
      </c>
      <c r="E6725" s="5" t="s">
        <v>23918</v>
      </c>
      <c r="F6725" s="9">
        <v>43931.0</v>
      </c>
      <c r="G6725" s="5" t="s">
        <v>23919</v>
      </c>
    </row>
    <row r="6726" ht="14.25" customHeight="1">
      <c r="A6726" s="5">
        <v>7054.0</v>
      </c>
      <c r="B6726" s="5" t="s">
        <v>812</v>
      </c>
      <c r="C6726" s="5" t="str">
        <f>IFERROR(VLOOKUP(B6726,Channels!$A:$B,2,FALSE),"")</f>
        <v/>
      </c>
      <c r="D6726" s="5" t="s">
        <v>23920</v>
      </c>
      <c r="E6726" s="5" t="s">
        <v>23921</v>
      </c>
      <c r="F6726" s="9">
        <v>43931.0</v>
      </c>
      <c r="G6726" s="5" t="s">
        <v>23922</v>
      </c>
    </row>
    <row r="6727" ht="14.25" customHeight="1">
      <c r="A6727" s="5">
        <v>7055.0</v>
      </c>
      <c r="B6727" s="5" t="s">
        <v>4750</v>
      </c>
      <c r="C6727" s="5" t="str">
        <f>IFERROR(VLOOKUP(B6727,Channels!$A:$B,2,FALSE),"")</f>
        <v/>
      </c>
      <c r="D6727" s="5" t="s">
        <v>23923</v>
      </c>
      <c r="E6727" s="5" t="s">
        <v>23924</v>
      </c>
      <c r="F6727" s="9">
        <v>43931.0</v>
      </c>
      <c r="G6727" s="5" t="s">
        <v>23925</v>
      </c>
    </row>
    <row r="6728" ht="14.25" customHeight="1">
      <c r="A6728" s="5">
        <v>7056.0</v>
      </c>
      <c r="B6728" s="5" t="s">
        <v>4750</v>
      </c>
      <c r="C6728" s="5" t="str">
        <f>IFERROR(VLOOKUP(B6728,Channels!$A:$B,2,FALSE),"")</f>
        <v/>
      </c>
      <c r="D6728" s="5" t="s">
        <v>23926</v>
      </c>
      <c r="E6728" s="5" t="s">
        <v>23927</v>
      </c>
      <c r="F6728" s="9">
        <v>43931.0</v>
      </c>
      <c r="G6728" s="5" t="s">
        <v>23928</v>
      </c>
    </row>
    <row r="6729" ht="14.25" customHeight="1">
      <c r="A6729" s="5">
        <v>7057.0</v>
      </c>
      <c r="B6729" s="5" t="s">
        <v>195</v>
      </c>
      <c r="C6729" s="5" t="str">
        <f>IFERROR(VLOOKUP(B6729,Channels!$A:$B,2,FALSE),"")</f>
        <v>News</v>
      </c>
      <c r="D6729" s="5" t="s">
        <v>23929</v>
      </c>
      <c r="E6729" s="5" t="s">
        <v>23930</v>
      </c>
      <c r="F6729" s="9">
        <v>43931.0</v>
      </c>
      <c r="G6729" s="5" t="s">
        <v>23931</v>
      </c>
    </row>
    <row r="6730" ht="14.25" customHeight="1">
      <c r="A6730" s="5">
        <v>7058.0</v>
      </c>
      <c r="B6730" s="5" t="s">
        <v>2618</v>
      </c>
      <c r="C6730" s="5" t="str">
        <f>IFERROR(VLOOKUP(B6730,Channels!$A:$B,2,FALSE),"")</f>
        <v/>
      </c>
      <c r="D6730" s="5" t="s">
        <v>23932</v>
      </c>
      <c r="E6730" s="5" t="s">
        <v>23933</v>
      </c>
      <c r="F6730" s="9">
        <v>43931.0</v>
      </c>
      <c r="G6730" s="5" t="s">
        <v>23934</v>
      </c>
    </row>
    <row r="6731" ht="14.25" customHeight="1">
      <c r="A6731" s="5">
        <v>7059.0</v>
      </c>
      <c r="B6731" s="5" t="s">
        <v>228</v>
      </c>
      <c r="C6731" s="5" t="str">
        <f>IFERROR(VLOOKUP(B6731,Channels!$A:$B,2,FALSE),"")</f>
        <v>Spritual</v>
      </c>
      <c r="D6731" s="5" t="s">
        <v>23935</v>
      </c>
      <c r="E6731" s="5" t="s">
        <v>23936</v>
      </c>
      <c r="F6731" s="9">
        <v>43931.0</v>
      </c>
      <c r="G6731" s="5" t="s">
        <v>23937</v>
      </c>
    </row>
    <row r="6732" ht="14.25" customHeight="1">
      <c r="A6732" s="5">
        <v>7060.0</v>
      </c>
      <c r="B6732" s="5" t="s">
        <v>3355</v>
      </c>
      <c r="C6732" s="5" t="str">
        <f>IFERROR(VLOOKUP(B6732,Channels!$A:$B,2,FALSE),"")</f>
        <v/>
      </c>
      <c r="D6732" s="5" t="s">
        <v>23938</v>
      </c>
      <c r="E6732" s="5" t="s">
        <v>23939</v>
      </c>
      <c r="F6732" s="9">
        <v>43931.0</v>
      </c>
      <c r="G6732" s="5" t="s">
        <v>23940</v>
      </c>
    </row>
    <row r="6733" ht="14.25" customHeight="1">
      <c r="A6733" s="5">
        <v>7061.0</v>
      </c>
      <c r="B6733" s="5"/>
      <c r="C6733" s="5" t="str">
        <f>IFERROR(VLOOKUP(B6733,Channels!$A:$B,2,FALSE),"")</f>
        <v/>
      </c>
      <c r="D6733" s="5" t="s">
        <v>23941</v>
      </c>
      <c r="E6733" s="5" t="s">
        <v>23941</v>
      </c>
      <c r="F6733" s="9">
        <v>43930.0</v>
      </c>
      <c r="G6733" s="5" t="s">
        <v>23942</v>
      </c>
    </row>
    <row r="6734" ht="14.25" customHeight="1">
      <c r="A6734" s="5">
        <v>7062.0</v>
      </c>
      <c r="B6734" s="5" t="s">
        <v>127</v>
      </c>
      <c r="C6734" s="5" t="str">
        <f>IFERROR(VLOOKUP(B6734,Channels!$A:$B,2,FALSE),"")</f>
        <v>News</v>
      </c>
      <c r="D6734" s="5" t="s">
        <v>23943</v>
      </c>
      <c r="E6734" s="5" t="s">
        <v>23944</v>
      </c>
      <c r="F6734" s="9">
        <v>43930.0</v>
      </c>
      <c r="G6734" s="5" t="s">
        <v>23945</v>
      </c>
    </row>
    <row r="6735" ht="14.25" customHeight="1">
      <c r="A6735" s="5">
        <v>7063.0</v>
      </c>
      <c r="B6735" s="5" t="s">
        <v>127</v>
      </c>
      <c r="C6735" s="5" t="str">
        <f>IFERROR(VLOOKUP(B6735,Channels!$A:$B,2,FALSE),"")</f>
        <v>News</v>
      </c>
      <c r="D6735" s="5" t="s">
        <v>23946</v>
      </c>
      <c r="E6735" s="5" t="s">
        <v>23947</v>
      </c>
      <c r="F6735" s="9">
        <v>43930.0</v>
      </c>
      <c r="G6735" s="5" t="s">
        <v>23948</v>
      </c>
    </row>
    <row r="6736" ht="14.25" customHeight="1">
      <c r="A6736" s="5">
        <v>7064.0</v>
      </c>
      <c r="B6736" s="5" t="s">
        <v>195</v>
      </c>
      <c r="C6736" s="5" t="str">
        <f>IFERROR(VLOOKUP(B6736,Channels!$A:$B,2,FALSE),"")</f>
        <v>News</v>
      </c>
      <c r="D6736" s="5" t="s">
        <v>23949</v>
      </c>
      <c r="E6736" s="5" t="s">
        <v>23950</v>
      </c>
      <c r="F6736" s="9">
        <v>43930.0</v>
      </c>
      <c r="G6736" s="5" t="s">
        <v>23951</v>
      </c>
    </row>
    <row r="6737" ht="14.25" customHeight="1">
      <c r="A6737" s="5">
        <v>7065.0</v>
      </c>
      <c r="B6737" s="5" t="s">
        <v>51</v>
      </c>
      <c r="C6737" s="5" t="str">
        <f>IFERROR(VLOOKUP(B6737,Channels!$A:$B,2,FALSE),"")</f>
        <v>Fin</v>
      </c>
      <c r="D6737" s="5" t="s">
        <v>23952</v>
      </c>
      <c r="E6737" s="5" t="s">
        <v>23953</v>
      </c>
      <c r="F6737" s="9">
        <v>43930.0</v>
      </c>
      <c r="G6737" s="5" t="s">
        <v>23954</v>
      </c>
    </row>
    <row r="6738" ht="14.25" customHeight="1">
      <c r="A6738" s="5">
        <v>7066.0</v>
      </c>
      <c r="B6738" s="5" t="s">
        <v>111</v>
      </c>
      <c r="C6738" s="5" t="str">
        <f>IFERROR(VLOOKUP(B6738,Channels!$A:$B,2,FALSE),"")</f>
        <v>News</v>
      </c>
      <c r="D6738" s="5"/>
      <c r="E6738" s="5" t="s">
        <v>23955</v>
      </c>
      <c r="F6738" s="9">
        <v>43930.0</v>
      </c>
      <c r="G6738" s="5" t="s">
        <v>23956</v>
      </c>
    </row>
    <row r="6739" ht="14.25" customHeight="1">
      <c r="A6739" s="5">
        <v>7067.0</v>
      </c>
      <c r="B6739" s="5" t="s">
        <v>149</v>
      </c>
      <c r="C6739" s="5" t="str">
        <f>IFERROR(VLOOKUP(B6739,Channels!$A:$B,2,FALSE),"")</f>
        <v>News</v>
      </c>
      <c r="D6739" s="5" t="s">
        <v>23957</v>
      </c>
      <c r="E6739" s="5" t="s">
        <v>23958</v>
      </c>
      <c r="F6739" s="9">
        <v>43930.0</v>
      </c>
      <c r="G6739" s="5" t="s">
        <v>23959</v>
      </c>
    </row>
    <row r="6740" ht="14.25" customHeight="1">
      <c r="A6740" s="5">
        <v>7068.0</v>
      </c>
      <c r="B6740" s="5" t="s">
        <v>2995</v>
      </c>
      <c r="C6740" s="5" t="str">
        <f>IFERROR(VLOOKUP(B6740,Channels!$A:$B,2,FALSE),"")</f>
        <v/>
      </c>
      <c r="D6740" s="5" t="s">
        <v>23960</v>
      </c>
      <c r="E6740" s="5" t="s">
        <v>23961</v>
      </c>
      <c r="F6740" s="9">
        <v>43930.0</v>
      </c>
      <c r="G6740" s="5" t="s">
        <v>23962</v>
      </c>
    </row>
    <row r="6741" ht="14.25" customHeight="1">
      <c r="A6741" s="5">
        <v>7069.0</v>
      </c>
      <c r="B6741" s="5" t="s">
        <v>177</v>
      </c>
      <c r="C6741" s="5" t="str">
        <f>IFERROR(VLOOKUP(B6741,Channels!$A:$B,2,FALSE),"")</f>
        <v>News</v>
      </c>
      <c r="D6741" s="5" t="s">
        <v>23963</v>
      </c>
      <c r="E6741" s="5" t="s">
        <v>23964</v>
      </c>
      <c r="F6741" s="9">
        <v>43930.0</v>
      </c>
      <c r="G6741" s="5" t="s">
        <v>23965</v>
      </c>
    </row>
    <row r="6742" ht="14.25" customHeight="1">
      <c r="A6742" s="5">
        <v>7070.0</v>
      </c>
      <c r="B6742" s="5" t="s">
        <v>177</v>
      </c>
      <c r="C6742" s="5" t="str">
        <f>IFERROR(VLOOKUP(B6742,Channels!$A:$B,2,FALSE),"")</f>
        <v>News</v>
      </c>
      <c r="D6742" s="5" t="s">
        <v>23966</v>
      </c>
      <c r="E6742" s="5" t="s">
        <v>23967</v>
      </c>
      <c r="F6742" s="9">
        <v>43930.0</v>
      </c>
      <c r="G6742" s="5" t="s">
        <v>23968</v>
      </c>
    </row>
    <row r="6743" ht="14.25" customHeight="1">
      <c r="A6743" s="5">
        <v>7071.0</v>
      </c>
      <c r="B6743" s="5" t="s">
        <v>29</v>
      </c>
      <c r="C6743" s="5" t="str">
        <f>IFERROR(VLOOKUP(B6743,Channels!$A:$B,2,FALSE),"")</f>
        <v>Culture</v>
      </c>
      <c r="D6743" s="5" t="s">
        <v>23969</v>
      </c>
      <c r="E6743" s="5" t="s">
        <v>23970</v>
      </c>
      <c r="F6743" s="9">
        <v>43930.0</v>
      </c>
      <c r="G6743" s="5" t="s">
        <v>23971</v>
      </c>
    </row>
    <row r="6744" ht="14.25" customHeight="1">
      <c r="A6744" s="5">
        <v>7072.0</v>
      </c>
      <c r="B6744" s="5"/>
      <c r="C6744" s="5" t="str">
        <f>IFERROR(VLOOKUP(B6744,Channels!$A:$B,2,FALSE),"")</f>
        <v/>
      </c>
      <c r="D6744" s="5" t="s">
        <v>23941</v>
      </c>
      <c r="E6744" s="5" t="s">
        <v>23941</v>
      </c>
      <c r="F6744" s="9">
        <v>43930.0</v>
      </c>
      <c r="G6744" s="5" t="s">
        <v>23972</v>
      </c>
    </row>
    <row r="6745" ht="14.25" customHeight="1">
      <c r="A6745" s="5">
        <v>7073.0</v>
      </c>
      <c r="B6745" s="5"/>
      <c r="C6745" s="5" t="str">
        <f>IFERROR(VLOOKUP(B6745,Channels!$A:$B,2,FALSE),"")</f>
        <v/>
      </c>
      <c r="D6745" s="5" t="s">
        <v>23973</v>
      </c>
      <c r="E6745" s="5" t="s">
        <v>23973</v>
      </c>
      <c r="F6745" s="9">
        <v>43930.0</v>
      </c>
      <c r="G6745" s="5" t="s">
        <v>23974</v>
      </c>
    </row>
    <row r="6746" ht="14.25" customHeight="1">
      <c r="A6746" s="5">
        <v>7074.0</v>
      </c>
      <c r="B6746" s="5" t="s">
        <v>23975</v>
      </c>
      <c r="C6746" s="5" t="str">
        <f>IFERROR(VLOOKUP(B6746,Channels!$A:$B,2,FALSE),"")</f>
        <v/>
      </c>
      <c r="D6746" s="5" t="s">
        <v>23976</v>
      </c>
      <c r="E6746" s="5" t="s">
        <v>23977</v>
      </c>
      <c r="F6746" s="9">
        <v>43930.0</v>
      </c>
      <c r="G6746" s="5" t="s">
        <v>23978</v>
      </c>
    </row>
    <row r="6747" ht="14.25" customHeight="1">
      <c r="A6747" s="5">
        <v>7075.0</v>
      </c>
      <c r="B6747" s="5" t="s">
        <v>4649</v>
      </c>
      <c r="C6747" s="5" t="str">
        <f>IFERROR(VLOOKUP(B6747,Channels!$A:$B,2,FALSE),"")</f>
        <v/>
      </c>
      <c r="D6747" s="5" t="s">
        <v>23979</v>
      </c>
      <c r="E6747" s="5" t="s">
        <v>23980</v>
      </c>
      <c r="F6747" s="9">
        <v>43930.0</v>
      </c>
      <c r="G6747" s="5" t="s">
        <v>23981</v>
      </c>
    </row>
    <row r="6748" ht="14.25" customHeight="1">
      <c r="A6748" s="5">
        <v>7076.0</v>
      </c>
      <c r="B6748" s="5" t="s">
        <v>5087</v>
      </c>
      <c r="C6748" s="5" t="str">
        <f>IFERROR(VLOOKUP(B6748,Channels!$A:$B,2,FALSE),"")</f>
        <v/>
      </c>
      <c r="D6748" s="5" t="s">
        <v>23982</v>
      </c>
      <c r="E6748" s="5" t="s">
        <v>23983</v>
      </c>
      <c r="F6748" s="9">
        <v>43930.0</v>
      </c>
      <c r="G6748" s="5" t="s">
        <v>23984</v>
      </c>
    </row>
    <row r="6749" ht="14.25" customHeight="1">
      <c r="A6749" s="5">
        <v>7078.0</v>
      </c>
      <c r="B6749" s="5" t="s">
        <v>1435</v>
      </c>
      <c r="C6749" s="5" t="str">
        <f>IFERROR(VLOOKUP(B6749,Channels!$A:$B,2,FALSE),"")</f>
        <v/>
      </c>
      <c r="D6749" s="5" t="s">
        <v>23985</v>
      </c>
      <c r="E6749" s="5" t="s">
        <v>23986</v>
      </c>
      <c r="F6749" s="9">
        <v>43929.0</v>
      </c>
      <c r="G6749" s="5" t="s">
        <v>23987</v>
      </c>
    </row>
    <row r="6750" ht="14.25" customHeight="1">
      <c r="A6750" s="5">
        <v>7079.0</v>
      </c>
      <c r="B6750" s="5" t="s">
        <v>193</v>
      </c>
      <c r="C6750" s="5" t="str">
        <f>IFERROR(VLOOKUP(B6750,Channels!$A:$B,2,FALSE),"")</f>
        <v>News</v>
      </c>
      <c r="D6750" s="5"/>
      <c r="E6750" s="5" t="s">
        <v>23988</v>
      </c>
      <c r="F6750" s="9">
        <v>43929.0</v>
      </c>
      <c r="G6750" s="5" t="s">
        <v>23989</v>
      </c>
    </row>
    <row r="6751" ht="14.25" customHeight="1">
      <c r="A6751" s="5">
        <v>7080.0</v>
      </c>
      <c r="B6751" s="5" t="s">
        <v>111</v>
      </c>
      <c r="C6751" s="5" t="str">
        <f>IFERROR(VLOOKUP(B6751,Channels!$A:$B,2,FALSE),"")</f>
        <v>News</v>
      </c>
      <c r="D6751" s="5"/>
      <c r="E6751" s="5" t="s">
        <v>23990</v>
      </c>
      <c r="F6751" s="9">
        <v>43929.0</v>
      </c>
      <c r="G6751" s="5" t="s">
        <v>23991</v>
      </c>
    </row>
    <row r="6752" ht="14.25" customHeight="1">
      <c r="A6752" s="5">
        <v>7081.0</v>
      </c>
      <c r="B6752" s="5" t="s">
        <v>131</v>
      </c>
      <c r="C6752" s="5" t="str">
        <f>IFERROR(VLOOKUP(B6752,Channels!$A:$B,2,FALSE),"")</f>
        <v>News</v>
      </c>
      <c r="D6752" s="5" t="s">
        <v>23992</v>
      </c>
      <c r="E6752" s="5" t="s">
        <v>23993</v>
      </c>
      <c r="F6752" s="9">
        <v>43929.0</v>
      </c>
      <c r="G6752" s="5" t="s">
        <v>23994</v>
      </c>
    </row>
    <row r="6753" ht="14.25" customHeight="1">
      <c r="A6753" s="5">
        <v>7082.0</v>
      </c>
      <c r="B6753" s="5" t="s">
        <v>161</v>
      </c>
      <c r="C6753" s="5" t="str">
        <f>IFERROR(VLOOKUP(B6753,Channels!$A:$B,2,FALSE),"")</f>
        <v>News</v>
      </c>
      <c r="D6753" s="5" t="s">
        <v>23995</v>
      </c>
      <c r="E6753" s="5" t="s">
        <v>23996</v>
      </c>
      <c r="F6753" s="9">
        <v>43929.0</v>
      </c>
      <c r="G6753" s="5" t="s">
        <v>23997</v>
      </c>
    </row>
    <row r="6754" ht="14.25" customHeight="1">
      <c r="A6754" s="5">
        <v>7083.0</v>
      </c>
      <c r="B6754" s="5" t="s">
        <v>731</v>
      </c>
      <c r="C6754" s="5" t="str">
        <f>IFERROR(VLOOKUP(B6754,Channels!$A:$B,2,FALSE),"")</f>
        <v/>
      </c>
      <c r="D6754" s="5" t="s">
        <v>23998</v>
      </c>
      <c r="E6754" s="5" t="s">
        <v>23999</v>
      </c>
      <c r="F6754" s="9">
        <v>43929.0</v>
      </c>
      <c r="G6754" s="5" t="s">
        <v>24000</v>
      </c>
    </row>
    <row r="6755" ht="14.25" customHeight="1">
      <c r="A6755" s="5">
        <v>7084.0</v>
      </c>
      <c r="B6755" s="5" t="s">
        <v>1712</v>
      </c>
      <c r="C6755" s="5" t="str">
        <f>IFERROR(VLOOKUP(B6755,Channels!$A:$B,2,FALSE),"")</f>
        <v/>
      </c>
      <c r="D6755" s="5" t="s">
        <v>24001</v>
      </c>
      <c r="E6755" s="5" t="s">
        <v>24002</v>
      </c>
      <c r="F6755" s="9">
        <v>43929.0</v>
      </c>
      <c r="G6755" s="5" t="s">
        <v>24003</v>
      </c>
    </row>
    <row r="6756" ht="14.25" customHeight="1">
      <c r="A6756" s="5">
        <v>7085.0</v>
      </c>
      <c r="B6756" s="5" t="s">
        <v>51</v>
      </c>
      <c r="C6756" s="5" t="str">
        <f>IFERROR(VLOOKUP(B6756,Channels!$A:$B,2,FALSE),"")</f>
        <v>Fin</v>
      </c>
      <c r="D6756" s="5" t="s">
        <v>24004</v>
      </c>
      <c r="E6756" s="5" t="s">
        <v>24005</v>
      </c>
      <c r="F6756" s="9">
        <v>43929.0</v>
      </c>
      <c r="G6756" s="5" t="s">
        <v>24006</v>
      </c>
    </row>
    <row r="6757" ht="14.25" customHeight="1">
      <c r="A6757" s="5">
        <v>7086.0</v>
      </c>
      <c r="B6757" s="5" t="s">
        <v>179</v>
      </c>
      <c r="C6757" s="5" t="str">
        <f>IFERROR(VLOOKUP(B6757,Channels!$A:$B,2,FALSE),"")</f>
        <v>News</v>
      </c>
      <c r="D6757" s="5" t="s">
        <v>24007</v>
      </c>
      <c r="E6757" s="5" t="s">
        <v>24008</v>
      </c>
      <c r="F6757" s="9">
        <v>43929.0</v>
      </c>
      <c r="G6757" s="5" t="s">
        <v>24009</v>
      </c>
    </row>
    <row r="6758" ht="14.25" customHeight="1">
      <c r="A6758" s="5">
        <v>7087.0</v>
      </c>
      <c r="B6758" s="5" t="s">
        <v>177</v>
      </c>
      <c r="C6758" s="5" t="str">
        <f>IFERROR(VLOOKUP(B6758,Channels!$A:$B,2,FALSE),"")</f>
        <v>News</v>
      </c>
      <c r="D6758" s="5"/>
      <c r="E6758" s="5" t="s">
        <v>24010</v>
      </c>
      <c r="F6758" s="9">
        <v>43929.0</v>
      </c>
      <c r="G6758" s="5" t="s">
        <v>24011</v>
      </c>
    </row>
    <row r="6759" ht="14.25" customHeight="1">
      <c r="A6759" s="5">
        <v>7088.0</v>
      </c>
      <c r="B6759" s="5" t="s">
        <v>121</v>
      </c>
      <c r="C6759" s="5" t="str">
        <f>IFERROR(VLOOKUP(B6759,Channels!$A:$B,2,FALSE),"")</f>
        <v>News</v>
      </c>
      <c r="D6759" s="5" t="s">
        <v>24012</v>
      </c>
      <c r="E6759" s="5" t="s">
        <v>24013</v>
      </c>
      <c r="F6759" s="9">
        <v>43929.0</v>
      </c>
      <c r="G6759" s="5" t="s">
        <v>24014</v>
      </c>
    </row>
    <row r="6760" ht="14.25" customHeight="1">
      <c r="A6760" s="5">
        <v>7089.0</v>
      </c>
      <c r="B6760" s="5" t="s">
        <v>235</v>
      </c>
      <c r="C6760" s="5" t="str">
        <f>IFERROR(VLOOKUP(B6760,Channels!$A:$B,2,FALSE),"")</f>
        <v>Spritual</v>
      </c>
      <c r="D6760" s="5" t="s">
        <v>24015</v>
      </c>
      <c r="E6760" s="5" t="s">
        <v>24016</v>
      </c>
      <c r="F6760" s="9">
        <v>43929.0</v>
      </c>
      <c r="G6760" s="5" t="s">
        <v>24017</v>
      </c>
    </row>
    <row r="6761" ht="14.25" customHeight="1">
      <c r="A6761" s="5">
        <v>7090.0</v>
      </c>
      <c r="B6761" s="5" t="s">
        <v>1756</v>
      </c>
      <c r="C6761" s="5" t="str">
        <f>IFERROR(VLOOKUP(B6761,Channels!$A:$B,2,FALSE),"")</f>
        <v/>
      </c>
      <c r="D6761" s="5"/>
      <c r="E6761" s="5" t="s">
        <v>24018</v>
      </c>
      <c r="F6761" s="9">
        <v>43928.0</v>
      </c>
      <c r="G6761" s="5" t="s">
        <v>24019</v>
      </c>
    </row>
    <row r="6762" ht="14.25" customHeight="1">
      <c r="A6762" s="5">
        <v>7091.0</v>
      </c>
      <c r="B6762" s="5" t="s">
        <v>195</v>
      </c>
      <c r="C6762" s="5" t="str">
        <f>IFERROR(VLOOKUP(B6762,Channels!$A:$B,2,FALSE),"")</f>
        <v>News</v>
      </c>
      <c r="D6762" s="5" t="s">
        <v>24020</v>
      </c>
      <c r="E6762" s="5" t="s">
        <v>24021</v>
      </c>
      <c r="F6762" s="9">
        <v>43928.0</v>
      </c>
      <c r="G6762" s="5" t="s">
        <v>24022</v>
      </c>
    </row>
    <row r="6763" ht="14.25" customHeight="1">
      <c r="A6763" s="5">
        <v>7092.0</v>
      </c>
      <c r="B6763" s="5" t="s">
        <v>109</v>
      </c>
      <c r="C6763" s="5" t="str">
        <f>IFERROR(VLOOKUP(B6763,Channels!$A:$B,2,FALSE),"")</f>
        <v>News</v>
      </c>
      <c r="D6763" s="5" t="s">
        <v>24023</v>
      </c>
      <c r="E6763" s="5" t="s">
        <v>24024</v>
      </c>
      <c r="F6763" s="9">
        <v>43928.0</v>
      </c>
      <c r="G6763" s="5" t="s">
        <v>24025</v>
      </c>
    </row>
    <row r="6764" ht="14.25" customHeight="1">
      <c r="A6764" s="5">
        <v>7093.0</v>
      </c>
      <c r="B6764" s="5" t="s">
        <v>177</v>
      </c>
      <c r="C6764" s="5" t="str">
        <f>IFERROR(VLOOKUP(B6764,Channels!$A:$B,2,FALSE),"")</f>
        <v>News</v>
      </c>
      <c r="D6764" s="5"/>
      <c r="E6764" s="5" t="s">
        <v>24026</v>
      </c>
      <c r="F6764" s="9">
        <v>43928.0</v>
      </c>
      <c r="G6764" s="5" t="s">
        <v>24027</v>
      </c>
    </row>
    <row r="6765" ht="14.25" customHeight="1">
      <c r="A6765" s="5">
        <v>7094.0</v>
      </c>
      <c r="B6765" s="5"/>
      <c r="C6765" s="5" t="str">
        <f>IFERROR(VLOOKUP(B6765,Channels!$A:$B,2,FALSE),"")</f>
        <v/>
      </c>
      <c r="D6765" s="5" t="s">
        <v>24028</v>
      </c>
      <c r="E6765" s="5" t="s">
        <v>24028</v>
      </c>
      <c r="F6765" s="9">
        <v>43928.0</v>
      </c>
      <c r="G6765" s="5" t="s">
        <v>24029</v>
      </c>
    </row>
    <row r="6766" ht="14.25" customHeight="1">
      <c r="A6766" s="5">
        <v>7095.0</v>
      </c>
      <c r="B6766" s="5" t="s">
        <v>167</v>
      </c>
      <c r="C6766" s="5" t="str">
        <f>IFERROR(VLOOKUP(B6766,Channels!$A:$B,2,FALSE),"")</f>
        <v>News</v>
      </c>
      <c r="D6766" s="5"/>
      <c r="E6766" s="5" t="s">
        <v>24030</v>
      </c>
      <c r="F6766" s="9">
        <v>43928.0</v>
      </c>
      <c r="G6766" s="5" t="s">
        <v>24031</v>
      </c>
    </row>
    <row r="6767" ht="14.25" customHeight="1">
      <c r="A6767" s="5">
        <v>7096.0</v>
      </c>
      <c r="B6767" s="5" t="s">
        <v>27</v>
      </c>
      <c r="C6767" s="5" t="str">
        <f>IFERROR(VLOOKUP(B6767,Channels!$A:$B,2,FALSE),"")</f>
        <v>Culture</v>
      </c>
      <c r="D6767" s="5" t="s">
        <v>24032</v>
      </c>
      <c r="E6767" s="5" t="s">
        <v>24033</v>
      </c>
      <c r="F6767" s="9">
        <v>43928.0</v>
      </c>
      <c r="G6767" s="5" t="s">
        <v>24034</v>
      </c>
    </row>
    <row r="6768" ht="14.25" customHeight="1">
      <c r="A6768" s="5">
        <v>7097.0</v>
      </c>
      <c r="B6768" s="5" t="s">
        <v>226</v>
      </c>
      <c r="C6768" s="5" t="str">
        <f>IFERROR(VLOOKUP(B6768,Channels!$A:$B,2,FALSE),"")</f>
        <v>Spritual</v>
      </c>
      <c r="D6768" s="5" t="s">
        <v>24035</v>
      </c>
      <c r="E6768" s="5" t="s">
        <v>24036</v>
      </c>
      <c r="F6768" s="9">
        <v>43928.0</v>
      </c>
      <c r="G6768" s="5" t="s">
        <v>24037</v>
      </c>
    </row>
    <row r="6769" ht="14.25" customHeight="1">
      <c r="A6769" s="5">
        <v>7098.0</v>
      </c>
      <c r="B6769" s="5" t="s">
        <v>195</v>
      </c>
      <c r="C6769" s="5" t="str">
        <f>IFERROR(VLOOKUP(B6769,Channels!$A:$B,2,FALSE),"")</f>
        <v>News</v>
      </c>
      <c r="D6769" s="5" t="s">
        <v>24038</v>
      </c>
      <c r="E6769" s="5" t="s">
        <v>24039</v>
      </c>
      <c r="F6769" s="9">
        <v>43928.0</v>
      </c>
      <c r="G6769" s="5" t="s">
        <v>24040</v>
      </c>
    </row>
    <row r="6770" ht="14.25" customHeight="1">
      <c r="A6770" s="5">
        <v>7099.0</v>
      </c>
      <c r="B6770" s="5" t="s">
        <v>2732</v>
      </c>
      <c r="C6770" s="5" t="str">
        <f>IFERROR(VLOOKUP(B6770,Channels!$A:$B,2,FALSE),"")</f>
        <v/>
      </c>
      <c r="D6770" s="5" t="s">
        <v>24041</v>
      </c>
      <c r="E6770" s="5" t="s">
        <v>24042</v>
      </c>
      <c r="F6770" s="9">
        <v>43928.0</v>
      </c>
      <c r="G6770" s="5" t="s">
        <v>24043</v>
      </c>
    </row>
    <row r="6771" ht="14.25" customHeight="1">
      <c r="A6771" s="5">
        <v>7100.0</v>
      </c>
      <c r="B6771" s="5"/>
      <c r="C6771" s="5" t="str">
        <f>IFERROR(VLOOKUP(B6771,Channels!$A:$B,2,FALSE),"")</f>
        <v/>
      </c>
      <c r="D6771" s="5" t="s">
        <v>24044</v>
      </c>
      <c r="E6771" s="5" t="s">
        <v>24044</v>
      </c>
      <c r="F6771" s="9">
        <v>43928.0</v>
      </c>
      <c r="G6771" s="5" t="s">
        <v>24045</v>
      </c>
    </row>
    <row r="6772" ht="14.25" customHeight="1">
      <c r="A6772" s="5">
        <v>7101.0</v>
      </c>
      <c r="B6772" s="5" t="s">
        <v>1791</v>
      </c>
      <c r="C6772" s="5" t="str">
        <f>IFERROR(VLOOKUP(B6772,Channels!$A:$B,2,FALSE),"")</f>
        <v/>
      </c>
      <c r="D6772" s="5" t="s">
        <v>24046</v>
      </c>
      <c r="E6772" s="5" t="s">
        <v>24047</v>
      </c>
      <c r="F6772" s="9">
        <v>43928.0</v>
      </c>
      <c r="G6772" s="5" t="s">
        <v>24048</v>
      </c>
    </row>
    <row r="6773" ht="14.25" customHeight="1">
      <c r="A6773" s="5">
        <v>7102.0</v>
      </c>
      <c r="B6773" s="5" t="s">
        <v>1791</v>
      </c>
      <c r="C6773" s="5" t="str">
        <f>IFERROR(VLOOKUP(B6773,Channels!$A:$B,2,FALSE),"")</f>
        <v/>
      </c>
      <c r="D6773" s="5" t="s">
        <v>24049</v>
      </c>
      <c r="E6773" s="5" t="s">
        <v>24050</v>
      </c>
      <c r="F6773" s="9">
        <v>43928.0</v>
      </c>
      <c r="G6773" s="5" t="s">
        <v>24051</v>
      </c>
    </row>
    <row r="6774" ht="14.25" customHeight="1">
      <c r="A6774" s="5">
        <v>7103.0</v>
      </c>
      <c r="B6774" s="5" t="s">
        <v>1791</v>
      </c>
      <c r="C6774" s="5" t="str">
        <f>IFERROR(VLOOKUP(B6774,Channels!$A:$B,2,FALSE),"")</f>
        <v/>
      </c>
      <c r="D6774" s="5" t="s">
        <v>24052</v>
      </c>
      <c r="E6774" s="5" t="s">
        <v>24053</v>
      </c>
      <c r="F6774" s="9">
        <v>43928.0</v>
      </c>
      <c r="G6774" s="5" t="s">
        <v>24054</v>
      </c>
    </row>
    <row r="6775" ht="14.25" customHeight="1">
      <c r="A6775" s="5">
        <v>7104.0</v>
      </c>
      <c r="B6775" s="5" t="s">
        <v>1791</v>
      </c>
      <c r="C6775" s="5" t="str">
        <f>IFERROR(VLOOKUP(B6775,Channels!$A:$B,2,FALSE),"")</f>
        <v/>
      </c>
      <c r="D6775" s="5" t="s">
        <v>24055</v>
      </c>
      <c r="E6775" s="5" t="s">
        <v>24056</v>
      </c>
      <c r="F6775" s="9">
        <v>43928.0</v>
      </c>
      <c r="G6775" s="5" t="s">
        <v>24057</v>
      </c>
    </row>
    <row r="6776" ht="14.25" customHeight="1">
      <c r="A6776" s="5">
        <v>7105.0</v>
      </c>
      <c r="B6776" s="5" t="s">
        <v>1791</v>
      </c>
      <c r="C6776" s="5" t="str">
        <f>IFERROR(VLOOKUP(B6776,Channels!$A:$B,2,FALSE),"")</f>
        <v/>
      </c>
      <c r="D6776" s="5" t="s">
        <v>24058</v>
      </c>
      <c r="E6776" s="5" t="s">
        <v>24059</v>
      </c>
      <c r="F6776" s="9">
        <v>43928.0</v>
      </c>
      <c r="G6776" s="5" t="s">
        <v>24060</v>
      </c>
    </row>
    <row r="6777" ht="14.25" customHeight="1">
      <c r="A6777" s="5">
        <v>7106.0</v>
      </c>
      <c r="B6777" s="5" t="s">
        <v>19672</v>
      </c>
      <c r="C6777" s="5" t="str">
        <f>IFERROR(VLOOKUP(B6777,Channels!$A:$B,2,FALSE),"")</f>
        <v/>
      </c>
      <c r="D6777" s="5"/>
      <c r="E6777" s="5" t="s">
        <v>19673</v>
      </c>
      <c r="F6777" s="9">
        <v>43927.0</v>
      </c>
      <c r="G6777" s="5" t="s">
        <v>24061</v>
      </c>
    </row>
    <row r="6778" ht="14.25" customHeight="1">
      <c r="A6778" s="5">
        <v>7108.0</v>
      </c>
      <c r="B6778" s="5" t="s">
        <v>177</v>
      </c>
      <c r="C6778" s="5" t="str">
        <f>IFERROR(VLOOKUP(B6778,Channels!$A:$B,2,FALSE),"")</f>
        <v>News</v>
      </c>
      <c r="D6778" s="5"/>
      <c r="E6778" s="5" t="s">
        <v>24062</v>
      </c>
      <c r="F6778" s="9">
        <v>43927.0</v>
      </c>
      <c r="G6778" s="5" t="s">
        <v>24063</v>
      </c>
    </row>
    <row r="6779" ht="14.25" customHeight="1">
      <c r="A6779" s="5">
        <v>7109.0</v>
      </c>
      <c r="B6779" s="5" t="s">
        <v>2991</v>
      </c>
      <c r="C6779" s="5" t="str">
        <f>IFERROR(VLOOKUP(B6779,Channels!$A:$B,2,FALSE),"")</f>
        <v/>
      </c>
      <c r="D6779" s="5" t="s">
        <v>24064</v>
      </c>
      <c r="E6779" s="5" t="s">
        <v>24065</v>
      </c>
      <c r="F6779" s="9">
        <v>43927.0</v>
      </c>
      <c r="G6779" s="5" t="s">
        <v>24066</v>
      </c>
    </row>
    <row r="6780" ht="14.25" customHeight="1">
      <c r="A6780" s="5">
        <v>7110.0</v>
      </c>
      <c r="B6780" s="5"/>
      <c r="C6780" s="5" t="str">
        <f>IFERROR(VLOOKUP(B6780,Channels!$A:$B,2,FALSE),"")</f>
        <v/>
      </c>
      <c r="D6780" s="5" t="s">
        <v>24067</v>
      </c>
      <c r="E6780" s="5" t="s">
        <v>24067</v>
      </c>
      <c r="F6780" s="9">
        <v>43927.0</v>
      </c>
      <c r="G6780" s="5" t="s">
        <v>24068</v>
      </c>
    </row>
    <row r="6781" ht="14.25" customHeight="1">
      <c r="A6781" s="5">
        <v>7111.0</v>
      </c>
      <c r="B6781" s="5" t="s">
        <v>201</v>
      </c>
      <c r="C6781" s="5" t="str">
        <f>IFERROR(VLOOKUP(B6781,Channels!$A:$B,2,FALSE),"")</f>
        <v>News</v>
      </c>
      <c r="D6781" s="5" t="s">
        <v>24069</v>
      </c>
      <c r="E6781" s="5" t="s">
        <v>24070</v>
      </c>
      <c r="F6781" s="9">
        <v>43927.0</v>
      </c>
      <c r="G6781" s="5" t="s">
        <v>24071</v>
      </c>
    </row>
    <row r="6782" ht="14.25" customHeight="1">
      <c r="A6782" s="5">
        <v>7112.0</v>
      </c>
      <c r="B6782" s="5" t="s">
        <v>177</v>
      </c>
      <c r="C6782" s="5" t="str">
        <f>IFERROR(VLOOKUP(B6782,Channels!$A:$B,2,FALSE),"")</f>
        <v>News</v>
      </c>
      <c r="D6782" s="5" t="s">
        <v>24072</v>
      </c>
      <c r="E6782" s="5" t="s">
        <v>24073</v>
      </c>
      <c r="F6782" s="9">
        <v>43927.0</v>
      </c>
      <c r="G6782" s="5" t="s">
        <v>24074</v>
      </c>
    </row>
    <row r="6783" ht="14.25" customHeight="1">
      <c r="A6783" s="5">
        <v>7113.0</v>
      </c>
      <c r="B6783" s="5" t="s">
        <v>195</v>
      </c>
      <c r="C6783" s="5" t="str">
        <f>IFERROR(VLOOKUP(B6783,Channels!$A:$B,2,FALSE),"")</f>
        <v>News</v>
      </c>
      <c r="D6783" s="5" t="s">
        <v>24075</v>
      </c>
      <c r="E6783" s="5" t="s">
        <v>24076</v>
      </c>
      <c r="F6783" s="9">
        <v>43927.0</v>
      </c>
      <c r="G6783" s="5" t="s">
        <v>24077</v>
      </c>
    </row>
    <row r="6784" ht="14.25" customHeight="1">
      <c r="A6784" s="5">
        <v>7114.0</v>
      </c>
      <c r="B6784" s="5" t="s">
        <v>179</v>
      </c>
      <c r="C6784" s="5" t="str">
        <f>IFERROR(VLOOKUP(B6784,Channels!$A:$B,2,FALSE),"")</f>
        <v>News</v>
      </c>
      <c r="D6784" s="5" t="s">
        <v>24078</v>
      </c>
      <c r="E6784" s="5" t="s">
        <v>24079</v>
      </c>
      <c r="F6784" s="9">
        <v>43927.0</v>
      </c>
      <c r="G6784" s="5" t="s">
        <v>24080</v>
      </c>
    </row>
    <row r="6785" ht="14.25" customHeight="1">
      <c r="A6785" s="5">
        <v>7115.0</v>
      </c>
      <c r="B6785" s="5" t="s">
        <v>149</v>
      </c>
      <c r="C6785" s="5" t="str">
        <f>IFERROR(VLOOKUP(B6785,Channels!$A:$B,2,FALSE),"")</f>
        <v>News</v>
      </c>
      <c r="D6785" s="5" t="s">
        <v>24081</v>
      </c>
      <c r="E6785" s="5" t="s">
        <v>24082</v>
      </c>
      <c r="F6785" s="9">
        <v>43927.0</v>
      </c>
      <c r="G6785" s="5" t="s">
        <v>24083</v>
      </c>
    </row>
    <row r="6786" ht="14.25" customHeight="1">
      <c r="A6786" s="5">
        <v>7116.0</v>
      </c>
      <c r="B6786" s="5" t="s">
        <v>2991</v>
      </c>
      <c r="C6786" s="5" t="str">
        <f>IFERROR(VLOOKUP(B6786,Channels!$A:$B,2,FALSE),"")</f>
        <v/>
      </c>
      <c r="D6786" s="5"/>
      <c r="E6786" s="5" t="s">
        <v>24084</v>
      </c>
      <c r="F6786" s="9">
        <v>43927.0</v>
      </c>
      <c r="G6786" s="5" t="s">
        <v>24085</v>
      </c>
    </row>
    <row r="6787" ht="14.25" customHeight="1">
      <c r="A6787" s="5">
        <v>7117.0</v>
      </c>
      <c r="B6787" s="5" t="s">
        <v>2905</v>
      </c>
      <c r="C6787" s="5" t="str">
        <f>IFERROR(VLOOKUP(B6787,Channels!$A:$B,2,FALSE),"")</f>
        <v/>
      </c>
      <c r="D6787" s="5" t="s">
        <v>24086</v>
      </c>
      <c r="E6787" s="5" t="s">
        <v>24087</v>
      </c>
      <c r="F6787" s="9">
        <v>43927.0</v>
      </c>
      <c r="G6787" s="5" t="s">
        <v>24088</v>
      </c>
    </row>
    <row r="6788" ht="14.25" customHeight="1">
      <c r="A6788" s="5">
        <v>7118.0</v>
      </c>
      <c r="B6788" s="5" t="s">
        <v>1791</v>
      </c>
      <c r="C6788" s="5" t="str">
        <f>IFERROR(VLOOKUP(B6788,Channels!$A:$B,2,FALSE),"")</f>
        <v/>
      </c>
      <c r="D6788" s="5" t="s">
        <v>24058</v>
      </c>
      <c r="E6788" s="5" t="s">
        <v>24059</v>
      </c>
      <c r="F6788" s="9">
        <v>43927.0</v>
      </c>
      <c r="G6788" s="5" t="s">
        <v>24089</v>
      </c>
    </row>
    <row r="6789" ht="14.25" customHeight="1">
      <c r="A6789" s="5">
        <v>7119.0</v>
      </c>
      <c r="B6789" s="5" t="s">
        <v>1791</v>
      </c>
      <c r="C6789" s="5" t="str">
        <f>IFERROR(VLOOKUP(B6789,Channels!$A:$B,2,FALSE),"")</f>
        <v/>
      </c>
      <c r="D6789" s="5" t="s">
        <v>24090</v>
      </c>
      <c r="E6789" s="5" t="s">
        <v>24091</v>
      </c>
      <c r="F6789" s="9">
        <v>43927.0</v>
      </c>
      <c r="G6789" s="5" t="s">
        <v>24092</v>
      </c>
    </row>
    <row r="6790" ht="14.25" customHeight="1">
      <c r="A6790" s="5">
        <v>7120.0</v>
      </c>
      <c r="B6790" s="5" t="s">
        <v>1791</v>
      </c>
      <c r="C6790" s="5" t="str">
        <f>IFERROR(VLOOKUP(B6790,Channels!$A:$B,2,FALSE),"")</f>
        <v/>
      </c>
      <c r="D6790" s="5" t="s">
        <v>24093</v>
      </c>
      <c r="E6790" s="5" t="s">
        <v>24094</v>
      </c>
      <c r="F6790" s="9">
        <v>43927.0</v>
      </c>
      <c r="G6790" s="5" t="s">
        <v>24095</v>
      </c>
    </row>
    <row r="6791" ht="14.25" customHeight="1">
      <c r="A6791" s="5">
        <v>7121.0</v>
      </c>
      <c r="B6791" s="5"/>
      <c r="C6791" s="5" t="str">
        <f>IFERROR(VLOOKUP(B6791,Channels!$A:$B,2,FALSE),"")</f>
        <v/>
      </c>
      <c r="D6791" s="5" t="s">
        <v>24096</v>
      </c>
      <c r="E6791" s="5" t="s">
        <v>24096</v>
      </c>
      <c r="F6791" s="9">
        <v>43926.0</v>
      </c>
      <c r="G6791" s="5" t="s">
        <v>24097</v>
      </c>
    </row>
    <row r="6792" ht="14.25" customHeight="1">
      <c r="A6792" s="5">
        <v>7122.0</v>
      </c>
      <c r="B6792" s="5" t="s">
        <v>195</v>
      </c>
      <c r="C6792" s="5" t="str">
        <f>IFERROR(VLOOKUP(B6792,Channels!$A:$B,2,FALSE),"")</f>
        <v>News</v>
      </c>
      <c r="D6792" s="5" t="s">
        <v>24098</v>
      </c>
      <c r="E6792" s="5" t="s">
        <v>24099</v>
      </c>
      <c r="F6792" s="9">
        <v>43926.0</v>
      </c>
      <c r="G6792" s="5" t="s">
        <v>24100</v>
      </c>
    </row>
    <row r="6793" ht="14.25" customHeight="1">
      <c r="A6793" s="5">
        <v>7123.0</v>
      </c>
      <c r="B6793" s="5" t="s">
        <v>111</v>
      </c>
      <c r="C6793" s="5" t="str">
        <f>IFERROR(VLOOKUP(B6793,Channels!$A:$B,2,FALSE),"")</f>
        <v>News</v>
      </c>
      <c r="D6793" s="5" t="s">
        <v>24101</v>
      </c>
      <c r="E6793" s="5" t="s">
        <v>24102</v>
      </c>
      <c r="F6793" s="9">
        <v>43926.0</v>
      </c>
      <c r="G6793" s="5" t="s">
        <v>24103</v>
      </c>
    </row>
    <row r="6794" ht="14.25" customHeight="1">
      <c r="A6794" s="5">
        <v>7124.0</v>
      </c>
      <c r="B6794" s="5" t="s">
        <v>111</v>
      </c>
      <c r="C6794" s="5" t="str">
        <f>IFERROR(VLOOKUP(B6794,Channels!$A:$B,2,FALSE),"")</f>
        <v>News</v>
      </c>
      <c r="D6794" s="5" t="s">
        <v>24104</v>
      </c>
      <c r="E6794" s="5" t="s">
        <v>24105</v>
      </c>
      <c r="F6794" s="9">
        <v>43926.0</v>
      </c>
      <c r="G6794" s="5" t="s">
        <v>24106</v>
      </c>
    </row>
    <row r="6795" ht="14.25" customHeight="1">
      <c r="A6795" s="5">
        <v>7125.0</v>
      </c>
      <c r="B6795" s="5" t="s">
        <v>469</v>
      </c>
      <c r="C6795" s="5" t="str">
        <f>IFERROR(VLOOKUP(B6795,Channels!$A:$B,2,FALSE),"")</f>
        <v/>
      </c>
      <c r="D6795" s="5" t="s">
        <v>24107</v>
      </c>
      <c r="E6795" s="5" t="s">
        <v>24108</v>
      </c>
      <c r="F6795" s="9">
        <v>43926.0</v>
      </c>
      <c r="G6795" s="5" t="s">
        <v>24109</v>
      </c>
    </row>
    <row r="6796" ht="14.25" customHeight="1">
      <c r="A6796" s="5">
        <v>7126.0</v>
      </c>
      <c r="B6796" s="5" t="s">
        <v>232</v>
      </c>
      <c r="C6796" s="5" t="str">
        <f>IFERROR(VLOOKUP(B6796,Channels!$A:$B,2,FALSE),"")</f>
        <v>Spritual</v>
      </c>
      <c r="D6796" s="5" t="s">
        <v>24110</v>
      </c>
      <c r="E6796" s="5" t="s">
        <v>24111</v>
      </c>
      <c r="F6796" s="9">
        <v>43926.0</v>
      </c>
      <c r="G6796" s="5" t="s">
        <v>24112</v>
      </c>
    </row>
    <row r="6797" ht="14.25" customHeight="1">
      <c r="A6797" s="5">
        <v>7127.0</v>
      </c>
      <c r="B6797" s="5" t="s">
        <v>1016</v>
      </c>
      <c r="C6797" s="5" t="str">
        <f>IFERROR(VLOOKUP(B6797,Channels!$A:$B,2,FALSE),"")</f>
        <v/>
      </c>
      <c r="D6797" s="5" t="s">
        <v>24113</v>
      </c>
      <c r="E6797" s="5" t="s">
        <v>24114</v>
      </c>
      <c r="F6797" s="9">
        <v>43926.0</v>
      </c>
      <c r="G6797" s="5" t="s">
        <v>24115</v>
      </c>
    </row>
    <row r="6798" ht="14.25" customHeight="1">
      <c r="A6798" s="5">
        <v>7128.0</v>
      </c>
      <c r="B6798" s="5" t="s">
        <v>173</v>
      </c>
      <c r="C6798" s="5" t="str">
        <f>IFERROR(VLOOKUP(B6798,Channels!$A:$B,2,FALSE),"")</f>
        <v>News</v>
      </c>
      <c r="D6798" s="5" t="s">
        <v>24116</v>
      </c>
      <c r="E6798" s="5" t="s">
        <v>24117</v>
      </c>
      <c r="F6798" s="9">
        <v>43926.0</v>
      </c>
      <c r="G6798" s="5" t="s">
        <v>24118</v>
      </c>
    </row>
    <row r="6799" ht="14.25" customHeight="1">
      <c r="A6799" s="5">
        <v>7129.0</v>
      </c>
      <c r="B6799" s="5" t="s">
        <v>24119</v>
      </c>
      <c r="C6799" s="5" t="str">
        <f>IFERROR(VLOOKUP(B6799,Channels!$A:$B,2,FALSE),"")</f>
        <v/>
      </c>
      <c r="D6799" s="5" t="s">
        <v>24120</v>
      </c>
      <c r="E6799" s="5" t="s">
        <v>24121</v>
      </c>
      <c r="F6799" s="9">
        <v>43926.0</v>
      </c>
      <c r="G6799" s="5" t="s">
        <v>24122</v>
      </c>
    </row>
    <row r="6800" ht="14.25" customHeight="1">
      <c r="A6800" s="5">
        <v>7130.0</v>
      </c>
      <c r="B6800" s="5" t="s">
        <v>131</v>
      </c>
      <c r="C6800" s="5" t="str">
        <f>IFERROR(VLOOKUP(B6800,Channels!$A:$B,2,FALSE),"")</f>
        <v>News</v>
      </c>
      <c r="D6800" s="5" t="s">
        <v>24123</v>
      </c>
      <c r="E6800" s="5" t="s">
        <v>24124</v>
      </c>
      <c r="F6800" s="9">
        <v>43926.0</v>
      </c>
      <c r="G6800" s="5" t="s">
        <v>24125</v>
      </c>
    </row>
    <row r="6801" ht="14.25" customHeight="1">
      <c r="A6801" s="5">
        <v>7131.0</v>
      </c>
      <c r="B6801" s="5" t="s">
        <v>131</v>
      </c>
      <c r="C6801" s="5" t="str">
        <f>IFERROR(VLOOKUP(B6801,Channels!$A:$B,2,FALSE),"")</f>
        <v>News</v>
      </c>
      <c r="D6801" s="5" t="s">
        <v>24126</v>
      </c>
      <c r="E6801" s="5" t="s">
        <v>24127</v>
      </c>
      <c r="F6801" s="9">
        <v>43926.0</v>
      </c>
      <c r="G6801" s="5" t="s">
        <v>24128</v>
      </c>
    </row>
    <row r="6802" ht="14.25" customHeight="1">
      <c r="A6802" s="5">
        <v>7132.0</v>
      </c>
      <c r="B6802" s="5"/>
      <c r="C6802" s="5" t="str">
        <f>IFERROR(VLOOKUP(B6802,Channels!$A:$B,2,FALSE),"")</f>
        <v/>
      </c>
      <c r="D6802" s="5" t="s">
        <v>24129</v>
      </c>
      <c r="E6802" s="5" t="s">
        <v>24129</v>
      </c>
      <c r="F6802" s="9">
        <v>43926.0</v>
      </c>
      <c r="G6802" s="5" t="s">
        <v>24130</v>
      </c>
    </row>
    <row r="6803" ht="14.25" customHeight="1">
      <c r="A6803" s="5">
        <v>7133.0</v>
      </c>
      <c r="B6803" s="5" t="s">
        <v>2991</v>
      </c>
      <c r="C6803" s="5" t="str">
        <f>IFERROR(VLOOKUP(B6803,Channels!$A:$B,2,FALSE),"")</f>
        <v/>
      </c>
      <c r="D6803" s="5"/>
      <c r="E6803" s="5" t="s">
        <v>24131</v>
      </c>
      <c r="F6803" s="9">
        <v>43926.0</v>
      </c>
      <c r="G6803" s="5" t="s">
        <v>24132</v>
      </c>
    </row>
    <row r="6804" ht="14.25" customHeight="1">
      <c r="A6804" s="5">
        <v>7134.0</v>
      </c>
      <c r="B6804" s="5" t="s">
        <v>226</v>
      </c>
      <c r="C6804" s="5" t="str">
        <f>IFERROR(VLOOKUP(B6804,Channels!$A:$B,2,FALSE),"")</f>
        <v>Spritual</v>
      </c>
      <c r="D6804" s="5" t="s">
        <v>24133</v>
      </c>
      <c r="E6804" s="5" t="s">
        <v>24134</v>
      </c>
      <c r="F6804" s="9">
        <v>43926.0</v>
      </c>
      <c r="G6804" s="5" t="s">
        <v>24135</v>
      </c>
    </row>
    <row r="6805" ht="14.25" customHeight="1">
      <c r="A6805" s="5">
        <v>7135.0</v>
      </c>
      <c r="B6805" s="5" t="s">
        <v>109</v>
      </c>
      <c r="C6805" s="5" t="str">
        <f>IFERROR(VLOOKUP(B6805,Channels!$A:$B,2,FALSE),"")</f>
        <v>News</v>
      </c>
      <c r="D6805" s="5" t="s">
        <v>24136</v>
      </c>
      <c r="E6805" s="5" t="s">
        <v>24137</v>
      </c>
      <c r="F6805" s="9">
        <v>43926.0</v>
      </c>
      <c r="G6805" s="5" t="s">
        <v>24138</v>
      </c>
    </row>
    <row r="6806" ht="14.25" customHeight="1">
      <c r="A6806" s="5">
        <v>7136.0</v>
      </c>
      <c r="B6806" s="5" t="s">
        <v>155</v>
      </c>
      <c r="C6806" s="5" t="str">
        <f>IFERROR(VLOOKUP(B6806,Channels!$A:$B,2,FALSE),"")</f>
        <v>News</v>
      </c>
      <c r="D6806" s="5"/>
      <c r="E6806" s="5" t="s">
        <v>24139</v>
      </c>
      <c r="F6806" s="9">
        <v>43926.0</v>
      </c>
      <c r="G6806" s="5" t="s">
        <v>24140</v>
      </c>
    </row>
    <row r="6807" ht="14.25" customHeight="1">
      <c r="A6807" s="5">
        <v>7137.0</v>
      </c>
      <c r="B6807" s="5" t="s">
        <v>1203</v>
      </c>
      <c r="C6807" s="5" t="str">
        <f>IFERROR(VLOOKUP(B6807,Channels!$A:$B,2,FALSE),"")</f>
        <v/>
      </c>
      <c r="D6807" s="5"/>
      <c r="E6807" s="5" t="s">
        <v>24141</v>
      </c>
      <c r="F6807" s="9">
        <v>43926.0</v>
      </c>
      <c r="G6807" s="5" t="s">
        <v>24142</v>
      </c>
    </row>
    <row r="6808" ht="14.25" customHeight="1">
      <c r="A6808" s="5">
        <v>7138.0</v>
      </c>
      <c r="B6808" s="5" t="s">
        <v>2991</v>
      </c>
      <c r="C6808" s="5" t="str">
        <f>IFERROR(VLOOKUP(B6808,Channels!$A:$B,2,FALSE),"")</f>
        <v/>
      </c>
      <c r="D6808" s="5"/>
      <c r="E6808" s="5" t="s">
        <v>24143</v>
      </c>
      <c r="F6808" s="9">
        <v>43926.0</v>
      </c>
      <c r="G6808" s="5" t="s">
        <v>24144</v>
      </c>
    </row>
    <row r="6809" ht="14.25" customHeight="1">
      <c r="A6809" s="5">
        <v>7139.0</v>
      </c>
      <c r="B6809" s="5" t="s">
        <v>2991</v>
      </c>
      <c r="C6809" s="5" t="str">
        <f>IFERROR(VLOOKUP(B6809,Channels!$A:$B,2,FALSE),"")</f>
        <v/>
      </c>
      <c r="D6809" s="5"/>
      <c r="E6809" s="5" t="s">
        <v>24145</v>
      </c>
      <c r="F6809" s="9">
        <v>43926.0</v>
      </c>
      <c r="G6809" s="5" t="s">
        <v>24146</v>
      </c>
    </row>
    <row r="6810" ht="14.25" customHeight="1">
      <c r="A6810" s="5">
        <v>7140.0</v>
      </c>
      <c r="B6810" s="5" t="s">
        <v>2991</v>
      </c>
      <c r="C6810" s="5" t="str">
        <f>IFERROR(VLOOKUP(B6810,Channels!$A:$B,2,FALSE),"")</f>
        <v/>
      </c>
      <c r="D6810" s="5"/>
      <c r="E6810" s="5" t="s">
        <v>24147</v>
      </c>
      <c r="F6810" s="9">
        <v>43925.0</v>
      </c>
      <c r="G6810" s="5" t="s">
        <v>24148</v>
      </c>
    </row>
    <row r="6811" ht="14.25" customHeight="1">
      <c r="A6811" s="5">
        <v>7141.0</v>
      </c>
      <c r="B6811" s="5" t="s">
        <v>127</v>
      </c>
      <c r="C6811" s="5" t="str">
        <f>IFERROR(VLOOKUP(B6811,Channels!$A:$B,2,FALSE),"")</f>
        <v>News</v>
      </c>
      <c r="D6811" s="5" t="s">
        <v>24149</v>
      </c>
      <c r="E6811" s="5" t="s">
        <v>24150</v>
      </c>
      <c r="F6811" s="9">
        <v>43925.0</v>
      </c>
      <c r="G6811" s="5" t="s">
        <v>24151</v>
      </c>
    </row>
    <row r="6812" ht="14.25" customHeight="1">
      <c r="A6812" s="5">
        <v>7142.0</v>
      </c>
      <c r="B6812" s="5" t="s">
        <v>111</v>
      </c>
      <c r="C6812" s="5" t="str">
        <f>IFERROR(VLOOKUP(B6812,Channels!$A:$B,2,FALSE),"")</f>
        <v>News</v>
      </c>
      <c r="D6812" s="5" t="s">
        <v>24152</v>
      </c>
      <c r="E6812" s="5" t="s">
        <v>24153</v>
      </c>
      <c r="F6812" s="9">
        <v>43925.0</v>
      </c>
      <c r="G6812" s="5" t="s">
        <v>24154</v>
      </c>
    </row>
    <row r="6813" ht="14.25" customHeight="1">
      <c r="A6813" s="5">
        <v>7143.0</v>
      </c>
      <c r="B6813" s="5" t="s">
        <v>2991</v>
      </c>
      <c r="C6813" s="5" t="str">
        <f>IFERROR(VLOOKUP(B6813,Channels!$A:$B,2,FALSE),"")</f>
        <v/>
      </c>
      <c r="D6813" s="5"/>
      <c r="E6813" s="5" t="s">
        <v>24155</v>
      </c>
      <c r="F6813" s="9">
        <v>43925.0</v>
      </c>
      <c r="G6813" s="5" t="s">
        <v>24156</v>
      </c>
    </row>
    <row r="6814" ht="14.25" customHeight="1">
      <c r="A6814" s="5">
        <v>7144.0</v>
      </c>
      <c r="B6814" s="5" t="s">
        <v>2991</v>
      </c>
      <c r="C6814" s="5" t="str">
        <f>IFERROR(VLOOKUP(B6814,Channels!$A:$B,2,FALSE),"")</f>
        <v/>
      </c>
      <c r="D6814" s="5"/>
      <c r="E6814" s="5" t="s">
        <v>24157</v>
      </c>
      <c r="F6814" s="9">
        <v>43925.0</v>
      </c>
      <c r="G6814" s="5" t="s">
        <v>24158</v>
      </c>
    </row>
    <row r="6815" ht="14.25" customHeight="1">
      <c r="A6815" s="5">
        <v>7145.0</v>
      </c>
      <c r="B6815" s="5" t="s">
        <v>1478</v>
      </c>
      <c r="C6815" s="5" t="str">
        <f>IFERROR(VLOOKUP(B6815,Channels!$A:$B,2,FALSE),"")</f>
        <v/>
      </c>
      <c r="D6815" s="5"/>
      <c r="E6815" s="5" t="s">
        <v>24159</v>
      </c>
      <c r="F6815" s="9">
        <v>43925.0</v>
      </c>
      <c r="G6815" s="5" t="s">
        <v>24160</v>
      </c>
    </row>
    <row r="6816" ht="14.25" customHeight="1">
      <c r="A6816" s="5">
        <v>7146.0</v>
      </c>
      <c r="B6816" s="5" t="s">
        <v>2991</v>
      </c>
      <c r="C6816" s="5" t="str">
        <f>IFERROR(VLOOKUP(B6816,Channels!$A:$B,2,FALSE),"")</f>
        <v/>
      </c>
      <c r="D6816" s="5"/>
      <c r="E6816" s="5" t="s">
        <v>24161</v>
      </c>
      <c r="F6816" s="9">
        <v>43925.0</v>
      </c>
      <c r="G6816" s="5" t="s">
        <v>24162</v>
      </c>
    </row>
    <row r="6817" ht="14.25" customHeight="1">
      <c r="A6817" s="5">
        <v>7147.0</v>
      </c>
      <c r="B6817" s="5" t="s">
        <v>232</v>
      </c>
      <c r="C6817" s="5" t="str">
        <f>IFERROR(VLOOKUP(B6817,Channels!$A:$B,2,FALSE),"")</f>
        <v>Spritual</v>
      </c>
      <c r="D6817" s="5" t="s">
        <v>24163</v>
      </c>
      <c r="E6817" s="5" t="s">
        <v>24164</v>
      </c>
      <c r="F6817" s="9">
        <v>43925.0</v>
      </c>
      <c r="G6817" s="5" t="s">
        <v>24165</v>
      </c>
    </row>
    <row r="6818" ht="14.25" customHeight="1">
      <c r="A6818" s="5">
        <v>7148.0</v>
      </c>
      <c r="B6818" s="5" t="s">
        <v>179</v>
      </c>
      <c r="C6818" s="5" t="str">
        <f>IFERROR(VLOOKUP(B6818,Channels!$A:$B,2,FALSE),"")</f>
        <v>News</v>
      </c>
      <c r="D6818" s="5" t="s">
        <v>24166</v>
      </c>
      <c r="E6818" s="5" t="s">
        <v>24167</v>
      </c>
      <c r="F6818" s="9">
        <v>43925.0</v>
      </c>
      <c r="G6818" s="5" t="s">
        <v>24168</v>
      </c>
    </row>
    <row r="6819" ht="14.25" customHeight="1">
      <c r="A6819" s="5">
        <v>7149.0</v>
      </c>
      <c r="B6819" s="5" t="s">
        <v>177</v>
      </c>
      <c r="C6819" s="5" t="str">
        <f>IFERROR(VLOOKUP(B6819,Channels!$A:$B,2,FALSE),"")</f>
        <v>News</v>
      </c>
      <c r="D6819" s="5"/>
      <c r="E6819" s="5" t="s">
        <v>24169</v>
      </c>
      <c r="F6819" s="9">
        <v>43925.0</v>
      </c>
      <c r="G6819" s="5" t="s">
        <v>24170</v>
      </c>
    </row>
    <row r="6820" ht="14.25" customHeight="1">
      <c r="A6820" s="5">
        <v>7150.0</v>
      </c>
      <c r="B6820" s="5" t="s">
        <v>3282</v>
      </c>
      <c r="C6820" s="5" t="str">
        <f>IFERROR(VLOOKUP(B6820,Channels!$A:$B,2,FALSE),"")</f>
        <v/>
      </c>
      <c r="D6820" s="5" t="s">
        <v>24171</v>
      </c>
      <c r="E6820" s="5" t="s">
        <v>24172</v>
      </c>
      <c r="F6820" s="9">
        <v>43925.0</v>
      </c>
      <c r="G6820" s="5" t="s">
        <v>24173</v>
      </c>
    </row>
    <row r="6821" ht="14.25" customHeight="1">
      <c r="A6821" s="5">
        <v>7151.0</v>
      </c>
      <c r="B6821" s="5" t="s">
        <v>2051</v>
      </c>
      <c r="C6821" s="5" t="str">
        <f>IFERROR(VLOOKUP(B6821,Channels!$A:$B,2,FALSE),"")</f>
        <v/>
      </c>
      <c r="D6821" s="5" t="s">
        <v>24174</v>
      </c>
      <c r="E6821" s="5" t="s">
        <v>24175</v>
      </c>
      <c r="F6821" s="9">
        <v>43925.0</v>
      </c>
      <c r="G6821" s="5" t="s">
        <v>24176</v>
      </c>
    </row>
    <row r="6822" ht="14.25" customHeight="1">
      <c r="A6822" s="5">
        <v>7152.0</v>
      </c>
      <c r="B6822" s="5" t="s">
        <v>232</v>
      </c>
      <c r="C6822" s="5" t="str">
        <f>IFERROR(VLOOKUP(B6822,Channels!$A:$B,2,FALSE),"")</f>
        <v>Spritual</v>
      </c>
      <c r="D6822" s="5" t="s">
        <v>24177</v>
      </c>
      <c r="E6822" s="5" t="s">
        <v>24178</v>
      </c>
      <c r="F6822" s="9">
        <v>43925.0</v>
      </c>
      <c r="G6822" s="5" t="s">
        <v>24179</v>
      </c>
    </row>
    <row r="6823" ht="14.25" customHeight="1">
      <c r="A6823" s="5">
        <v>7153.0</v>
      </c>
      <c r="B6823" s="5" t="s">
        <v>232</v>
      </c>
      <c r="C6823" s="5" t="str">
        <f>IFERROR(VLOOKUP(B6823,Channels!$A:$B,2,FALSE),"")</f>
        <v>Spritual</v>
      </c>
      <c r="D6823" s="5" t="s">
        <v>24180</v>
      </c>
      <c r="E6823" s="5" t="s">
        <v>24181</v>
      </c>
      <c r="F6823" s="9">
        <v>43925.0</v>
      </c>
      <c r="G6823" s="5" t="s">
        <v>24182</v>
      </c>
    </row>
    <row r="6824" ht="14.25" customHeight="1">
      <c r="A6824" s="5">
        <v>7154.0</v>
      </c>
      <c r="B6824" s="5" t="s">
        <v>3502</v>
      </c>
      <c r="C6824" s="5" t="str">
        <f>IFERROR(VLOOKUP(B6824,Channels!$A:$B,2,FALSE),"")</f>
        <v/>
      </c>
      <c r="D6824" s="5" t="s">
        <v>24183</v>
      </c>
      <c r="E6824" s="5" t="s">
        <v>24184</v>
      </c>
      <c r="F6824" s="9">
        <v>43925.0</v>
      </c>
      <c r="G6824" s="5" t="s">
        <v>24185</v>
      </c>
    </row>
    <row r="6825" ht="14.25" customHeight="1">
      <c r="A6825" s="5">
        <v>7155.0</v>
      </c>
      <c r="B6825" s="5" t="s">
        <v>127</v>
      </c>
      <c r="C6825" s="5" t="str">
        <f>IFERROR(VLOOKUP(B6825,Channels!$A:$B,2,FALSE),"")</f>
        <v>News</v>
      </c>
      <c r="D6825" s="5" t="s">
        <v>24186</v>
      </c>
      <c r="E6825" s="5" t="s">
        <v>24187</v>
      </c>
      <c r="F6825" s="9">
        <v>43925.0</v>
      </c>
      <c r="G6825" s="5" t="s">
        <v>24188</v>
      </c>
    </row>
    <row r="6826" ht="14.25" customHeight="1">
      <c r="A6826" s="5">
        <v>7156.0</v>
      </c>
      <c r="B6826" s="5" t="s">
        <v>2784</v>
      </c>
      <c r="C6826" s="5" t="str">
        <f>IFERROR(VLOOKUP(B6826,Channels!$A:$B,2,FALSE),"")</f>
        <v/>
      </c>
      <c r="D6826" s="5" t="s">
        <v>24189</v>
      </c>
      <c r="E6826" s="5" t="s">
        <v>24190</v>
      </c>
      <c r="F6826" s="9">
        <v>43924.0</v>
      </c>
      <c r="G6826" s="5" t="s">
        <v>24191</v>
      </c>
    </row>
    <row r="6827" ht="14.25" customHeight="1">
      <c r="A6827" s="5">
        <v>7157.0</v>
      </c>
      <c r="B6827" s="5" t="s">
        <v>195</v>
      </c>
      <c r="C6827" s="5" t="str">
        <f>IFERROR(VLOOKUP(B6827,Channels!$A:$B,2,FALSE),"")</f>
        <v>News</v>
      </c>
      <c r="D6827" s="5" t="s">
        <v>24192</v>
      </c>
      <c r="E6827" s="5" t="s">
        <v>24193</v>
      </c>
      <c r="F6827" s="9">
        <v>43924.0</v>
      </c>
      <c r="G6827" s="5" t="s">
        <v>24194</v>
      </c>
    </row>
    <row r="6828" ht="14.25" customHeight="1">
      <c r="A6828" s="5">
        <v>7158.0</v>
      </c>
      <c r="B6828" s="5" t="s">
        <v>195</v>
      </c>
      <c r="C6828" s="5" t="str">
        <f>IFERROR(VLOOKUP(B6828,Channels!$A:$B,2,FALSE),"")</f>
        <v>News</v>
      </c>
      <c r="D6828" s="5" t="s">
        <v>24195</v>
      </c>
      <c r="E6828" s="5" t="s">
        <v>24196</v>
      </c>
      <c r="F6828" s="9">
        <v>43924.0</v>
      </c>
      <c r="G6828" s="5" t="s">
        <v>24197</v>
      </c>
    </row>
    <row r="6829" ht="14.25" customHeight="1">
      <c r="A6829" s="5">
        <v>7159.0</v>
      </c>
      <c r="B6829" s="5" t="s">
        <v>195</v>
      </c>
      <c r="C6829" s="5" t="str">
        <f>IFERROR(VLOOKUP(B6829,Channels!$A:$B,2,FALSE),"")</f>
        <v>News</v>
      </c>
      <c r="D6829" s="5" t="s">
        <v>24198</v>
      </c>
      <c r="E6829" s="5" t="s">
        <v>24199</v>
      </c>
      <c r="F6829" s="9">
        <v>43924.0</v>
      </c>
      <c r="G6829" s="5" t="s">
        <v>24200</v>
      </c>
    </row>
    <row r="6830" ht="14.25" customHeight="1">
      <c r="A6830" s="5">
        <v>7160.0</v>
      </c>
      <c r="B6830" s="5" t="s">
        <v>129</v>
      </c>
      <c r="C6830" s="5" t="str">
        <f>IFERROR(VLOOKUP(B6830,Channels!$A:$B,2,FALSE),"")</f>
        <v>News</v>
      </c>
      <c r="D6830" s="5" t="s">
        <v>24201</v>
      </c>
      <c r="E6830" s="5" t="s">
        <v>24202</v>
      </c>
      <c r="F6830" s="9">
        <v>43924.0</v>
      </c>
      <c r="G6830" s="5" t="s">
        <v>24203</v>
      </c>
    </row>
    <row r="6831" ht="14.25" customHeight="1">
      <c r="A6831" s="5">
        <v>7161.0</v>
      </c>
      <c r="B6831" s="5" t="s">
        <v>127</v>
      </c>
      <c r="C6831" s="5" t="str">
        <f>IFERROR(VLOOKUP(B6831,Channels!$A:$B,2,FALSE),"")</f>
        <v>News</v>
      </c>
      <c r="D6831" s="5" t="s">
        <v>24204</v>
      </c>
      <c r="E6831" s="5" t="s">
        <v>24205</v>
      </c>
      <c r="F6831" s="9">
        <v>43924.0</v>
      </c>
      <c r="G6831" s="5" t="s">
        <v>24206</v>
      </c>
    </row>
    <row r="6832" ht="14.25" customHeight="1">
      <c r="A6832" s="5">
        <v>7162.0</v>
      </c>
      <c r="B6832" s="5" t="s">
        <v>232</v>
      </c>
      <c r="C6832" s="5" t="str">
        <f>IFERROR(VLOOKUP(B6832,Channels!$A:$B,2,FALSE),"")</f>
        <v>Spritual</v>
      </c>
      <c r="D6832" s="5" t="s">
        <v>24207</v>
      </c>
      <c r="E6832" s="5" t="s">
        <v>24208</v>
      </c>
      <c r="F6832" s="9">
        <v>43924.0</v>
      </c>
      <c r="G6832" s="5" t="s">
        <v>24209</v>
      </c>
    </row>
    <row r="6833" ht="14.25" customHeight="1">
      <c r="A6833" s="5">
        <v>7163.0</v>
      </c>
      <c r="B6833" s="5" t="s">
        <v>24210</v>
      </c>
      <c r="C6833" s="5" t="str">
        <f>IFERROR(VLOOKUP(B6833,Channels!$A:$B,2,FALSE),"")</f>
        <v/>
      </c>
      <c r="D6833" s="5" t="s">
        <v>24211</v>
      </c>
      <c r="E6833" s="5" t="s">
        <v>24212</v>
      </c>
      <c r="F6833" s="9">
        <v>43924.0</v>
      </c>
      <c r="G6833" s="5" t="s">
        <v>24213</v>
      </c>
    </row>
    <row r="6834" ht="14.25" customHeight="1">
      <c r="A6834" s="5">
        <v>7164.0</v>
      </c>
      <c r="B6834" s="5" t="s">
        <v>14642</v>
      </c>
      <c r="C6834" s="5" t="str">
        <f>IFERROR(VLOOKUP(B6834,Channels!$A:$B,2,FALSE),"")</f>
        <v/>
      </c>
      <c r="D6834" s="5" t="s">
        <v>24214</v>
      </c>
      <c r="E6834" s="5" t="s">
        <v>24215</v>
      </c>
      <c r="F6834" s="9">
        <v>43924.0</v>
      </c>
      <c r="G6834" s="5" t="s">
        <v>24216</v>
      </c>
    </row>
    <row r="6835" ht="14.25" customHeight="1">
      <c r="A6835" s="5">
        <v>7165.0</v>
      </c>
      <c r="B6835" s="5" t="s">
        <v>149</v>
      </c>
      <c r="C6835" s="5" t="str">
        <f>IFERROR(VLOOKUP(B6835,Channels!$A:$B,2,FALSE),"")</f>
        <v>News</v>
      </c>
      <c r="D6835" s="5" t="s">
        <v>24217</v>
      </c>
      <c r="E6835" s="5" t="s">
        <v>24218</v>
      </c>
      <c r="F6835" s="9">
        <v>43924.0</v>
      </c>
      <c r="G6835" s="5" t="s">
        <v>24219</v>
      </c>
    </row>
    <row r="6836" ht="14.25" customHeight="1">
      <c r="A6836" s="5">
        <v>7166.0</v>
      </c>
      <c r="B6836" s="5" t="s">
        <v>2681</v>
      </c>
      <c r="C6836" s="5" t="str">
        <f>IFERROR(VLOOKUP(B6836,Channels!$A:$B,2,FALSE),"")</f>
        <v/>
      </c>
      <c r="D6836" s="5" t="s">
        <v>24220</v>
      </c>
      <c r="E6836" s="5" t="s">
        <v>24221</v>
      </c>
      <c r="F6836" s="9">
        <v>43924.0</v>
      </c>
      <c r="G6836" s="5" t="s">
        <v>24222</v>
      </c>
    </row>
    <row r="6837" ht="14.25" customHeight="1">
      <c r="A6837" s="5">
        <v>7167.0</v>
      </c>
      <c r="B6837" s="5" t="s">
        <v>232</v>
      </c>
      <c r="C6837" s="5" t="str">
        <f>IFERROR(VLOOKUP(B6837,Channels!$A:$B,2,FALSE),"")</f>
        <v>Spritual</v>
      </c>
      <c r="D6837" s="5" t="s">
        <v>24223</v>
      </c>
      <c r="E6837" s="5" t="s">
        <v>24224</v>
      </c>
      <c r="F6837" s="9">
        <v>43924.0</v>
      </c>
      <c r="G6837" s="5" t="s">
        <v>24225</v>
      </c>
    </row>
    <row r="6838" ht="14.25" customHeight="1">
      <c r="A6838" s="5">
        <v>7168.0</v>
      </c>
      <c r="B6838" s="5" t="s">
        <v>195</v>
      </c>
      <c r="C6838" s="5" t="str">
        <f>IFERROR(VLOOKUP(B6838,Channels!$A:$B,2,FALSE),"")</f>
        <v>News</v>
      </c>
      <c r="D6838" s="5" t="s">
        <v>24226</v>
      </c>
      <c r="E6838" s="5" t="s">
        <v>24227</v>
      </c>
      <c r="F6838" s="9">
        <v>43924.0</v>
      </c>
      <c r="G6838" s="5" t="s">
        <v>24228</v>
      </c>
    </row>
    <row r="6839" ht="14.25" customHeight="1">
      <c r="A6839" s="5">
        <v>7169.0</v>
      </c>
      <c r="B6839" s="5" t="s">
        <v>179</v>
      </c>
      <c r="C6839" s="5" t="str">
        <f>IFERROR(VLOOKUP(B6839,Channels!$A:$B,2,FALSE),"")</f>
        <v>News</v>
      </c>
      <c r="D6839" s="5" t="s">
        <v>24229</v>
      </c>
      <c r="E6839" s="5" t="s">
        <v>24230</v>
      </c>
      <c r="F6839" s="9">
        <v>43924.0</v>
      </c>
      <c r="G6839" s="5" t="s">
        <v>24231</v>
      </c>
    </row>
    <row r="6840" ht="14.25" customHeight="1">
      <c r="A6840" s="5">
        <v>7170.0</v>
      </c>
      <c r="B6840" s="5" t="s">
        <v>2959</v>
      </c>
      <c r="C6840" s="5" t="str">
        <f>IFERROR(VLOOKUP(B6840,Channels!$A:$B,2,FALSE),"")</f>
        <v/>
      </c>
      <c r="D6840" s="5" t="s">
        <v>24232</v>
      </c>
      <c r="E6840" s="5" t="s">
        <v>24233</v>
      </c>
      <c r="F6840" s="9">
        <v>43924.0</v>
      </c>
      <c r="G6840" s="5" t="s">
        <v>24234</v>
      </c>
    </row>
    <row r="6841" ht="14.25" customHeight="1">
      <c r="A6841" s="5">
        <v>7171.0</v>
      </c>
      <c r="B6841" s="5" t="s">
        <v>232</v>
      </c>
      <c r="C6841" s="5" t="str">
        <f>IFERROR(VLOOKUP(B6841,Channels!$A:$B,2,FALSE),"")</f>
        <v>Spritual</v>
      </c>
      <c r="D6841" s="5" t="s">
        <v>24235</v>
      </c>
      <c r="E6841" s="5" t="s">
        <v>24236</v>
      </c>
      <c r="F6841" s="9">
        <v>43923.0</v>
      </c>
      <c r="G6841" s="5" t="s">
        <v>24237</v>
      </c>
    </row>
    <row r="6842" ht="14.25" customHeight="1">
      <c r="A6842" s="5">
        <v>7172.0</v>
      </c>
      <c r="B6842" s="5" t="s">
        <v>232</v>
      </c>
      <c r="C6842" s="5" t="str">
        <f>IFERROR(VLOOKUP(B6842,Channels!$A:$B,2,FALSE),"")</f>
        <v>Spritual</v>
      </c>
      <c r="D6842" s="5" t="s">
        <v>24238</v>
      </c>
      <c r="E6842" s="5" t="s">
        <v>24239</v>
      </c>
      <c r="F6842" s="9">
        <v>43923.0</v>
      </c>
      <c r="G6842" s="5" t="s">
        <v>24240</v>
      </c>
    </row>
    <row r="6843" ht="14.25" customHeight="1">
      <c r="A6843" s="5">
        <v>7173.0</v>
      </c>
      <c r="B6843" s="5" t="s">
        <v>167</v>
      </c>
      <c r="C6843" s="5" t="str">
        <f>IFERROR(VLOOKUP(B6843,Channels!$A:$B,2,FALSE),"")</f>
        <v>News</v>
      </c>
      <c r="D6843" s="5"/>
      <c r="E6843" s="5" t="s">
        <v>24241</v>
      </c>
      <c r="F6843" s="9">
        <v>43923.0</v>
      </c>
      <c r="G6843" s="5" t="s">
        <v>24242</v>
      </c>
    </row>
    <row r="6844" ht="14.25" customHeight="1">
      <c r="A6844" s="5">
        <v>7174.0</v>
      </c>
      <c r="B6844" s="5" t="s">
        <v>127</v>
      </c>
      <c r="C6844" s="5" t="str">
        <f>IFERROR(VLOOKUP(B6844,Channels!$A:$B,2,FALSE),"")</f>
        <v>News</v>
      </c>
      <c r="D6844" s="5" t="s">
        <v>24243</v>
      </c>
      <c r="E6844" s="5" t="s">
        <v>24244</v>
      </c>
      <c r="F6844" s="9">
        <v>43923.0</v>
      </c>
      <c r="G6844" s="5" t="s">
        <v>24245</v>
      </c>
    </row>
    <row r="6845" ht="14.25" customHeight="1">
      <c r="A6845" s="5">
        <v>7175.0</v>
      </c>
      <c r="B6845" s="5" t="s">
        <v>4083</v>
      </c>
      <c r="C6845" s="5" t="str">
        <f>IFERROR(VLOOKUP(B6845,Channels!$A:$B,2,FALSE),"")</f>
        <v/>
      </c>
      <c r="D6845" s="5" t="s">
        <v>24246</v>
      </c>
      <c r="E6845" s="5" t="s">
        <v>24247</v>
      </c>
      <c r="F6845" s="9">
        <v>43923.0</v>
      </c>
      <c r="G6845" s="5" t="s">
        <v>24248</v>
      </c>
    </row>
    <row r="6846" ht="14.25" customHeight="1">
      <c r="A6846" s="5">
        <v>7176.0</v>
      </c>
      <c r="B6846" s="5" t="s">
        <v>131</v>
      </c>
      <c r="C6846" s="5" t="str">
        <f>IFERROR(VLOOKUP(B6846,Channels!$A:$B,2,FALSE),"")</f>
        <v>News</v>
      </c>
      <c r="D6846" s="5" t="s">
        <v>24249</v>
      </c>
      <c r="E6846" s="5" t="s">
        <v>24250</v>
      </c>
      <c r="F6846" s="9">
        <v>43923.0</v>
      </c>
      <c r="G6846" s="5" t="s">
        <v>24251</v>
      </c>
    </row>
    <row r="6847" ht="14.25" customHeight="1">
      <c r="A6847" s="5">
        <v>7177.0</v>
      </c>
      <c r="B6847" s="5" t="s">
        <v>195</v>
      </c>
      <c r="C6847" s="5" t="str">
        <f>IFERROR(VLOOKUP(B6847,Channels!$A:$B,2,FALSE),"")</f>
        <v>News</v>
      </c>
      <c r="D6847" s="5" t="s">
        <v>24252</v>
      </c>
      <c r="E6847" s="5" t="s">
        <v>24253</v>
      </c>
      <c r="F6847" s="9">
        <v>43923.0</v>
      </c>
      <c r="G6847" s="5" t="s">
        <v>24254</v>
      </c>
    </row>
    <row r="6848" ht="14.25" customHeight="1">
      <c r="A6848" s="5">
        <v>7178.0</v>
      </c>
      <c r="B6848" s="5" t="s">
        <v>127</v>
      </c>
      <c r="C6848" s="5" t="str">
        <f>IFERROR(VLOOKUP(B6848,Channels!$A:$B,2,FALSE),"")</f>
        <v>News</v>
      </c>
      <c r="D6848" s="5" t="s">
        <v>24255</v>
      </c>
      <c r="E6848" s="5" t="s">
        <v>24256</v>
      </c>
      <c r="F6848" s="9">
        <v>43923.0</v>
      </c>
      <c r="G6848" s="5" t="s">
        <v>24257</v>
      </c>
    </row>
    <row r="6849" ht="14.25" customHeight="1">
      <c r="A6849" s="5">
        <v>7179.0</v>
      </c>
      <c r="B6849" s="5" t="s">
        <v>232</v>
      </c>
      <c r="C6849" s="5" t="str">
        <f>IFERROR(VLOOKUP(B6849,Channels!$A:$B,2,FALSE),"")</f>
        <v>Spritual</v>
      </c>
      <c r="D6849" s="5" t="s">
        <v>24258</v>
      </c>
      <c r="E6849" s="5" t="s">
        <v>24259</v>
      </c>
      <c r="F6849" s="9">
        <v>43923.0</v>
      </c>
      <c r="G6849" s="5" t="s">
        <v>24260</v>
      </c>
    </row>
    <row r="6850" ht="14.25" customHeight="1">
      <c r="A6850" s="5">
        <v>7180.0</v>
      </c>
      <c r="B6850" s="5" t="s">
        <v>129</v>
      </c>
      <c r="C6850" s="5" t="str">
        <f>IFERROR(VLOOKUP(B6850,Channels!$A:$B,2,FALSE),"")</f>
        <v>News</v>
      </c>
      <c r="D6850" s="5" t="s">
        <v>24261</v>
      </c>
      <c r="E6850" s="5" t="s">
        <v>24262</v>
      </c>
      <c r="F6850" s="9">
        <v>43923.0</v>
      </c>
      <c r="G6850" s="5" t="s">
        <v>24263</v>
      </c>
    </row>
    <row r="6851" ht="14.25" customHeight="1">
      <c r="A6851" s="5">
        <v>7181.0</v>
      </c>
      <c r="B6851" s="5" t="s">
        <v>2004</v>
      </c>
      <c r="C6851" s="5" t="str">
        <f>IFERROR(VLOOKUP(B6851,Channels!$A:$B,2,FALSE),"")</f>
        <v/>
      </c>
      <c r="D6851" s="5" t="s">
        <v>24264</v>
      </c>
      <c r="E6851" s="5" t="s">
        <v>24265</v>
      </c>
      <c r="F6851" s="9">
        <v>43923.0</v>
      </c>
      <c r="G6851" s="5" t="s">
        <v>24266</v>
      </c>
    </row>
    <row r="6852" ht="14.25" customHeight="1">
      <c r="A6852" s="5">
        <v>7182.0</v>
      </c>
      <c r="B6852" s="5" t="s">
        <v>179</v>
      </c>
      <c r="C6852" s="5" t="str">
        <f>IFERROR(VLOOKUP(B6852,Channels!$A:$B,2,FALSE),"")</f>
        <v>News</v>
      </c>
      <c r="D6852" s="5" t="s">
        <v>24267</v>
      </c>
      <c r="E6852" s="5" t="s">
        <v>24268</v>
      </c>
      <c r="F6852" s="9">
        <v>43923.0</v>
      </c>
      <c r="G6852" s="5" t="s">
        <v>24269</v>
      </c>
    </row>
    <row r="6853" ht="14.25" customHeight="1">
      <c r="A6853" s="5">
        <v>7183.0</v>
      </c>
      <c r="B6853" s="5" t="s">
        <v>109</v>
      </c>
      <c r="C6853" s="5" t="str">
        <f>IFERROR(VLOOKUP(B6853,Channels!$A:$B,2,FALSE),"")</f>
        <v>News</v>
      </c>
      <c r="D6853" s="5" t="s">
        <v>24270</v>
      </c>
      <c r="E6853" s="5" t="s">
        <v>24271</v>
      </c>
      <c r="F6853" s="9">
        <v>43923.0</v>
      </c>
      <c r="G6853" s="5" t="s">
        <v>24272</v>
      </c>
    </row>
    <row r="6854" ht="14.25" customHeight="1">
      <c r="A6854" s="5">
        <v>7184.0</v>
      </c>
      <c r="B6854" s="5" t="s">
        <v>232</v>
      </c>
      <c r="C6854" s="5" t="str">
        <f>IFERROR(VLOOKUP(B6854,Channels!$A:$B,2,FALSE),"")</f>
        <v>Spritual</v>
      </c>
      <c r="D6854" s="5" t="s">
        <v>24273</v>
      </c>
      <c r="E6854" s="5" t="s">
        <v>24274</v>
      </c>
      <c r="F6854" s="9">
        <v>43923.0</v>
      </c>
      <c r="G6854" s="5" t="s">
        <v>24275</v>
      </c>
    </row>
    <row r="6855" ht="14.25" customHeight="1">
      <c r="A6855" s="5">
        <v>7185.0</v>
      </c>
      <c r="B6855" s="5" t="s">
        <v>251</v>
      </c>
      <c r="C6855" s="5" t="str">
        <f>IFERROR(VLOOKUP(B6855,Channels!$A:$B,2,FALSE),"")</f>
        <v>Tech</v>
      </c>
      <c r="D6855" s="5" t="s">
        <v>24276</v>
      </c>
      <c r="E6855" s="5" t="s">
        <v>24277</v>
      </c>
      <c r="F6855" s="9">
        <v>43922.0</v>
      </c>
      <c r="G6855" s="5" t="s">
        <v>24278</v>
      </c>
    </row>
    <row r="6856" ht="14.25" customHeight="1">
      <c r="A6856" s="5">
        <v>7186.0</v>
      </c>
      <c r="B6856" s="5" t="s">
        <v>232</v>
      </c>
      <c r="C6856" s="5" t="str">
        <f>IFERROR(VLOOKUP(B6856,Channels!$A:$B,2,FALSE),"")</f>
        <v>Spritual</v>
      </c>
      <c r="D6856" s="5" t="s">
        <v>24279</v>
      </c>
      <c r="E6856" s="5" t="s">
        <v>24280</v>
      </c>
      <c r="F6856" s="9">
        <v>43922.0</v>
      </c>
      <c r="G6856" s="5" t="s">
        <v>24281</v>
      </c>
    </row>
    <row r="6857" ht="14.25" customHeight="1">
      <c r="A6857" s="5">
        <v>7187.0</v>
      </c>
      <c r="B6857" s="5"/>
      <c r="C6857" s="5" t="str">
        <f>IFERROR(VLOOKUP(B6857,Channels!$A:$B,2,FALSE),"")</f>
        <v/>
      </c>
      <c r="D6857" s="5" t="s">
        <v>24282</v>
      </c>
      <c r="E6857" s="5" t="s">
        <v>24282</v>
      </c>
      <c r="F6857" s="9">
        <v>43922.0</v>
      </c>
      <c r="G6857" s="5" t="s">
        <v>24283</v>
      </c>
    </row>
    <row r="6858" ht="14.25" customHeight="1">
      <c r="A6858" s="5">
        <v>7188.0</v>
      </c>
      <c r="B6858" s="5" t="s">
        <v>179</v>
      </c>
      <c r="C6858" s="5" t="str">
        <f>IFERROR(VLOOKUP(B6858,Channels!$A:$B,2,FALSE),"")</f>
        <v>News</v>
      </c>
      <c r="D6858" s="5" t="s">
        <v>24284</v>
      </c>
      <c r="E6858" s="5" t="s">
        <v>24285</v>
      </c>
      <c r="F6858" s="9">
        <v>43922.0</v>
      </c>
      <c r="G6858" s="5" t="s">
        <v>24286</v>
      </c>
    </row>
    <row r="6859" ht="14.25" customHeight="1">
      <c r="A6859" s="5">
        <v>7189.0</v>
      </c>
      <c r="B6859" s="5" t="s">
        <v>3918</v>
      </c>
      <c r="C6859" s="5" t="str">
        <f>IFERROR(VLOOKUP(B6859,Channels!$A:$B,2,FALSE),"")</f>
        <v/>
      </c>
      <c r="D6859" s="5" t="s">
        <v>24287</v>
      </c>
      <c r="E6859" s="5" t="s">
        <v>24288</v>
      </c>
      <c r="F6859" s="9">
        <v>43922.0</v>
      </c>
      <c r="G6859" s="5" t="s">
        <v>24289</v>
      </c>
    </row>
    <row r="6860" ht="14.25" customHeight="1">
      <c r="A6860" s="5">
        <v>7190.0</v>
      </c>
      <c r="B6860" s="5" t="s">
        <v>179</v>
      </c>
      <c r="C6860" s="5" t="str">
        <f>IFERROR(VLOOKUP(B6860,Channels!$A:$B,2,FALSE),"")</f>
        <v>News</v>
      </c>
      <c r="D6860" s="5" t="s">
        <v>24290</v>
      </c>
      <c r="E6860" s="5" t="s">
        <v>24291</v>
      </c>
      <c r="F6860" s="9">
        <v>43922.0</v>
      </c>
      <c r="G6860" s="5" t="s">
        <v>24292</v>
      </c>
    </row>
    <row r="6861" ht="14.25" customHeight="1">
      <c r="A6861" s="5">
        <v>7191.0</v>
      </c>
      <c r="B6861" s="5" t="s">
        <v>251</v>
      </c>
      <c r="C6861" s="5" t="str">
        <f>IFERROR(VLOOKUP(B6861,Channels!$A:$B,2,FALSE),"")</f>
        <v>Tech</v>
      </c>
      <c r="D6861" s="5" t="s">
        <v>24293</v>
      </c>
      <c r="E6861" s="5" t="s">
        <v>24294</v>
      </c>
      <c r="F6861" s="9">
        <v>43922.0</v>
      </c>
      <c r="G6861" s="5" t="s">
        <v>24295</v>
      </c>
    </row>
    <row r="6862" ht="14.25" customHeight="1">
      <c r="A6862" s="5">
        <v>7192.0</v>
      </c>
      <c r="B6862" s="5" t="s">
        <v>3246</v>
      </c>
      <c r="C6862" s="5" t="str">
        <f>IFERROR(VLOOKUP(B6862,Channels!$A:$B,2,FALSE),"")</f>
        <v/>
      </c>
      <c r="D6862" s="5"/>
      <c r="E6862" s="5" t="s">
        <v>24296</v>
      </c>
      <c r="F6862" s="9">
        <v>43922.0</v>
      </c>
      <c r="G6862" s="5" t="s">
        <v>24297</v>
      </c>
    </row>
    <row r="6863" ht="14.25" customHeight="1">
      <c r="A6863" s="5">
        <v>7193.0</v>
      </c>
      <c r="B6863" s="5" t="s">
        <v>1076</v>
      </c>
      <c r="C6863" s="5" t="str">
        <f>IFERROR(VLOOKUP(B6863,Channels!$A:$B,2,FALSE),"")</f>
        <v/>
      </c>
      <c r="D6863" s="5" t="s">
        <v>24298</v>
      </c>
      <c r="E6863" s="5" t="s">
        <v>24299</v>
      </c>
      <c r="F6863" s="9">
        <v>43922.0</v>
      </c>
      <c r="G6863" s="5" t="s">
        <v>24300</v>
      </c>
    </row>
    <row r="6864" ht="14.25" customHeight="1">
      <c r="A6864" s="5">
        <v>7194.0</v>
      </c>
      <c r="B6864" s="5" t="s">
        <v>4365</v>
      </c>
      <c r="C6864" s="5" t="str">
        <f>IFERROR(VLOOKUP(B6864,Channels!$A:$B,2,FALSE),"")</f>
        <v/>
      </c>
      <c r="D6864" s="5" t="s">
        <v>24301</v>
      </c>
      <c r="E6864" s="5" t="s">
        <v>24302</v>
      </c>
      <c r="F6864" s="9">
        <v>43922.0</v>
      </c>
      <c r="G6864" s="5" t="s">
        <v>24303</v>
      </c>
    </row>
    <row r="6865" ht="14.25" customHeight="1">
      <c r="A6865" s="5">
        <v>7195.0</v>
      </c>
      <c r="B6865" s="5" t="s">
        <v>2265</v>
      </c>
      <c r="C6865" s="5" t="str">
        <f>IFERROR(VLOOKUP(B6865,Channels!$A:$B,2,FALSE),"")</f>
        <v/>
      </c>
      <c r="D6865" s="5" t="s">
        <v>24304</v>
      </c>
      <c r="E6865" s="5" t="s">
        <v>24305</v>
      </c>
      <c r="F6865" s="9">
        <v>43922.0</v>
      </c>
      <c r="G6865" s="5" t="s">
        <v>24306</v>
      </c>
    </row>
    <row r="6866" ht="14.25" customHeight="1">
      <c r="A6866" s="5">
        <v>7196.0</v>
      </c>
      <c r="B6866" s="5" t="s">
        <v>2265</v>
      </c>
      <c r="C6866" s="5" t="str">
        <f>IFERROR(VLOOKUP(B6866,Channels!$A:$B,2,FALSE),"")</f>
        <v/>
      </c>
      <c r="D6866" s="5" t="s">
        <v>24307</v>
      </c>
      <c r="E6866" s="5" t="s">
        <v>24308</v>
      </c>
      <c r="F6866" s="9">
        <v>43922.0</v>
      </c>
      <c r="G6866" s="5" t="s">
        <v>24309</v>
      </c>
    </row>
    <row r="6867" ht="14.25" customHeight="1">
      <c r="A6867" s="5">
        <v>7197.0</v>
      </c>
      <c r="B6867" s="5" t="s">
        <v>1626</v>
      </c>
      <c r="C6867" s="5" t="str">
        <f>IFERROR(VLOOKUP(B6867,Channels!$A:$B,2,FALSE),"")</f>
        <v/>
      </c>
      <c r="D6867" s="5" t="s">
        <v>24310</v>
      </c>
      <c r="E6867" s="5" t="s">
        <v>24311</v>
      </c>
      <c r="F6867" s="9">
        <v>43922.0</v>
      </c>
      <c r="G6867" s="5" t="s">
        <v>24312</v>
      </c>
    </row>
    <row r="6868" ht="14.25" customHeight="1">
      <c r="A6868" s="5">
        <v>7198.0</v>
      </c>
      <c r="B6868" s="5" t="s">
        <v>4152</v>
      </c>
      <c r="C6868" s="5" t="str">
        <f>IFERROR(VLOOKUP(B6868,Channels!$A:$B,2,FALSE),"")</f>
        <v/>
      </c>
      <c r="D6868" s="5" t="s">
        <v>24313</v>
      </c>
      <c r="E6868" s="5" t="s">
        <v>24314</v>
      </c>
      <c r="F6868" s="9">
        <v>43922.0</v>
      </c>
      <c r="G6868" s="5" t="s">
        <v>24315</v>
      </c>
    </row>
    <row r="6869" ht="14.25" customHeight="1">
      <c r="A6869" s="5">
        <v>7199.0</v>
      </c>
      <c r="B6869" s="5" t="s">
        <v>161</v>
      </c>
      <c r="C6869" s="5" t="str">
        <f>IFERROR(VLOOKUP(B6869,Channels!$A:$B,2,FALSE),"")</f>
        <v>News</v>
      </c>
      <c r="D6869" s="5" t="s">
        <v>24316</v>
      </c>
      <c r="E6869" s="5" t="s">
        <v>24317</v>
      </c>
      <c r="F6869" s="9">
        <v>43922.0</v>
      </c>
      <c r="G6869" s="5" t="s">
        <v>24318</v>
      </c>
    </row>
    <row r="6870" ht="14.25" customHeight="1">
      <c r="A6870" s="5">
        <v>7200.0</v>
      </c>
      <c r="B6870" s="5" t="s">
        <v>179</v>
      </c>
      <c r="C6870" s="5" t="str">
        <f>IFERROR(VLOOKUP(B6870,Channels!$A:$B,2,FALSE),"")</f>
        <v>News</v>
      </c>
      <c r="D6870" s="5" t="s">
        <v>24319</v>
      </c>
      <c r="E6870" s="5" t="s">
        <v>24320</v>
      </c>
      <c r="F6870" s="9">
        <v>43922.0</v>
      </c>
      <c r="G6870" s="5" t="s">
        <v>24321</v>
      </c>
    </row>
    <row r="6871" ht="14.25" customHeight="1">
      <c r="A6871" s="5">
        <v>7201.0</v>
      </c>
      <c r="B6871" s="5" t="s">
        <v>25</v>
      </c>
      <c r="C6871" s="5" t="str">
        <f>IFERROR(VLOOKUP(B6871,Channels!$A:$B,2,FALSE),"")</f>
        <v>Culture</v>
      </c>
      <c r="D6871" s="5" t="s">
        <v>24322</v>
      </c>
      <c r="E6871" s="5" t="s">
        <v>24323</v>
      </c>
      <c r="F6871" s="9">
        <v>43922.0</v>
      </c>
      <c r="G6871" s="5" t="s">
        <v>24324</v>
      </c>
    </row>
    <row r="6872" ht="14.25" customHeight="1">
      <c r="A6872" s="5">
        <v>7202.0</v>
      </c>
      <c r="B6872" s="5" t="s">
        <v>2396</v>
      </c>
      <c r="C6872" s="5" t="str">
        <f>IFERROR(VLOOKUP(B6872,Channels!$A:$B,2,FALSE),"")</f>
        <v/>
      </c>
      <c r="D6872" s="5" t="s">
        <v>24325</v>
      </c>
      <c r="E6872" s="5" t="s">
        <v>24326</v>
      </c>
      <c r="F6872" s="9">
        <v>43922.0</v>
      </c>
      <c r="G6872" s="5" t="s">
        <v>24327</v>
      </c>
    </row>
    <row r="6873" ht="14.25" customHeight="1">
      <c r="A6873" s="5">
        <v>7203.0</v>
      </c>
      <c r="B6873" s="5" t="s">
        <v>232</v>
      </c>
      <c r="C6873" s="5" t="str">
        <f>IFERROR(VLOOKUP(B6873,Channels!$A:$B,2,FALSE),"")</f>
        <v>Spritual</v>
      </c>
      <c r="D6873" s="5" t="s">
        <v>24328</v>
      </c>
      <c r="E6873" s="5" t="s">
        <v>24329</v>
      </c>
      <c r="F6873" s="9">
        <v>43921.0</v>
      </c>
      <c r="G6873" s="5" t="s">
        <v>24330</v>
      </c>
    </row>
    <row r="6874" ht="14.25" customHeight="1">
      <c r="A6874" s="5">
        <v>7204.0</v>
      </c>
      <c r="B6874" s="5" t="s">
        <v>232</v>
      </c>
      <c r="C6874" s="5" t="str">
        <f>IFERROR(VLOOKUP(B6874,Channels!$A:$B,2,FALSE),"")</f>
        <v>Spritual</v>
      </c>
      <c r="D6874" s="5" t="s">
        <v>24331</v>
      </c>
      <c r="E6874" s="5" t="s">
        <v>24332</v>
      </c>
      <c r="F6874" s="9">
        <v>43921.0</v>
      </c>
      <c r="G6874" s="5" t="s">
        <v>24333</v>
      </c>
    </row>
    <row r="6875" ht="14.25" customHeight="1">
      <c r="A6875" s="5">
        <v>7205.0</v>
      </c>
      <c r="B6875" s="5" t="s">
        <v>232</v>
      </c>
      <c r="C6875" s="5" t="str">
        <f>IFERROR(VLOOKUP(B6875,Channels!$A:$B,2,FALSE),"")</f>
        <v>Spritual</v>
      </c>
      <c r="D6875" s="5" t="s">
        <v>24334</v>
      </c>
      <c r="E6875" s="5" t="s">
        <v>24335</v>
      </c>
      <c r="F6875" s="9">
        <v>43921.0</v>
      </c>
      <c r="G6875" s="5" t="s">
        <v>24336</v>
      </c>
    </row>
    <row r="6876" ht="14.25" customHeight="1">
      <c r="A6876" s="5">
        <v>7206.0</v>
      </c>
      <c r="B6876" s="5" t="s">
        <v>232</v>
      </c>
      <c r="C6876" s="5" t="str">
        <f>IFERROR(VLOOKUP(B6876,Channels!$A:$B,2,FALSE),"")</f>
        <v>Spritual</v>
      </c>
      <c r="D6876" s="5" t="s">
        <v>24337</v>
      </c>
      <c r="E6876" s="5" t="s">
        <v>24338</v>
      </c>
      <c r="F6876" s="9">
        <v>43921.0</v>
      </c>
      <c r="G6876" s="5" t="s">
        <v>24339</v>
      </c>
    </row>
    <row r="6877" ht="14.25" customHeight="1">
      <c r="A6877" s="5">
        <v>7207.0</v>
      </c>
      <c r="B6877" s="5" t="s">
        <v>167</v>
      </c>
      <c r="C6877" s="5" t="str">
        <f>IFERROR(VLOOKUP(B6877,Channels!$A:$B,2,FALSE),"")</f>
        <v>News</v>
      </c>
      <c r="D6877" s="5"/>
      <c r="E6877" s="5" t="s">
        <v>24340</v>
      </c>
      <c r="F6877" s="9">
        <v>43921.0</v>
      </c>
      <c r="G6877" s="5" t="s">
        <v>24341</v>
      </c>
    </row>
    <row r="6878" ht="14.25" customHeight="1">
      <c r="A6878" s="5">
        <v>7208.0</v>
      </c>
      <c r="B6878" s="5" t="s">
        <v>1623</v>
      </c>
      <c r="C6878" s="5" t="str">
        <f>IFERROR(VLOOKUP(B6878,Channels!$A:$B,2,FALSE),"")</f>
        <v/>
      </c>
      <c r="D6878" s="5"/>
      <c r="E6878" s="5" t="s">
        <v>24342</v>
      </c>
      <c r="F6878" s="9">
        <v>43921.0</v>
      </c>
      <c r="G6878" s="5" t="s">
        <v>24343</v>
      </c>
    </row>
    <row r="6879" ht="14.25" customHeight="1">
      <c r="A6879" s="5">
        <v>7209.0</v>
      </c>
      <c r="B6879" s="5" t="s">
        <v>3533</v>
      </c>
      <c r="C6879" s="5" t="str">
        <f>IFERROR(VLOOKUP(B6879,Channels!$A:$B,2,FALSE),"")</f>
        <v/>
      </c>
      <c r="D6879" s="5" t="s">
        <v>16328</v>
      </c>
      <c r="E6879" s="5" t="s">
        <v>16329</v>
      </c>
      <c r="F6879" s="9">
        <v>43921.0</v>
      </c>
      <c r="G6879" s="5" t="s">
        <v>24344</v>
      </c>
    </row>
    <row r="6880" ht="14.25" customHeight="1">
      <c r="A6880" s="5">
        <v>7210.0</v>
      </c>
      <c r="B6880" s="5" t="s">
        <v>3533</v>
      </c>
      <c r="C6880" s="5" t="str">
        <f>IFERROR(VLOOKUP(B6880,Channels!$A:$B,2,FALSE),"")</f>
        <v/>
      </c>
      <c r="D6880" s="5"/>
      <c r="E6880" s="5" t="s">
        <v>24345</v>
      </c>
      <c r="F6880" s="9">
        <v>43921.0</v>
      </c>
      <c r="G6880" s="5" t="s">
        <v>24346</v>
      </c>
    </row>
    <row r="6881" ht="14.25" customHeight="1">
      <c r="A6881" s="5">
        <v>7211.0</v>
      </c>
      <c r="B6881" s="5" t="s">
        <v>181</v>
      </c>
      <c r="C6881" s="5" t="str">
        <f>IFERROR(VLOOKUP(B6881,Channels!$A:$B,2,FALSE),"")</f>
        <v>News</v>
      </c>
      <c r="D6881" s="5"/>
      <c r="E6881" s="5" t="s">
        <v>24347</v>
      </c>
      <c r="F6881" s="9">
        <v>43921.0</v>
      </c>
      <c r="G6881" s="5" t="s">
        <v>24348</v>
      </c>
    </row>
    <row r="6882" ht="14.25" customHeight="1">
      <c r="A6882" s="5">
        <v>7212.0</v>
      </c>
      <c r="B6882" s="5" t="s">
        <v>193</v>
      </c>
      <c r="C6882" s="5" t="str">
        <f>IFERROR(VLOOKUP(B6882,Channels!$A:$B,2,FALSE),"")</f>
        <v>News</v>
      </c>
      <c r="D6882" s="5" t="s">
        <v>24349</v>
      </c>
      <c r="E6882" s="5" t="s">
        <v>24350</v>
      </c>
      <c r="F6882" s="9">
        <v>43921.0</v>
      </c>
      <c r="G6882" s="5" t="s">
        <v>24351</v>
      </c>
    </row>
    <row r="6883" ht="14.25" customHeight="1">
      <c r="A6883" s="5">
        <v>7213.0</v>
      </c>
      <c r="B6883" s="5" t="s">
        <v>109</v>
      </c>
      <c r="C6883" s="5" t="str">
        <f>IFERROR(VLOOKUP(B6883,Channels!$A:$B,2,FALSE),"")</f>
        <v>News</v>
      </c>
      <c r="D6883" s="5" t="s">
        <v>24352</v>
      </c>
      <c r="E6883" s="5" t="s">
        <v>24353</v>
      </c>
      <c r="F6883" s="9">
        <v>43921.0</v>
      </c>
      <c r="G6883" s="5" t="s">
        <v>24354</v>
      </c>
    </row>
    <row r="6884" ht="14.25" customHeight="1">
      <c r="A6884" s="5">
        <v>7214.0</v>
      </c>
      <c r="B6884" s="5" t="s">
        <v>111</v>
      </c>
      <c r="C6884" s="5" t="str">
        <f>IFERROR(VLOOKUP(B6884,Channels!$A:$B,2,FALSE),"")</f>
        <v>News</v>
      </c>
      <c r="D6884" s="5" t="s">
        <v>24355</v>
      </c>
      <c r="E6884" s="5" t="s">
        <v>24356</v>
      </c>
      <c r="F6884" s="9">
        <v>43921.0</v>
      </c>
      <c r="G6884" s="5" t="s">
        <v>24357</v>
      </c>
    </row>
    <row r="6885" ht="14.25" customHeight="1">
      <c r="A6885" s="5">
        <v>7215.0</v>
      </c>
      <c r="B6885" s="5" t="s">
        <v>127</v>
      </c>
      <c r="C6885" s="5" t="str">
        <f>IFERROR(VLOOKUP(B6885,Channels!$A:$B,2,FALSE),"")</f>
        <v>News</v>
      </c>
      <c r="D6885" s="5" t="s">
        <v>24358</v>
      </c>
      <c r="E6885" s="5" t="s">
        <v>24359</v>
      </c>
      <c r="F6885" s="9">
        <v>43921.0</v>
      </c>
      <c r="G6885" s="5" t="s">
        <v>24360</v>
      </c>
    </row>
    <row r="6886" ht="14.25" customHeight="1">
      <c r="A6886" s="5">
        <v>7216.0</v>
      </c>
      <c r="B6886" s="5" t="s">
        <v>127</v>
      </c>
      <c r="C6886" s="5" t="str">
        <f>IFERROR(VLOOKUP(B6886,Channels!$A:$B,2,FALSE),"")</f>
        <v>News</v>
      </c>
      <c r="D6886" s="5" t="s">
        <v>24361</v>
      </c>
      <c r="E6886" s="5" t="s">
        <v>24362</v>
      </c>
      <c r="F6886" s="9">
        <v>43921.0</v>
      </c>
      <c r="G6886" s="5" t="s">
        <v>24363</v>
      </c>
    </row>
    <row r="6887" ht="14.25" customHeight="1">
      <c r="A6887" s="5">
        <v>7217.0</v>
      </c>
      <c r="B6887" s="5"/>
      <c r="C6887" s="5" t="str">
        <f>IFERROR(VLOOKUP(B6887,Channels!$A:$B,2,FALSE),"")</f>
        <v/>
      </c>
      <c r="D6887" s="5" t="s">
        <v>24364</v>
      </c>
      <c r="E6887" s="5" t="s">
        <v>24364</v>
      </c>
      <c r="F6887" s="9">
        <v>43921.0</v>
      </c>
      <c r="G6887" s="5" t="s">
        <v>24365</v>
      </c>
    </row>
    <row r="6888" ht="14.25" customHeight="1">
      <c r="A6888" s="5">
        <v>7218.0</v>
      </c>
      <c r="B6888" s="5" t="s">
        <v>2905</v>
      </c>
      <c r="C6888" s="5" t="str">
        <f>IFERROR(VLOOKUP(B6888,Channels!$A:$B,2,FALSE),"")</f>
        <v/>
      </c>
      <c r="D6888" s="5" t="s">
        <v>24366</v>
      </c>
      <c r="E6888" s="5" t="s">
        <v>24367</v>
      </c>
      <c r="F6888" s="9">
        <v>43921.0</v>
      </c>
      <c r="G6888" s="5" t="s">
        <v>24368</v>
      </c>
    </row>
    <row r="6889" ht="14.25" customHeight="1">
      <c r="A6889" s="5">
        <v>7219.0</v>
      </c>
      <c r="B6889" s="5" t="s">
        <v>111</v>
      </c>
      <c r="C6889" s="5" t="str">
        <f>IFERROR(VLOOKUP(B6889,Channels!$A:$B,2,FALSE),"")</f>
        <v>News</v>
      </c>
      <c r="D6889" s="5" t="s">
        <v>24369</v>
      </c>
      <c r="E6889" s="5" t="s">
        <v>24370</v>
      </c>
      <c r="F6889" s="9">
        <v>43921.0</v>
      </c>
      <c r="G6889" s="5" t="s">
        <v>24371</v>
      </c>
    </row>
    <row r="6890" ht="14.25" customHeight="1">
      <c r="A6890" s="5">
        <v>7220.0</v>
      </c>
      <c r="B6890" s="5" t="s">
        <v>2336</v>
      </c>
      <c r="C6890" s="5" t="str">
        <f>IFERROR(VLOOKUP(B6890,Channels!$A:$B,2,FALSE),"")</f>
        <v/>
      </c>
      <c r="D6890" s="5" t="s">
        <v>24372</v>
      </c>
      <c r="E6890" s="5" t="s">
        <v>24373</v>
      </c>
      <c r="F6890" s="9">
        <v>43921.0</v>
      </c>
      <c r="G6890" s="5" t="s">
        <v>24374</v>
      </c>
    </row>
    <row r="6891" ht="14.25" customHeight="1">
      <c r="A6891" s="5">
        <v>7221.0</v>
      </c>
      <c r="B6891" s="5" t="s">
        <v>761</v>
      </c>
      <c r="C6891" s="5" t="str">
        <f>IFERROR(VLOOKUP(B6891,Channels!$A:$B,2,FALSE),"")</f>
        <v/>
      </c>
      <c r="D6891" s="5" t="s">
        <v>24375</v>
      </c>
      <c r="E6891" s="5" t="s">
        <v>24376</v>
      </c>
      <c r="F6891" s="9">
        <v>43921.0</v>
      </c>
      <c r="G6891" s="5" t="s">
        <v>24377</v>
      </c>
    </row>
    <row r="6892" ht="14.25" customHeight="1">
      <c r="A6892" s="5">
        <v>7222.0</v>
      </c>
      <c r="B6892" s="5" t="s">
        <v>3525</v>
      </c>
      <c r="C6892" s="5" t="str">
        <f>IFERROR(VLOOKUP(B6892,Channels!$A:$B,2,FALSE),"")</f>
        <v/>
      </c>
      <c r="D6892" s="5" t="s">
        <v>22195</v>
      </c>
      <c r="E6892" s="5" t="s">
        <v>22196</v>
      </c>
      <c r="F6892" s="9">
        <v>43921.0</v>
      </c>
      <c r="G6892" s="5" t="s">
        <v>24378</v>
      </c>
    </row>
    <row r="6893" ht="14.25" customHeight="1">
      <c r="A6893" s="5">
        <v>7223.0</v>
      </c>
      <c r="B6893" s="5" t="s">
        <v>2491</v>
      </c>
      <c r="C6893" s="5" t="str">
        <f>IFERROR(VLOOKUP(B6893,Channels!$A:$B,2,FALSE),"")</f>
        <v/>
      </c>
      <c r="D6893" s="5" t="s">
        <v>24379</v>
      </c>
      <c r="E6893" s="5" t="s">
        <v>24380</v>
      </c>
      <c r="F6893" s="9">
        <v>43921.0</v>
      </c>
      <c r="G6893" s="5" t="s">
        <v>24381</v>
      </c>
    </row>
    <row r="6894" ht="14.25" customHeight="1">
      <c r="A6894" s="5">
        <v>7224.0</v>
      </c>
      <c r="B6894" s="5" t="s">
        <v>228</v>
      </c>
      <c r="C6894" s="5" t="str">
        <f>IFERROR(VLOOKUP(B6894,Channels!$A:$B,2,FALSE),"")</f>
        <v>Spritual</v>
      </c>
      <c r="D6894" s="5" t="s">
        <v>23935</v>
      </c>
      <c r="E6894" s="5" t="s">
        <v>23936</v>
      </c>
      <c r="F6894" s="9">
        <v>43921.0</v>
      </c>
      <c r="G6894" s="5" t="s">
        <v>24382</v>
      </c>
    </row>
    <row r="6895" ht="14.25" customHeight="1">
      <c r="A6895" s="5">
        <v>7225.0</v>
      </c>
      <c r="B6895" s="5" t="s">
        <v>3469</v>
      </c>
      <c r="C6895" s="5" t="str">
        <f>IFERROR(VLOOKUP(B6895,Channels!$A:$B,2,FALSE),"")</f>
        <v/>
      </c>
      <c r="D6895" s="5" t="s">
        <v>24383</v>
      </c>
      <c r="E6895" s="5" t="s">
        <v>24384</v>
      </c>
      <c r="F6895" s="9">
        <v>43921.0</v>
      </c>
      <c r="G6895" s="5" t="s">
        <v>24385</v>
      </c>
    </row>
    <row r="6896" ht="14.25" customHeight="1">
      <c r="A6896" s="5">
        <v>7226.0</v>
      </c>
      <c r="B6896" s="5" t="s">
        <v>127</v>
      </c>
      <c r="C6896" s="5" t="str">
        <f>IFERROR(VLOOKUP(B6896,Channels!$A:$B,2,FALSE),"")</f>
        <v>News</v>
      </c>
      <c r="D6896" s="5" t="s">
        <v>24386</v>
      </c>
      <c r="E6896" s="5" t="s">
        <v>24387</v>
      </c>
      <c r="F6896" s="9">
        <v>43920.0</v>
      </c>
      <c r="G6896" s="5" t="s">
        <v>24388</v>
      </c>
    </row>
    <row r="6897" ht="14.25" customHeight="1">
      <c r="A6897" s="5">
        <v>7227.0</v>
      </c>
      <c r="B6897" s="5"/>
      <c r="C6897" s="5" t="str">
        <f>IFERROR(VLOOKUP(B6897,Channels!$A:$B,2,FALSE),"")</f>
        <v/>
      </c>
      <c r="D6897" s="5" t="s">
        <v>24389</v>
      </c>
      <c r="E6897" s="5" t="s">
        <v>24389</v>
      </c>
      <c r="F6897" s="9">
        <v>43920.0</v>
      </c>
      <c r="G6897" s="5" t="s">
        <v>24390</v>
      </c>
    </row>
    <row r="6898" ht="14.25" customHeight="1">
      <c r="A6898" s="5">
        <v>7228.0</v>
      </c>
      <c r="B6898" s="5" t="s">
        <v>179</v>
      </c>
      <c r="C6898" s="5" t="str">
        <f>IFERROR(VLOOKUP(B6898,Channels!$A:$B,2,FALSE),"")</f>
        <v>News</v>
      </c>
      <c r="D6898" s="5" t="s">
        <v>24391</v>
      </c>
      <c r="E6898" s="5" t="s">
        <v>24392</v>
      </c>
      <c r="F6898" s="9">
        <v>43920.0</v>
      </c>
      <c r="G6898" s="5" t="s">
        <v>24393</v>
      </c>
    </row>
    <row r="6899" ht="14.25" customHeight="1">
      <c r="A6899" s="5">
        <v>7229.0</v>
      </c>
      <c r="B6899" s="5" t="s">
        <v>195</v>
      </c>
      <c r="C6899" s="5" t="str">
        <f>IFERROR(VLOOKUP(B6899,Channels!$A:$B,2,FALSE),"")</f>
        <v>News</v>
      </c>
      <c r="D6899" s="10" t="s">
        <v>24394</v>
      </c>
      <c r="E6899" s="5" t="s">
        <v>24395</v>
      </c>
      <c r="F6899" s="9">
        <v>43920.0</v>
      </c>
      <c r="G6899" s="5" t="s">
        <v>24396</v>
      </c>
    </row>
    <row r="6900" ht="14.25" customHeight="1">
      <c r="A6900" s="5">
        <v>7230.0</v>
      </c>
      <c r="B6900" s="5" t="s">
        <v>1336</v>
      </c>
      <c r="C6900" s="5" t="str">
        <f>IFERROR(VLOOKUP(B6900,Channels!$A:$B,2,FALSE),"")</f>
        <v/>
      </c>
      <c r="D6900" s="5" t="s">
        <v>24397</v>
      </c>
      <c r="E6900" s="5" t="s">
        <v>24398</v>
      </c>
      <c r="F6900" s="9">
        <v>43920.0</v>
      </c>
      <c r="G6900" s="5" t="s">
        <v>24399</v>
      </c>
    </row>
    <row r="6901" ht="14.25" customHeight="1">
      <c r="A6901" s="5">
        <v>7231.0</v>
      </c>
      <c r="B6901" s="5" t="s">
        <v>3955</v>
      </c>
      <c r="C6901" s="5" t="str">
        <f>IFERROR(VLOOKUP(B6901,Channels!$A:$B,2,FALSE),"")</f>
        <v/>
      </c>
      <c r="D6901" s="5" t="s">
        <v>24400</v>
      </c>
      <c r="E6901" s="5" t="s">
        <v>24401</v>
      </c>
      <c r="F6901" s="9">
        <v>43920.0</v>
      </c>
      <c r="G6901" s="5" t="s">
        <v>24402</v>
      </c>
    </row>
    <row r="6902" ht="14.25" customHeight="1">
      <c r="A6902" s="5">
        <v>7232.0</v>
      </c>
      <c r="B6902" s="5" t="s">
        <v>2604</v>
      </c>
      <c r="C6902" s="5" t="str">
        <f>IFERROR(VLOOKUP(B6902,Channels!$A:$B,2,FALSE),"")</f>
        <v/>
      </c>
      <c r="D6902" s="5" t="s">
        <v>24403</v>
      </c>
      <c r="E6902" s="5" t="s">
        <v>24404</v>
      </c>
      <c r="F6902" s="9">
        <v>43920.0</v>
      </c>
      <c r="G6902" s="5" t="s">
        <v>24405</v>
      </c>
    </row>
    <row r="6903" ht="14.25" customHeight="1">
      <c r="A6903" s="5">
        <v>7233.0</v>
      </c>
      <c r="B6903" s="5" t="s">
        <v>2602</v>
      </c>
      <c r="C6903" s="5" t="str">
        <f>IFERROR(VLOOKUP(B6903,Channels!$A:$B,2,FALSE),"")</f>
        <v/>
      </c>
      <c r="D6903" s="5" t="s">
        <v>24406</v>
      </c>
      <c r="E6903" s="5" t="s">
        <v>24407</v>
      </c>
      <c r="F6903" s="9">
        <v>43920.0</v>
      </c>
      <c r="G6903" s="5" t="s">
        <v>24408</v>
      </c>
    </row>
    <row r="6904" ht="14.25" customHeight="1">
      <c r="A6904" s="5">
        <v>7234.0</v>
      </c>
      <c r="B6904" s="5" t="s">
        <v>25</v>
      </c>
      <c r="C6904" s="5" t="str">
        <f>IFERROR(VLOOKUP(B6904,Channels!$A:$B,2,FALSE),"")</f>
        <v>Culture</v>
      </c>
      <c r="D6904" s="5" t="s">
        <v>24409</v>
      </c>
      <c r="E6904" s="5" t="s">
        <v>24410</v>
      </c>
      <c r="F6904" s="9">
        <v>43920.0</v>
      </c>
      <c r="G6904" s="5" t="s">
        <v>24411</v>
      </c>
    </row>
    <row r="6905" ht="14.25" customHeight="1">
      <c r="A6905" s="5">
        <v>7235.0</v>
      </c>
      <c r="B6905" s="5" t="s">
        <v>2567</v>
      </c>
      <c r="C6905" s="5" t="str">
        <f>IFERROR(VLOOKUP(B6905,Channels!$A:$B,2,FALSE),"")</f>
        <v/>
      </c>
      <c r="D6905" s="5" t="s">
        <v>24412</v>
      </c>
      <c r="E6905" s="5" t="s">
        <v>24413</v>
      </c>
      <c r="F6905" s="9">
        <v>43920.0</v>
      </c>
      <c r="G6905" s="5" t="s">
        <v>24414</v>
      </c>
    </row>
    <row r="6906" ht="14.25" customHeight="1">
      <c r="A6906" s="5">
        <v>7236.0</v>
      </c>
      <c r="B6906" s="5" t="s">
        <v>193</v>
      </c>
      <c r="C6906" s="5" t="str">
        <f>IFERROR(VLOOKUP(B6906,Channels!$A:$B,2,FALSE),"")</f>
        <v>News</v>
      </c>
      <c r="D6906" s="5"/>
      <c r="E6906" s="5" t="s">
        <v>24415</v>
      </c>
      <c r="F6906" s="9">
        <v>43920.0</v>
      </c>
      <c r="G6906" s="5" t="s">
        <v>24416</v>
      </c>
    </row>
    <row r="6907" ht="14.25" customHeight="1">
      <c r="A6907" s="5">
        <v>7237.0</v>
      </c>
      <c r="B6907" s="5" t="s">
        <v>195</v>
      </c>
      <c r="C6907" s="5" t="str">
        <f>IFERROR(VLOOKUP(B6907,Channels!$A:$B,2,FALSE),"")</f>
        <v>News</v>
      </c>
      <c r="D6907" s="5" t="s">
        <v>24417</v>
      </c>
      <c r="E6907" s="5" t="s">
        <v>24418</v>
      </c>
      <c r="F6907" s="9">
        <v>43920.0</v>
      </c>
      <c r="G6907" s="5" t="s">
        <v>24419</v>
      </c>
    </row>
    <row r="6908" ht="14.25" customHeight="1">
      <c r="A6908" s="5">
        <v>7238.0</v>
      </c>
      <c r="B6908" s="5" t="s">
        <v>195</v>
      </c>
      <c r="C6908" s="5" t="str">
        <f>IFERROR(VLOOKUP(B6908,Channels!$A:$B,2,FALSE),"")</f>
        <v>News</v>
      </c>
      <c r="D6908" s="5" t="s">
        <v>24420</v>
      </c>
      <c r="E6908" s="5" t="s">
        <v>24421</v>
      </c>
      <c r="F6908" s="9">
        <v>43920.0</v>
      </c>
      <c r="G6908" s="5" t="s">
        <v>24422</v>
      </c>
    </row>
    <row r="6909" ht="14.25" customHeight="1">
      <c r="A6909" s="5">
        <v>7239.0</v>
      </c>
      <c r="B6909" s="5" t="s">
        <v>195</v>
      </c>
      <c r="C6909" s="5" t="str">
        <f>IFERROR(VLOOKUP(B6909,Channels!$A:$B,2,FALSE),"")</f>
        <v>News</v>
      </c>
      <c r="D6909" s="5" t="s">
        <v>24423</v>
      </c>
      <c r="E6909" s="5" t="s">
        <v>24424</v>
      </c>
      <c r="F6909" s="9">
        <v>43920.0</v>
      </c>
      <c r="G6909" s="5" t="s">
        <v>24425</v>
      </c>
    </row>
    <row r="6910" ht="14.25" customHeight="1">
      <c r="A6910" s="5">
        <v>7240.0</v>
      </c>
      <c r="B6910" s="5" t="s">
        <v>195</v>
      </c>
      <c r="C6910" s="5" t="str">
        <f>IFERROR(VLOOKUP(B6910,Channels!$A:$B,2,FALSE),"")</f>
        <v>News</v>
      </c>
      <c r="D6910" s="5" t="s">
        <v>24426</v>
      </c>
      <c r="E6910" s="5" t="s">
        <v>24427</v>
      </c>
      <c r="F6910" s="9">
        <v>43920.0</v>
      </c>
      <c r="G6910" s="5" t="s">
        <v>24428</v>
      </c>
    </row>
    <row r="6911" ht="14.25" customHeight="1">
      <c r="A6911" s="5">
        <v>7241.0</v>
      </c>
      <c r="B6911" s="5" t="s">
        <v>111</v>
      </c>
      <c r="C6911" s="5" t="str">
        <f>IFERROR(VLOOKUP(B6911,Channels!$A:$B,2,FALSE),"")</f>
        <v>News</v>
      </c>
      <c r="D6911" s="5"/>
      <c r="E6911" s="5" t="s">
        <v>24429</v>
      </c>
      <c r="F6911" s="9">
        <v>43920.0</v>
      </c>
      <c r="G6911" s="5" t="s">
        <v>24430</v>
      </c>
    </row>
    <row r="6912" ht="14.25" customHeight="1">
      <c r="A6912" s="5">
        <v>7242.0</v>
      </c>
      <c r="B6912" s="5" t="s">
        <v>1334</v>
      </c>
      <c r="C6912" s="5" t="str">
        <f>IFERROR(VLOOKUP(B6912,Channels!$A:$B,2,FALSE),"")</f>
        <v/>
      </c>
      <c r="D6912" s="5" t="s">
        <v>24431</v>
      </c>
      <c r="E6912" s="5" t="s">
        <v>24432</v>
      </c>
      <c r="F6912" s="9">
        <v>43920.0</v>
      </c>
      <c r="G6912" s="5" t="s">
        <v>24433</v>
      </c>
    </row>
    <row r="6913" ht="14.25" customHeight="1">
      <c r="A6913" s="5">
        <v>7243.0</v>
      </c>
      <c r="B6913" s="5" t="s">
        <v>618</v>
      </c>
      <c r="C6913" s="5" t="str">
        <f>IFERROR(VLOOKUP(B6913,Channels!$A:$B,2,FALSE),"")</f>
        <v/>
      </c>
      <c r="D6913" s="5" t="s">
        <v>24434</v>
      </c>
      <c r="E6913" s="5" t="s">
        <v>24435</v>
      </c>
      <c r="F6913" s="9">
        <v>43920.0</v>
      </c>
      <c r="G6913" s="5" t="s">
        <v>24436</v>
      </c>
    </row>
    <row r="6914" ht="14.25" customHeight="1">
      <c r="A6914" s="5">
        <v>7244.0</v>
      </c>
      <c r="B6914" s="5" t="s">
        <v>4223</v>
      </c>
      <c r="C6914" s="5" t="str">
        <f>IFERROR(VLOOKUP(B6914,Channels!$A:$B,2,FALSE),"")</f>
        <v/>
      </c>
      <c r="D6914" s="5" t="s">
        <v>24437</v>
      </c>
      <c r="E6914" s="5" t="s">
        <v>24438</v>
      </c>
      <c r="F6914" s="9">
        <v>43920.0</v>
      </c>
      <c r="G6914" s="5" t="s">
        <v>24439</v>
      </c>
    </row>
    <row r="6915" ht="14.25" customHeight="1">
      <c r="A6915" s="5">
        <v>7245.0</v>
      </c>
      <c r="B6915" s="5" t="s">
        <v>292</v>
      </c>
      <c r="C6915" s="5" t="str">
        <f>IFERROR(VLOOKUP(B6915,Channels!$A:$B,2,FALSE),"")</f>
        <v>Tech</v>
      </c>
      <c r="D6915" s="5" t="s">
        <v>24440</v>
      </c>
      <c r="E6915" s="5" t="s">
        <v>24441</v>
      </c>
      <c r="F6915" s="9">
        <v>43920.0</v>
      </c>
      <c r="G6915" s="5" t="s">
        <v>24442</v>
      </c>
    </row>
    <row r="6916" ht="14.25" customHeight="1">
      <c r="A6916" s="5">
        <v>7246.0</v>
      </c>
      <c r="B6916" s="5" t="s">
        <v>232</v>
      </c>
      <c r="C6916" s="5" t="str">
        <f>IFERROR(VLOOKUP(B6916,Channels!$A:$B,2,FALSE),"")</f>
        <v>Spritual</v>
      </c>
      <c r="D6916" s="5" t="s">
        <v>24443</v>
      </c>
      <c r="E6916" s="5" t="s">
        <v>24444</v>
      </c>
      <c r="F6916" s="9">
        <v>43920.0</v>
      </c>
      <c r="G6916" s="5" t="s">
        <v>24445</v>
      </c>
    </row>
    <row r="6917" ht="14.25" customHeight="1">
      <c r="A6917" s="5">
        <v>7247.0</v>
      </c>
      <c r="B6917" s="5" t="s">
        <v>3537</v>
      </c>
      <c r="C6917" s="5" t="str">
        <f>IFERROR(VLOOKUP(B6917,Channels!$A:$B,2,FALSE),"")</f>
        <v/>
      </c>
      <c r="D6917" s="5" t="s">
        <v>24446</v>
      </c>
      <c r="E6917" s="5" t="s">
        <v>24447</v>
      </c>
      <c r="F6917" s="9">
        <v>43919.0</v>
      </c>
      <c r="G6917" s="5" t="s">
        <v>24448</v>
      </c>
    </row>
    <row r="6918" ht="14.25" customHeight="1">
      <c r="A6918" s="5">
        <v>7248.0</v>
      </c>
      <c r="B6918" s="5" t="s">
        <v>226</v>
      </c>
      <c r="C6918" s="5" t="str">
        <f>IFERROR(VLOOKUP(B6918,Channels!$A:$B,2,FALSE),"")</f>
        <v>Spritual</v>
      </c>
      <c r="D6918" s="5" t="s">
        <v>24449</v>
      </c>
      <c r="E6918" s="5" t="s">
        <v>24450</v>
      </c>
      <c r="F6918" s="9">
        <v>43919.0</v>
      </c>
      <c r="G6918" s="5" t="s">
        <v>24451</v>
      </c>
    </row>
    <row r="6919" ht="14.25" customHeight="1">
      <c r="A6919" s="5">
        <v>7249.0</v>
      </c>
      <c r="B6919" s="5" t="s">
        <v>3324</v>
      </c>
      <c r="C6919" s="5" t="str">
        <f>IFERROR(VLOOKUP(B6919,Channels!$A:$B,2,FALSE),"")</f>
        <v/>
      </c>
      <c r="D6919" s="5" t="s">
        <v>24452</v>
      </c>
      <c r="E6919" s="5" t="s">
        <v>24453</v>
      </c>
      <c r="F6919" s="9">
        <v>43919.0</v>
      </c>
      <c r="G6919" s="5" t="s">
        <v>24454</v>
      </c>
    </row>
    <row r="6920" ht="14.25" customHeight="1">
      <c r="A6920" s="5">
        <v>7250.0</v>
      </c>
      <c r="B6920" s="5" t="s">
        <v>127</v>
      </c>
      <c r="C6920" s="5" t="str">
        <f>IFERROR(VLOOKUP(B6920,Channels!$A:$B,2,FALSE),"")</f>
        <v>News</v>
      </c>
      <c r="D6920" s="5" t="s">
        <v>24455</v>
      </c>
      <c r="E6920" s="5" t="s">
        <v>24456</v>
      </c>
      <c r="F6920" s="9">
        <v>43919.0</v>
      </c>
      <c r="G6920" s="5" t="s">
        <v>24457</v>
      </c>
    </row>
    <row r="6921" ht="14.25" customHeight="1">
      <c r="A6921" s="5">
        <v>7251.0</v>
      </c>
      <c r="B6921" s="5" t="s">
        <v>592</v>
      </c>
      <c r="C6921" s="5" t="str">
        <f>IFERROR(VLOOKUP(B6921,Channels!$A:$B,2,FALSE),"")</f>
        <v/>
      </c>
      <c r="D6921" s="5" t="s">
        <v>24458</v>
      </c>
      <c r="E6921" s="5" t="s">
        <v>24459</v>
      </c>
      <c r="F6921" s="9">
        <v>43919.0</v>
      </c>
      <c r="G6921" s="5" t="s">
        <v>24460</v>
      </c>
    </row>
    <row r="6922" ht="14.25" customHeight="1">
      <c r="A6922" s="5">
        <v>7252.0</v>
      </c>
      <c r="B6922" s="5" t="s">
        <v>2838</v>
      </c>
      <c r="C6922" s="5" t="str">
        <f>IFERROR(VLOOKUP(B6922,Channels!$A:$B,2,FALSE),"")</f>
        <v/>
      </c>
      <c r="D6922" s="5" t="s">
        <v>24461</v>
      </c>
      <c r="E6922" s="5" t="s">
        <v>24462</v>
      </c>
      <c r="F6922" s="9">
        <v>43919.0</v>
      </c>
      <c r="G6922" s="5" t="s">
        <v>24463</v>
      </c>
    </row>
    <row r="6923" ht="14.25" customHeight="1">
      <c r="A6923" s="5">
        <v>7253.0</v>
      </c>
      <c r="B6923" s="5" t="s">
        <v>2842</v>
      </c>
      <c r="C6923" s="5" t="str">
        <f>IFERROR(VLOOKUP(B6923,Channels!$A:$B,2,FALSE),"")</f>
        <v/>
      </c>
      <c r="D6923" s="5" t="s">
        <v>24464</v>
      </c>
      <c r="E6923" s="5" t="s">
        <v>24465</v>
      </c>
      <c r="F6923" s="9">
        <v>43919.0</v>
      </c>
      <c r="G6923" s="5" t="s">
        <v>24466</v>
      </c>
    </row>
    <row r="6924" ht="14.25" customHeight="1">
      <c r="A6924" s="5">
        <v>7254.0</v>
      </c>
      <c r="B6924" s="5" t="s">
        <v>2840</v>
      </c>
      <c r="C6924" s="5" t="str">
        <f>IFERROR(VLOOKUP(B6924,Channels!$A:$B,2,FALSE),"")</f>
        <v/>
      </c>
      <c r="D6924" s="5" t="s">
        <v>24467</v>
      </c>
      <c r="E6924" s="5" t="s">
        <v>24468</v>
      </c>
      <c r="F6924" s="9">
        <v>43919.0</v>
      </c>
      <c r="G6924" s="5" t="s">
        <v>24469</v>
      </c>
    </row>
    <row r="6925" ht="14.25" customHeight="1">
      <c r="A6925" s="5">
        <v>7255.0</v>
      </c>
      <c r="B6925" s="5" t="s">
        <v>2677</v>
      </c>
      <c r="C6925" s="5" t="str">
        <f>IFERROR(VLOOKUP(B6925,Channels!$A:$B,2,FALSE),"")</f>
        <v/>
      </c>
      <c r="D6925" s="5" t="s">
        <v>24470</v>
      </c>
      <c r="E6925" s="5" t="s">
        <v>24471</v>
      </c>
      <c r="F6925" s="9">
        <v>43919.0</v>
      </c>
      <c r="G6925" s="5" t="s">
        <v>24472</v>
      </c>
    </row>
    <row r="6926" ht="14.25" customHeight="1">
      <c r="A6926" s="5">
        <v>7256.0</v>
      </c>
      <c r="B6926" s="5" t="s">
        <v>2677</v>
      </c>
      <c r="C6926" s="5" t="str">
        <f>IFERROR(VLOOKUP(B6926,Channels!$A:$B,2,FALSE),"")</f>
        <v/>
      </c>
      <c r="D6926" s="5" t="s">
        <v>24473</v>
      </c>
      <c r="E6926" s="5" t="s">
        <v>24474</v>
      </c>
      <c r="F6926" s="9">
        <v>43919.0</v>
      </c>
      <c r="G6926" s="5" t="s">
        <v>24475</v>
      </c>
    </row>
    <row r="6927" ht="14.25" customHeight="1">
      <c r="A6927" s="5">
        <v>7257.0</v>
      </c>
      <c r="B6927" s="5" t="s">
        <v>2677</v>
      </c>
      <c r="C6927" s="5" t="str">
        <f>IFERROR(VLOOKUP(B6927,Channels!$A:$B,2,FALSE),"")</f>
        <v/>
      </c>
      <c r="D6927" s="5" t="s">
        <v>24476</v>
      </c>
      <c r="E6927" s="5" t="s">
        <v>24477</v>
      </c>
      <c r="F6927" s="9">
        <v>43919.0</v>
      </c>
      <c r="G6927" s="5" t="s">
        <v>24478</v>
      </c>
    </row>
    <row r="6928" ht="14.25" customHeight="1">
      <c r="A6928" s="5">
        <v>7258.0</v>
      </c>
      <c r="B6928" s="5" t="s">
        <v>2838</v>
      </c>
      <c r="C6928" s="5" t="str">
        <f>IFERROR(VLOOKUP(B6928,Channels!$A:$B,2,FALSE),"")</f>
        <v/>
      </c>
      <c r="D6928" s="5" t="s">
        <v>24479</v>
      </c>
      <c r="E6928" s="5" t="s">
        <v>24480</v>
      </c>
      <c r="F6928" s="9">
        <v>43919.0</v>
      </c>
      <c r="G6928" s="5" t="s">
        <v>24481</v>
      </c>
    </row>
    <row r="6929" ht="14.25" customHeight="1">
      <c r="A6929" s="5">
        <v>7259.0</v>
      </c>
      <c r="B6929" s="5" t="s">
        <v>25</v>
      </c>
      <c r="C6929" s="5" t="str">
        <f>IFERROR(VLOOKUP(B6929,Channels!$A:$B,2,FALSE),"")</f>
        <v>Culture</v>
      </c>
      <c r="D6929" s="5" t="s">
        <v>24482</v>
      </c>
      <c r="E6929" s="5" t="s">
        <v>24483</v>
      </c>
      <c r="F6929" s="9">
        <v>43919.0</v>
      </c>
      <c r="G6929" s="5" t="s">
        <v>24484</v>
      </c>
    </row>
    <row r="6930" ht="14.25" customHeight="1">
      <c r="A6930" s="5">
        <v>7261.0</v>
      </c>
      <c r="B6930" s="5" t="s">
        <v>127</v>
      </c>
      <c r="C6930" s="5" t="str">
        <f>IFERROR(VLOOKUP(B6930,Channels!$A:$B,2,FALSE),"")</f>
        <v>News</v>
      </c>
      <c r="D6930" s="5" t="s">
        <v>24485</v>
      </c>
      <c r="E6930" s="5" t="s">
        <v>24486</v>
      </c>
      <c r="F6930" s="9">
        <v>43919.0</v>
      </c>
      <c r="G6930" s="5" t="s">
        <v>24487</v>
      </c>
    </row>
    <row r="6931" ht="14.25" customHeight="1">
      <c r="A6931" s="5">
        <v>7262.0</v>
      </c>
      <c r="B6931" s="5" t="s">
        <v>1066</v>
      </c>
      <c r="C6931" s="5" t="str">
        <f>IFERROR(VLOOKUP(B6931,Channels!$A:$B,2,FALSE),"")</f>
        <v/>
      </c>
      <c r="D6931" s="5" t="s">
        <v>24488</v>
      </c>
      <c r="E6931" s="5" t="s">
        <v>24489</v>
      </c>
      <c r="F6931" s="9">
        <v>43919.0</v>
      </c>
      <c r="G6931" s="5" t="s">
        <v>24490</v>
      </c>
    </row>
    <row r="6932" ht="14.25" customHeight="1">
      <c r="A6932" s="5">
        <v>7263.0</v>
      </c>
      <c r="B6932" s="5" t="s">
        <v>4251</v>
      </c>
      <c r="C6932" s="5" t="str">
        <f>IFERROR(VLOOKUP(B6932,Channels!$A:$B,2,FALSE),"")</f>
        <v/>
      </c>
      <c r="D6932" s="5" t="s">
        <v>24491</v>
      </c>
      <c r="E6932" s="5" t="s">
        <v>24492</v>
      </c>
      <c r="F6932" s="9">
        <v>43919.0</v>
      </c>
      <c r="G6932" s="5" t="s">
        <v>24493</v>
      </c>
    </row>
    <row r="6933" ht="14.25" customHeight="1">
      <c r="A6933" s="5">
        <v>7264.0</v>
      </c>
      <c r="B6933" s="5" t="s">
        <v>149</v>
      </c>
      <c r="C6933" s="5" t="str">
        <f>IFERROR(VLOOKUP(B6933,Channels!$A:$B,2,FALSE),"")</f>
        <v>News</v>
      </c>
      <c r="D6933" s="5" t="s">
        <v>24494</v>
      </c>
      <c r="E6933" s="5" t="s">
        <v>24495</v>
      </c>
      <c r="F6933" s="9">
        <v>43919.0</v>
      </c>
      <c r="G6933" s="5" t="s">
        <v>24496</v>
      </c>
    </row>
    <row r="6934" ht="14.25" customHeight="1">
      <c r="A6934" s="5">
        <v>7265.0</v>
      </c>
      <c r="B6934" s="5" t="s">
        <v>179</v>
      </c>
      <c r="C6934" s="5" t="str">
        <f>IFERROR(VLOOKUP(B6934,Channels!$A:$B,2,FALSE),"")</f>
        <v>News</v>
      </c>
      <c r="D6934" s="5" t="s">
        <v>24497</v>
      </c>
      <c r="E6934" s="5" t="s">
        <v>24498</v>
      </c>
      <c r="F6934" s="9">
        <v>43919.0</v>
      </c>
      <c r="G6934" s="5" t="s">
        <v>24499</v>
      </c>
    </row>
    <row r="6935" ht="14.25" customHeight="1">
      <c r="A6935" s="5">
        <v>7266.0</v>
      </c>
      <c r="B6935" s="5" t="s">
        <v>179</v>
      </c>
      <c r="C6935" s="5" t="str">
        <f>IFERROR(VLOOKUP(B6935,Channels!$A:$B,2,FALSE),"")</f>
        <v>News</v>
      </c>
      <c r="D6935" s="5" t="s">
        <v>24500</v>
      </c>
      <c r="E6935" s="5" t="s">
        <v>24501</v>
      </c>
      <c r="F6935" s="9">
        <v>43919.0</v>
      </c>
      <c r="G6935" s="5" t="s">
        <v>24502</v>
      </c>
    </row>
    <row r="6936" ht="14.25" customHeight="1">
      <c r="A6936" s="5">
        <v>7267.0</v>
      </c>
      <c r="B6936" s="5" t="s">
        <v>127</v>
      </c>
      <c r="C6936" s="5" t="str">
        <f>IFERROR(VLOOKUP(B6936,Channels!$A:$B,2,FALSE),"")</f>
        <v>News</v>
      </c>
      <c r="D6936" s="5" t="s">
        <v>24503</v>
      </c>
      <c r="E6936" s="5" t="s">
        <v>24504</v>
      </c>
      <c r="F6936" s="9">
        <v>43918.0</v>
      </c>
      <c r="G6936" s="5" t="s">
        <v>24505</v>
      </c>
    </row>
    <row r="6937" ht="14.25" customHeight="1">
      <c r="A6937" s="5">
        <v>7268.0</v>
      </c>
      <c r="B6937" s="5" t="s">
        <v>139</v>
      </c>
      <c r="C6937" s="5" t="str">
        <f>IFERROR(VLOOKUP(B6937,Channels!$A:$B,2,FALSE),"")</f>
        <v>News</v>
      </c>
      <c r="D6937" s="5" t="s">
        <v>24506</v>
      </c>
      <c r="E6937" s="5" t="s">
        <v>24507</v>
      </c>
      <c r="F6937" s="9">
        <v>43918.0</v>
      </c>
      <c r="G6937" s="5" t="s">
        <v>24508</v>
      </c>
    </row>
    <row r="6938" ht="14.25" customHeight="1">
      <c r="A6938" s="5">
        <v>7269.0</v>
      </c>
      <c r="B6938" s="5" t="s">
        <v>179</v>
      </c>
      <c r="C6938" s="5" t="str">
        <f>IFERROR(VLOOKUP(B6938,Channels!$A:$B,2,FALSE),"")</f>
        <v>News</v>
      </c>
      <c r="D6938" s="5" t="s">
        <v>24509</v>
      </c>
      <c r="E6938" s="5" t="s">
        <v>24510</v>
      </c>
      <c r="F6938" s="9">
        <v>43918.0</v>
      </c>
      <c r="G6938" s="5" t="s">
        <v>24511</v>
      </c>
    </row>
    <row r="6939" ht="14.25" customHeight="1">
      <c r="A6939" s="5">
        <v>7270.0</v>
      </c>
      <c r="B6939" s="5" t="s">
        <v>179</v>
      </c>
      <c r="C6939" s="5" t="str">
        <f>IFERROR(VLOOKUP(B6939,Channels!$A:$B,2,FALSE),"")</f>
        <v>News</v>
      </c>
      <c r="D6939" s="5" t="s">
        <v>24512</v>
      </c>
      <c r="E6939" s="5" t="s">
        <v>24513</v>
      </c>
      <c r="F6939" s="9">
        <v>43918.0</v>
      </c>
      <c r="G6939" s="5" t="s">
        <v>24514</v>
      </c>
    </row>
    <row r="6940" ht="14.25" customHeight="1">
      <c r="A6940" s="5">
        <v>7271.0</v>
      </c>
      <c r="B6940" s="5" t="s">
        <v>179</v>
      </c>
      <c r="C6940" s="5" t="str">
        <f>IFERROR(VLOOKUP(B6940,Channels!$A:$B,2,FALSE),"")</f>
        <v>News</v>
      </c>
      <c r="D6940" s="5" t="s">
        <v>24515</v>
      </c>
      <c r="E6940" s="5" t="s">
        <v>24516</v>
      </c>
      <c r="F6940" s="9">
        <v>43918.0</v>
      </c>
      <c r="G6940" s="5" t="s">
        <v>24517</v>
      </c>
    </row>
    <row r="6941" ht="14.25" customHeight="1">
      <c r="A6941" s="5">
        <v>7272.0</v>
      </c>
      <c r="B6941" s="5" t="s">
        <v>25</v>
      </c>
      <c r="C6941" s="5" t="str">
        <f>IFERROR(VLOOKUP(B6941,Channels!$A:$B,2,FALSE),"")</f>
        <v>Culture</v>
      </c>
      <c r="D6941" s="5" t="s">
        <v>24518</v>
      </c>
      <c r="E6941" s="5" t="s">
        <v>24519</v>
      </c>
      <c r="F6941" s="9">
        <v>43918.0</v>
      </c>
      <c r="G6941" s="5" t="s">
        <v>24520</v>
      </c>
    </row>
    <row r="6942" ht="14.25" customHeight="1">
      <c r="A6942" s="5">
        <v>7273.0</v>
      </c>
      <c r="B6942" s="5" t="s">
        <v>109</v>
      </c>
      <c r="C6942" s="5" t="str">
        <f>IFERROR(VLOOKUP(B6942,Channels!$A:$B,2,FALSE),"")</f>
        <v>News</v>
      </c>
      <c r="D6942" s="5" t="s">
        <v>24521</v>
      </c>
      <c r="E6942" s="5" t="s">
        <v>24522</v>
      </c>
      <c r="F6942" s="9">
        <v>43918.0</v>
      </c>
      <c r="G6942" s="5" t="s">
        <v>24523</v>
      </c>
    </row>
    <row r="6943" ht="14.25" customHeight="1">
      <c r="A6943" s="5">
        <v>7274.0</v>
      </c>
      <c r="B6943" s="5" t="s">
        <v>195</v>
      </c>
      <c r="C6943" s="5" t="str">
        <f>IFERROR(VLOOKUP(B6943,Channels!$A:$B,2,FALSE),"")</f>
        <v>News</v>
      </c>
      <c r="D6943" s="5" t="s">
        <v>24524</v>
      </c>
      <c r="E6943" s="5" t="s">
        <v>24525</v>
      </c>
      <c r="F6943" s="9">
        <v>43918.0</v>
      </c>
      <c r="G6943" s="5" t="s">
        <v>24526</v>
      </c>
    </row>
    <row r="6944" ht="14.25" customHeight="1">
      <c r="A6944" s="5">
        <v>7275.0</v>
      </c>
      <c r="B6944" s="5" t="s">
        <v>161</v>
      </c>
      <c r="C6944" s="5" t="str">
        <f>IFERROR(VLOOKUP(B6944,Channels!$A:$B,2,FALSE),"")</f>
        <v>News</v>
      </c>
      <c r="D6944" s="5"/>
      <c r="E6944" s="5" t="s">
        <v>24527</v>
      </c>
      <c r="F6944" s="9">
        <v>43918.0</v>
      </c>
      <c r="G6944" s="5" t="s">
        <v>24528</v>
      </c>
    </row>
    <row r="6945" ht="14.25" customHeight="1">
      <c r="A6945" s="5">
        <v>7276.0</v>
      </c>
      <c r="B6945" s="5" t="s">
        <v>179</v>
      </c>
      <c r="C6945" s="5" t="str">
        <f>IFERROR(VLOOKUP(B6945,Channels!$A:$B,2,FALSE),"")</f>
        <v>News</v>
      </c>
      <c r="D6945" s="5" t="s">
        <v>24529</v>
      </c>
      <c r="E6945" s="5" t="s">
        <v>24530</v>
      </c>
      <c r="F6945" s="9">
        <v>43918.0</v>
      </c>
      <c r="G6945" s="5" t="s">
        <v>24531</v>
      </c>
    </row>
    <row r="6946" ht="14.25" customHeight="1">
      <c r="A6946" s="5">
        <v>7277.0</v>
      </c>
      <c r="B6946" s="5" t="s">
        <v>226</v>
      </c>
      <c r="C6946" s="5" t="str">
        <f>IFERROR(VLOOKUP(B6946,Channels!$A:$B,2,FALSE),"")</f>
        <v>Spritual</v>
      </c>
      <c r="D6946" s="5" t="s">
        <v>24532</v>
      </c>
      <c r="E6946" s="5" t="s">
        <v>24533</v>
      </c>
      <c r="F6946" s="9">
        <v>43918.0</v>
      </c>
      <c r="G6946" s="5" t="s">
        <v>24534</v>
      </c>
    </row>
    <row r="6947" ht="14.25" customHeight="1">
      <c r="A6947" s="5">
        <v>7278.0</v>
      </c>
      <c r="B6947" s="5" t="s">
        <v>3715</v>
      </c>
      <c r="C6947" s="5" t="str">
        <f>IFERROR(VLOOKUP(B6947,Channels!$A:$B,2,FALSE),"")</f>
        <v/>
      </c>
      <c r="D6947" s="5" t="s">
        <v>24535</v>
      </c>
      <c r="E6947" s="5" t="s">
        <v>24536</v>
      </c>
      <c r="F6947" s="9">
        <v>43918.0</v>
      </c>
      <c r="G6947" s="5" t="s">
        <v>24537</v>
      </c>
    </row>
    <row r="6948" ht="14.25" customHeight="1">
      <c r="A6948" s="5">
        <v>7279.0</v>
      </c>
      <c r="B6948" s="5" t="s">
        <v>127</v>
      </c>
      <c r="C6948" s="5" t="str">
        <f>IFERROR(VLOOKUP(B6948,Channels!$A:$B,2,FALSE),"")</f>
        <v>News</v>
      </c>
      <c r="D6948" s="5" t="s">
        <v>24538</v>
      </c>
      <c r="E6948" s="5" t="s">
        <v>24539</v>
      </c>
      <c r="F6948" s="9">
        <v>43918.0</v>
      </c>
      <c r="G6948" s="5" t="s">
        <v>24540</v>
      </c>
    </row>
    <row r="6949" ht="14.25" customHeight="1">
      <c r="A6949" s="5">
        <v>7280.0</v>
      </c>
      <c r="B6949" s="5" t="s">
        <v>294</v>
      </c>
      <c r="C6949" s="5" t="str">
        <f>IFERROR(VLOOKUP(B6949,Channels!$A:$B,2,FALSE),"")</f>
        <v>Tech</v>
      </c>
      <c r="D6949" s="5" t="s">
        <v>24541</v>
      </c>
      <c r="E6949" s="5" t="s">
        <v>24542</v>
      </c>
      <c r="F6949" s="9">
        <v>43918.0</v>
      </c>
      <c r="G6949" s="5" t="s">
        <v>24543</v>
      </c>
    </row>
    <row r="6950" ht="14.25" customHeight="1">
      <c r="A6950" s="5">
        <v>7281.0</v>
      </c>
      <c r="B6950" s="5" t="s">
        <v>161</v>
      </c>
      <c r="C6950" s="5" t="str">
        <f>IFERROR(VLOOKUP(B6950,Channels!$A:$B,2,FALSE),"")</f>
        <v>News</v>
      </c>
      <c r="D6950" s="5"/>
      <c r="E6950" s="5" t="s">
        <v>24544</v>
      </c>
      <c r="F6950" s="9">
        <v>43918.0</v>
      </c>
      <c r="G6950" s="5" t="s">
        <v>24545</v>
      </c>
    </row>
    <row r="6951" ht="14.25" customHeight="1">
      <c r="A6951" s="5">
        <v>7282.0</v>
      </c>
      <c r="B6951" s="5" t="s">
        <v>237</v>
      </c>
      <c r="C6951" s="5" t="str">
        <f>IFERROR(VLOOKUP(B6951,Channels!$A:$B,2,FALSE),"")</f>
        <v>Science &amp; Tech</v>
      </c>
      <c r="D6951" s="5" t="s">
        <v>24546</v>
      </c>
      <c r="E6951" s="5" t="s">
        <v>24547</v>
      </c>
      <c r="F6951" s="9">
        <v>43918.0</v>
      </c>
      <c r="G6951" s="5" t="s">
        <v>24548</v>
      </c>
    </row>
    <row r="6952" ht="14.25" customHeight="1">
      <c r="A6952" s="5">
        <v>7283.0</v>
      </c>
      <c r="B6952" s="5" t="s">
        <v>127</v>
      </c>
      <c r="C6952" s="5" t="str">
        <f>IFERROR(VLOOKUP(B6952,Channels!$A:$B,2,FALSE),"")</f>
        <v>News</v>
      </c>
      <c r="D6952" s="5" t="s">
        <v>24549</v>
      </c>
      <c r="E6952" s="5" t="s">
        <v>24550</v>
      </c>
      <c r="F6952" s="9">
        <v>43917.0</v>
      </c>
      <c r="G6952" s="5" t="s">
        <v>24551</v>
      </c>
    </row>
    <row r="6953" ht="14.25" customHeight="1">
      <c r="A6953" s="5">
        <v>7284.0</v>
      </c>
      <c r="B6953" s="5" t="s">
        <v>127</v>
      </c>
      <c r="C6953" s="5" t="str">
        <f>IFERROR(VLOOKUP(B6953,Channels!$A:$B,2,FALSE),"")</f>
        <v>News</v>
      </c>
      <c r="D6953" s="5" t="s">
        <v>24552</v>
      </c>
      <c r="E6953" s="5" t="s">
        <v>24553</v>
      </c>
      <c r="F6953" s="9">
        <v>43917.0</v>
      </c>
      <c r="G6953" s="5" t="s">
        <v>24554</v>
      </c>
    </row>
    <row r="6954" ht="14.25" customHeight="1">
      <c r="A6954" s="5">
        <v>7285.0</v>
      </c>
      <c r="B6954" s="5"/>
      <c r="C6954" s="5" t="str">
        <f>IFERROR(VLOOKUP(B6954,Channels!$A:$B,2,FALSE),"")</f>
        <v/>
      </c>
      <c r="D6954" s="5" t="s">
        <v>24555</v>
      </c>
      <c r="E6954" s="5" t="s">
        <v>24555</v>
      </c>
      <c r="F6954" s="9">
        <v>43917.0</v>
      </c>
      <c r="G6954" s="5" t="s">
        <v>24556</v>
      </c>
    </row>
    <row r="6955" ht="14.25" customHeight="1">
      <c r="A6955" s="5">
        <v>7286.0</v>
      </c>
      <c r="B6955" s="5" t="s">
        <v>195</v>
      </c>
      <c r="C6955" s="5" t="str">
        <f>IFERROR(VLOOKUP(B6955,Channels!$A:$B,2,FALSE),"")</f>
        <v>News</v>
      </c>
      <c r="D6955" s="5" t="s">
        <v>24557</v>
      </c>
      <c r="E6955" s="5" t="s">
        <v>24558</v>
      </c>
      <c r="F6955" s="9">
        <v>43917.0</v>
      </c>
      <c r="G6955" s="5" t="s">
        <v>24559</v>
      </c>
    </row>
    <row r="6956" ht="14.25" customHeight="1">
      <c r="A6956" s="5">
        <v>7287.0</v>
      </c>
      <c r="B6956" s="5" t="s">
        <v>195</v>
      </c>
      <c r="C6956" s="5" t="str">
        <f>IFERROR(VLOOKUP(B6956,Channels!$A:$B,2,FALSE),"")</f>
        <v>News</v>
      </c>
      <c r="D6956" s="5" t="s">
        <v>24560</v>
      </c>
      <c r="E6956" s="5" t="s">
        <v>24561</v>
      </c>
      <c r="F6956" s="9">
        <v>43917.0</v>
      </c>
      <c r="G6956" s="5" t="s">
        <v>24562</v>
      </c>
    </row>
    <row r="6957" ht="14.25" customHeight="1">
      <c r="A6957" s="5">
        <v>7288.0</v>
      </c>
      <c r="B6957" s="5" t="s">
        <v>179</v>
      </c>
      <c r="C6957" s="5" t="str">
        <f>IFERROR(VLOOKUP(B6957,Channels!$A:$B,2,FALSE),"")</f>
        <v>News</v>
      </c>
      <c r="D6957" s="5" t="s">
        <v>24563</v>
      </c>
      <c r="E6957" s="5" t="s">
        <v>24564</v>
      </c>
      <c r="F6957" s="9">
        <v>43917.0</v>
      </c>
      <c r="G6957" s="5" t="s">
        <v>24565</v>
      </c>
    </row>
    <row r="6958" ht="14.25" customHeight="1">
      <c r="A6958" s="5">
        <v>7289.0</v>
      </c>
      <c r="B6958" s="5" t="s">
        <v>195</v>
      </c>
      <c r="C6958" s="5" t="str">
        <f>IFERROR(VLOOKUP(B6958,Channels!$A:$B,2,FALSE),"")</f>
        <v>News</v>
      </c>
      <c r="D6958" s="5" t="s">
        <v>24566</v>
      </c>
      <c r="E6958" s="5" t="s">
        <v>24567</v>
      </c>
      <c r="F6958" s="9">
        <v>43917.0</v>
      </c>
      <c r="G6958" s="5" t="s">
        <v>24568</v>
      </c>
    </row>
    <row r="6959" ht="14.25" customHeight="1">
      <c r="A6959" s="5">
        <v>7290.0</v>
      </c>
      <c r="B6959" s="5" t="s">
        <v>51</v>
      </c>
      <c r="C6959" s="5" t="str">
        <f>IFERROR(VLOOKUP(B6959,Channels!$A:$B,2,FALSE),"")</f>
        <v>Fin</v>
      </c>
      <c r="D6959" s="5" t="s">
        <v>24569</v>
      </c>
      <c r="E6959" s="5" t="s">
        <v>24570</v>
      </c>
      <c r="F6959" s="9">
        <v>43916.0</v>
      </c>
      <c r="G6959" s="5" t="s">
        <v>24571</v>
      </c>
    </row>
    <row r="6960" ht="14.25" customHeight="1">
      <c r="A6960" s="5">
        <v>7291.0</v>
      </c>
      <c r="B6960" s="5" t="s">
        <v>179</v>
      </c>
      <c r="C6960" s="5" t="str">
        <f>IFERROR(VLOOKUP(B6960,Channels!$A:$B,2,FALSE),"")</f>
        <v>News</v>
      </c>
      <c r="D6960" s="5" t="s">
        <v>24572</v>
      </c>
      <c r="E6960" s="5" t="s">
        <v>24573</v>
      </c>
      <c r="F6960" s="9">
        <v>43916.0</v>
      </c>
      <c r="G6960" s="5" t="s">
        <v>24574</v>
      </c>
    </row>
    <row r="6961" ht="14.25" customHeight="1">
      <c r="A6961" s="5">
        <v>7292.0</v>
      </c>
      <c r="B6961" s="5" t="s">
        <v>195</v>
      </c>
      <c r="C6961" s="5" t="str">
        <f>IFERROR(VLOOKUP(B6961,Channels!$A:$B,2,FALSE),"")</f>
        <v>News</v>
      </c>
      <c r="D6961" s="5" t="s">
        <v>24575</v>
      </c>
      <c r="E6961" s="5" t="s">
        <v>24576</v>
      </c>
      <c r="F6961" s="9">
        <v>43916.0</v>
      </c>
      <c r="G6961" s="5" t="s">
        <v>24577</v>
      </c>
    </row>
    <row r="6962" ht="14.25" customHeight="1">
      <c r="A6962" s="5">
        <v>7293.0</v>
      </c>
      <c r="B6962" s="5" t="s">
        <v>137</v>
      </c>
      <c r="C6962" s="5" t="str">
        <f>IFERROR(VLOOKUP(B6962,Channels!$A:$B,2,FALSE),"")</f>
        <v>News</v>
      </c>
      <c r="D6962" s="5" t="s">
        <v>24578</v>
      </c>
      <c r="E6962" s="5" t="s">
        <v>24579</v>
      </c>
      <c r="F6962" s="9">
        <v>43916.0</v>
      </c>
      <c r="G6962" s="5" t="s">
        <v>24580</v>
      </c>
    </row>
    <row r="6963" ht="14.25" customHeight="1">
      <c r="A6963" s="5">
        <v>7294.0</v>
      </c>
      <c r="B6963" s="5" t="s">
        <v>179</v>
      </c>
      <c r="C6963" s="5" t="str">
        <f>IFERROR(VLOOKUP(B6963,Channels!$A:$B,2,FALSE),"")</f>
        <v>News</v>
      </c>
      <c r="D6963" s="5" t="s">
        <v>24581</v>
      </c>
      <c r="E6963" s="5" t="s">
        <v>24582</v>
      </c>
      <c r="F6963" s="9">
        <v>43916.0</v>
      </c>
      <c r="G6963" s="5" t="s">
        <v>24583</v>
      </c>
    </row>
    <row r="6964" ht="14.25" customHeight="1">
      <c r="A6964" s="5">
        <v>7295.0</v>
      </c>
      <c r="B6964" s="5" t="s">
        <v>127</v>
      </c>
      <c r="C6964" s="5" t="str">
        <f>IFERROR(VLOOKUP(B6964,Channels!$A:$B,2,FALSE),"")</f>
        <v>News</v>
      </c>
      <c r="D6964" s="5" t="s">
        <v>24584</v>
      </c>
      <c r="E6964" s="5" t="s">
        <v>24585</v>
      </c>
      <c r="F6964" s="9">
        <v>43916.0</v>
      </c>
      <c r="G6964" s="5" t="s">
        <v>24586</v>
      </c>
    </row>
    <row r="6965" ht="14.25" customHeight="1">
      <c r="A6965" s="5">
        <v>7296.0</v>
      </c>
      <c r="B6965" s="5" t="s">
        <v>127</v>
      </c>
      <c r="C6965" s="5" t="str">
        <f>IFERROR(VLOOKUP(B6965,Channels!$A:$B,2,FALSE),"")</f>
        <v>News</v>
      </c>
      <c r="D6965" s="5" t="s">
        <v>24587</v>
      </c>
      <c r="E6965" s="5" t="s">
        <v>24588</v>
      </c>
      <c r="F6965" s="9">
        <v>43916.0</v>
      </c>
      <c r="G6965" s="5" t="s">
        <v>24589</v>
      </c>
    </row>
    <row r="6966" ht="14.25" customHeight="1">
      <c r="A6966" s="5">
        <v>7297.0</v>
      </c>
      <c r="B6966" s="5"/>
      <c r="C6966" s="5" t="str">
        <f>IFERROR(VLOOKUP(B6966,Channels!$A:$B,2,FALSE),"")</f>
        <v/>
      </c>
      <c r="D6966" s="5" t="s">
        <v>24590</v>
      </c>
      <c r="E6966" s="5" t="s">
        <v>24590</v>
      </c>
      <c r="F6966" s="9">
        <v>43916.0</v>
      </c>
      <c r="G6966" s="5" t="s">
        <v>24591</v>
      </c>
    </row>
    <row r="6967" ht="14.25" customHeight="1">
      <c r="A6967" s="5">
        <v>7298.0</v>
      </c>
      <c r="B6967" s="5"/>
      <c r="C6967" s="5" t="str">
        <f>IFERROR(VLOOKUP(B6967,Channels!$A:$B,2,FALSE),"")</f>
        <v/>
      </c>
      <c r="D6967" s="5" t="s">
        <v>24592</v>
      </c>
      <c r="E6967" s="5" t="s">
        <v>24592</v>
      </c>
      <c r="F6967" s="9">
        <v>43916.0</v>
      </c>
      <c r="G6967" s="5" t="s">
        <v>24593</v>
      </c>
    </row>
    <row r="6968" ht="14.25" customHeight="1">
      <c r="A6968" s="5">
        <v>7299.0</v>
      </c>
      <c r="B6968" s="5" t="s">
        <v>3388</v>
      </c>
      <c r="C6968" s="5" t="str">
        <f>IFERROR(VLOOKUP(B6968,Channels!$A:$B,2,FALSE),"")</f>
        <v/>
      </c>
      <c r="D6968" s="5"/>
      <c r="E6968" s="5" t="s">
        <v>24594</v>
      </c>
      <c r="F6968" s="9">
        <v>43916.0</v>
      </c>
      <c r="G6968" s="5" t="s">
        <v>24595</v>
      </c>
    </row>
    <row r="6969" ht="14.25" customHeight="1">
      <c r="A6969" s="5">
        <v>7300.0</v>
      </c>
      <c r="B6969" s="5" t="s">
        <v>262</v>
      </c>
      <c r="C6969" s="5" t="str">
        <f>IFERROR(VLOOKUP(B6969,Channels!$A:$B,2,FALSE),"")</f>
        <v>AI &amp; ML</v>
      </c>
      <c r="D6969" s="5" t="s">
        <v>18076</v>
      </c>
      <c r="E6969" s="5" t="s">
        <v>18077</v>
      </c>
      <c r="F6969" s="9">
        <v>43916.0</v>
      </c>
      <c r="G6969" s="5" t="s">
        <v>24596</v>
      </c>
    </row>
    <row r="6970" ht="14.25" customHeight="1">
      <c r="A6970" s="5">
        <v>7301.0</v>
      </c>
      <c r="B6970" s="5" t="s">
        <v>262</v>
      </c>
      <c r="C6970" s="5" t="str">
        <f>IFERROR(VLOOKUP(B6970,Channels!$A:$B,2,FALSE),"")</f>
        <v>AI &amp; ML</v>
      </c>
      <c r="D6970" s="5" t="s">
        <v>24597</v>
      </c>
      <c r="E6970" s="5" t="s">
        <v>24598</v>
      </c>
      <c r="F6970" s="9">
        <v>43916.0</v>
      </c>
      <c r="G6970" s="5" t="s">
        <v>24599</v>
      </c>
    </row>
    <row r="6971" ht="14.25" customHeight="1">
      <c r="A6971" s="5">
        <v>7302.0</v>
      </c>
      <c r="B6971" s="5"/>
      <c r="C6971" s="5" t="str">
        <f>IFERROR(VLOOKUP(B6971,Channels!$A:$B,2,FALSE),"")</f>
        <v/>
      </c>
      <c r="D6971" s="5" t="s">
        <v>24600</v>
      </c>
      <c r="E6971" s="5" t="s">
        <v>24600</v>
      </c>
      <c r="F6971" s="9">
        <v>43915.0</v>
      </c>
      <c r="G6971" s="5" t="s">
        <v>24601</v>
      </c>
    </row>
    <row r="6972" ht="14.25" customHeight="1">
      <c r="A6972" s="5">
        <v>7303.0</v>
      </c>
      <c r="B6972" s="5" t="s">
        <v>3301</v>
      </c>
      <c r="C6972" s="5" t="str">
        <f>IFERROR(VLOOKUP(B6972,Channels!$A:$B,2,FALSE),"")</f>
        <v/>
      </c>
      <c r="D6972" s="5" t="s">
        <v>24602</v>
      </c>
      <c r="E6972" s="5" t="s">
        <v>24603</v>
      </c>
      <c r="F6972" s="9">
        <v>43915.0</v>
      </c>
      <c r="G6972" s="5" t="s">
        <v>24604</v>
      </c>
    </row>
    <row r="6973" ht="14.25" customHeight="1">
      <c r="A6973" s="5">
        <v>7304.0</v>
      </c>
      <c r="B6973" s="5" t="s">
        <v>3406</v>
      </c>
      <c r="C6973" s="5" t="str">
        <f>IFERROR(VLOOKUP(B6973,Channels!$A:$B,2,FALSE),"")</f>
        <v/>
      </c>
      <c r="D6973" s="5" t="s">
        <v>24605</v>
      </c>
      <c r="E6973" s="5" t="s">
        <v>24606</v>
      </c>
      <c r="F6973" s="9">
        <v>43915.0</v>
      </c>
      <c r="G6973" s="5" t="s">
        <v>24607</v>
      </c>
    </row>
    <row r="6974" ht="14.25" customHeight="1">
      <c r="A6974" s="5">
        <v>7305.0</v>
      </c>
      <c r="B6974" s="5" t="s">
        <v>1377</v>
      </c>
      <c r="C6974" s="5" t="str">
        <f>IFERROR(VLOOKUP(B6974,Channels!$A:$B,2,FALSE),"")</f>
        <v/>
      </c>
      <c r="D6974" s="5" t="s">
        <v>24608</v>
      </c>
      <c r="E6974" s="5" t="s">
        <v>24609</v>
      </c>
      <c r="F6974" s="9">
        <v>43915.0</v>
      </c>
      <c r="G6974" s="5" t="s">
        <v>24610</v>
      </c>
    </row>
    <row r="6975" ht="14.25" customHeight="1">
      <c r="A6975" s="5">
        <v>7306.0</v>
      </c>
      <c r="B6975" s="5" t="s">
        <v>1365</v>
      </c>
      <c r="C6975" s="5" t="str">
        <f>IFERROR(VLOOKUP(B6975,Channels!$A:$B,2,FALSE),"")</f>
        <v/>
      </c>
      <c r="D6975" s="5" t="s">
        <v>24611</v>
      </c>
      <c r="E6975" s="5" t="s">
        <v>24612</v>
      </c>
      <c r="F6975" s="9">
        <v>43915.0</v>
      </c>
      <c r="G6975" s="5" t="s">
        <v>24613</v>
      </c>
    </row>
    <row r="6976" ht="14.25" customHeight="1">
      <c r="A6976" s="5">
        <v>7307.0</v>
      </c>
      <c r="B6976" s="5" t="s">
        <v>226</v>
      </c>
      <c r="C6976" s="5" t="str">
        <f>IFERROR(VLOOKUP(B6976,Channels!$A:$B,2,FALSE),"")</f>
        <v>Spritual</v>
      </c>
      <c r="D6976" s="5" t="s">
        <v>24614</v>
      </c>
      <c r="E6976" s="5" t="s">
        <v>24615</v>
      </c>
      <c r="F6976" s="9">
        <v>43915.0</v>
      </c>
      <c r="G6976" s="5" t="s">
        <v>24616</v>
      </c>
    </row>
    <row r="6977" ht="14.25" customHeight="1">
      <c r="A6977" s="5">
        <v>7308.0</v>
      </c>
      <c r="B6977" s="5" t="s">
        <v>123</v>
      </c>
      <c r="C6977" s="5" t="str">
        <f>IFERROR(VLOOKUP(B6977,Channels!$A:$B,2,FALSE),"")</f>
        <v>News</v>
      </c>
      <c r="D6977" s="5" t="s">
        <v>24617</v>
      </c>
      <c r="E6977" s="5" t="s">
        <v>24618</v>
      </c>
      <c r="F6977" s="9">
        <v>43915.0</v>
      </c>
      <c r="G6977" s="5" t="s">
        <v>24619</v>
      </c>
    </row>
    <row r="6978" ht="14.25" customHeight="1">
      <c r="A6978" s="5">
        <v>7309.0</v>
      </c>
      <c r="B6978" s="5" t="s">
        <v>4083</v>
      </c>
      <c r="C6978" s="5" t="str">
        <f>IFERROR(VLOOKUP(B6978,Channels!$A:$B,2,FALSE),"")</f>
        <v/>
      </c>
      <c r="D6978" s="5" t="s">
        <v>24620</v>
      </c>
      <c r="E6978" s="5" t="s">
        <v>24621</v>
      </c>
      <c r="F6978" s="9">
        <v>43915.0</v>
      </c>
      <c r="G6978" s="5" t="s">
        <v>24622</v>
      </c>
    </row>
    <row r="6979" ht="14.25" customHeight="1">
      <c r="A6979" s="5">
        <v>7310.0</v>
      </c>
      <c r="B6979" s="5" t="s">
        <v>131</v>
      </c>
      <c r="C6979" s="5" t="str">
        <f>IFERROR(VLOOKUP(B6979,Channels!$A:$B,2,FALSE),"")</f>
        <v>News</v>
      </c>
      <c r="D6979" s="5" t="s">
        <v>24623</v>
      </c>
      <c r="E6979" s="5" t="s">
        <v>24624</v>
      </c>
      <c r="F6979" s="9">
        <v>43915.0</v>
      </c>
      <c r="G6979" s="5" t="s">
        <v>24625</v>
      </c>
    </row>
    <row r="6980" ht="14.25" customHeight="1">
      <c r="A6980" s="5">
        <v>7311.0</v>
      </c>
      <c r="B6980" s="5" t="s">
        <v>179</v>
      </c>
      <c r="C6980" s="5" t="str">
        <f>IFERROR(VLOOKUP(B6980,Channels!$A:$B,2,FALSE),"")</f>
        <v>News</v>
      </c>
      <c r="D6980" s="5" t="s">
        <v>24626</v>
      </c>
      <c r="E6980" s="5" t="s">
        <v>24627</v>
      </c>
      <c r="F6980" s="9">
        <v>43915.0</v>
      </c>
      <c r="G6980" s="5" t="s">
        <v>24628</v>
      </c>
    </row>
    <row r="6981" ht="14.25" customHeight="1">
      <c r="A6981" s="5">
        <v>7312.0</v>
      </c>
      <c r="B6981" s="5" t="s">
        <v>51</v>
      </c>
      <c r="C6981" s="5" t="str">
        <f>IFERROR(VLOOKUP(B6981,Channels!$A:$B,2,FALSE),"")</f>
        <v>Fin</v>
      </c>
      <c r="D6981" s="5" t="s">
        <v>24629</v>
      </c>
      <c r="E6981" s="5" t="s">
        <v>24630</v>
      </c>
      <c r="F6981" s="9">
        <v>43915.0</v>
      </c>
      <c r="G6981" s="5" t="s">
        <v>24631</v>
      </c>
    </row>
    <row r="6982" ht="14.25" customHeight="1">
      <c r="A6982" s="5">
        <v>7313.0</v>
      </c>
      <c r="B6982" s="5"/>
      <c r="C6982" s="5" t="str">
        <f>IFERROR(VLOOKUP(B6982,Channels!$A:$B,2,FALSE),"")</f>
        <v/>
      </c>
      <c r="D6982" s="5" t="s">
        <v>24632</v>
      </c>
      <c r="E6982" s="5" t="s">
        <v>24632</v>
      </c>
      <c r="F6982" s="9">
        <v>43915.0</v>
      </c>
      <c r="G6982" s="5" t="s">
        <v>24633</v>
      </c>
    </row>
    <row r="6983" ht="14.25" customHeight="1">
      <c r="A6983" s="5">
        <v>7314.0</v>
      </c>
      <c r="B6983" s="5"/>
      <c r="C6983" s="5" t="str">
        <f>IFERROR(VLOOKUP(B6983,Channels!$A:$B,2,FALSE),"")</f>
        <v/>
      </c>
      <c r="D6983" s="5" t="s">
        <v>24634</v>
      </c>
      <c r="E6983" s="5" t="s">
        <v>24634</v>
      </c>
      <c r="F6983" s="9">
        <v>43915.0</v>
      </c>
      <c r="G6983" s="5" t="s">
        <v>24635</v>
      </c>
    </row>
    <row r="6984" ht="14.25" customHeight="1">
      <c r="A6984" s="5">
        <v>7315.0</v>
      </c>
      <c r="B6984" s="5" t="s">
        <v>4746</v>
      </c>
      <c r="C6984" s="5" t="str">
        <f>IFERROR(VLOOKUP(B6984,Channels!$A:$B,2,FALSE),"")</f>
        <v/>
      </c>
      <c r="D6984" s="5" t="s">
        <v>24636</v>
      </c>
      <c r="E6984" s="5" t="s">
        <v>24637</v>
      </c>
      <c r="F6984" s="9">
        <v>43915.0</v>
      </c>
      <c r="G6984" s="5" t="s">
        <v>24638</v>
      </c>
    </row>
    <row r="6985" ht="14.25" customHeight="1">
      <c r="A6985" s="5">
        <v>7316.0</v>
      </c>
      <c r="B6985" s="5" t="s">
        <v>379</v>
      </c>
      <c r="C6985" s="5" t="str">
        <f>IFERROR(VLOOKUP(B6985,Channels!$A:$B,2,FALSE),"")</f>
        <v/>
      </c>
      <c r="D6985" s="5" t="s">
        <v>24639</v>
      </c>
      <c r="E6985" s="5" t="s">
        <v>24640</v>
      </c>
      <c r="F6985" s="9">
        <v>43915.0</v>
      </c>
      <c r="G6985" s="5" t="s">
        <v>24641</v>
      </c>
    </row>
    <row r="6986" ht="14.25" customHeight="1">
      <c r="A6986" s="5">
        <v>7317.0</v>
      </c>
      <c r="B6986" s="5" t="s">
        <v>232</v>
      </c>
      <c r="C6986" s="5" t="str">
        <f>IFERROR(VLOOKUP(B6986,Channels!$A:$B,2,FALSE),"")</f>
        <v>Spritual</v>
      </c>
      <c r="D6986" s="5" t="s">
        <v>24642</v>
      </c>
      <c r="E6986" s="5" t="s">
        <v>24643</v>
      </c>
      <c r="F6986" s="9">
        <v>43915.0</v>
      </c>
      <c r="G6986" s="5" t="s">
        <v>24644</v>
      </c>
    </row>
    <row r="6987" ht="14.25" customHeight="1">
      <c r="A6987" s="5">
        <v>7318.0</v>
      </c>
      <c r="B6987" s="5" t="s">
        <v>201</v>
      </c>
      <c r="C6987" s="5" t="str">
        <f>IFERROR(VLOOKUP(B6987,Channels!$A:$B,2,FALSE),"")</f>
        <v>News</v>
      </c>
      <c r="D6987" s="5" t="s">
        <v>24645</v>
      </c>
      <c r="E6987" s="5" t="s">
        <v>24646</v>
      </c>
      <c r="F6987" s="9">
        <v>43914.0</v>
      </c>
      <c r="G6987" s="5" t="s">
        <v>24647</v>
      </c>
    </row>
    <row r="6988" ht="14.25" customHeight="1">
      <c r="A6988" s="5">
        <v>7319.0</v>
      </c>
      <c r="B6988" s="5" t="s">
        <v>109</v>
      </c>
      <c r="C6988" s="5" t="str">
        <f>IFERROR(VLOOKUP(B6988,Channels!$A:$B,2,FALSE),"")</f>
        <v>News</v>
      </c>
      <c r="D6988" s="5" t="s">
        <v>24648</v>
      </c>
      <c r="E6988" s="5" t="s">
        <v>24649</v>
      </c>
      <c r="F6988" s="9">
        <v>43914.0</v>
      </c>
      <c r="G6988" s="5" t="s">
        <v>24650</v>
      </c>
    </row>
    <row r="6989" ht="14.25" customHeight="1">
      <c r="A6989" s="5">
        <v>7320.0</v>
      </c>
      <c r="B6989" s="5" t="s">
        <v>27</v>
      </c>
      <c r="C6989" s="5" t="str">
        <f>IFERROR(VLOOKUP(B6989,Channels!$A:$B,2,FALSE),"")</f>
        <v>Culture</v>
      </c>
      <c r="D6989" s="5" t="s">
        <v>24651</v>
      </c>
      <c r="E6989" s="5" t="s">
        <v>24652</v>
      </c>
      <c r="F6989" s="9">
        <v>43914.0</v>
      </c>
      <c r="G6989" s="5" t="s">
        <v>24653</v>
      </c>
    </row>
    <row r="6990" ht="14.25" customHeight="1">
      <c r="A6990" s="5">
        <v>7321.0</v>
      </c>
      <c r="B6990" s="5" t="s">
        <v>4245</v>
      </c>
      <c r="C6990" s="5" t="str">
        <f>IFERROR(VLOOKUP(B6990,Channels!$A:$B,2,FALSE),"")</f>
        <v/>
      </c>
      <c r="D6990" s="5" t="s">
        <v>17907</v>
      </c>
      <c r="E6990" s="5" t="s">
        <v>17908</v>
      </c>
      <c r="F6990" s="9">
        <v>43914.0</v>
      </c>
      <c r="G6990" s="5" t="s">
        <v>24654</v>
      </c>
    </row>
    <row r="6991" ht="14.25" customHeight="1">
      <c r="A6991" s="5">
        <v>7322.0</v>
      </c>
      <c r="B6991" s="5" t="s">
        <v>2809</v>
      </c>
      <c r="C6991" s="5" t="str">
        <f>IFERROR(VLOOKUP(B6991,Channels!$A:$B,2,FALSE),"")</f>
        <v/>
      </c>
      <c r="D6991" s="5" t="s">
        <v>24655</v>
      </c>
      <c r="E6991" s="5" t="s">
        <v>24656</v>
      </c>
      <c r="F6991" s="9">
        <v>43914.0</v>
      </c>
      <c r="G6991" s="5" t="s">
        <v>24657</v>
      </c>
    </row>
    <row r="6992" ht="14.25" customHeight="1">
      <c r="A6992" s="5">
        <v>7323.0</v>
      </c>
      <c r="B6992" s="5" t="s">
        <v>2193</v>
      </c>
      <c r="C6992" s="5" t="str">
        <f>IFERROR(VLOOKUP(B6992,Channels!$A:$B,2,FALSE),"")</f>
        <v/>
      </c>
      <c r="D6992" s="5" t="s">
        <v>24658</v>
      </c>
      <c r="E6992" s="5" t="s">
        <v>24659</v>
      </c>
      <c r="F6992" s="9">
        <v>43914.0</v>
      </c>
      <c r="G6992" s="5" t="s">
        <v>24660</v>
      </c>
    </row>
    <row r="6993" ht="14.25" customHeight="1">
      <c r="A6993" s="5">
        <v>7324.0</v>
      </c>
      <c r="B6993" s="5" t="s">
        <v>232</v>
      </c>
      <c r="C6993" s="5" t="str">
        <f>IFERROR(VLOOKUP(B6993,Channels!$A:$B,2,FALSE),"")</f>
        <v>Spritual</v>
      </c>
      <c r="D6993" s="5" t="s">
        <v>24661</v>
      </c>
      <c r="E6993" s="5" t="s">
        <v>24662</v>
      </c>
      <c r="F6993" s="9">
        <v>43914.0</v>
      </c>
      <c r="G6993" s="5" t="s">
        <v>24663</v>
      </c>
    </row>
    <row r="6994" ht="14.25" customHeight="1">
      <c r="A6994" s="5">
        <v>7325.0</v>
      </c>
      <c r="B6994" s="5" t="s">
        <v>1921</v>
      </c>
      <c r="C6994" s="5" t="str">
        <f>IFERROR(VLOOKUP(B6994,Channels!$A:$B,2,FALSE),"")</f>
        <v/>
      </c>
      <c r="D6994" s="5" t="s">
        <v>24664</v>
      </c>
      <c r="E6994" s="5" t="s">
        <v>24665</v>
      </c>
      <c r="F6994" s="9">
        <v>43914.0</v>
      </c>
      <c r="G6994" s="5" t="s">
        <v>24666</v>
      </c>
    </row>
    <row r="6995" ht="14.25" customHeight="1">
      <c r="A6995" s="5">
        <v>7326.0</v>
      </c>
      <c r="B6995" s="5" t="s">
        <v>4687</v>
      </c>
      <c r="C6995" s="5" t="str">
        <f>IFERROR(VLOOKUP(B6995,Channels!$A:$B,2,FALSE),"")</f>
        <v/>
      </c>
      <c r="D6995" s="5" t="s">
        <v>24667</v>
      </c>
      <c r="E6995" s="5" t="s">
        <v>24668</v>
      </c>
      <c r="F6995" s="9">
        <v>43914.0</v>
      </c>
      <c r="G6995" s="5" t="s">
        <v>24669</v>
      </c>
    </row>
    <row r="6996" ht="14.25" customHeight="1">
      <c r="A6996" s="5">
        <v>7327.0</v>
      </c>
      <c r="B6996" s="5" t="s">
        <v>1943</v>
      </c>
      <c r="C6996" s="5" t="str">
        <f>IFERROR(VLOOKUP(B6996,Channels!$A:$B,2,FALSE),"")</f>
        <v/>
      </c>
      <c r="D6996" s="5" t="s">
        <v>24670</v>
      </c>
      <c r="E6996" s="5" t="s">
        <v>24671</v>
      </c>
      <c r="F6996" s="9">
        <v>43914.0</v>
      </c>
      <c r="G6996" s="5" t="s">
        <v>24672</v>
      </c>
    </row>
    <row r="6997" ht="14.25" customHeight="1">
      <c r="A6997" s="5">
        <v>7328.0</v>
      </c>
      <c r="B6997" s="5" t="s">
        <v>4089</v>
      </c>
      <c r="C6997" s="5" t="str">
        <f>IFERROR(VLOOKUP(B6997,Channels!$A:$B,2,FALSE),"")</f>
        <v/>
      </c>
      <c r="D6997" s="5" t="s">
        <v>24673</v>
      </c>
      <c r="E6997" s="5" t="s">
        <v>24674</v>
      </c>
      <c r="F6997" s="9">
        <v>43914.0</v>
      </c>
      <c r="G6997" s="5" t="s">
        <v>24675</v>
      </c>
    </row>
    <row r="6998" ht="14.25" customHeight="1">
      <c r="A6998" s="5">
        <v>7329.0</v>
      </c>
      <c r="B6998" s="5" t="s">
        <v>226</v>
      </c>
      <c r="C6998" s="5" t="str">
        <f>IFERROR(VLOOKUP(B6998,Channels!$A:$B,2,FALSE),"")</f>
        <v>Spritual</v>
      </c>
      <c r="D6998" s="5" t="s">
        <v>24676</v>
      </c>
      <c r="E6998" s="5" t="s">
        <v>24677</v>
      </c>
      <c r="F6998" s="9">
        <v>43913.0</v>
      </c>
      <c r="G6998" s="5" t="s">
        <v>24678</v>
      </c>
    </row>
    <row r="6999" ht="14.25" customHeight="1">
      <c r="A6999" s="5">
        <v>7330.0</v>
      </c>
      <c r="B6999" s="5" t="s">
        <v>195</v>
      </c>
      <c r="C6999" s="5" t="str">
        <f>IFERROR(VLOOKUP(B6999,Channels!$A:$B,2,FALSE),"")</f>
        <v>News</v>
      </c>
      <c r="D6999" s="5" t="s">
        <v>24679</v>
      </c>
      <c r="E6999" s="5" t="s">
        <v>24680</v>
      </c>
      <c r="F6999" s="9">
        <v>43913.0</v>
      </c>
      <c r="G6999" s="5" t="s">
        <v>24681</v>
      </c>
    </row>
    <row r="7000" ht="14.25" customHeight="1">
      <c r="A7000" s="5">
        <v>7331.0</v>
      </c>
      <c r="B7000" s="5" t="s">
        <v>195</v>
      </c>
      <c r="C7000" s="5" t="str">
        <f>IFERROR(VLOOKUP(B7000,Channels!$A:$B,2,FALSE),"")</f>
        <v>News</v>
      </c>
      <c r="D7000" s="5" t="s">
        <v>24682</v>
      </c>
      <c r="E7000" s="5" t="s">
        <v>24683</v>
      </c>
      <c r="F7000" s="9">
        <v>43913.0</v>
      </c>
      <c r="G7000" s="5" t="s">
        <v>24684</v>
      </c>
    </row>
    <row r="7001" ht="14.25" customHeight="1">
      <c r="A7001" s="5">
        <v>7332.0</v>
      </c>
      <c r="B7001" s="5" t="s">
        <v>14642</v>
      </c>
      <c r="C7001" s="5" t="str">
        <f>IFERROR(VLOOKUP(B7001,Channels!$A:$B,2,FALSE),"")</f>
        <v/>
      </c>
      <c r="D7001" s="5" t="s">
        <v>24685</v>
      </c>
      <c r="E7001" s="5" t="s">
        <v>24686</v>
      </c>
      <c r="F7001" s="9">
        <v>43913.0</v>
      </c>
      <c r="G7001" s="5" t="s">
        <v>24687</v>
      </c>
    </row>
    <row r="7002" ht="14.25" customHeight="1">
      <c r="A7002" s="5">
        <v>7333.0</v>
      </c>
      <c r="B7002" s="5"/>
      <c r="C7002" s="5" t="str">
        <f>IFERROR(VLOOKUP(B7002,Channels!$A:$B,2,FALSE),"")</f>
        <v/>
      </c>
      <c r="D7002" s="5" t="s">
        <v>24688</v>
      </c>
      <c r="E7002" s="5" t="s">
        <v>24688</v>
      </c>
      <c r="F7002" s="9">
        <v>43913.0</v>
      </c>
      <c r="G7002" s="5" t="s">
        <v>24689</v>
      </c>
    </row>
    <row r="7003" ht="14.25" customHeight="1">
      <c r="A7003" s="5">
        <v>7334.0</v>
      </c>
      <c r="B7003" s="5" t="s">
        <v>4382</v>
      </c>
      <c r="C7003" s="5" t="str">
        <f>IFERROR(VLOOKUP(B7003,Channels!$A:$B,2,FALSE),"")</f>
        <v/>
      </c>
      <c r="D7003" s="5"/>
      <c r="E7003" s="5" t="s">
        <v>24690</v>
      </c>
      <c r="F7003" s="9">
        <v>43913.0</v>
      </c>
      <c r="G7003" s="5" t="s">
        <v>24691</v>
      </c>
    </row>
    <row r="7004" ht="14.25" customHeight="1">
      <c r="A7004" s="5">
        <v>7335.0</v>
      </c>
      <c r="B7004" s="5" t="s">
        <v>4382</v>
      </c>
      <c r="C7004" s="5" t="str">
        <f>IFERROR(VLOOKUP(B7004,Channels!$A:$B,2,FALSE),"")</f>
        <v/>
      </c>
      <c r="D7004" s="5"/>
      <c r="E7004" s="5" t="s">
        <v>24692</v>
      </c>
      <c r="F7004" s="9">
        <v>43913.0</v>
      </c>
      <c r="G7004" s="5" t="s">
        <v>24693</v>
      </c>
    </row>
    <row r="7005" ht="14.25" customHeight="1">
      <c r="A7005" s="5">
        <v>7336.0</v>
      </c>
      <c r="B7005" s="5"/>
      <c r="C7005" s="5" t="str">
        <f>IFERROR(VLOOKUP(B7005,Channels!$A:$B,2,FALSE),"")</f>
        <v/>
      </c>
      <c r="D7005" s="5" t="s">
        <v>24694</v>
      </c>
      <c r="E7005" s="5" t="s">
        <v>24694</v>
      </c>
      <c r="F7005" s="9">
        <v>43913.0</v>
      </c>
      <c r="G7005" s="5" t="s">
        <v>24695</v>
      </c>
    </row>
    <row r="7006" ht="14.25" customHeight="1">
      <c r="A7006" s="5">
        <v>7337.0</v>
      </c>
      <c r="B7006" s="5"/>
      <c r="C7006" s="5" t="str">
        <f>IFERROR(VLOOKUP(B7006,Channels!$A:$B,2,FALSE),"")</f>
        <v/>
      </c>
      <c r="D7006" s="5" t="s">
        <v>24696</v>
      </c>
      <c r="E7006" s="5" t="s">
        <v>24696</v>
      </c>
      <c r="F7006" s="9">
        <v>43913.0</v>
      </c>
      <c r="G7006" s="5" t="s">
        <v>24697</v>
      </c>
    </row>
    <row r="7007" ht="14.25" customHeight="1">
      <c r="A7007" s="5">
        <v>7338.0</v>
      </c>
      <c r="B7007" s="5" t="s">
        <v>3378</v>
      </c>
      <c r="C7007" s="5" t="str">
        <f>IFERROR(VLOOKUP(B7007,Channels!$A:$B,2,FALSE),"")</f>
        <v/>
      </c>
      <c r="D7007" s="5" t="s">
        <v>24698</v>
      </c>
      <c r="E7007" s="5" t="s">
        <v>24699</v>
      </c>
      <c r="F7007" s="9">
        <v>43913.0</v>
      </c>
      <c r="G7007" s="5" t="s">
        <v>24700</v>
      </c>
    </row>
    <row r="7008" ht="14.25" customHeight="1">
      <c r="A7008" s="5">
        <v>7339.0</v>
      </c>
      <c r="B7008" s="5" t="s">
        <v>226</v>
      </c>
      <c r="C7008" s="5" t="str">
        <f>IFERROR(VLOOKUP(B7008,Channels!$A:$B,2,FALSE),"")</f>
        <v>Spritual</v>
      </c>
      <c r="D7008" s="5" t="s">
        <v>24701</v>
      </c>
      <c r="E7008" s="5" t="s">
        <v>24702</v>
      </c>
      <c r="F7008" s="9">
        <v>43913.0</v>
      </c>
      <c r="G7008" s="5" t="s">
        <v>24703</v>
      </c>
    </row>
    <row r="7009" ht="14.25" customHeight="1">
      <c r="A7009" s="5">
        <v>7340.0</v>
      </c>
      <c r="B7009" s="5" t="s">
        <v>51</v>
      </c>
      <c r="C7009" s="5" t="str">
        <f>IFERROR(VLOOKUP(B7009,Channels!$A:$B,2,FALSE),"")</f>
        <v>Fin</v>
      </c>
      <c r="D7009" s="5" t="s">
        <v>24704</v>
      </c>
      <c r="E7009" s="5" t="s">
        <v>24705</v>
      </c>
      <c r="F7009" s="9">
        <v>43913.0</v>
      </c>
      <c r="G7009" s="5" t="s">
        <v>24706</v>
      </c>
    </row>
    <row r="7010" ht="14.25" customHeight="1">
      <c r="A7010" s="5">
        <v>7341.0</v>
      </c>
      <c r="B7010" s="5" t="s">
        <v>51</v>
      </c>
      <c r="C7010" s="5" t="str">
        <f>IFERROR(VLOOKUP(B7010,Channels!$A:$B,2,FALSE),"")</f>
        <v>Fin</v>
      </c>
      <c r="D7010" s="5" t="s">
        <v>24707</v>
      </c>
      <c r="E7010" s="5" t="s">
        <v>24708</v>
      </c>
      <c r="F7010" s="9">
        <v>43913.0</v>
      </c>
      <c r="G7010" s="5" t="s">
        <v>24709</v>
      </c>
    </row>
    <row r="7011" ht="14.25" customHeight="1">
      <c r="A7011" s="5">
        <v>7342.0</v>
      </c>
      <c r="B7011" s="5" t="s">
        <v>51</v>
      </c>
      <c r="C7011" s="5" t="str">
        <f>IFERROR(VLOOKUP(B7011,Channels!$A:$B,2,FALSE),"")</f>
        <v>Fin</v>
      </c>
      <c r="D7011" s="5" t="s">
        <v>24710</v>
      </c>
      <c r="E7011" s="5" t="s">
        <v>24711</v>
      </c>
      <c r="F7011" s="9">
        <v>43913.0</v>
      </c>
      <c r="G7011" s="5" t="s">
        <v>24712</v>
      </c>
    </row>
    <row r="7012" ht="14.25" customHeight="1">
      <c r="A7012" s="5">
        <v>7343.0</v>
      </c>
      <c r="B7012" s="5"/>
      <c r="C7012" s="5" t="str">
        <f>IFERROR(VLOOKUP(B7012,Channels!$A:$B,2,FALSE),"")</f>
        <v/>
      </c>
      <c r="D7012" s="5" t="s">
        <v>24713</v>
      </c>
      <c r="E7012" s="5" t="s">
        <v>24713</v>
      </c>
      <c r="F7012" s="9">
        <v>43913.0</v>
      </c>
      <c r="G7012" s="5" t="s">
        <v>24714</v>
      </c>
    </row>
    <row r="7013" ht="14.25" customHeight="1">
      <c r="A7013" s="5">
        <v>7344.0</v>
      </c>
      <c r="B7013" s="5" t="s">
        <v>195</v>
      </c>
      <c r="C7013" s="5" t="str">
        <f>IFERROR(VLOOKUP(B7013,Channels!$A:$B,2,FALSE),"")</f>
        <v>News</v>
      </c>
      <c r="D7013" s="5" t="s">
        <v>24715</v>
      </c>
      <c r="E7013" s="5" t="s">
        <v>24716</v>
      </c>
      <c r="F7013" s="9">
        <v>43913.0</v>
      </c>
      <c r="G7013" s="5" t="s">
        <v>24717</v>
      </c>
    </row>
    <row r="7014" ht="14.25" customHeight="1">
      <c r="A7014" s="5">
        <v>7345.0</v>
      </c>
      <c r="B7014" s="5" t="s">
        <v>179</v>
      </c>
      <c r="C7014" s="5" t="str">
        <f>IFERROR(VLOOKUP(B7014,Channels!$A:$B,2,FALSE),"")</f>
        <v>News</v>
      </c>
      <c r="D7014" s="5" t="s">
        <v>24718</v>
      </c>
      <c r="E7014" s="5" t="s">
        <v>24719</v>
      </c>
      <c r="F7014" s="9">
        <v>43913.0</v>
      </c>
      <c r="G7014" s="5" t="s">
        <v>24720</v>
      </c>
    </row>
    <row r="7015" ht="14.25" customHeight="1">
      <c r="A7015" s="5">
        <v>7346.0</v>
      </c>
      <c r="B7015" s="5" t="s">
        <v>179</v>
      </c>
      <c r="C7015" s="5" t="str">
        <f>IFERROR(VLOOKUP(B7015,Channels!$A:$B,2,FALSE),"")</f>
        <v>News</v>
      </c>
      <c r="D7015" s="5" t="s">
        <v>24721</v>
      </c>
      <c r="E7015" s="5" t="s">
        <v>24722</v>
      </c>
      <c r="F7015" s="9">
        <v>43913.0</v>
      </c>
      <c r="G7015" s="5" t="s">
        <v>24723</v>
      </c>
    </row>
    <row r="7016" ht="14.25" customHeight="1">
      <c r="A7016" s="5">
        <v>7347.0</v>
      </c>
      <c r="B7016" s="5" t="s">
        <v>201</v>
      </c>
      <c r="C7016" s="5" t="str">
        <f>IFERROR(VLOOKUP(B7016,Channels!$A:$B,2,FALSE),"")</f>
        <v>News</v>
      </c>
      <c r="D7016" s="5" t="s">
        <v>24724</v>
      </c>
      <c r="E7016" s="5" t="s">
        <v>24725</v>
      </c>
      <c r="F7016" s="9">
        <v>43913.0</v>
      </c>
      <c r="G7016" s="5" t="s">
        <v>24726</v>
      </c>
    </row>
    <row r="7017" ht="14.25" customHeight="1">
      <c r="A7017" s="5">
        <v>7348.0</v>
      </c>
      <c r="B7017" s="5" t="s">
        <v>201</v>
      </c>
      <c r="C7017" s="5" t="str">
        <f>IFERROR(VLOOKUP(B7017,Channels!$A:$B,2,FALSE),"")</f>
        <v>News</v>
      </c>
      <c r="D7017" s="5"/>
      <c r="E7017" s="5" t="s">
        <v>24727</v>
      </c>
      <c r="F7017" s="9">
        <v>43913.0</v>
      </c>
      <c r="G7017" s="5" t="s">
        <v>24728</v>
      </c>
    </row>
    <row r="7018" ht="14.25" customHeight="1">
      <c r="A7018" s="5">
        <v>7349.0</v>
      </c>
      <c r="B7018" s="5" t="s">
        <v>1829</v>
      </c>
      <c r="C7018" s="5" t="str">
        <f>IFERROR(VLOOKUP(B7018,Channels!$A:$B,2,FALSE),"")</f>
        <v/>
      </c>
      <c r="D7018" s="5"/>
      <c r="E7018" s="5" t="s">
        <v>24729</v>
      </c>
      <c r="F7018" s="9">
        <v>43913.0</v>
      </c>
      <c r="G7018" s="5" t="s">
        <v>24730</v>
      </c>
    </row>
    <row r="7019" ht="14.25" customHeight="1">
      <c r="A7019" s="5">
        <v>7350.0</v>
      </c>
      <c r="B7019" s="5"/>
      <c r="C7019" s="5" t="str">
        <f>IFERROR(VLOOKUP(B7019,Channels!$A:$B,2,FALSE),"")</f>
        <v/>
      </c>
      <c r="D7019" s="5" t="s">
        <v>24731</v>
      </c>
      <c r="E7019" s="5" t="s">
        <v>24731</v>
      </c>
      <c r="F7019" s="9">
        <v>43913.0</v>
      </c>
      <c r="G7019" s="5" t="s">
        <v>24732</v>
      </c>
    </row>
    <row r="7020" ht="14.25" customHeight="1">
      <c r="A7020" s="5">
        <v>7351.0</v>
      </c>
      <c r="B7020" s="5" t="s">
        <v>195</v>
      </c>
      <c r="C7020" s="5" t="str">
        <f>IFERROR(VLOOKUP(B7020,Channels!$A:$B,2,FALSE),"")</f>
        <v>News</v>
      </c>
      <c r="D7020" s="5" t="s">
        <v>24733</v>
      </c>
      <c r="E7020" s="5" t="s">
        <v>24734</v>
      </c>
      <c r="F7020" s="9">
        <v>43913.0</v>
      </c>
      <c r="G7020" s="5" t="s">
        <v>24735</v>
      </c>
    </row>
    <row r="7021" ht="14.25" customHeight="1">
      <c r="A7021" s="5">
        <v>7352.0</v>
      </c>
      <c r="B7021" s="5"/>
      <c r="C7021" s="5" t="str">
        <f>IFERROR(VLOOKUP(B7021,Channels!$A:$B,2,FALSE),"")</f>
        <v/>
      </c>
      <c r="D7021" s="5" t="s">
        <v>24736</v>
      </c>
      <c r="E7021" s="5" t="s">
        <v>24736</v>
      </c>
      <c r="F7021" s="9">
        <v>43913.0</v>
      </c>
      <c r="G7021" s="5" t="s">
        <v>24737</v>
      </c>
    </row>
    <row r="7022" ht="14.25" customHeight="1">
      <c r="A7022" s="5">
        <v>7353.0</v>
      </c>
      <c r="B7022" s="5"/>
      <c r="C7022" s="5" t="str">
        <f>IFERROR(VLOOKUP(B7022,Channels!$A:$B,2,FALSE),"")</f>
        <v/>
      </c>
      <c r="D7022" s="5" t="s">
        <v>24738</v>
      </c>
      <c r="E7022" s="5" t="s">
        <v>24738</v>
      </c>
      <c r="F7022" s="9">
        <v>43913.0</v>
      </c>
      <c r="G7022" s="5" t="s">
        <v>24739</v>
      </c>
    </row>
    <row r="7023" ht="14.25" customHeight="1">
      <c r="A7023" s="5">
        <v>7354.0</v>
      </c>
      <c r="B7023" s="5" t="s">
        <v>193</v>
      </c>
      <c r="C7023" s="5" t="str">
        <f>IFERROR(VLOOKUP(B7023,Channels!$A:$B,2,FALSE),"")</f>
        <v>News</v>
      </c>
      <c r="D7023" s="5" t="s">
        <v>24740</v>
      </c>
      <c r="E7023" s="5" t="s">
        <v>24741</v>
      </c>
      <c r="F7023" s="9">
        <v>43913.0</v>
      </c>
      <c r="G7023" s="5" t="s">
        <v>24742</v>
      </c>
    </row>
    <row r="7024" ht="14.25" customHeight="1">
      <c r="A7024" s="5">
        <v>7355.0</v>
      </c>
      <c r="B7024" s="5"/>
      <c r="C7024" s="5" t="str">
        <f>IFERROR(VLOOKUP(B7024,Channels!$A:$B,2,FALSE),"")</f>
        <v/>
      </c>
      <c r="D7024" s="5" t="s">
        <v>24743</v>
      </c>
      <c r="E7024" s="5" t="s">
        <v>24743</v>
      </c>
      <c r="F7024" s="9">
        <v>43912.0</v>
      </c>
      <c r="G7024" s="5" t="s">
        <v>24744</v>
      </c>
    </row>
    <row r="7025" ht="14.25" customHeight="1">
      <c r="A7025" s="5">
        <v>7356.0</v>
      </c>
      <c r="B7025" s="5" t="s">
        <v>179</v>
      </c>
      <c r="C7025" s="5" t="str">
        <f>IFERROR(VLOOKUP(B7025,Channels!$A:$B,2,FALSE),"")</f>
        <v>News</v>
      </c>
      <c r="D7025" s="5" t="s">
        <v>24745</v>
      </c>
      <c r="E7025" s="5" t="s">
        <v>24746</v>
      </c>
      <c r="F7025" s="9">
        <v>43912.0</v>
      </c>
      <c r="G7025" s="5" t="s">
        <v>24747</v>
      </c>
    </row>
    <row r="7026" ht="14.25" customHeight="1">
      <c r="A7026" s="5">
        <v>7357.0</v>
      </c>
      <c r="B7026" s="5"/>
      <c r="C7026" s="5" t="str">
        <f>IFERROR(VLOOKUP(B7026,Channels!$A:$B,2,FALSE),"")</f>
        <v/>
      </c>
      <c r="D7026" s="5" t="s">
        <v>24748</v>
      </c>
      <c r="E7026" s="5" t="s">
        <v>24748</v>
      </c>
      <c r="F7026" s="9">
        <v>43912.0</v>
      </c>
      <c r="G7026" s="5" t="s">
        <v>24749</v>
      </c>
    </row>
    <row r="7027" ht="14.25" customHeight="1">
      <c r="A7027" s="5">
        <v>7358.0</v>
      </c>
      <c r="B7027" s="5" t="s">
        <v>201</v>
      </c>
      <c r="C7027" s="5" t="str">
        <f>IFERROR(VLOOKUP(B7027,Channels!$A:$B,2,FALSE),"")</f>
        <v>News</v>
      </c>
      <c r="D7027" s="5"/>
      <c r="E7027" s="5" t="s">
        <v>24750</v>
      </c>
      <c r="F7027" s="9">
        <v>43912.0</v>
      </c>
      <c r="G7027" s="5" t="s">
        <v>24751</v>
      </c>
    </row>
    <row r="7028" ht="14.25" customHeight="1">
      <c r="A7028" s="5">
        <v>7359.0</v>
      </c>
      <c r="B7028" s="5" t="s">
        <v>127</v>
      </c>
      <c r="C7028" s="5" t="str">
        <f>IFERROR(VLOOKUP(B7028,Channels!$A:$B,2,FALSE),"")</f>
        <v>News</v>
      </c>
      <c r="D7028" s="5" t="s">
        <v>24752</v>
      </c>
      <c r="E7028" s="5" t="s">
        <v>24753</v>
      </c>
      <c r="F7028" s="9">
        <v>43912.0</v>
      </c>
      <c r="G7028" s="5" t="s">
        <v>24754</v>
      </c>
    </row>
    <row r="7029" ht="14.25" customHeight="1">
      <c r="A7029" s="5">
        <v>7360.0</v>
      </c>
      <c r="B7029" s="5" t="s">
        <v>102</v>
      </c>
      <c r="C7029" s="5" t="str">
        <f>IFERROR(VLOOKUP(B7029,Channels!$A:$B,2,FALSE),"")</f>
        <v>News</v>
      </c>
      <c r="D7029" s="5" t="s">
        <v>24755</v>
      </c>
      <c r="E7029" s="5" t="s">
        <v>24756</v>
      </c>
      <c r="F7029" s="9">
        <v>43912.0</v>
      </c>
      <c r="G7029" s="5" t="s">
        <v>24757</v>
      </c>
    </row>
    <row r="7030" ht="14.25" customHeight="1">
      <c r="A7030" s="5">
        <v>7361.0</v>
      </c>
      <c r="B7030" s="5" t="s">
        <v>3324</v>
      </c>
      <c r="C7030" s="5" t="str">
        <f>IFERROR(VLOOKUP(B7030,Channels!$A:$B,2,FALSE),"")</f>
        <v/>
      </c>
      <c r="D7030" s="5" t="s">
        <v>24758</v>
      </c>
      <c r="E7030" s="5" t="s">
        <v>24759</v>
      </c>
      <c r="F7030" s="9">
        <v>43912.0</v>
      </c>
      <c r="G7030" s="5" t="s">
        <v>24760</v>
      </c>
    </row>
    <row r="7031" ht="14.25" customHeight="1">
      <c r="A7031" s="5">
        <v>7362.0</v>
      </c>
      <c r="B7031" s="5" t="s">
        <v>179</v>
      </c>
      <c r="C7031" s="5" t="str">
        <f>IFERROR(VLOOKUP(B7031,Channels!$A:$B,2,FALSE),"")</f>
        <v>News</v>
      </c>
      <c r="D7031" s="5" t="s">
        <v>24761</v>
      </c>
      <c r="E7031" s="5" t="s">
        <v>24762</v>
      </c>
      <c r="F7031" s="9">
        <v>43912.0</v>
      </c>
      <c r="G7031" s="5" t="s">
        <v>24763</v>
      </c>
    </row>
    <row r="7032" ht="14.25" customHeight="1">
      <c r="A7032" s="5">
        <v>7363.0</v>
      </c>
      <c r="B7032" s="5"/>
      <c r="C7032" s="5" t="str">
        <f>IFERROR(VLOOKUP(B7032,Channels!$A:$B,2,FALSE),"")</f>
        <v/>
      </c>
      <c r="D7032" s="5" t="s">
        <v>24764</v>
      </c>
      <c r="E7032" s="5" t="s">
        <v>24764</v>
      </c>
      <c r="F7032" s="9">
        <v>43912.0</v>
      </c>
      <c r="G7032" s="5" t="s">
        <v>24765</v>
      </c>
    </row>
    <row r="7033" ht="14.25" customHeight="1">
      <c r="A7033" s="5">
        <v>7364.0</v>
      </c>
      <c r="B7033" s="5" t="s">
        <v>226</v>
      </c>
      <c r="C7033" s="5" t="str">
        <f>IFERROR(VLOOKUP(B7033,Channels!$A:$B,2,FALSE),"")</f>
        <v>Spritual</v>
      </c>
      <c r="D7033" s="5" t="s">
        <v>24766</v>
      </c>
      <c r="E7033" s="5" t="s">
        <v>24767</v>
      </c>
      <c r="F7033" s="9">
        <v>43912.0</v>
      </c>
      <c r="G7033" s="5" t="s">
        <v>24768</v>
      </c>
    </row>
    <row r="7034" ht="14.25" customHeight="1">
      <c r="A7034" s="5">
        <v>7365.0</v>
      </c>
      <c r="B7034" s="5" t="s">
        <v>179</v>
      </c>
      <c r="C7034" s="5" t="str">
        <f>IFERROR(VLOOKUP(B7034,Channels!$A:$B,2,FALSE),"")</f>
        <v>News</v>
      </c>
      <c r="D7034" s="5" t="s">
        <v>24769</v>
      </c>
      <c r="E7034" s="5" t="s">
        <v>24770</v>
      </c>
      <c r="F7034" s="9">
        <v>43912.0</v>
      </c>
      <c r="G7034" s="5" t="s">
        <v>24771</v>
      </c>
    </row>
    <row r="7035" ht="14.25" customHeight="1">
      <c r="A7035" s="5">
        <v>7366.0</v>
      </c>
      <c r="B7035" s="5" t="s">
        <v>179</v>
      </c>
      <c r="C7035" s="5" t="str">
        <f>IFERROR(VLOOKUP(B7035,Channels!$A:$B,2,FALSE),"")</f>
        <v>News</v>
      </c>
      <c r="D7035" s="5" t="s">
        <v>24772</v>
      </c>
      <c r="E7035" s="5" t="s">
        <v>24773</v>
      </c>
      <c r="F7035" s="9">
        <v>43912.0</v>
      </c>
      <c r="G7035" s="5" t="s">
        <v>24774</v>
      </c>
    </row>
    <row r="7036" ht="14.25" customHeight="1">
      <c r="A7036" s="5">
        <v>7367.0</v>
      </c>
      <c r="B7036" s="5" t="s">
        <v>3320</v>
      </c>
      <c r="C7036" s="5" t="str">
        <f>IFERROR(VLOOKUP(B7036,Channels!$A:$B,2,FALSE),"")</f>
        <v/>
      </c>
      <c r="D7036" s="5"/>
      <c r="E7036" s="5" t="s">
        <v>24775</v>
      </c>
      <c r="F7036" s="9">
        <v>43912.0</v>
      </c>
      <c r="G7036" s="5" t="s">
        <v>24776</v>
      </c>
    </row>
    <row r="7037" ht="14.25" customHeight="1">
      <c r="A7037" s="5">
        <v>7368.0</v>
      </c>
      <c r="B7037" s="5" t="s">
        <v>167</v>
      </c>
      <c r="C7037" s="5" t="str">
        <f>IFERROR(VLOOKUP(B7037,Channels!$A:$B,2,FALSE),"")</f>
        <v>News</v>
      </c>
      <c r="D7037" s="5" t="s">
        <v>24777</v>
      </c>
      <c r="E7037" s="5" t="s">
        <v>24778</v>
      </c>
      <c r="F7037" s="9">
        <v>43912.0</v>
      </c>
      <c r="G7037" s="5" t="s">
        <v>24779</v>
      </c>
    </row>
    <row r="7038" ht="14.25" customHeight="1">
      <c r="A7038" s="5">
        <v>7369.0</v>
      </c>
      <c r="B7038" s="5" t="s">
        <v>127</v>
      </c>
      <c r="C7038" s="5" t="str">
        <f>IFERROR(VLOOKUP(B7038,Channels!$A:$B,2,FALSE),"")</f>
        <v>News</v>
      </c>
      <c r="D7038" s="5" t="s">
        <v>24780</v>
      </c>
      <c r="E7038" s="5" t="s">
        <v>24781</v>
      </c>
      <c r="F7038" s="9">
        <v>43912.0</v>
      </c>
      <c r="G7038" s="5" t="s">
        <v>24782</v>
      </c>
    </row>
    <row r="7039" ht="14.25" customHeight="1">
      <c r="A7039" s="5">
        <v>7370.0</v>
      </c>
      <c r="B7039" s="5" t="s">
        <v>179</v>
      </c>
      <c r="C7039" s="5" t="str">
        <f>IFERROR(VLOOKUP(B7039,Channels!$A:$B,2,FALSE),"")</f>
        <v>News</v>
      </c>
      <c r="D7039" s="5" t="s">
        <v>24783</v>
      </c>
      <c r="E7039" s="5" t="s">
        <v>24784</v>
      </c>
      <c r="F7039" s="9">
        <v>43912.0</v>
      </c>
      <c r="G7039" s="5" t="s">
        <v>24785</v>
      </c>
    </row>
    <row r="7040" ht="14.25" customHeight="1">
      <c r="A7040" s="5">
        <v>7371.0</v>
      </c>
      <c r="B7040" s="5" t="s">
        <v>179</v>
      </c>
      <c r="C7040" s="5" t="str">
        <f>IFERROR(VLOOKUP(B7040,Channels!$A:$B,2,FALSE),"")</f>
        <v>News</v>
      </c>
      <c r="D7040" s="5" t="s">
        <v>24786</v>
      </c>
      <c r="E7040" s="5" t="s">
        <v>24787</v>
      </c>
      <c r="F7040" s="9">
        <v>43912.0</v>
      </c>
      <c r="G7040" s="5" t="s">
        <v>24788</v>
      </c>
    </row>
    <row r="7041" ht="14.25" customHeight="1">
      <c r="A7041" s="5">
        <v>7372.0</v>
      </c>
      <c r="B7041" s="5" t="s">
        <v>179</v>
      </c>
      <c r="C7041" s="5" t="str">
        <f>IFERROR(VLOOKUP(B7041,Channels!$A:$B,2,FALSE),"")</f>
        <v>News</v>
      </c>
      <c r="D7041" s="5" t="s">
        <v>24789</v>
      </c>
      <c r="E7041" s="5" t="s">
        <v>24790</v>
      </c>
      <c r="F7041" s="9">
        <v>43912.0</v>
      </c>
      <c r="G7041" s="5" t="s">
        <v>24791</v>
      </c>
    </row>
    <row r="7042" ht="14.25" customHeight="1">
      <c r="A7042" s="5">
        <v>7373.0</v>
      </c>
      <c r="B7042" s="5" t="s">
        <v>179</v>
      </c>
      <c r="C7042" s="5" t="str">
        <f>IFERROR(VLOOKUP(B7042,Channels!$A:$B,2,FALSE),"")</f>
        <v>News</v>
      </c>
      <c r="D7042" s="5" t="s">
        <v>24792</v>
      </c>
      <c r="E7042" s="5" t="s">
        <v>24793</v>
      </c>
      <c r="F7042" s="9">
        <v>43912.0</v>
      </c>
      <c r="G7042" s="5" t="s">
        <v>24794</v>
      </c>
    </row>
    <row r="7043" ht="14.25" customHeight="1">
      <c r="A7043" s="5">
        <v>7374.0</v>
      </c>
      <c r="B7043" s="5" t="s">
        <v>195</v>
      </c>
      <c r="C7043" s="5" t="str">
        <f>IFERROR(VLOOKUP(B7043,Channels!$A:$B,2,FALSE),"")</f>
        <v>News</v>
      </c>
      <c r="D7043" s="5" t="s">
        <v>24795</v>
      </c>
      <c r="E7043" s="5" t="s">
        <v>24796</v>
      </c>
      <c r="F7043" s="9">
        <v>43912.0</v>
      </c>
      <c r="G7043" s="5" t="s">
        <v>24797</v>
      </c>
    </row>
    <row r="7044" ht="14.25" customHeight="1">
      <c r="A7044" s="5">
        <v>7375.0</v>
      </c>
      <c r="B7044" s="5"/>
      <c r="C7044" s="5" t="str">
        <f>IFERROR(VLOOKUP(B7044,Channels!$A:$B,2,FALSE),"")</f>
        <v/>
      </c>
      <c r="D7044" s="5" t="s">
        <v>24798</v>
      </c>
      <c r="E7044" s="5" t="s">
        <v>24798</v>
      </c>
      <c r="F7044" s="9">
        <v>43912.0</v>
      </c>
      <c r="G7044" s="5" t="s">
        <v>24799</v>
      </c>
    </row>
    <row r="7045" ht="14.25" customHeight="1">
      <c r="A7045" s="5">
        <v>7376.0</v>
      </c>
      <c r="B7045" s="5"/>
      <c r="C7045" s="5" t="str">
        <f>IFERROR(VLOOKUP(B7045,Channels!$A:$B,2,FALSE),"")</f>
        <v/>
      </c>
      <c r="D7045" s="5" t="s">
        <v>24800</v>
      </c>
      <c r="E7045" s="5" t="s">
        <v>24800</v>
      </c>
      <c r="F7045" s="9">
        <v>43912.0</v>
      </c>
      <c r="G7045" s="5" t="s">
        <v>24801</v>
      </c>
    </row>
    <row r="7046" ht="14.25" customHeight="1">
      <c r="A7046" s="5">
        <v>7377.0</v>
      </c>
      <c r="B7046" s="5"/>
      <c r="C7046" s="5" t="str">
        <f>IFERROR(VLOOKUP(B7046,Channels!$A:$B,2,FALSE),"")</f>
        <v/>
      </c>
      <c r="D7046" s="5" t="s">
        <v>24802</v>
      </c>
      <c r="E7046" s="5" t="s">
        <v>24802</v>
      </c>
      <c r="F7046" s="9">
        <v>43912.0</v>
      </c>
      <c r="G7046" s="5" t="s">
        <v>24803</v>
      </c>
    </row>
    <row r="7047" ht="14.25" customHeight="1">
      <c r="A7047" s="5">
        <v>7378.0</v>
      </c>
      <c r="B7047" s="5"/>
      <c r="C7047" s="5" t="str">
        <f>IFERROR(VLOOKUP(B7047,Channels!$A:$B,2,FALSE),"")</f>
        <v/>
      </c>
      <c r="D7047" s="5" t="s">
        <v>24804</v>
      </c>
      <c r="E7047" s="5" t="s">
        <v>24804</v>
      </c>
      <c r="F7047" s="9">
        <v>43911.0</v>
      </c>
      <c r="G7047" s="5" t="s">
        <v>24805</v>
      </c>
    </row>
    <row r="7048" ht="14.25" customHeight="1">
      <c r="A7048" s="5">
        <v>7379.0</v>
      </c>
      <c r="B7048" s="5" t="s">
        <v>193</v>
      </c>
      <c r="C7048" s="5" t="str">
        <f>IFERROR(VLOOKUP(B7048,Channels!$A:$B,2,FALSE),"")</f>
        <v>News</v>
      </c>
      <c r="D7048" s="5" t="s">
        <v>24806</v>
      </c>
      <c r="E7048" s="5" t="s">
        <v>24807</v>
      </c>
      <c r="F7048" s="9">
        <v>43911.0</v>
      </c>
      <c r="G7048" s="5" t="s">
        <v>24808</v>
      </c>
    </row>
    <row r="7049" ht="14.25" customHeight="1">
      <c r="A7049" s="5">
        <v>7380.0</v>
      </c>
      <c r="B7049" s="5"/>
      <c r="C7049" s="5" t="str">
        <f>IFERROR(VLOOKUP(B7049,Channels!$A:$B,2,FALSE),"")</f>
        <v/>
      </c>
      <c r="D7049" s="5" t="s">
        <v>24809</v>
      </c>
      <c r="E7049" s="5" t="s">
        <v>24809</v>
      </c>
      <c r="F7049" s="9">
        <v>43911.0</v>
      </c>
      <c r="G7049" s="5" t="s">
        <v>24810</v>
      </c>
    </row>
    <row r="7050" ht="14.25" customHeight="1">
      <c r="A7050" s="5">
        <v>7381.0</v>
      </c>
      <c r="B7050" s="5" t="s">
        <v>179</v>
      </c>
      <c r="C7050" s="5" t="str">
        <f>IFERROR(VLOOKUP(B7050,Channels!$A:$B,2,FALSE),"")</f>
        <v>News</v>
      </c>
      <c r="D7050" s="5" t="s">
        <v>24811</v>
      </c>
      <c r="E7050" s="5" t="s">
        <v>24812</v>
      </c>
      <c r="F7050" s="9">
        <v>43911.0</v>
      </c>
      <c r="G7050" s="5" t="s">
        <v>24813</v>
      </c>
    </row>
    <row r="7051" ht="14.25" customHeight="1">
      <c r="A7051" s="5">
        <v>7382.0</v>
      </c>
      <c r="B7051" s="5"/>
      <c r="C7051" s="5" t="str">
        <f>IFERROR(VLOOKUP(B7051,Channels!$A:$B,2,FALSE),"")</f>
        <v/>
      </c>
      <c r="D7051" s="5" t="s">
        <v>24814</v>
      </c>
      <c r="E7051" s="5" t="s">
        <v>24814</v>
      </c>
      <c r="F7051" s="9">
        <v>43911.0</v>
      </c>
      <c r="G7051" s="5" t="s">
        <v>24815</v>
      </c>
    </row>
    <row r="7052" ht="14.25" customHeight="1">
      <c r="A7052" s="5">
        <v>7383.0</v>
      </c>
      <c r="B7052" s="5"/>
      <c r="C7052" s="5" t="str">
        <f>IFERROR(VLOOKUP(B7052,Channels!$A:$B,2,FALSE),"")</f>
        <v/>
      </c>
      <c r="D7052" s="5" t="s">
        <v>24696</v>
      </c>
      <c r="E7052" s="5" t="s">
        <v>24696</v>
      </c>
      <c r="F7052" s="9">
        <v>43911.0</v>
      </c>
      <c r="G7052" s="5" t="s">
        <v>24816</v>
      </c>
    </row>
    <row r="7053" ht="14.25" customHeight="1">
      <c r="A7053" s="5">
        <v>7384.0</v>
      </c>
      <c r="B7053" s="5" t="s">
        <v>226</v>
      </c>
      <c r="C7053" s="5" t="str">
        <f>IFERROR(VLOOKUP(B7053,Channels!$A:$B,2,FALSE),"")</f>
        <v>Spritual</v>
      </c>
      <c r="D7053" s="5" t="s">
        <v>24817</v>
      </c>
      <c r="E7053" s="5" t="s">
        <v>24818</v>
      </c>
      <c r="F7053" s="9">
        <v>43911.0</v>
      </c>
      <c r="G7053" s="5" t="s">
        <v>24819</v>
      </c>
    </row>
    <row r="7054" ht="14.25" customHeight="1">
      <c r="A7054" s="5">
        <v>7385.0</v>
      </c>
      <c r="B7054" s="5"/>
      <c r="C7054" s="5" t="str">
        <f>IFERROR(VLOOKUP(B7054,Channels!$A:$B,2,FALSE),"")</f>
        <v/>
      </c>
      <c r="D7054" s="5" t="s">
        <v>24820</v>
      </c>
      <c r="E7054" s="5" t="s">
        <v>24820</v>
      </c>
      <c r="F7054" s="9">
        <v>43911.0</v>
      </c>
      <c r="G7054" s="5" t="s">
        <v>24821</v>
      </c>
    </row>
    <row r="7055" ht="14.25" customHeight="1">
      <c r="A7055" s="5">
        <v>7387.0</v>
      </c>
      <c r="B7055" s="5" t="s">
        <v>179</v>
      </c>
      <c r="C7055" s="5" t="str">
        <f>IFERROR(VLOOKUP(B7055,Channels!$A:$B,2,FALSE),"")</f>
        <v>News</v>
      </c>
      <c r="D7055" s="5" t="s">
        <v>24822</v>
      </c>
      <c r="E7055" s="5" t="s">
        <v>24823</v>
      </c>
      <c r="F7055" s="9">
        <v>43911.0</v>
      </c>
      <c r="G7055" s="5" t="s">
        <v>24824</v>
      </c>
    </row>
    <row r="7056" ht="14.25" customHeight="1">
      <c r="A7056" s="5">
        <v>7388.0</v>
      </c>
      <c r="B7056" s="5" t="s">
        <v>137</v>
      </c>
      <c r="C7056" s="5" t="str">
        <f>IFERROR(VLOOKUP(B7056,Channels!$A:$B,2,FALSE),"")</f>
        <v>News</v>
      </c>
      <c r="D7056" s="5" t="s">
        <v>24825</v>
      </c>
      <c r="E7056" s="5" t="s">
        <v>24826</v>
      </c>
      <c r="F7056" s="9">
        <v>43911.0</v>
      </c>
      <c r="G7056" s="5" t="s">
        <v>24827</v>
      </c>
    </row>
    <row r="7057" ht="14.25" customHeight="1">
      <c r="A7057" s="5">
        <v>7389.0</v>
      </c>
      <c r="B7057" s="5" t="s">
        <v>109</v>
      </c>
      <c r="C7057" s="5" t="str">
        <f>IFERROR(VLOOKUP(B7057,Channels!$A:$B,2,FALSE),"")</f>
        <v>News</v>
      </c>
      <c r="D7057" s="5" t="s">
        <v>24828</v>
      </c>
      <c r="E7057" s="5" t="s">
        <v>24829</v>
      </c>
      <c r="F7057" s="9">
        <v>43911.0</v>
      </c>
      <c r="G7057" s="5" t="s">
        <v>24830</v>
      </c>
    </row>
    <row r="7058" ht="14.25" customHeight="1">
      <c r="A7058" s="5">
        <v>7390.0</v>
      </c>
      <c r="B7058" s="5" t="s">
        <v>1976</v>
      </c>
      <c r="C7058" s="5" t="str">
        <f>IFERROR(VLOOKUP(B7058,Channels!$A:$B,2,FALSE),"")</f>
        <v/>
      </c>
      <c r="D7058" s="5" t="s">
        <v>24831</v>
      </c>
      <c r="E7058" s="5" t="s">
        <v>24832</v>
      </c>
      <c r="F7058" s="9">
        <v>43911.0</v>
      </c>
      <c r="G7058" s="5" t="s">
        <v>24833</v>
      </c>
    </row>
    <row r="7059" ht="14.25" customHeight="1">
      <c r="A7059" s="5">
        <v>7391.0</v>
      </c>
      <c r="B7059" s="5" t="s">
        <v>129</v>
      </c>
      <c r="C7059" s="5" t="str">
        <f>IFERROR(VLOOKUP(B7059,Channels!$A:$B,2,FALSE),"")</f>
        <v>News</v>
      </c>
      <c r="D7059" s="5" t="s">
        <v>24834</v>
      </c>
      <c r="E7059" s="5" t="s">
        <v>24835</v>
      </c>
      <c r="F7059" s="9">
        <v>43911.0</v>
      </c>
      <c r="G7059" s="5" t="s">
        <v>24836</v>
      </c>
    </row>
    <row r="7060" ht="14.25" customHeight="1">
      <c r="A7060" s="5">
        <v>7392.0</v>
      </c>
      <c r="B7060" s="5" t="s">
        <v>179</v>
      </c>
      <c r="C7060" s="5" t="str">
        <f>IFERROR(VLOOKUP(B7060,Channels!$A:$B,2,FALSE),"")</f>
        <v>News</v>
      </c>
      <c r="D7060" s="5" t="s">
        <v>24837</v>
      </c>
      <c r="E7060" s="5" t="s">
        <v>24838</v>
      </c>
      <c r="F7060" s="9">
        <v>43911.0</v>
      </c>
      <c r="G7060" s="5" t="s">
        <v>24839</v>
      </c>
    </row>
    <row r="7061" ht="14.25" customHeight="1">
      <c r="A7061" s="5">
        <v>7393.0</v>
      </c>
      <c r="B7061" s="5" t="s">
        <v>1837</v>
      </c>
      <c r="C7061" s="5" t="str">
        <f>IFERROR(VLOOKUP(B7061,Channels!$A:$B,2,FALSE),"")</f>
        <v/>
      </c>
      <c r="D7061" s="5" t="s">
        <v>24840</v>
      </c>
      <c r="E7061" s="5" t="s">
        <v>24841</v>
      </c>
      <c r="F7061" s="9">
        <v>43911.0</v>
      </c>
      <c r="G7061" s="5" t="s">
        <v>24842</v>
      </c>
    </row>
    <row r="7062" ht="14.25" customHeight="1">
      <c r="A7062" s="5">
        <v>7394.0</v>
      </c>
      <c r="B7062" s="5" t="s">
        <v>1984</v>
      </c>
      <c r="C7062" s="5" t="str">
        <f>IFERROR(VLOOKUP(B7062,Channels!$A:$B,2,FALSE),"")</f>
        <v/>
      </c>
      <c r="D7062" s="5" t="s">
        <v>24843</v>
      </c>
      <c r="E7062" s="5" t="s">
        <v>24844</v>
      </c>
      <c r="F7062" s="9">
        <v>43911.0</v>
      </c>
      <c r="G7062" s="5" t="s">
        <v>24845</v>
      </c>
    </row>
    <row r="7063" ht="14.25" customHeight="1">
      <c r="A7063" s="5">
        <v>7395.0</v>
      </c>
      <c r="B7063" s="5"/>
      <c r="C7063" s="5" t="str">
        <f>IFERROR(VLOOKUP(B7063,Channels!$A:$B,2,FALSE),"")</f>
        <v/>
      </c>
      <c r="D7063" s="5" t="s">
        <v>24846</v>
      </c>
      <c r="E7063" s="5" t="s">
        <v>24846</v>
      </c>
      <c r="F7063" s="9">
        <v>43911.0</v>
      </c>
      <c r="G7063" s="5" t="s">
        <v>24847</v>
      </c>
    </row>
    <row r="7064" ht="14.25" customHeight="1">
      <c r="A7064" s="5">
        <v>7396.0</v>
      </c>
      <c r="B7064" s="5"/>
      <c r="C7064" s="5" t="str">
        <f>IFERROR(VLOOKUP(B7064,Channels!$A:$B,2,FALSE),"")</f>
        <v/>
      </c>
      <c r="D7064" s="5" t="s">
        <v>24688</v>
      </c>
      <c r="E7064" s="5" t="s">
        <v>24688</v>
      </c>
      <c r="F7064" s="9">
        <v>43911.0</v>
      </c>
      <c r="G7064" s="5" t="s">
        <v>24848</v>
      </c>
    </row>
    <row r="7065" ht="14.25" customHeight="1">
      <c r="A7065" s="5">
        <v>7397.0</v>
      </c>
      <c r="B7065" s="5" t="s">
        <v>179</v>
      </c>
      <c r="C7065" s="5" t="str">
        <f>IFERROR(VLOOKUP(B7065,Channels!$A:$B,2,FALSE),"")</f>
        <v>News</v>
      </c>
      <c r="D7065" s="5" t="s">
        <v>24849</v>
      </c>
      <c r="E7065" s="5" t="s">
        <v>24850</v>
      </c>
      <c r="F7065" s="9">
        <v>43910.0</v>
      </c>
      <c r="G7065" s="5" t="s">
        <v>24851</v>
      </c>
    </row>
    <row r="7066" ht="14.25" customHeight="1">
      <c r="A7066" s="5">
        <v>7398.0</v>
      </c>
      <c r="B7066" s="5" t="s">
        <v>179</v>
      </c>
      <c r="C7066" s="5" t="str">
        <f>IFERROR(VLOOKUP(B7066,Channels!$A:$B,2,FALSE),"")</f>
        <v>News</v>
      </c>
      <c r="D7066" s="5" t="s">
        <v>24852</v>
      </c>
      <c r="E7066" s="5" t="s">
        <v>24853</v>
      </c>
      <c r="F7066" s="9">
        <v>43910.0</v>
      </c>
      <c r="G7066" s="5" t="s">
        <v>24854</v>
      </c>
    </row>
    <row r="7067" ht="14.25" customHeight="1">
      <c r="A7067" s="5">
        <v>7399.0</v>
      </c>
      <c r="B7067" s="5" t="s">
        <v>131</v>
      </c>
      <c r="C7067" s="5" t="str">
        <f>IFERROR(VLOOKUP(B7067,Channels!$A:$B,2,FALSE),"")</f>
        <v>News</v>
      </c>
      <c r="D7067" s="5" t="s">
        <v>24855</v>
      </c>
      <c r="E7067" s="5" t="s">
        <v>24856</v>
      </c>
      <c r="F7067" s="9">
        <v>43910.0</v>
      </c>
      <c r="G7067" s="5" t="s">
        <v>24857</v>
      </c>
    </row>
    <row r="7068" ht="14.25" customHeight="1">
      <c r="A7068" s="5">
        <v>7400.0</v>
      </c>
      <c r="B7068" s="5" t="s">
        <v>3691</v>
      </c>
      <c r="C7068" s="5" t="str">
        <f>IFERROR(VLOOKUP(B7068,Channels!$A:$B,2,FALSE),"")</f>
        <v/>
      </c>
      <c r="D7068" s="5" t="s">
        <v>24858</v>
      </c>
      <c r="E7068" s="5" t="s">
        <v>24859</v>
      </c>
      <c r="F7068" s="9">
        <v>43910.0</v>
      </c>
      <c r="G7068" s="5" t="s">
        <v>24860</v>
      </c>
    </row>
    <row r="7069" ht="14.25" customHeight="1">
      <c r="A7069" s="5">
        <v>7401.0</v>
      </c>
      <c r="B7069" s="5" t="s">
        <v>3691</v>
      </c>
      <c r="C7069" s="5" t="str">
        <f>IFERROR(VLOOKUP(B7069,Channels!$A:$B,2,FALSE),"")</f>
        <v/>
      </c>
      <c r="D7069" s="5" t="s">
        <v>24861</v>
      </c>
      <c r="E7069" s="5" t="s">
        <v>24862</v>
      </c>
      <c r="F7069" s="9">
        <v>43910.0</v>
      </c>
      <c r="G7069" s="5" t="s">
        <v>24863</v>
      </c>
    </row>
    <row r="7070" ht="14.25" customHeight="1">
      <c r="A7070" s="5">
        <v>7402.0</v>
      </c>
      <c r="B7070" s="5" t="s">
        <v>179</v>
      </c>
      <c r="C7070" s="5" t="str">
        <f>IFERROR(VLOOKUP(B7070,Channels!$A:$B,2,FALSE),"")</f>
        <v>News</v>
      </c>
      <c r="D7070" s="5" t="s">
        <v>24864</v>
      </c>
      <c r="E7070" s="5" t="s">
        <v>24865</v>
      </c>
      <c r="F7070" s="9">
        <v>43910.0</v>
      </c>
      <c r="G7070" s="5" t="s">
        <v>24866</v>
      </c>
    </row>
    <row r="7071" ht="14.25" customHeight="1">
      <c r="A7071" s="5">
        <v>7403.0</v>
      </c>
      <c r="B7071" s="5" t="s">
        <v>3012</v>
      </c>
      <c r="C7071" s="5" t="str">
        <f>IFERROR(VLOOKUP(B7071,Channels!$A:$B,2,FALSE),"")</f>
        <v/>
      </c>
      <c r="D7071" s="5" t="s">
        <v>24867</v>
      </c>
      <c r="E7071" s="5" t="s">
        <v>24868</v>
      </c>
      <c r="F7071" s="9">
        <v>43910.0</v>
      </c>
      <c r="G7071" s="5" t="s">
        <v>24869</v>
      </c>
    </row>
    <row r="7072" ht="14.25" customHeight="1">
      <c r="A7072" s="5">
        <v>7404.0</v>
      </c>
      <c r="B7072" s="5" t="s">
        <v>2782</v>
      </c>
      <c r="C7072" s="5" t="str">
        <f>IFERROR(VLOOKUP(B7072,Channels!$A:$B,2,FALSE),"")</f>
        <v/>
      </c>
      <c r="D7072" s="5" t="s">
        <v>24870</v>
      </c>
      <c r="E7072" s="5" t="s">
        <v>24871</v>
      </c>
      <c r="F7072" s="9">
        <v>43910.0</v>
      </c>
      <c r="G7072" s="5" t="s">
        <v>24872</v>
      </c>
    </row>
    <row r="7073" ht="14.25" customHeight="1">
      <c r="A7073" s="5">
        <v>7405.0</v>
      </c>
      <c r="B7073" s="5" t="s">
        <v>4363</v>
      </c>
      <c r="C7073" s="5" t="str">
        <f>IFERROR(VLOOKUP(B7073,Channels!$A:$B,2,FALSE),"")</f>
        <v/>
      </c>
      <c r="D7073" s="5" t="s">
        <v>24873</v>
      </c>
      <c r="E7073" s="5" t="s">
        <v>24874</v>
      </c>
      <c r="F7073" s="9">
        <v>43910.0</v>
      </c>
      <c r="G7073" s="5" t="s">
        <v>24875</v>
      </c>
    </row>
    <row r="7074" ht="14.25" customHeight="1">
      <c r="A7074" s="5">
        <v>7406.0</v>
      </c>
      <c r="B7074" s="5" t="s">
        <v>24876</v>
      </c>
      <c r="C7074" s="5" t="str">
        <f>IFERROR(VLOOKUP(B7074,Channels!$A:$B,2,FALSE),"")</f>
        <v/>
      </c>
      <c r="D7074" s="5" t="s">
        <v>24877</v>
      </c>
      <c r="E7074" s="5" t="s">
        <v>24878</v>
      </c>
      <c r="F7074" s="9">
        <v>43910.0</v>
      </c>
      <c r="G7074" s="5" t="s">
        <v>24879</v>
      </c>
    </row>
    <row r="7075" ht="14.25" customHeight="1">
      <c r="A7075" s="5">
        <v>7407.0</v>
      </c>
      <c r="B7075" s="5" t="s">
        <v>292</v>
      </c>
      <c r="C7075" s="5" t="str">
        <f>IFERROR(VLOOKUP(B7075,Channels!$A:$B,2,FALSE),"")</f>
        <v>Tech</v>
      </c>
      <c r="D7075" s="5" t="s">
        <v>24880</v>
      </c>
      <c r="E7075" s="5" t="s">
        <v>24881</v>
      </c>
      <c r="F7075" s="9">
        <v>43910.0</v>
      </c>
      <c r="G7075" s="5" t="s">
        <v>24882</v>
      </c>
    </row>
    <row r="7076" ht="14.25" customHeight="1">
      <c r="A7076" s="5">
        <v>7408.0</v>
      </c>
      <c r="B7076" s="5" t="s">
        <v>179</v>
      </c>
      <c r="C7076" s="5" t="str">
        <f>IFERROR(VLOOKUP(B7076,Channels!$A:$B,2,FALSE),"")</f>
        <v>News</v>
      </c>
      <c r="D7076" s="5" t="s">
        <v>24883</v>
      </c>
      <c r="E7076" s="5" t="s">
        <v>24884</v>
      </c>
      <c r="F7076" s="9">
        <v>43910.0</v>
      </c>
      <c r="G7076" s="5" t="s">
        <v>24885</v>
      </c>
    </row>
    <row r="7077" ht="14.25" customHeight="1">
      <c r="A7077" s="5">
        <v>7409.0</v>
      </c>
      <c r="B7077" s="5" t="s">
        <v>3041</v>
      </c>
      <c r="C7077" s="5" t="str">
        <f>IFERROR(VLOOKUP(B7077,Channels!$A:$B,2,FALSE),"")</f>
        <v/>
      </c>
      <c r="D7077" s="5" t="s">
        <v>24886</v>
      </c>
      <c r="E7077" s="5" t="s">
        <v>24887</v>
      </c>
      <c r="F7077" s="9">
        <v>43910.0</v>
      </c>
      <c r="G7077" s="5" t="s">
        <v>24888</v>
      </c>
    </row>
    <row r="7078" ht="14.25" customHeight="1">
      <c r="A7078" s="5">
        <v>7410.0</v>
      </c>
      <c r="B7078" s="5" t="s">
        <v>292</v>
      </c>
      <c r="C7078" s="5" t="str">
        <f>IFERROR(VLOOKUP(B7078,Channels!$A:$B,2,FALSE),"")</f>
        <v>Tech</v>
      </c>
      <c r="D7078" s="5" t="s">
        <v>18359</v>
      </c>
      <c r="E7078" s="5" t="s">
        <v>18360</v>
      </c>
      <c r="F7078" s="9">
        <v>43910.0</v>
      </c>
      <c r="G7078" s="5" t="s">
        <v>24889</v>
      </c>
    </row>
    <row r="7079" ht="14.25" customHeight="1">
      <c r="A7079" s="5">
        <v>7411.0</v>
      </c>
      <c r="B7079" s="5" t="s">
        <v>2884</v>
      </c>
      <c r="C7079" s="5" t="str">
        <f>IFERROR(VLOOKUP(B7079,Channels!$A:$B,2,FALSE),"")</f>
        <v/>
      </c>
      <c r="D7079" s="5" t="s">
        <v>24890</v>
      </c>
      <c r="E7079" s="5" t="s">
        <v>24891</v>
      </c>
      <c r="F7079" s="9">
        <v>43910.0</v>
      </c>
      <c r="G7079" s="5" t="s">
        <v>24892</v>
      </c>
    </row>
    <row r="7080" ht="14.25" customHeight="1">
      <c r="A7080" s="5">
        <v>7412.0</v>
      </c>
      <c r="B7080" s="5" t="s">
        <v>127</v>
      </c>
      <c r="C7080" s="5" t="str">
        <f>IFERROR(VLOOKUP(B7080,Channels!$A:$B,2,FALSE),"")</f>
        <v>News</v>
      </c>
      <c r="D7080" s="5" t="s">
        <v>24893</v>
      </c>
      <c r="E7080" s="5" t="s">
        <v>24894</v>
      </c>
      <c r="F7080" s="9">
        <v>43909.0</v>
      </c>
      <c r="G7080" s="5" t="s">
        <v>24895</v>
      </c>
    </row>
    <row r="7081" ht="14.25" customHeight="1">
      <c r="A7081" s="5">
        <v>7413.0</v>
      </c>
      <c r="B7081" s="5" t="s">
        <v>3533</v>
      </c>
      <c r="C7081" s="5" t="str">
        <f>IFERROR(VLOOKUP(B7081,Channels!$A:$B,2,FALSE),"")</f>
        <v/>
      </c>
      <c r="D7081" s="5"/>
      <c r="E7081" s="5" t="s">
        <v>24896</v>
      </c>
      <c r="F7081" s="9">
        <v>43909.0</v>
      </c>
      <c r="G7081" s="5" t="s">
        <v>24897</v>
      </c>
    </row>
    <row r="7082" ht="14.25" customHeight="1">
      <c r="A7082" s="5">
        <v>7414.0</v>
      </c>
      <c r="B7082" s="5" t="s">
        <v>123</v>
      </c>
      <c r="C7082" s="5" t="str">
        <f>IFERROR(VLOOKUP(B7082,Channels!$A:$B,2,FALSE),"")</f>
        <v>News</v>
      </c>
      <c r="D7082" s="5" t="s">
        <v>24898</v>
      </c>
      <c r="E7082" s="5" t="s">
        <v>24899</v>
      </c>
      <c r="F7082" s="9">
        <v>43909.0</v>
      </c>
      <c r="G7082" s="5" t="s">
        <v>24900</v>
      </c>
    </row>
    <row r="7083" ht="14.25" customHeight="1">
      <c r="A7083" s="5">
        <v>7415.0</v>
      </c>
      <c r="B7083" s="5" t="s">
        <v>127</v>
      </c>
      <c r="C7083" s="5" t="str">
        <f>IFERROR(VLOOKUP(B7083,Channels!$A:$B,2,FALSE),"")</f>
        <v>News</v>
      </c>
      <c r="D7083" s="5" t="s">
        <v>24901</v>
      </c>
      <c r="E7083" s="5" t="s">
        <v>24902</v>
      </c>
      <c r="F7083" s="9">
        <v>43909.0</v>
      </c>
      <c r="G7083" s="5" t="s">
        <v>24903</v>
      </c>
    </row>
    <row r="7084" ht="14.25" customHeight="1">
      <c r="A7084" s="5">
        <v>7416.0</v>
      </c>
      <c r="B7084" s="5" t="s">
        <v>237</v>
      </c>
      <c r="C7084" s="5" t="str">
        <f>IFERROR(VLOOKUP(B7084,Channels!$A:$B,2,FALSE),"")</f>
        <v>Science &amp; Tech</v>
      </c>
      <c r="D7084" s="5" t="s">
        <v>5496</v>
      </c>
      <c r="E7084" s="5" t="s">
        <v>5497</v>
      </c>
      <c r="F7084" s="9">
        <v>43909.0</v>
      </c>
      <c r="G7084" s="5" t="s">
        <v>24904</v>
      </c>
    </row>
    <row r="7085" ht="14.25" customHeight="1">
      <c r="A7085" s="5">
        <v>7417.0</v>
      </c>
      <c r="B7085" s="5" t="s">
        <v>179</v>
      </c>
      <c r="C7085" s="5" t="str">
        <f>IFERROR(VLOOKUP(B7085,Channels!$A:$B,2,FALSE),"")</f>
        <v>News</v>
      </c>
      <c r="D7085" s="5" t="s">
        <v>24905</v>
      </c>
      <c r="E7085" s="5" t="s">
        <v>24906</v>
      </c>
      <c r="F7085" s="9">
        <v>43909.0</v>
      </c>
      <c r="G7085" s="5" t="s">
        <v>24907</v>
      </c>
    </row>
    <row r="7086" ht="14.25" customHeight="1">
      <c r="A7086" s="5">
        <v>7418.0</v>
      </c>
      <c r="B7086" s="5" t="s">
        <v>292</v>
      </c>
      <c r="C7086" s="5" t="str">
        <f>IFERROR(VLOOKUP(B7086,Channels!$A:$B,2,FALSE),"")</f>
        <v>Tech</v>
      </c>
      <c r="D7086" s="5" t="s">
        <v>24908</v>
      </c>
      <c r="E7086" s="5" t="s">
        <v>24909</v>
      </c>
      <c r="F7086" s="9">
        <v>43909.0</v>
      </c>
      <c r="G7086" s="5" t="s">
        <v>24910</v>
      </c>
    </row>
    <row r="7087" ht="14.25" customHeight="1">
      <c r="A7087" s="5">
        <v>7419.0</v>
      </c>
      <c r="B7087" s="5" t="s">
        <v>588</v>
      </c>
      <c r="C7087" s="5" t="str">
        <f>IFERROR(VLOOKUP(B7087,Channels!$A:$B,2,FALSE),"")</f>
        <v/>
      </c>
      <c r="D7087" s="5" t="s">
        <v>24911</v>
      </c>
      <c r="E7087" s="5" t="s">
        <v>24912</v>
      </c>
      <c r="F7087" s="9">
        <v>43909.0</v>
      </c>
      <c r="G7087" s="5" t="s">
        <v>24913</v>
      </c>
    </row>
    <row r="7088" ht="14.25" customHeight="1">
      <c r="A7088" s="5">
        <v>7420.0</v>
      </c>
      <c r="B7088" s="5"/>
      <c r="C7088" s="5" t="str">
        <f>IFERROR(VLOOKUP(B7088,Channels!$A:$B,2,FALSE),"")</f>
        <v/>
      </c>
      <c r="D7088" s="5" t="s">
        <v>24914</v>
      </c>
      <c r="E7088" s="5" t="s">
        <v>24914</v>
      </c>
      <c r="F7088" s="9">
        <v>43909.0</v>
      </c>
      <c r="G7088" s="5" t="s">
        <v>24915</v>
      </c>
    </row>
    <row r="7089" ht="14.25" customHeight="1">
      <c r="A7089" s="5">
        <v>7421.0</v>
      </c>
      <c r="B7089" s="5" t="s">
        <v>845</v>
      </c>
      <c r="C7089" s="5" t="str">
        <f>IFERROR(VLOOKUP(B7089,Channels!$A:$B,2,FALSE),"")</f>
        <v/>
      </c>
      <c r="D7089" s="5" t="s">
        <v>24916</v>
      </c>
      <c r="E7089" s="5" t="s">
        <v>24917</v>
      </c>
      <c r="F7089" s="9">
        <v>43909.0</v>
      </c>
      <c r="G7089" s="5" t="s">
        <v>24918</v>
      </c>
    </row>
    <row r="7090" ht="14.25" customHeight="1">
      <c r="A7090" s="5">
        <v>7422.0</v>
      </c>
      <c r="B7090" s="5" t="s">
        <v>195</v>
      </c>
      <c r="C7090" s="5" t="str">
        <f>IFERROR(VLOOKUP(B7090,Channels!$A:$B,2,FALSE),"")</f>
        <v>News</v>
      </c>
      <c r="D7090" s="5" t="s">
        <v>24919</v>
      </c>
      <c r="E7090" s="5" t="s">
        <v>24920</v>
      </c>
      <c r="F7090" s="9">
        <v>43909.0</v>
      </c>
      <c r="G7090" s="5" t="s">
        <v>24921</v>
      </c>
    </row>
    <row r="7091" ht="14.25" customHeight="1">
      <c r="A7091" s="5">
        <v>7424.0</v>
      </c>
      <c r="B7091" s="5" t="s">
        <v>3793</v>
      </c>
      <c r="C7091" s="5" t="str">
        <f>IFERROR(VLOOKUP(B7091,Channels!$A:$B,2,FALSE),"")</f>
        <v/>
      </c>
      <c r="D7091" s="5" t="s">
        <v>24922</v>
      </c>
      <c r="E7091" s="5" t="s">
        <v>24923</v>
      </c>
      <c r="F7091" s="9">
        <v>43909.0</v>
      </c>
      <c r="G7091" s="5" t="s">
        <v>24924</v>
      </c>
    </row>
    <row r="7092" ht="14.25" customHeight="1">
      <c r="A7092" s="5">
        <v>7425.0</v>
      </c>
      <c r="B7092" s="5" t="s">
        <v>3793</v>
      </c>
      <c r="C7092" s="5" t="str">
        <f>IFERROR(VLOOKUP(B7092,Channels!$A:$B,2,FALSE),"")</f>
        <v/>
      </c>
      <c r="D7092" s="5" t="s">
        <v>24925</v>
      </c>
      <c r="E7092" s="5" t="s">
        <v>24926</v>
      </c>
      <c r="F7092" s="9">
        <v>43909.0</v>
      </c>
      <c r="G7092" s="5" t="s">
        <v>24927</v>
      </c>
    </row>
    <row r="7093" ht="14.25" customHeight="1">
      <c r="A7093" s="5">
        <v>7426.0</v>
      </c>
      <c r="B7093" s="5" t="s">
        <v>3793</v>
      </c>
      <c r="C7093" s="5" t="str">
        <f>IFERROR(VLOOKUP(B7093,Channels!$A:$B,2,FALSE),"")</f>
        <v/>
      </c>
      <c r="D7093" s="5" t="s">
        <v>24928</v>
      </c>
      <c r="E7093" s="5" t="s">
        <v>24929</v>
      </c>
      <c r="F7093" s="9">
        <v>43909.0</v>
      </c>
      <c r="G7093" s="5" t="s">
        <v>24930</v>
      </c>
    </row>
    <row r="7094" ht="14.25" customHeight="1">
      <c r="A7094" s="5">
        <v>7427.0</v>
      </c>
      <c r="B7094" s="5" t="s">
        <v>3793</v>
      </c>
      <c r="C7094" s="5" t="str">
        <f>IFERROR(VLOOKUP(B7094,Channels!$A:$B,2,FALSE),"")</f>
        <v/>
      </c>
      <c r="D7094" s="5" t="s">
        <v>24931</v>
      </c>
      <c r="E7094" s="5" t="s">
        <v>24932</v>
      </c>
      <c r="F7094" s="9">
        <v>43909.0</v>
      </c>
      <c r="G7094" s="5" t="s">
        <v>24933</v>
      </c>
    </row>
    <row r="7095" ht="14.25" customHeight="1">
      <c r="A7095" s="5">
        <v>7428.0</v>
      </c>
      <c r="B7095" s="5" t="s">
        <v>3793</v>
      </c>
      <c r="C7095" s="5" t="str">
        <f>IFERROR(VLOOKUP(B7095,Channels!$A:$B,2,FALSE),"")</f>
        <v/>
      </c>
      <c r="D7095" s="5" t="s">
        <v>24934</v>
      </c>
      <c r="E7095" s="5" t="s">
        <v>24935</v>
      </c>
      <c r="F7095" s="9">
        <v>43909.0</v>
      </c>
      <c r="G7095" s="5" t="s">
        <v>24936</v>
      </c>
    </row>
    <row r="7096" ht="14.25" customHeight="1">
      <c r="A7096" s="5">
        <v>7429.0</v>
      </c>
      <c r="B7096" s="5" t="s">
        <v>2657</v>
      </c>
      <c r="C7096" s="5" t="str">
        <f>IFERROR(VLOOKUP(B7096,Channels!$A:$B,2,FALSE),"")</f>
        <v/>
      </c>
      <c r="D7096" s="5" t="s">
        <v>24937</v>
      </c>
      <c r="E7096" s="5" t="s">
        <v>24938</v>
      </c>
      <c r="F7096" s="9">
        <v>43908.0</v>
      </c>
      <c r="G7096" s="5" t="s">
        <v>24939</v>
      </c>
    </row>
    <row r="7097" ht="14.25" customHeight="1">
      <c r="A7097" s="5">
        <v>7430.0</v>
      </c>
      <c r="B7097" s="5" t="s">
        <v>127</v>
      </c>
      <c r="C7097" s="5" t="str">
        <f>IFERROR(VLOOKUP(B7097,Channels!$A:$B,2,FALSE),"")</f>
        <v>News</v>
      </c>
      <c r="D7097" s="5" t="s">
        <v>24940</v>
      </c>
      <c r="E7097" s="5" t="s">
        <v>24941</v>
      </c>
      <c r="F7097" s="9">
        <v>43908.0</v>
      </c>
      <c r="G7097" s="5" t="s">
        <v>24942</v>
      </c>
    </row>
    <row r="7098" ht="14.25" customHeight="1">
      <c r="A7098" s="5">
        <v>7431.0</v>
      </c>
      <c r="B7098" s="5" t="s">
        <v>123</v>
      </c>
      <c r="C7098" s="5" t="str">
        <f>IFERROR(VLOOKUP(B7098,Channels!$A:$B,2,FALSE),"")</f>
        <v>News</v>
      </c>
      <c r="D7098" s="5" t="s">
        <v>24943</v>
      </c>
      <c r="E7098" s="5" t="s">
        <v>24944</v>
      </c>
      <c r="F7098" s="9">
        <v>43908.0</v>
      </c>
      <c r="G7098" s="5" t="s">
        <v>24945</v>
      </c>
    </row>
    <row r="7099" ht="14.25" customHeight="1">
      <c r="A7099" s="5">
        <v>7432.0</v>
      </c>
      <c r="B7099" s="5" t="s">
        <v>123</v>
      </c>
      <c r="C7099" s="5" t="str">
        <f>IFERROR(VLOOKUP(B7099,Channels!$A:$B,2,FALSE),"")</f>
        <v>News</v>
      </c>
      <c r="D7099" s="5" t="s">
        <v>24946</v>
      </c>
      <c r="E7099" s="5" t="s">
        <v>24947</v>
      </c>
      <c r="F7099" s="9">
        <v>43908.0</v>
      </c>
      <c r="G7099" s="5" t="s">
        <v>24948</v>
      </c>
    </row>
    <row r="7100" ht="14.25" customHeight="1">
      <c r="A7100" s="5">
        <v>7433.0</v>
      </c>
      <c r="B7100" s="5" t="s">
        <v>292</v>
      </c>
      <c r="C7100" s="5" t="str">
        <f>IFERROR(VLOOKUP(B7100,Channels!$A:$B,2,FALSE),"")</f>
        <v>Tech</v>
      </c>
      <c r="D7100" s="5" t="s">
        <v>24949</v>
      </c>
      <c r="E7100" s="5" t="s">
        <v>24950</v>
      </c>
      <c r="F7100" s="9">
        <v>43908.0</v>
      </c>
      <c r="G7100" s="5" t="s">
        <v>24951</v>
      </c>
    </row>
    <row r="7101" ht="14.25" customHeight="1">
      <c r="A7101" s="5">
        <v>7434.0</v>
      </c>
      <c r="B7101" s="5" t="s">
        <v>292</v>
      </c>
      <c r="C7101" s="5" t="str">
        <f>IFERROR(VLOOKUP(B7101,Channels!$A:$B,2,FALSE),"")</f>
        <v>Tech</v>
      </c>
      <c r="D7101" s="5" t="s">
        <v>24952</v>
      </c>
      <c r="E7101" s="5" t="s">
        <v>24953</v>
      </c>
      <c r="F7101" s="9">
        <v>43908.0</v>
      </c>
      <c r="G7101" s="5" t="s">
        <v>24954</v>
      </c>
    </row>
    <row r="7102" ht="14.25" customHeight="1">
      <c r="A7102" s="5">
        <v>7435.0</v>
      </c>
      <c r="B7102" s="5" t="s">
        <v>547</v>
      </c>
      <c r="C7102" s="5" t="str">
        <f>IFERROR(VLOOKUP(B7102,Channels!$A:$B,2,FALSE),"")</f>
        <v/>
      </c>
      <c r="D7102" s="5" t="s">
        <v>24955</v>
      </c>
      <c r="E7102" s="5" t="s">
        <v>24956</v>
      </c>
      <c r="F7102" s="9">
        <v>43908.0</v>
      </c>
      <c r="G7102" s="5" t="s">
        <v>24957</v>
      </c>
    </row>
    <row r="7103" ht="14.25" customHeight="1">
      <c r="A7103" s="5">
        <v>7436.0</v>
      </c>
      <c r="B7103" s="5" t="s">
        <v>193</v>
      </c>
      <c r="C7103" s="5" t="str">
        <f>IFERROR(VLOOKUP(B7103,Channels!$A:$B,2,FALSE),"")</f>
        <v>News</v>
      </c>
      <c r="D7103" s="5"/>
      <c r="E7103" s="5" t="s">
        <v>24958</v>
      </c>
      <c r="F7103" s="9">
        <v>43908.0</v>
      </c>
      <c r="G7103" s="5" t="s">
        <v>24959</v>
      </c>
    </row>
    <row r="7104" ht="14.25" customHeight="1">
      <c r="A7104" s="5">
        <v>7437.0</v>
      </c>
      <c r="B7104" s="5" t="s">
        <v>588</v>
      </c>
      <c r="C7104" s="5" t="str">
        <f>IFERROR(VLOOKUP(B7104,Channels!$A:$B,2,FALSE),"")</f>
        <v/>
      </c>
      <c r="D7104" s="5" t="s">
        <v>24960</v>
      </c>
      <c r="E7104" s="5" t="s">
        <v>24961</v>
      </c>
      <c r="F7104" s="9">
        <v>43908.0</v>
      </c>
      <c r="G7104" s="5" t="s">
        <v>24962</v>
      </c>
    </row>
    <row r="7105" ht="14.25" customHeight="1">
      <c r="A7105" s="5">
        <v>7438.0</v>
      </c>
      <c r="B7105" s="5" t="s">
        <v>504</v>
      </c>
      <c r="C7105" s="5" t="str">
        <f>IFERROR(VLOOKUP(B7105,Channels!$A:$B,2,FALSE),"")</f>
        <v/>
      </c>
      <c r="D7105" s="5" t="s">
        <v>24963</v>
      </c>
      <c r="E7105" s="5" t="s">
        <v>24964</v>
      </c>
      <c r="F7105" s="9">
        <v>43908.0</v>
      </c>
      <c r="G7105" s="5" t="s">
        <v>24965</v>
      </c>
    </row>
    <row r="7106" ht="14.25" customHeight="1">
      <c r="A7106" s="5">
        <v>7439.0</v>
      </c>
      <c r="B7106" s="5" t="s">
        <v>506</v>
      </c>
      <c r="C7106" s="5" t="str">
        <f>IFERROR(VLOOKUP(B7106,Channels!$A:$B,2,FALSE),"")</f>
        <v/>
      </c>
      <c r="D7106" s="5" t="s">
        <v>24966</v>
      </c>
      <c r="E7106" s="5" t="s">
        <v>24967</v>
      </c>
      <c r="F7106" s="9">
        <v>43908.0</v>
      </c>
      <c r="G7106" s="5" t="s">
        <v>24968</v>
      </c>
    </row>
    <row r="7107" ht="14.25" customHeight="1">
      <c r="A7107" s="5">
        <v>7440.0</v>
      </c>
      <c r="B7107" s="5" t="s">
        <v>1569</v>
      </c>
      <c r="C7107" s="5" t="str">
        <f>IFERROR(VLOOKUP(B7107,Channels!$A:$B,2,FALSE),"")</f>
        <v/>
      </c>
      <c r="D7107" s="5" t="s">
        <v>17123</v>
      </c>
      <c r="E7107" s="5" t="s">
        <v>17124</v>
      </c>
      <c r="F7107" s="9">
        <v>43908.0</v>
      </c>
      <c r="G7107" s="5" t="s">
        <v>24969</v>
      </c>
    </row>
    <row r="7108" ht="14.25" customHeight="1">
      <c r="A7108" s="5">
        <v>7441.0</v>
      </c>
      <c r="B7108" s="5" t="s">
        <v>179</v>
      </c>
      <c r="C7108" s="5" t="str">
        <f>IFERROR(VLOOKUP(B7108,Channels!$A:$B,2,FALSE),"")</f>
        <v>News</v>
      </c>
      <c r="D7108" s="5" t="s">
        <v>24970</v>
      </c>
      <c r="E7108" s="5" t="s">
        <v>24971</v>
      </c>
      <c r="F7108" s="9">
        <v>43908.0</v>
      </c>
      <c r="G7108" s="5" t="s">
        <v>24972</v>
      </c>
    </row>
    <row r="7109" ht="14.25" customHeight="1">
      <c r="A7109" s="5">
        <v>7442.0</v>
      </c>
      <c r="B7109" s="5" t="s">
        <v>4083</v>
      </c>
      <c r="C7109" s="5" t="str">
        <f>IFERROR(VLOOKUP(B7109,Channels!$A:$B,2,FALSE),"")</f>
        <v/>
      </c>
      <c r="D7109" s="5" t="s">
        <v>24973</v>
      </c>
      <c r="E7109" s="5" t="s">
        <v>24974</v>
      </c>
      <c r="F7109" s="9">
        <v>43908.0</v>
      </c>
      <c r="G7109" s="5" t="s">
        <v>24975</v>
      </c>
    </row>
    <row r="7110" ht="14.25" customHeight="1">
      <c r="A7110" s="5">
        <v>7443.0</v>
      </c>
      <c r="B7110" s="5" t="s">
        <v>2800</v>
      </c>
      <c r="C7110" s="5" t="str">
        <f>IFERROR(VLOOKUP(B7110,Channels!$A:$B,2,FALSE),"")</f>
        <v/>
      </c>
      <c r="D7110" s="5" t="s">
        <v>24976</v>
      </c>
      <c r="E7110" s="5" t="s">
        <v>24977</v>
      </c>
      <c r="F7110" s="9">
        <v>43908.0</v>
      </c>
      <c r="G7110" s="5" t="s">
        <v>24978</v>
      </c>
    </row>
    <row r="7111" ht="14.25" customHeight="1">
      <c r="A7111" s="5">
        <v>7444.0</v>
      </c>
      <c r="B7111" s="5" t="s">
        <v>179</v>
      </c>
      <c r="C7111" s="5" t="str">
        <f>IFERROR(VLOOKUP(B7111,Channels!$A:$B,2,FALSE),"")</f>
        <v>News</v>
      </c>
      <c r="D7111" s="5" t="s">
        <v>24979</v>
      </c>
      <c r="E7111" s="5" t="s">
        <v>24980</v>
      </c>
      <c r="F7111" s="9">
        <v>43907.0</v>
      </c>
      <c r="G7111" s="5" t="s">
        <v>24981</v>
      </c>
    </row>
    <row r="7112" ht="14.25" customHeight="1">
      <c r="A7112" s="5">
        <v>7445.0</v>
      </c>
      <c r="B7112" s="5" t="s">
        <v>179</v>
      </c>
      <c r="C7112" s="5" t="str">
        <f>IFERROR(VLOOKUP(B7112,Channels!$A:$B,2,FALSE),"")</f>
        <v>News</v>
      </c>
      <c r="D7112" s="5" t="s">
        <v>24982</v>
      </c>
      <c r="E7112" s="5" t="s">
        <v>24983</v>
      </c>
      <c r="F7112" s="9">
        <v>43907.0</v>
      </c>
      <c r="G7112" s="5" t="s">
        <v>24984</v>
      </c>
    </row>
    <row r="7113" ht="14.25" customHeight="1">
      <c r="A7113" s="5">
        <v>7446.0</v>
      </c>
      <c r="B7113" s="5" t="s">
        <v>149</v>
      </c>
      <c r="C7113" s="5" t="str">
        <f>IFERROR(VLOOKUP(B7113,Channels!$A:$B,2,FALSE),"")</f>
        <v>News</v>
      </c>
      <c r="D7113" s="5" t="s">
        <v>24985</v>
      </c>
      <c r="E7113" s="5" t="s">
        <v>24986</v>
      </c>
      <c r="F7113" s="9">
        <v>43907.0</v>
      </c>
      <c r="G7113" s="5" t="s">
        <v>24987</v>
      </c>
    </row>
    <row r="7114" ht="14.25" customHeight="1">
      <c r="A7114" s="5">
        <v>7447.0</v>
      </c>
      <c r="B7114" s="5" t="s">
        <v>1750</v>
      </c>
      <c r="C7114" s="5" t="str">
        <f>IFERROR(VLOOKUP(B7114,Channels!$A:$B,2,FALSE),"")</f>
        <v/>
      </c>
      <c r="D7114" s="5" t="s">
        <v>24988</v>
      </c>
      <c r="E7114" s="5" t="s">
        <v>24989</v>
      </c>
      <c r="F7114" s="9">
        <v>43907.0</v>
      </c>
      <c r="G7114" s="5" t="s">
        <v>24990</v>
      </c>
    </row>
    <row r="7115" ht="14.25" customHeight="1">
      <c r="A7115" s="5">
        <v>7448.0</v>
      </c>
      <c r="B7115" s="5" t="s">
        <v>201</v>
      </c>
      <c r="C7115" s="5" t="str">
        <f>IFERROR(VLOOKUP(B7115,Channels!$A:$B,2,FALSE),"")</f>
        <v>News</v>
      </c>
      <c r="D7115" s="5" t="s">
        <v>24991</v>
      </c>
      <c r="E7115" s="5" t="s">
        <v>24992</v>
      </c>
      <c r="F7115" s="9">
        <v>43907.0</v>
      </c>
      <c r="G7115" s="5" t="s">
        <v>24993</v>
      </c>
    </row>
    <row r="7116" ht="14.25" customHeight="1">
      <c r="A7116" s="5">
        <v>7449.0</v>
      </c>
      <c r="B7116" s="5" t="s">
        <v>123</v>
      </c>
      <c r="C7116" s="5" t="str">
        <f>IFERROR(VLOOKUP(B7116,Channels!$A:$B,2,FALSE),"")</f>
        <v>News</v>
      </c>
      <c r="D7116" s="5" t="s">
        <v>24994</v>
      </c>
      <c r="E7116" s="5" t="s">
        <v>24995</v>
      </c>
      <c r="F7116" s="9">
        <v>43907.0</v>
      </c>
      <c r="G7116" s="5" t="s">
        <v>24996</v>
      </c>
    </row>
    <row r="7117" ht="14.25" customHeight="1">
      <c r="A7117" s="5">
        <v>7450.0</v>
      </c>
      <c r="B7117" s="5" t="s">
        <v>179</v>
      </c>
      <c r="C7117" s="5" t="str">
        <f>IFERROR(VLOOKUP(B7117,Channels!$A:$B,2,FALSE),"")</f>
        <v>News</v>
      </c>
      <c r="D7117" s="5" t="s">
        <v>24997</v>
      </c>
      <c r="E7117" s="5" t="s">
        <v>24998</v>
      </c>
      <c r="F7117" s="9">
        <v>43907.0</v>
      </c>
      <c r="G7117" s="5" t="s">
        <v>24999</v>
      </c>
    </row>
    <row r="7118" ht="14.25" customHeight="1">
      <c r="A7118" s="5">
        <v>7451.0</v>
      </c>
      <c r="B7118" s="5" t="s">
        <v>588</v>
      </c>
      <c r="C7118" s="5" t="str">
        <f>IFERROR(VLOOKUP(B7118,Channels!$A:$B,2,FALSE),"")</f>
        <v/>
      </c>
      <c r="D7118" s="5" t="s">
        <v>25000</v>
      </c>
      <c r="E7118" s="5" t="s">
        <v>25001</v>
      </c>
      <c r="F7118" s="9">
        <v>43907.0</v>
      </c>
      <c r="G7118" s="5" t="s">
        <v>25002</v>
      </c>
    </row>
    <row r="7119" ht="14.25" customHeight="1">
      <c r="A7119" s="5">
        <v>7452.0</v>
      </c>
      <c r="B7119" s="5" t="s">
        <v>127</v>
      </c>
      <c r="C7119" s="5" t="str">
        <f>IFERROR(VLOOKUP(B7119,Channels!$A:$B,2,FALSE),"")</f>
        <v>News</v>
      </c>
      <c r="D7119" s="5" t="s">
        <v>25003</v>
      </c>
      <c r="E7119" s="5" t="s">
        <v>25004</v>
      </c>
      <c r="F7119" s="9">
        <v>43907.0</v>
      </c>
      <c r="G7119" s="5" t="s">
        <v>25005</v>
      </c>
    </row>
    <row r="7120" ht="14.25" customHeight="1">
      <c r="A7120" s="5">
        <v>7453.0</v>
      </c>
      <c r="B7120" s="5"/>
      <c r="C7120" s="5" t="str">
        <f>IFERROR(VLOOKUP(B7120,Channels!$A:$B,2,FALSE),"")</f>
        <v/>
      </c>
      <c r="D7120" s="5" t="s">
        <v>25006</v>
      </c>
      <c r="E7120" s="5"/>
      <c r="F7120" s="9">
        <v>43907.0</v>
      </c>
      <c r="G7120" s="5" t="s">
        <v>25007</v>
      </c>
    </row>
    <row r="7121" ht="14.25" customHeight="1">
      <c r="A7121" s="5">
        <v>7454.0</v>
      </c>
      <c r="B7121" s="5" t="s">
        <v>588</v>
      </c>
      <c r="C7121" s="5" t="str">
        <f>IFERROR(VLOOKUP(B7121,Channels!$A:$B,2,FALSE),"")</f>
        <v/>
      </c>
      <c r="D7121" s="5" t="s">
        <v>25008</v>
      </c>
      <c r="E7121" s="5" t="s">
        <v>25009</v>
      </c>
      <c r="F7121" s="9">
        <v>43907.0</v>
      </c>
      <c r="G7121" s="5" t="s">
        <v>25010</v>
      </c>
    </row>
    <row r="7122" ht="14.25" customHeight="1">
      <c r="A7122" s="5">
        <v>7455.0</v>
      </c>
      <c r="B7122" s="5" t="s">
        <v>588</v>
      </c>
      <c r="C7122" s="5" t="str">
        <f>IFERROR(VLOOKUP(B7122,Channels!$A:$B,2,FALSE),"")</f>
        <v/>
      </c>
      <c r="D7122" s="5" t="s">
        <v>25011</v>
      </c>
      <c r="E7122" s="5" t="s">
        <v>25012</v>
      </c>
      <c r="F7122" s="9">
        <v>43907.0</v>
      </c>
      <c r="G7122" s="5" t="s">
        <v>25013</v>
      </c>
    </row>
    <row r="7123" ht="14.25" customHeight="1">
      <c r="A7123" s="5">
        <v>7456.0</v>
      </c>
      <c r="B7123" s="5" t="s">
        <v>127</v>
      </c>
      <c r="C7123" s="5" t="str">
        <f>IFERROR(VLOOKUP(B7123,Channels!$A:$B,2,FALSE),"")</f>
        <v>News</v>
      </c>
      <c r="D7123" s="5" t="s">
        <v>25014</v>
      </c>
      <c r="E7123" s="5" t="s">
        <v>25015</v>
      </c>
      <c r="F7123" s="9">
        <v>43907.0</v>
      </c>
      <c r="G7123" s="5" t="s">
        <v>25016</v>
      </c>
    </row>
    <row r="7124" ht="14.25" customHeight="1">
      <c r="A7124" s="5">
        <v>7457.0</v>
      </c>
      <c r="B7124" s="5" t="s">
        <v>3320</v>
      </c>
      <c r="C7124" s="5" t="str">
        <f>IFERROR(VLOOKUP(B7124,Channels!$A:$B,2,FALSE),"")</f>
        <v/>
      </c>
      <c r="D7124" s="5"/>
      <c r="E7124" s="5" t="s">
        <v>25017</v>
      </c>
      <c r="F7124" s="9">
        <v>43907.0</v>
      </c>
      <c r="G7124" s="5" t="s">
        <v>25018</v>
      </c>
    </row>
    <row r="7125" ht="14.25" customHeight="1">
      <c r="A7125" s="5">
        <v>7458.0</v>
      </c>
      <c r="B7125" s="5" t="s">
        <v>139</v>
      </c>
      <c r="C7125" s="5" t="str">
        <f>IFERROR(VLOOKUP(B7125,Channels!$A:$B,2,FALSE),"")</f>
        <v>News</v>
      </c>
      <c r="D7125" s="5" t="s">
        <v>25019</v>
      </c>
      <c r="E7125" s="5" t="s">
        <v>25020</v>
      </c>
      <c r="F7125" s="9">
        <v>43906.0</v>
      </c>
      <c r="G7125" s="5" t="s">
        <v>25021</v>
      </c>
    </row>
    <row r="7126" ht="14.25" customHeight="1">
      <c r="A7126" s="5">
        <v>7459.0</v>
      </c>
      <c r="B7126" s="5" t="s">
        <v>2872</v>
      </c>
      <c r="C7126" s="5" t="str">
        <f>IFERROR(VLOOKUP(B7126,Channels!$A:$B,2,FALSE),"")</f>
        <v/>
      </c>
      <c r="D7126" s="5" t="s">
        <v>25022</v>
      </c>
      <c r="E7126" s="5" t="s">
        <v>25023</v>
      </c>
      <c r="F7126" s="9">
        <v>43906.0</v>
      </c>
      <c r="G7126" s="5" t="s">
        <v>25024</v>
      </c>
    </row>
    <row r="7127" ht="14.25" customHeight="1">
      <c r="A7127" s="5">
        <v>7460.0</v>
      </c>
      <c r="B7127" s="5" t="s">
        <v>179</v>
      </c>
      <c r="C7127" s="5" t="str">
        <f>IFERROR(VLOOKUP(B7127,Channels!$A:$B,2,FALSE),"")</f>
        <v>News</v>
      </c>
      <c r="D7127" s="5" t="s">
        <v>25025</v>
      </c>
      <c r="E7127" s="5" t="s">
        <v>25026</v>
      </c>
      <c r="F7127" s="9">
        <v>43906.0</v>
      </c>
      <c r="G7127" s="5" t="s">
        <v>25027</v>
      </c>
    </row>
    <row r="7128" ht="14.25" customHeight="1">
      <c r="A7128" s="5">
        <v>7461.0</v>
      </c>
      <c r="B7128" s="5" t="s">
        <v>27</v>
      </c>
      <c r="C7128" s="5" t="str">
        <f>IFERROR(VLOOKUP(B7128,Channels!$A:$B,2,FALSE),"")</f>
        <v>Culture</v>
      </c>
      <c r="D7128" s="5" t="s">
        <v>25028</v>
      </c>
      <c r="E7128" s="5" t="s">
        <v>25029</v>
      </c>
      <c r="F7128" s="9">
        <v>43906.0</v>
      </c>
      <c r="G7128" s="5" t="s">
        <v>25030</v>
      </c>
    </row>
    <row r="7129" ht="14.25" customHeight="1">
      <c r="A7129" s="5">
        <v>7462.0</v>
      </c>
      <c r="B7129" s="5" t="s">
        <v>51</v>
      </c>
      <c r="C7129" s="5" t="str">
        <f>IFERROR(VLOOKUP(B7129,Channels!$A:$B,2,FALSE),"")</f>
        <v>Fin</v>
      </c>
      <c r="D7129" s="5" t="s">
        <v>25031</v>
      </c>
      <c r="E7129" s="5" t="s">
        <v>25032</v>
      </c>
      <c r="F7129" s="9">
        <v>43906.0</v>
      </c>
      <c r="G7129" s="5" t="s">
        <v>25033</v>
      </c>
    </row>
    <row r="7130" ht="14.25" customHeight="1">
      <c r="A7130" s="5">
        <v>7463.0</v>
      </c>
      <c r="B7130" s="5" t="s">
        <v>51</v>
      </c>
      <c r="C7130" s="5" t="str">
        <f>IFERROR(VLOOKUP(B7130,Channels!$A:$B,2,FALSE),"")</f>
        <v>Fin</v>
      </c>
      <c r="D7130" s="5" t="s">
        <v>25034</v>
      </c>
      <c r="E7130" s="5" t="s">
        <v>25035</v>
      </c>
      <c r="F7130" s="9">
        <v>43906.0</v>
      </c>
      <c r="G7130" s="5" t="s">
        <v>25036</v>
      </c>
    </row>
    <row r="7131" ht="14.25" customHeight="1">
      <c r="A7131" s="5">
        <v>7464.0</v>
      </c>
      <c r="B7131" s="5" t="s">
        <v>131</v>
      </c>
      <c r="C7131" s="5" t="str">
        <f>IFERROR(VLOOKUP(B7131,Channels!$A:$B,2,FALSE),"")</f>
        <v>News</v>
      </c>
      <c r="D7131" s="5" t="s">
        <v>25037</v>
      </c>
      <c r="E7131" s="5" t="s">
        <v>25038</v>
      </c>
      <c r="F7131" s="9">
        <v>43906.0</v>
      </c>
      <c r="G7131" s="5" t="s">
        <v>25039</v>
      </c>
    </row>
    <row r="7132" ht="14.25" customHeight="1">
      <c r="A7132" s="5">
        <v>7465.0</v>
      </c>
      <c r="B7132" s="5" t="s">
        <v>1211</v>
      </c>
      <c r="C7132" s="5" t="str">
        <f>IFERROR(VLOOKUP(B7132,Channels!$A:$B,2,FALSE),"")</f>
        <v/>
      </c>
      <c r="D7132" s="5" t="s">
        <v>25040</v>
      </c>
      <c r="E7132" s="5" t="s">
        <v>25041</v>
      </c>
      <c r="F7132" s="9">
        <v>43906.0</v>
      </c>
      <c r="G7132" s="5" t="s">
        <v>25042</v>
      </c>
    </row>
    <row r="7133" ht="14.25" customHeight="1">
      <c r="A7133" s="5">
        <v>7466.0</v>
      </c>
      <c r="B7133" s="5" t="s">
        <v>2732</v>
      </c>
      <c r="C7133" s="5" t="str">
        <f>IFERROR(VLOOKUP(B7133,Channels!$A:$B,2,FALSE),"")</f>
        <v/>
      </c>
      <c r="D7133" s="5" t="s">
        <v>25043</v>
      </c>
      <c r="E7133" s="5" t="s">
        <v>25044</v>
      </c>
      <c r="F7133" s="9">
        <v>43906.0</v>
      </c>
      <c r="G7133" s="5" t="s">
        <v>25045</v>
      </c>
    </row>
    <row r="7134" ht="14.25" customHeight="1">
      <c r="A7134" s="5">
        <v>7467.0</v>
      </c>
      <c r="B7134" s="5" t="s">
        <v>127</v>
      </c>
      <c r="C7134" s="5" t="str">
        <f>IFERROR(VLOOKUP(B7134,Channels!$A:$B,2,FALSE),"")</f>
        <v>News</v>
      </c>
      <c r="D7134" s="5" t="s">
        <v>25046</v>
      </c>
      <c r="E7134" s="5" t="s">
        <v>25047</v>
      </c>
      <c r="F7134" s="9">
        <v>43906.0</v>
      </c>
      <c r="G7134" s="5" t="s">
        <v>25048</v>
      </c>
    </row>
    <row r="7135" ht="14.25" customHeight="1">
      <c r="A7135" s="5">
        <v>7468.0</v>
      </c>
      <c r="B7135" s="5" t="s">
        <v>19401</v>
      </c>
      <c r="C7135" s="5" t="str">
        <f>IFERROR(VLOOKUP(B7135,Channels!$A:$B,2,FALSE),"")</f>
        <v/>
      </c>
      <c r="D7135" s="5"/>
      <c r="E7135" s="5" t="s">
        <v>25049</v>
      </c>
      <c r="F7135" s="9">
        <v>43906.0</v>
      </c>
      <c r="G7135" s="5" t="s">
        <v>25050</v>
      </c>
    </row>
    <row r="7136" ht="14.25" customHeight="1">
      <c r="A7136" s="5">
        <v>7469.0</v>
      </c>
      <c r="B7136" s="5" t="s">
        <v>19401</v>
      </c>
      <c r="C7136" s="5" t="str">
        <f>IFERROR(VLOOKUP(B7136,Channels!$A:$B,2,FALSE),"")</f>
        <v/>
      </c>
      <c r="D7136" s="5"/>
      <c r="E7136" s="5" t="s">
        <v>25051</v>
      </c>
      <c r="F7136" s="9">
        <v>43906.0</v>
      </c>
      <c r="G7136" s="5" t="s">
        <v>25052</v>
      </c>
    </row>
    <row r="7137" ht="14.25" customHeight="1">
      <c r="A7137" s="5">
        <v>7470.0</v>
      </c>
      <c r="B7137" s="5" t="s">
        <v>3320</v>
      </c>
      <c r="C7137" s="5" t="str">
        <f>IFERROR(VLOOKUP(B7137,Channels!$A:$B,2,FALSE),"")</f>
        <v/>
      </c>
      <c r="D7137" s="5"/>
      <c r="E7137" s="5" t="s">
        <v>25053</v>
      </c>
      <c r="F7137" s="9">
        <v>43906.0</v>
      </c>
      <c r="G7137" s="5" t="s">
        <v>25054</v>
      </c>
    </row>
    <row r="7138" ht="14.25" customHeight="1">
      <c r="A7138" s="5">
        <v>7472.0</v>
      </c>
      <c r="B7138" s="5" t="s">
        <v>4651</v>
      </c>
      <c r="C7138" s="5" t="str">
        <f>IFERROR(VLOOKUP(B7138,Channels!$A:$B,2,FALSE),"")</f>
        <v/>
      </c>
      <c r="D7138" s="5" t="s">
        <v>25055</v>
      </c>
      <c r="E7138" s="5" t="s">
        <v>25056</v>
      </c>
      <c r="F7138" s="9">
        <v>43906.0</v>
      </c>
      <c r="G7138" s="5" t="s">
        <v>25057</v>
      </c>
    </row>
    <row r="7139" ht="14.25" customHeight="1">
      <c r="A7139" s="5">
        <v>7473.0</v>
      </c>
      <c r="B7139" s="5" t="s">
        <v>25058</v>
      </c>
      <c r="C7139" s="5" t="str">
        <f>IFERROR(VLOOKUP(B7139,Channels!$A:$B,2,FALSE),"")</f>
        <v/>
      </c>
      <c r="D7139" s="5" t="s">
        <v>25059</v>
      </c>
      <c r="E7139" s="5" t="s">
        <v>25060</v>
      </c>
      <c r="F7139" s="9">
        <v>43905.0</v>
      </c>
      <c r="G7139" s="5" t="s">
        <v>25061</v>
      </c>
    </row>
    <row r="7140" ht="14.25" customHeight="1">
      <c r="A7140" s="5">
        <v>7474.0</v>
      </c>
      <c r="B7140" s="5" t="s">
        <v>25058</v>
      </c>
      <c r="C7140" s="5" t="str">
        <f>IFERROR(VLOOKUP(B7140,Channels!$A:$B,2,FALSE),"")</f>
        <v/>
      </c>
      <c r="D7140" s="5" t="s">
        <v>25062</v>
      </c>
      <c r="E7140" s="5" t="s">
        <v>25063</v>
      </c>
      <c r="F7140" s="9">
        <v>43905.0</v>
      </c>
      <c r="G7140" s="5" t="s">
        <v>25064</v>
      </c>
    </row>
    <row r="7141" ht="14.25" customHeight="1">
      <c r="A7141" s="5">
        <v>7476.0</v>
      </c>
      <c r="B7141" s="5" t="s">
        <v>179</v>
      </c>
      <c r="C7141" s="5" t="str">
        <f>IFERROR(VLOOKUP(B7141,Channels!$A:$B,2,FALSE),"")</f>
        <v>News</v>
      </c>
      <c r="D7141" s="5" t="s">
        <v>25065</v>
      </c>
      <c r="E7141" s="5" t="s">
        <v>25066</v>
      </c>
      <c r="F7141" s="9">
        <v>43905.0</v>
      </c>
      <c r="G7141" s="5" t="s">
        <v>25067</v>
      </c>
    </row>
    <row r="7142" ht="14.25" customHeight="1">
      <c r="A7142" s="5">
        <v>7477.0</v>
      </c>
      <c r="B7142" s="5" t="s">
        <v>149</v>
      </c>
      <c r="C7142" s="5" t="str">
        <f>IFERROR(VLOOKUP(B7142,Channels!$A:$B,2,FALSE),"")</f>
        <v>News</v>
      </c>
      <c r="D7142" s="5" t="s">
        <v>25068</v>
      </c>
      <c r="E7142" s="5" t="s">
        <v>25069</v>
      </c>
      <c r="F7142" s="9">
        <v>43905.0</v>
      </c>
      <c r="G7142" s="5" t="s">
        <v>25070</v>
      </c>
    </row>
    <row r="7143" ht="14.25" customHeight="1">
      <c r="A7143" s="5">
        <v>7478.0</v>
      </c>
      <c r="B7143" s="5" t="s">
        <v>3320</v>
      </c>
      <c r="C7143" s="5" t="str">
        <f>IFERROR(VLOOKUP(B7143,Channels!$A:$B,2,FALSE),"")</f>
        <v/>
      </c>
      <c r="D7143" s="5"/>
      <c r="E7143" s="5" t="s">
        <v>25071</v>
      </c>
      <c r="F7143" s="9">
        <v>43905.0</v>
      </c>
      <c r="G7143" s="5" t="s">
        <v>25072</v>
      </c>
    </row>
    <row r="7144" ht="14.25" customHeight="1">
      <c r="A7144" s="5">
        <v>7479.0</v>
      </c>
      <c r="B7144" s="5" t="s">
        <v>179</v>
      </c>
      <c r="C7144" s="5" t="str">
        <f>IFERROR(VLOOKUP(B7144,Channels!$A:$B,2,FALSE),"")</f>
        <v>News</v>
      </c>
      <c r="D7144" s="5" t="s">
        <v>25073</v>
      </c>
      <c r="E7144" s="5" t="s">
        <v>25074</v>
      </c>
      <c r="F7144" s="9">
        <v>43905.0</v>
      </c>
      <c r="G7144" s="5" t="s">
        <v>25075</v>
      </c>
    </row>
    <row r="7145" ht="14.25" customHeight="1">
      <c r="A7145" s="5">
        <v>7480.0</v>
      </c>
      <c r="B7145" s="5" t="s">
        <v>179</v>
      </c>
      <c r="C7145" s="5" t="str">
        <f>IFERROR(VLOOKUP(B7145,Channels!$A:$B,2,FALSE),"")</f>
        <v>News</v>
      </c>
      <c r="D7145" s="5" t="s">
        <v>25076</v>
      </c>
      <c r="E7145" s="5" t="s">
        <v>25077</v>
      </c>
      <c r="F7145" s="9">
        <v>43905.0</v>
      </c>
      <c r="G7145" s="5" t="s">
        <v>25078</v>
      </c>
    </row>
    <row r="7146" ht="14.25" customHeight="1">
      <c r="A7146" s="5">
        <v>7481.0</v>
      </c>
      <c r="B7146" s="5" t="s">
        <v>161</v>
      </c>
      <c r="C7146" s="5" t="str">
        <f>IFERROR(VLOOKUP(B7146,Channels!$A:$B,2,FALSE),"")</f>
        <v>News</v>
      </c>
      <c r="D7146" s="5" t="s">
        <v>25079</v>
      </c>
      <c r="E7146" s="5" t="s">
        <v>25080</v>
      </c>
      <c r="F7146" s="9">
        <v>43905.0</v>
      </c>
      <c r="G7146" s="5" t="s">
        <v>25081</v>
      </c>
    </row>
    <row r="7147" ht="14.25" customHeight="1">
      <c r="A7147" s="5">
        <v>7482.0</v>
      </c>
      <c r="B7147" s="5" t="s">
        <v>161</v>
      </c>
      <c r="C7147" s="5" t="str">
        <f>IFERROR(VLOOKUP(B7147,Channels!$A:$B,2,FALSE),"")</f>
        <v>News</v>
      </c>
      <c r="D7147" s="5"/>
      <c r="E7147" s="5" t="s">
        <v>25082</v>
      </c>
      <c r="F7147" s="9">
        <v>43905.0</v>
      </c>
      <c r="G7147" s="5" t="s">
        <v>25083</v>
      </c>
    </row>
    <row r="7148" ht="14.25" customHeight="1">
      <c r="A7148" s="5">
        <v>7483.0</v>
      </c>
      <c r="B7148" s="5" t="s">
        <v>237</v>
      </c>
      <c r="C7148" s="5" t="str">
        <f>IFERROR(VLOOKUP(B7148,Channels!$A:$B,2,FALSE),"")</f>
        <v>Science &amp; Tech</v>
      </c>
      <c r="D7148" s="5" t="s">
        <v>5538</v>
      </c>
      <c r="E7148" s="5" t="s">
        <v>5539</v>
      </c>
      <c r="F7148" s="9">
        <v>43905.0</v>
      </c>
      <c r="G7148" s="5" t="s">
        <v>25084</v>
      </c>
    </row>
    <row r="7149" ht="14.25" customHeight="1">
      <c r="A7149" s="5">
        <v>7484.0</v>
      </c>
      <c r="B7149" s="5" t="s">
        <v>127</v>
      </c>
      <c r="C7149" s="5" t="str">
        <f>IFERROR(VLOOKUP(B7149,Channels!$A:$B,2,FALSE),"")</f>
        <v>News</v>
      </c>
      <c r="D7149" s="5" t="s">
        <v>25085</v>
      </c>
      <c r="E7149" s="5" t="s">
        <v>25086</v>
      </c>
      <c r="F7149" s="9">
        <v>43904.0</v>
      </c>
      <c r="G7149" s="5" t="s">
        <v>25087</v>
      </c>
    </row>
    <row r="7150" ht="14.25" customHeight="1">
      <c r="A7150" s="5">
        <v>7485.0</v>
      </c>
      <c r="B7150" s="5" t="s">
        <v>2567</v>
      </c>
      <c r="C7150" s="5" t="str">
        <f>IFERROR(VLOOKUP(B7150,Channels!$A:$B,2,FALSE),"")</f>
        <v/>
      </c>
      <c r="D7150" s="5" t="s">
        <v>25088</v>
      </c>
      <c r="E7150" s="5" t="s">
        <v>25089</v>
      </c>
      <c r="F7150" s="9">
        <v>43904.0</v>
      </c>
      <c r="G7150" s="5" t="s">
        <v>25090</v>
      </c>
    </row>
    <row r="7151" ht="14.25" customHeight="1">
      <c r="A7151" s="5">
        <v>7486.0</v>
      </c>
      <c r="B7151" s="5" t="s">
        <v>127</v>
      </c>
      <c r="C7151" s="5" t="str">
        <f>IFERROR(VLOOKUP(B7151,Channels!$A:$B,2,FALSE),"")</f>
        <v>News</v>
      </c>
      <c r="D7151" s="5" t="s">
        <v>25091</v>
      </c>
      <c r="E7151" s="5" t="s">
        <v>25092</v>
      </c>
      <c r="F7151" s="9">
        <v>43904.0</v>
      </c>
      <c r="G7151" s="5" t="s">
        <v>25093</v>
      </c>
    </row>
    <row r="7152" ht="14.25" customHeight="1">
      <c r="A7152" s="5">
        <v>7487.0</v>
      </c>
      <c r="B7152" s="5" t="s">
        <v>179</v>
      </c>
      <c r="C7152" s="5" t="str">
        <f>IFERROR(VLOOKUP(B7152,Channels!$A:$B,2,FALSE),"")</f>
        <v>News</v>
      </c>
      <c r="D7152" s="5" t="s">
        <v>25094</v>
      </c>
      <c r="E7152" s="5" t="s">
        <v>25095</v>
      </c>
      <c r="F7152" s="9">
        <v>43904.0</v>
      </c>
      <c r="G7152" s="5" t="s">
        <v>25096</v>
      </c>
    </row>
    <row r="7153" ht="14.25" customHeight="1">
      <c r="A7153" s="5">
        <v>7488.0</v>
      </c>
      <c r="B7153" s="5" t="s">
        <v>127</v>
      </c>
      <c r="C7153" s="5" t="str">
        <f>IFERROR(VLOOKUP(B7153,Channels!$A:$B,2,FALSE),"")</f>
        <v>News</v>
      </c>
      <c r="D7153" s="5" t="s">
        <v>25097</v>
      </c>
      <c r="E7153" s="5" t="s">
        <v>25098</v>
      </c>
      <c r="F7153" s="9">
        <v>43904.0</v>
      </c>
      <c r="G7153" s="5" t="s">
        <v>25099</v>
      </c>
    </row>
    <row r="7154" ht="14.25" customHeight="1">
      <c r="A7154" s="5">
        <v>7489.0</v>
      </c>
      <c r="B7154" s="5" t="s">
        <v>127</v>
      </c>
      <c r="C7154" s="5" t="str">
        <f>IFERROR(VLOOKUP(B7154,Channels!$A:$B,2,FALSE),"")</f>
        <v>News</v>
      </c>
      <c r="D7154" s="5" t="s">
        <v>25100</v>
      </c>
      <c r="E7154" s="5" t="s">
        <v>25101</v>
      </c>
      <c r="F7154" s="9">
        <v>43904.0</v>
      </c>
      <c r="G7154" s="5" t="s">
        <v>25102</v>
      </c>
    </row>
    <row r="7155" ht="14.25" customHeight="1">
      <c r="A7155" s="5">
        <v>7490.0</v>
      </c>
      <c r="B7155" s="5" t="s">
        <v>2207</v>
      </c>
      <c r="C7155" s="5" t="str">
        <f>IFERROR(VLOOKUP(B7155,Channels!$A:$B,2,FALSE),"")</f>
        <v/>
      </c>
      <c r="D7155" s="5" t="s">
        <v>25103</v>
      </c>
      <c r="E7155" s="5" t="s">
        <v>25104</v>
      </c>
      <c r="F7155" s="9">
        <v>43904.0</v>
      </c>
      <c r="G7155" s="5" t="s">
        <v>25105</v>
      </c>
    </row>
    <row r="7156" ht="14.25" customHeight="1">
      <c r="A7156" s="5">
        <v>7491.0</v>
      </c>
      <c r="B7156" s="5" t="s">
        <v>177</v>
      </c>
      <c r="C7156" s="5" t="str">
        <f>IFERROR(VLOOKUP(B7156,Channels!$A:$B,2,FALSE),"")</f>
        <v>News</v>
      </c>
      <c r="D7156" s="5" t="s">
        <v>25106</v>
      </c>
      <c r="E7156" s="5" t="s">
        <v>25107</v>
      </c>
      <c r="F7156" s="9">
        <v>43904.0</v>
      </c>
      <c r="G7156" s="5" t="s">
        <v>25108</v>
      </c>
    </row>
    <row r="7157" ht="14.25" customHeight="1">
      <c r="A7157" s="5">
        <v>7492.0</v>
      </c>
      <c r="B7157" s="5" t="s">
        <v>131</v>
      </c>
      <c r="C7157" s="5" t="str">
        <f>IFERROR(VLOOKUP(B7157,Channels!$A:$B,2,FALSE),"")</f>
        <v>News</v>
      </c>
      <c r="D7157" s="5" t="s">
        <v>25109</v>
      </c>
      <c r="E7157" s="5" t="s">
        <v>25110</v>
      </c>
      <c r="F7157" s="9">
        <v>43904.0</v>
      </c>
      <c r="G7157" s="5" t="s">
        <v>25111</v>
      </c>
    </row>
    <row r="7158" ht="14.25" customHeight="1">
      <c r="A7158" s="5">
        <v>7493.0</v>
      </c>
      <c r="B7158" s="5" t="s">
        <v>270</v>
      </c>
      <c r="C7158" s="5" t="str">
        <f>IFERROR(VLOOKUP(B7158,Channels!$A:$B,2,FALSE),"")</f>
        <v>AI &amp; ML</v>
      </c>
      <c r="D7158" s="5" t="s">
        <v>25112</v>
      </c>
      <c r="E7158" s="5" t="s">
        <v>25113</v>
      </c>
      <c r="F7158" s="9">
        <v>43904.0</v>
      </c>
      <c r="G7158" s="5" t="s">
        <v>25114</v>
      </c>
    </row>
    <row r="7159" ht="14.25" customHeight="1">
      <c r="A7159" s="5">
        <v>7494.0</v>
      </c>
      <c r="B7159" s="5" t="s">
        <v>25058</v>
      </c>
      <c r="C7159" s="5" t="str">
        <f>IFERROR(VLOOKUP(B7159,Channels!$A:$B,2,FALSE),"")</f>
        <v/>
      </c>
      <c r="D7159" s="5" t="s">
        <v>25115</v>
      </c>
      <c r="E7159" s="5" t="s">
        <v>25116</v>
      </c>
      <c r="F7159" s="9">
        <v>43904.0</v>
      </c>
      <c r="G7159" s="5" t="s">
        <v>25117</v>
      </c>
    </row>
    <row r="7160" ht="14.25" customHeight="1">
      <c r="A7160" s="5">
        <v>7495.0</v>
      </c>
      <c r="B7160" s="5" t="s">
        <v>102</v>
      </c>
      <c r="C7160" s="5" t="str">
        <f>IFERROR(VLOOKUP(B7160,Channels!$A:$B,2,FALSE),"")</f>
        <v>News</v>
      </c>
      <c r="D7160" s="5"/>
      <c r="E7160" s="5" t="s">
        <v>25118</v>
      </c>
      <c r="F7160" s="9">
        <v>43904.0</v>
      </c>
      <c r="G7160" s="5" t="s">
        <v>25119</v>
      </c>
    </row>
    <row r="7161" ht="14.25" customHeight="1">
      <c r="A7161" s="5">
        <v>7496.0</v>
      </c>
      <c r="B7161" s="5" t="s">
        <v>179</v>
      </c>
      <c r="C7161" s="5" t="str">
        <f>IFERROR(VLOOKUP(B7161,Channels!$A:$B,2,FALSE),"")</f>
        <v>News</v>
      </c>
      <c r="D7161" s="5" t="s">
        <v>25120</v>
      </c>
      <c r="E7161" s="5" t="s">
        <v>25121</v>
      </c>
      <c r="F7161" s="9">
        <v>43904.0</v>
      </c>
      <c r="G7161" s="5" t="s">
        <v>25122</v>
      </c>
    </row>
    <row r="7162" ht="14.25" customHeight="1">
      <c r="A7162" s="5">
        <v>7497.0</v>
      </c>
      <c r="B7162" s="5" t="s">
        <v>127</v>
      </c>
      <c r="C7162" s="5" t="str">
        <f>IFERROR(VLOOKUP(B7162,Channels!$A:$B,2,FALSE),"")</f>
        <v>News</v>
      </c>
      <c r="D7162" s="5" t="s">
        <v>25123</v>
      </c>
      <c r="E7162" s="5" t="s">
        <v>25124</v>
      </c>
      <c r="F7162" s="9">
        <v>43904.0</v>
      </c>
      <c r="G7162" s="5" t="s">
        <v>25125</v>
      </c>
    </row>
    <row r="7163" ht="14.25" customHeight="1">
      <c r="A7163" s="5">
        <v>7498.0</v>
      </c>
      <c r="B7163" s="5" t="s">
        <v>181</v>
      </c>
      <c r="C7163" s="5" t="str">
        <f>IFERROR(VLOOKUP(B7163,Channels!$A:$B,2,FALSE),"")</f>
        <v>News</v>
      </c>
      <c r="D7163" s="5"/>
      <c r="E7163" s="5" t="s">
        <v>25126</v>
      </c>
      <c r="F7163" s="9">
        <v>43904.0</v>
      </c>
      <c r="G7163" s="5" t="s">
        <v>25127</v>
      </c>
    </row>
    <row r="7164" ht="14.25" customHeight="1">
      <c r="A7164" s="5">
        <v>7499.0</v>
      </c>
      <c r="B7164" s="5" t="s">
        <v>183</v>
      </c>
      <c r="C7164" s="5" t="str">
        <f>IFERROR(VLOOKUP(B7164,Channels!$A:$B,2,FALSE),"")</f>
        <v>News</v>
      </c>
      <c r="D7164" s="5" t="s">
        <v>25128</v>
      </c>
      <c r="E7164" s="5" t="s">
        <v>25129</v>
      </c>
      <c r="F7164" s="9">
        <v>43903.0</v>
      </c>
      <c r="G7164" s="5" t="s">
        <v>25130</v>
      </c>
    </row>
    <row r="7165" ht="14.25" customHeight="1">
      <c r="A7165" s="5">
        <v>7500.0</v>
      </c>
      <c r="B7165" s="5" t="s">
        <v>2642</v>
      </c>
      <c r="C7165" s="5" t="str">
        <f>IFERROR(VLOOKUP(B7165,Channels!$A:$B,2,FALSE),"")</f>
        <v/>
      </c>
      <c r="D7165" s="5" t="s">
        <v>25131</v>
      </c>
      <c r="E7165" s="5" t="s">
        <v>25132</v>
      </c>
      <c r="F7165" s="9">
        <v>43903.0</v>
      </c>
      <c r="G7165" s="5" t="s">
        <v>25133</v>
      </c>
    </row>
    <row r="7166" ht="14.25" customHeight="1">
      <c r="A7166" s="5">
        <v>7501.0</v>
      </c>
      <c r="B7166" s="5" t="s">
        <v>1070</v>
      </c>
      <c r="C7166" s="5" t="str">
        <f>IFERROR(VLOOKUP(B7166,Channels!$A:$B,2,FALSE),"")</f>
        <v/>
      </c>
      <c r="D7166" s="5" t="s">
        <v>25134</v>
      </c>
      <c r="E7166" s="5" t="s">
        <v>25135</v>
      </c>
      <c r="F7166" s="9">
        <v>43903.0</v>
      </c>
      <c r="G7166" s="5" t="s">
        <v>25136</v>
      </c>
    </row>
    <row r="7167" ht="14.25" customHeight="1">
      <c r="A7167" s="5">
        <v>7502.0</v>
      </c>
      <c r="B7167" s="5" t="s">
        <v>25137</v>
      </c>
      <c r="C7167" s="5" t="str">
        <f>IFERROR(VLOOKUP(B7167,Channels!$A:$B,2,FALSE),"")</f>
        <v/>
      </c>
      <c r="D7167" s="5" t="s">
        <v>25138</v>
      </c>
      <c r="E7167" s="5" t="s">
        <v>25139</v>
      </c>
      <c r="F7167" s="9">
        <v>43903.0</v>
      </c>
      <c r="G7167" s="5" t="s">
        <v>25140</v>
      </c>
    </row>
    <row r="7168" ht="14.25" customHeight="1">
      <c r="A7168" s="5">
        <v>7504.0</v>
      </c>
      <c r="B7168" s="5" t="s">
        <v>100</v>
      </c>
      <c r="C7168" s="5" t="str">
        <f>IFERROR(VLOOKUP(B7168,Channels!$A:$B,2,FALSE),"")</f>
        <v>Music</v>
      </c>
      <c r="D7168" s="5" t="s">
        <v>25141</v>
      </c>
      <c r="E7168" s="5" t="s">
        <v>25142</v>
      </c>
      <c r="F7168" s="9">
        <v>43903.0</v>
      </c>
      <c r="G7168" s="5" t="s">
        <v>25143</v>
      </c>
    </row>
    <row r="7169" ht="14.25" customHeight="1">
      <c r="A7169" s="5">
        <v>7505.0</v>
      </c>
      <c r="B7169" s="5" t="s">
        <v>855</v>
      </c>
      <c r="C7169" s="5" t="str">
        <f>IFERROR(VLOOKUP(B7169,Channels!$A:$B,2,FALSE),"")</f>
        <v/>
      </c>
      <c r="D7169" s="5" t="s">
        <v>25144</v>
      </c>
      <c r="E7169" s="5" t="s">
        <v>25145</v>
      </c>
      <c r="F7169" s="9">
        <v>43903.0</v>
      </c>
      <c r="G7169" s="5" t="s">
        <v>25146</v>
      </c>
    </row>
    <row r="7170" ht="14.25" customHeight="1">
      <c r="A7170" s="5">
        <v>7506.0</v>
      </c>
      <c r="B7170" s="5" t="s">
        <v>127</v>
      </c>
      <c r="C7170" s="5" t="str">
        <f>IFERROR(VLOOKUP(B7170,Channels!$A:$B,2,FALSE),"")</f>
        <v>News</v>
      </c>
      <c r="D7170" s="5" t="s">
        <v>25147</v>
      </c>
      <c r="E7170" s="5" t="s">
        <v>25148</v>
      </c>
      <c r="F7170" s="9">
        <v>43903.0</v>
      </c>
      <c r="G7170" s="5" t="s">
        <v>25149</v>
      </c>
    </row>
    <row r="7171" ht="14.25" customHeight="1">
      <c r="A7171" s="5">
        <v>7508.0</v>
      </c>
      <c r="B7171" s="5" t="s">
        <v>131</v>
      </c>
      <c r="C7171" s="5" t="str">
        <f>IFERROR(VLOOKUP(B7171,Channels!$A:$B,2,FALSE),"")</f>
        <v>News</v>
      </c>
      <c r="D7171" s="5" t="s">
        <v>13607</v>
      </c>
      <c r="E7171" s="5" t="s">
        <v>13608</v>
      </c>
      <c r="F7171" s="9">
        <v>43903.0</v>
      </c>
      <c r="G7171" s="5" t="s">
        <v>25150</v>
      </c>
    </row>
    <row r="7172" ht="14.25" customHeight="1">
      <c r="A7172" s="5">
        <v>7509.0</v>
      </c>
      <c r="B7172" s="5" t="s">
        <v>4233</v>
      </c>
      <c r="C7172" s="5" t="str">
        <f>IFERROR(VLOOKUP(B7172,Channels!$A:$B,2,FALSE),"")</f>
        <v/>
      </c>
      <c r="D7172" s="5" t="s">
        <v>25151</v>
      </c>
      <c r="E7172" s="5" t="s">
        <v>25152</v>
      </c>
      <c r="F7172" s="9">
        <v>43903.0</v>
      </c>
      <c r="G7172" s="5" t="s">
        <v>25153</v>
      </c>
    </row>
    <row r="7173" ht="14.25" customHeight="1">
      <c r="A7173" s="5">
        <v>7510.0</v>
      </c>
      <c r="B7173" s="5" t="s">
        <v>127</v>
      </c>
      <c r="C7173" s="5" t="str">
        <f>IFERROR(VLOOKUP(B7173,Channels!$A:$B,2,FALSE),"")</f>
        <v>News</v>
      </c>
      <c r="D7173" s="5" t="s">
        <v>25154</v>
      </c>
      <c r="E7173" s="5" t="s">
        <v>25155</v>
      </c>
      <c r="F7173" s="9">
        <v>43903.0</v>
      </c>
      <c r="G7173" s="5" t="s">
        <v>25156</v>
      </c>
    </row>
    <row r="7174" ht="14.25" customHeight="1">
      <c r="A7174" s="5">
        <v>7511.0</v>
      </c>
      <c r="B7174" s="5" t="s">
        <v>4338</v>
      </c>
      <c r="C7174" s="5" t="str">
        <f>IFERROR(VLOOKUP(B7174,Channels!$A:$B,2,FALSE),"")</f>
        <v/>
      </c>
      <c r="D7174" s="5" t="s">
        <v>25157</v>
      </c>
      <c r="E7174" s="5" t="s">
        <v>25158</v>
      </c>
      <c r="F7174" s="9">
        <v>43903.0</v>
      </c>
      <c r="G7174" s="5" t="s">
        <v>25159</v>
      </c>
    </row>
    <row r="7175" ht="14.25" customHeight="1">
      <c r="A7175" s="5">
        <v>7512.0</v>
      </c>
      <c r="B7175" s="5" t="s">
        <v>4676</v>
      </c>
      <c r="C7175" s="5" t="str">
        <f>IFERROR(VLOOKUP(B7175,Channels!$A:$B,2,FALSE),"")</f>
        <v/>
      </c>
      <c r="D7175" s="5" t="s">
        <v>25160</v>
      </c>
      <c r="E7175" s="5" t="s">
        <v>25161</v>
      </c>
      <c r="F7175" s="9">
        <v>43903.0</v>
      </c>
      <c r="G7175" s="5" t="s">
        <v>25162</v>
      </c>
    </row>
    <row r="7176" ht="14.25" customHeight="1">
      <c r="A7176" s="5">
        <v>7513.0</v>
      </c>
      <c r="B7176" s="5" t="s">
        <v>127</v>
      </c>
      <c r="C7176" s="5" t="str">
        <f>IFERROR(VLOOKUP(B7176,Channels!$A:$B,2,FALSE),"")</f>
        <v>News</v>
      </c>
      <c r="D7176" s="5" t="s">
        <v>25163</v>
      </c>
      <c r="E7176" s="5" t="s">
        <v>25164</v>
      </c>
      <c r="F7176" s="9">
        <v>43903.0</v>
      </c>
      <c r="G7176" s="5" t="s">
        <v>25165</v>
      </c>
    </row>
    <row r="7177" ht="14.25" customHeight="1">
      <c r="A7177" s="5">
        <v>7514.0</v>
      </c>
      <c r="B7177" s="5" t="s">
        <v>161</v>
      </c>
      <c r="C7177" s="5" t="str">
        <f>IFERROR(VLOOKUP(B7177,Channels!$A:$B,2,FALSE),"")</f>
        <v>News</v>
      </c>
      <c r="D7177" s="5"/>
      <c r="E7177" s="5" t="s">
        <v>25166</v>
      </c>
      <c r="F7177" s="9">
        <v>43903.0</v>
      </c>
      <c r="G7177" s="5" t="s">
        <v>25167</v>
      </c>
    </row>
    <row r="7178" ht="14.25" customHeight="1">
      <c r="A7178" s="5">
        <v>7515.0</v>
      </c>
      <c r="B7178" s="5" t="s">
        <v>1829</v>
      </c>
      <c r="C7178" s="5" t="str">
        <f>IFERROR(VLOOKUP(B7178,Channels!$A:$B,2,FALSE),"")</f>
        <v/>
      </c>
      <c r="D7178" s="5" t="s">
        <v>25168</v>
      </c>
      <c r="E7178" s="5" t="s">
        <v>25169</v>
      </c>
      <c r="F7178" s="9">
        <v>43902.0</v>
      </c>
      <c r="G7178" s="5" t="s">
        <v>25170</v>
      </c>
    </row>
    <row r="7179" ht="14.25" customHeight="1">
      <c r="A7179" s="5">
        <v>7516.0</v>
      </c>
      <c r="B7179" s="5" t="s">
        <v>123</v>
      </c>
      <c r="C7179" s="5" t="str">
        <f>IFERROR(VLOOKUP(B7179,Channels!$A:$B,2,FALSE),"")</f>
        <v>News</v>
      </c>
      <c r="D7179" s="5" t="s">
        <v>25171</v>
      </c>
      <c r="E7179" s="5" t="s">
        <v>25172</v>
      </c>
      <c r="F7179" s="9">
        <v>43902.0</v>
      </c>
      <c r="G7179" s="5" t="s">
        <v>25173</v>
      </c>
    </row>
    <row r="7180" ht="14.25" customHeight="1">
      <c r="A7180" s="5">
        <v>7517.0</v>
      </c>
      <c r="B7180" s="5" t="s">
        <v>123</v>
      </c>
      <c r="C7180" s="5" t="str">
        <f>IFERROR(VLOOKUP(B7180,Channels!$A:$B,2,FALSE),"")</f>
        <v>News</v>
      </c>
      <c r="D7180" s="5" t="s">
        <v>25174</v>
      </c>
      <c r="E7180" s="5" t="s">
        <v>25175</v>
      </c>
      <c r="F7180" s="9">
        <v>43902.0</v>
      </c>
      <c r="G7180" s="5" t="s">
        <v>25176</v>
      </c>
    </row>
    <row r="7181" ht="14.25" customHeight="1">
      <c r="A7181" s="5">
        <v>7518.0</v>
      </c>
      <c r="B7181" s="5" t="s">
        <v>102</v>
      </c>
      <c r="C7181" s="5" t="str">
        <f>IFERROR(VLOOKUP(B7181,Channels!$A:$B,2,FALSE),"")</f>
        <v>News</v>
      </c>
      <c r="D7181" s="5"/>
      <c r="E7181" s="5" t="s">
        <v>25177</v>
      </c>
      <c r="F7181" s="9">
        <v>43902.0</v>
      </c>
      <c r="G7181" s="5" t="s">
        <v>25178</v>
      </c>
    </row>
    <row r="7182" ht="14.25" customHeight="1">
      <c r="A7182" s="5">
        <v>7519.0</v>
      </c>
      <c r="B7182" s="5" t="s">
        <v>123</v>
      </c>
      <c r="C7182" s="5" t="str">
        <f>IFERROR(VLOOKUP(B7182,Channels!$A:$B,2,FALSE),"")</f>
        <v>News</v>
      </c>
      <c r="D7182" s="5" t="s">
        <v>25179</v>
      </c>
      <c r="E7182" s="5" t="s">
        <v>25180</v>
      </c>
      <c r="F7182" s="9">
        <v>43902.0</v>
      </c>
      <c r="G7182" s="5" t="s">
        <v>25181</v>
      </c>
    </row>
    <row r="7183" ht="14.25" customHeight="1">
      <c r="A7183" s="5">
        <v>7520.0</v>
      </c>
      <c r="B7183" s="5" t="s">
        <v>25</v>
      </c>
      <c r="C7183" s="5" t="str">
        <f>IFERROR(VLOOKUP(B7183,Channels!$A:$B,2,FALSE),"")</f>
        <v>Culture</v>
      </c>
      <c r="D7183" s="5" t="s">
        <v>25182</v>
      </c>
      <c r="E7183" s="5" t="s">
        <v>25183</v>
      </c>
      <c r="F7183" s="9">
        <v>43902.0</v>
      </c>
      <c r="G7183" s="5" t="s">
        <v>25184</v>
      </c>
    </row>
    <row r="7184" ht="14.25" customHeight="1">
      <c r="A7184" s="5">
        <v>7521.0</v>
      </c>
      <c r="B7184" s="5" t="s">
        <v>123</v>
      </c>
      <c r="C7184" s="5" t="str">
        <f>IFERROR(VLOOKUP(B7184,Channels!$A:$B,2,FALSE),"")</f>
        <v>News</v>
      </c>
      <c r="D7184" s="5" t="s">
        <v>25185</v>
      </c>
      <c r="E7184" s="5" t="s">
        <v>25186</v>
      </c>
      <c r="F7184" s="9">
        <v>43902.0</v>
      </c>
      <c r="G7184" s="5" t="s">
        <v>25187</v>
      </c>
    </row>
    <row r="7185" ht="14.25" customHeight="1">
      <c r="A7185" s="5">
        <v>7522.0</v>
      </c>
      <c r="B7185" s="5" t="s">
        <v>123</v>
      </c>
      <c r="C7185" s="5" t="str">
        <f>IFERROR(VLOOKUP(B7185,Channels!$A:$B,2,FALSE),"")</f>
        <v>News</v>
      </c>
      <c r="D7185" s="5" t="s">
        <v>25188</v>
      </c>
      <c r="E7185" s="5" t="s">
        <v>25189</v>
      </c>
      <c r="F7185" s="9">
        <v>43902.0</v>
      </c>
      <c r="G7185" s="5" t="s">
        <v>25190</v>
      </c>
    </row>
    <row r="7186" ht="14.25" customHeight="1">
      <c r="A7186" s="5">
        <v>7523.0</v>
      </c>
      <c r="B7186" s="5" t="s">
        <v>167</v>
      </c>
      <c r="C7186" s="5" t="str">
        <f>IFERROR(VLOOKUP(B7186,Channels!$A:$B,2,FALSE),"")</f>
        <v>News</v>
      </c>
      <c r="D7186" s="5" t="s">
        <v>25191</v>
      </c>
      <c r="E7186" s="5" t="s">
        <v>25192</v>
      </c>
      <c r="F7186" s="9">
        <v>43902.0</v>
      </c>
      <c r="G7186" s="5" t="s">
        <v>25193</v>
      </c>
    </row>
    <row r="7187" ht="14.25" customHeight="1">
      <c r="A7187" s="5">
        <v>7524.0</v>
      </c>
      <c r="B7187" s="5" t="s">
        <v>201</v>
      </c>
      <c r="C7187" s="5" t="str">
        <f>IFERROR(VLOOKUP(B7187,Channels!$A:$B,2,FALSE),"")</f>
        <v>News</v>
      </c>
      <c r="D7187" s="5" t="s">
        <v>25194</v>
      </c>
      <c r="E7187" s="5" t="s">
        <v>25195</v>
      </c>
      <c r="F7187" s="9">
        <v>43901.0</v>
      </c>
      <c r="G7187" s="5" t="s">
        <v>25196</v>
      </c>
    </row>
    <row r="7188" ht="14.25" customHeight="1">
      <c r="A7188" s="5">
        <v>7525.0</v>
      </c>
      <c r="B7188" s="5" t="s">
        <v>123</v>
      </c>
      <c r="C7188" s="5" t="str">
        <f>IFERROR(VLOOKUP(B7188,Channels!$A:$B,2,FALSE),"")</f>
        <v>News</v>
      </c>
      <c r="D7188" s="5" t="s">
        <v>25174</v>
      </c>
      <c r="E7188" s="5" t="s">
        <v>25197</v>
      </c>
      <c r="F7188" s="9">
        <v>43901.0</v>
      </c>
      <c r="G7188" s="5" t="s">
        <v>25198</v>
      </c>
    </row>
    <row r="7189" ht="14.25" customHeight="1">
      <c r="A7189" s="5">
        <v>7526.0</v>
      </c>
      <c r="B7189" s="5" t="s">
        <v>2189</v>
      </c>
      <c r="C7189" s="5" t="str">
        <f>IFERROR(VLOOKUP(B7189,Channels!$A:$B,2,FALSE),"")</f>
        <v/>
      </c>
      <c r="D7189" s="5" t="s">
        <v>25199</v>
      </c>
      <c r="E7189" s="5" t="s">
        <v>25200</v>
      </c>
      <c r="F7189" s="9">
        <v>43901.0</v>
      </c>
      <c r="G7189" s="5" t="s">
        <v>25201</v>
      </c>
    </row>
    <row r="7190" ht="14.25" customHeight="1">
      <c r="A7190" s="5">
        <v>7528.0</v>
      </c>
      <c r="B7190" s="5" t="s">
        <v>167</v>
      </c>
      <c r="C7190" s="5" t="str">
        <f>IFERROR(VLOOKUP(B7190,Channels!$A:$B,2,FALSE),"")</f>
        <v>News</v>
      </c>
      <c r="D7190" s="5"/>
      <c r="E7190" s="5" t="s">
        <v>25202</v>
      </c>
      <c r="F7190" s="9">
        <v>43901.0</v>
      </c>
      <c r="G7190" s="5" t="s">
        <v>25203</v>
      </c>
    </row>
    <row r="7191" ht="14.25" customHeight="1">
      <c r="A7191" s="5">
        <v>7529.0</v>
      </c>
      <c r="B7191" s="5" t="s">
        <v>179</v>
      </c>
      <c r="C7191" s="5" t="str">
        <f>IFERROR(VLOOKUP(B7191,Channels!$A:$B,2,FALSE),"")</f>
        <v>News</v>
      </c>
      <c r="D7191" s="5" t="s">
        <v>25204</v>
      </c>
      <c r="E7191" s="5" t="s">
        <v>25205</v>
      </c>
      <c r="F7191" s="9">
        <v>43901.0</v>
      </c>
      <c r="G7191" s="5" t="s">
        <v>25206</v>
      </c>
    </row>
    <row r="7192" ht="14.25" customHeight="1">
      <c r="A7192" s="5">
        <v>7530.0</v>
      </c>
      <c r="B7192" s="5" t="s">
        <v>179</v>
      </c>
      <c r="C7192" s="5" t="str">
        <f>IFERROR(VLOOKUP(B7192,Channels!$A:$B,2,FALSE),"")</f>
        <v>News</v>
      </c>
      <c r="D7192" s="5" t="s">
        <v>25207</v>
      </c>
      <c r="E7192" s="5" t="s">
        <v>25208</v>
      </c>
      <c r="F7192" s="9">
        <v>43901.0</v>
      </c>
      <c r="G7192" s="5" t="s">
        <v>25209</v>
      </c>
    </row>
    <row r="7193" ht="14.25" customHeight="1">
      <c r="A7193" s="5">
        <v>7531.0</v>
      </c>
      <c r="B7193" s="5" t="s">
        <v>1009</v>
      </c>
      <c r="C7193" s="5" t="str">
        <f>IFERROR(VLOOKUP(B7193,Channels!$A:$B,2,FALSE),"")</f>
        <v/>
      </c>
      <c r="D7193" s="5" t="s">
        <v>25210</v>
      </c>
      <c r="E7193" s="5" t="s">
        <v>25211</v>
      </c>
      <c r="F7193" s="9">
        <v>43901.0</v>
      </c>
      <c r="G7193" s="5" t="s">
        <v>25212</v>
      </c>
    </row>
    <row r="7194" ht="14.25" customHeight="1">
      <c r="A7194" s="5">
        <v>7532.0</v>
      </c>
      <c r="B7194" s="5" t="s">
        <v>3953</v>
      </c>
      <c r="C7194" s="5" t="str">
        <f>IFERROR(VLOOKUP(B7194,Channels!$A:$B,2,FALSE),"")</f>
        <v/>
      </c>
      <c r="D7194" s="5" t="s">
        <v>25213</v>
      </c>
      <c r="E7194" s="5" t="s">
        <v>25214</v>
      </c>
      <c r="F7194" s="9">
        <v>43901.0</v>
      </c>
      <c r="G7194" s="5" t="s">
        <v>25215</v>
      </c>
    </row>
    <row r="7195" ht="14.25" customHeight="1">
      <c r="A7195" s="5">
        <v>7533.0</v>
      </c>
      <c r="B7195" s="5" t="s">
        <v>2487</v>
      </c>
      <c r="C7195" s="5" t="str">
        <f>IFERROR(VLOOKUP(B7195,Channels!$A:$B,2,FALSE),"")</f>
        <v/>
      </c>
      <c r="D7195" s="5" t="s">
        <v>25216</v>
      </c>
      <c r="E7195" s="5" t="s">
        <v>25217</v>
      </c>
      <c r="F7195" s="9">
        <v>43901.0</v>
      </c>
      <c r="G7195" s="5" t="s">
        <v>25218</v>
      </c>
    </row>
    <row r="7196" ht="14.25" customHeight="1">
      <c r="A7196" s="5">
        <v>7534.0</v>
      </c>
      <c r="B7196" s="5" t="s">
        <v>472</v>
      </c>
      <c r="C7196" s="5" t="str">
        <f>IFERROR(VLOOKUP(B7196,Channels!$A:$B,2,FALSE),"")</f>
        <v/>
      </c>
      <c r="D7196" s="5" t="s">
        <v>25219</v>
      </c>
      <c r="E7196" s="5" t="s">
        <v>25220</v>
      </c>
      <c r="F7196" s="9">
        <v>43901.0</v>
      </c>
      <c r="G7196" s="5" t="s">
        <v>25221</v>
      </c>
    </row>
    <row r="7197" ht="14.25" customHeight="1">
      <c r="A7197" s="5">
        <v>7535.0</v>
      </c>
      <c r="B7197" s="5" t="s">
        <v>1585</v>
      </c>
      <c r="C7197" s="5" t="str">
        <f>IFERROR(VLOOKUP(B7197,Channels!$A:$B,2,FALSE),"")</f>
        <v/>
      </c>
      <c r="D7197" s="5" t="s">
        <v>25222</v>
      </c>
      <c r="E7197" s="5" t="s">
        <v>25223</v>
      </c>
      <c r="F7197" s="9">
        <v>43901.0</v>
      </c>
      <c r="G7197" s="5" t="s">
        <v>25224</v>
      </c>
    </row>
    <row r="7198" ht="14.25" customHeight="1">
      <c r="A7198" s="5">
        <v>7536.0</v>
      </c>
      <c r="B7198" s="5" t="s">
        <v>472</v>
      </c>
      <c r="C7198" s="5" t="str">
        <f>IFERROR(VLOOKUP(B7198,Channels!$A:$B,2,FALSE),"")</f>
        <v/>
      </c>
      <c r="D7198" s="5" t="s">
        <v>25225</v>
      </c>
      <c r="E7198" s="5" t="s">
        <v>25226</v>
      </c>
      <c r="F7198" s="9">
        <v>43901.0</v>
      </c>
      <c r="G7198" s="5" t="s">
        <v>25227</v>
      </c>
    </row>
    <row r="7199" ht="14.25" customHeight="1">
      <c r="A7199" s="5">
        <v>7537.0</v>
      </c>
      <c r="B7199" s="5" t="s">
        <v>25058</v>
      </c>
      <c r="C7199" s="5" t="str">
        <f>IFERROR(VLOOKUP(B7199,Channels!$A:$B,2,FALSE),"")</f>
        <v/>
      </c>
      <c r="D7199" s="5" t="s">
        <v>25228</v>
      </c>
      <c r="E7199" s="5" t="s">
        <v>25229</v>
      </c>
      <c r="F7199" s="9">
        <v>43901.0</v>
      </c>
      <c r="G7199" s="5" t="s">
        <v>25230</v>
      </c>
    </row>
    <row r="7200" ht="14.25" customHeight="1">
      <c r="A7200" s="5">
        <v>7538.0</v>
      </c>
      <c r="B7200" s="5" t="s">
        <v>167</v>
      </c>
      <c r="C7200" s="5" t="str">
        <f>IFERROR(VLOOKUP(B7200,Channels!$A:$B,2,FALSE),"")</f>
        <v>News</v>
      </c>
      <c r="D7200" s="5"/>
      <c r="E7200" s="5" t="s">
        <v>25231</v>
      </c>
      <c r="F7200" s="9">
        <v>43901.0</v>
      </c>
      <c r="G7200" s="5" t="s">
        <v>25232</v>
      </c>
    </row>
    <row r="7201" ht="14.25" customHeight="1">
      <c r="A7201" s="5">
        <v>7539.0</v>
      </c>
      <c r="B7201" s="5" t="s">
        <v>201</v>
      </c>
      <c r="C7201" s="5" t="str">
        <f>IFERROR(VLOOKUP(B7201,Channels!$A:$B,2,FALSE),"")</f>
        <v>News</v>
      </c>
      <c r="D7201" s="5" t="s">
        <v>25233</v>
      </c>
      <c r="E7201" s="5" t="s">
        <v>25234</v>
      </c>
      <c r="F7201" s="9">
        <v>43900.0</v>
      </c>
      <c r="G7201" s="5" t="s">
        <v>25235</v>
      </c>
    </row>
    <row r="7202" ht="14.25" customHeight="1">
      <c r="A7202" s="5">
        <v>7540.0</v>
      </c>
      <c r="B7202" s="5" t="s">
        <v>139</v>
      </c>
      <c r="C7202" s="5" t="str">
        <f>IFERROR(VLOOKUP(B7202,Channels!$A:$B,2,FALSE),"")</f>
        <v>News</v>
      </c>
      <c r="D7202" s="5" t="s">
        <v>25236</v>
      </c>
      <c r="E7202" s="5" t="s">
        <v>25237</v>
      </c>
      <c r="F7202" s="9">
        <v>43900.0</v>
      </c>
      <c r="G7202" s="5" t="s">
        <v>25238</v>
      </c>
    </row>
    <row r="7203" ht="14.25" customHeight="1">
      <c r="A7203" s="5">
        <v>7541.0</v>
      </c>
      <c r="B7203" s="5" t="s">
        <v>193</v>
      </c>
      <c r="C7203" s="5" t="str">
        <f>IFERROR(VLOOKUP(B7203,Channels!$A:$B,2,FALSE),"")</f>
        <v>News</v>
      </c>
      <c r="D7203" s="5"/>
      <c r="E7203" s="5" t="s">
        <v>25239</v>
      </c>
      <c r="F7203" s="9">
        <v>43900.0</v>
      </c>
      <c r="G7203" s="5" t="s">
        <v>25240</v>
      </c>
    </row>
    <row r="7204" ht="14.25" customHeight="1">
      <c r="A7204" s="5">
        <v>7542.0</v>
      </c>
      <c r="B7204" s="5" t="s">
        <v>102</v>
      </c>
      <c r="C7204" s="5" t="str">
        <f>IFERROR(VLOOKUP(B7204,Channels!$A:$B,2,FALSE),"")</f>
        <v>News</v>
      </c>
      <c r="D7204" s="5"/>
      <c r="E7204" s="5" t="s">
        <v>25241</v>
      </c>
      <c r="F7204" s="9">
        <v>43900.0</v>
      </c>
      <c r="G7204" s="5" t="s">
        <v>25242</v>
      </c>
    </row>
    <row r="7205" ht="14.25" customHeight="1">
      <c r="A7205" s="5">
        <v>7543.0</v>
      </c>
      <c r="B7205" s="5" t="s">
        <v>102</v>
      </c>
      <c r="C7205" s="5" t="str">
        <f>IFERROR(VLOOKUP(B7205,Channels!$A:$B,2,FALSE),"")</f>
        <v>News</v>
      </c>
      <c r="D7205" s="5" t="s">
        <v>25243</v>
      </c>
      <c r="E7205" s="5" t="s">
        <v>25244</v>
      </c>
      <c r="F7205" s="9">
        <v>43900.0</v>
      </c>
      <c r="G7205" s="5" t="s">
        <v>25245</v>
      </c>
    </row>
    <row r="7206" ht="14.25" customHeight="1">
      <c r="A7206" s="5">
        <v>7544.0</v>
      </c>
      <c r="B7206" s="5" t="s">
        <v>127</v>
      </c>
      <c r="C7206" s="5" t="str">
        <f>IFERROR(VLOOKUP(B7206,Channels!$A:$B,2,FALSE),"")</f>
        <v>News</v>
      </c>
      <c r="D7206" s="5" t="s">
        <v>25246</v>
      </c>
      <c r="E7206" s="5" t="s">
        <v>25247</v>
      </c>
      <c r="F7206" s="9">
        <v>43900.0</v>
      </c>
      <c r="G7206" s="5" t="s">
        <v>25248</v>
      </c>
    </row>
    <row r="7207" ht="14.25" customHeight="1">
      <c r="A7207" s="5">
        <v>7545.0</v>
      </c>
      <c r="B7207" s="5" t="s">
        <v>195</v>
      </c>
      <c r="C7207" s="5" t="str">
        <f>IFERROR(VLOOKUP(B7207,Channels!$A:$B,2,FALSE),"")</f>
        <v>News</v>
      </c>
      <c r="D7207" s="5" t="s">
        <v>25249</v>
      </c>
      <c r="E7207" s="5" t="s">
        <v>25250</v>
      </c>
      <c r="F7207" s="9">
        <v>43900.0</v>
      </c>
      <c r="G7207" s="5" t="s">
        <v>25251</v>
      </c>
    </row>
    <row r="7208" ht="14.25" customHeight="1">
      <c r="A7208" s="5">
        <v>7546.0</v>
      </c>
      <c r="B7208" s="5" t="s">
        <v>195</v>
      </c>
      <c r="C7208" s="5" t="str">
        <f>IFERROR(VLOOKUP(B7208,Channels!$A:$B,2,FALSE),"")</f>
        <v>News</v>
      </c>
      <c r="D7208" s="5" t="s">
        <v>25252</v>
      </c>
      <c r="E7208" s="5" t="s">
        <v>25253</v>
      </c>
      <c r="F7208" s="9">
        <v>43900.0</v>
      </c>
      <c r="G7208" s="5" t="s">
        <v>25254</v>
      </c>
    </row>
    <row r="7209" ht="14.25" customHeight="1">
      <c r="A7209" s="5">
        <v>7547.0</v>
      </c>
      <c r="B7209" s="5" t="s">
        <v>179</v>
      </c>
      <c r="C7209" s="5" t="str">
        <f>IFERROR(VLOOKUP(B7209,Channels!$A:$B,2,FALSE),"")</f>
        <v>News</v>
      </c>
      <c r="D7209" s="5" t="s">
        <v>25255</v>
      </c>
      <c r="E7209" s="5" t="s">
        <v>25256</v>
      </c>
      <c r="F7209" s="9">
        <v>43900.0</v>
      </c>
      <c r="G7209" s="5" t="s">
        <v>25257</v>
      </c>
    </row>
    <row r="7210" ht="14.25" customHeight="1">
      <c r="A7210" s="5">
        <v>7548.0</v>
      </c>
      <c r="B7210" s="5" t="s">
        <v>127</v>
      </c>
      <c r="C7210" s="5" t="str">
        <f>IFERROR(VLOOKUP(B7210,Channels!$A:$B,2,FALSE),"")</f>
        <v>News</v>
      </c>
      <c r="D7210" s="5" t="s">
        <v>25258</v>
      </c>
      <c r="E7210" s="5" t="s">
        <v>25259</v>
      </c>
      <c r="F7210" s="9">
        <v>43900.0</v>
      </c>
      <c r="G7210" s="5" t="s">
        <v>25260</v>
      </c>
    </row>
    <row r="7211" ht="14.25" customHeight="1">
      <c r="A7211" s="5">
        <v>7549.0</v>
      </c>
      <c r="B7211" s="5" t="s">
        <v>239</v>
      </c>
      <c r="C7211" s="5" t="str">
        <f>IFERROR(VLOOKUP(B7211,Channels!$A:$B,2,FALSE),"")</f>
        <v>Tech</v>
      </c>
      <c r="D7211" s="5" t="s">
        <v>25261</v>
      </c>
      <c r="E7211" s="5" t="s">
        <v>25262</v>
      </c>
      <c r="F7211" s="9">
        <v>43900.0</v>
      </c>
      <c r="G7211" s="5" t="s">
        <v>25263</v>
      </c>
    </row>
    <row r="7212" ht="14.25" customHeight="1">
      <c r="A7212" s="5">
        <v>7550.0</v>
      </c>
      <c r="B7212" s="5" t="s">
        <v>239</v>
      </c>
      <c r="C7212" s="5" t="str">
        <f>IFERROR(VLOOKUP(B7212,Channels!$A:$B,2,FALSE),"")</f>
        <v>Tech</v>
      </c>
      <c r="D7212" s="5" t="s">
        <v>25264</v>
      </c>
      <c r="E7212" s="5" t="s">
        <v>25265</v>
      </c>
      <c r="F7212" s="9">
        <v>43900.0</v>
      </c>
      <c r="G7212" s="5" t="s">
        <v>25266</v>
      </c>
    </row>
    <row r="7213" ht="14.25" customHeight="1">
      <c r="A7213" s="5">
        <v>7551.0</v>
      </c>
      <c r="B7213" s="5" t="s">
        <v>1666</v>
      </c>
      <c r="C7213" s="5" t="str">
        <f>IFERROR(VLOOKUP(B7213,Channels!$A:$B,2,FALSE),"")</f>
        <v/>
      </c>
      <c r="D7213" s="5" t="s">
        <v>25267</v>
      </c>
      <c r="E7213" s="5" t="s">
        <v>25268</v>
      </c>
      <c r="F7213" s="9">
        <v>43900.0</v>
      </c>
      <c r="G7213" s="5" t="s">
        <v>25269</v>
      </c>
    </row>
    <row r="7214" ht="14.25" customHeight="1">
      <c r="A7214" s="5">
        <v>7552.0</v>
      </c>
      <c r="B7214" s="5" t="s">
        <v>257</v>
      </c>
      <c r="C7214" s="5" t="str">
        <f>IFERROR(VLOOKUP(B7214,Channels!$A:$B,2,FALSE),"")</f>
        <v>Tech</v>
      </c>
      <c r="D7214" s="5" t="s">
        <v>25270</v>
      </c>
      <c r="E7214" s="5" t="s">
        <v>25271</v>
      </c>
      <c r="F7214" s="9">
        <v>43900.0</v>
      </c>
      <c r="G7214" s="5" t="s">
        <v>25272</v>
      </c>
    </row>
    <row r="7215" ht="14.25" customHeight="1">
      <c r="A7215" s="5">
        <v>7553.0</v>
      </c>
      <c r="B7215" s="5" t="s">
        <v>4154</v>
      </c>
      <c r="C7215" s="5" t="str">
        <f>IFERROR(VLOOKUP(B7215,Channels!$A:$B,2,FALSE),"")</f>
        <v/>
      </c>
      <c r="D7215" s="5" t="s">
        <v>25273</v>
      </c>
      <c r="E7215" s="5" t="s">
        <v>25274</v>
      </c>
      <c r="F7215" s="9">
        <v>43900.0</v>
      </c>
      <c r="G7215" s="5" t="s">
        <v>25275</v>
      </c>
    </row>
    <row r="7216" ht="14.25" customHeight="1">
      <c r="A7216" s="5">
        <v>7554.0</v>
      </c>
      <c r="B7216" s="5" t="s">
        <v>4154</v>
      </c>
      <c r="C7216" s="5" t="str">
        <f>IFERROR(VLOOKUP(B7216,Channels!$A:$B,2,FALSE),"")</f>
        <v/>
      </c>
      <c r="D7216" s="5" t="s">
        <v>25276</v>
      </c>
      <c r="E7216" s="5" t="s">
        <v>25277</v>
      </c>
      <c r="F7216" s="9">
        <v>43900.0</v>
      </c>
      <c r="G7216" s="5" t="s">
        <v>25278</v>
      </c>
    </row>
    <row r="7217" ht="14.25" customHeight="1">
      <c r="A7217" s="5">
        <v>7555.0</v>
      </c>
      <c r="B7217" s="5" t="s">
        <v>4154</v>
      </c>
      <c r="C7217" s="5" t="str">
        <f>IFERROR(VLOOKUP(B7217,Channels!$A:$B,2,FALSE),"")</f>
        <v/>
      </c>
      <c r="D7217" s="5" t="s">
        <v>25279</v>
      </c>
      <c r="E7217" s="5" t="s">
        <v>25280</v>
      </c>
      <c r="F7217" s="9">
        <v>43900.0</v>
      </c>
      <c r="G7217" s="5" t="s">
        <v>25281</v>
      </c>
    </row>
    <row r="7218" ht="14.25" customHeight="1">
      <c r="A7218" s="5">
        <v>7556.0</v>
      </c>
      <c r="B7218" s="5" t="s">
        <v>4154</v>
      </c>
      <c r="C7218" s="5" t="str">
        <f>IFERROR(VLOOKUP(B7218,Channels!$A:$B,2,FALSE),"")</f>
        <v/>
      </c>
      <c r="D7218" s="5" t="s">
        <v>20549</v>
      </c>
      <c r="E7218" s="5" t="s">
        <v>20550</v>
      </c>
      <c r="F7218" s="9">
        <v>43900.0</v>
      </c>
      <c r="G7218" s="5" t="s">
        <v>25282</v>
      </c>
    </row>
    <row r="7219" ht="14.25" customHeight="1">
      <c r="A7219" s="5">
        <v>7557.0</v>
      </c>
      <c r="B7219" s="5" t="s">
        <v>239</v>
      </c>
      <c r="C7219" s="5" t="str">
        <f>IFERROR(VLOOKUP(B7219,Channels!$A:$B,2,FALSE),"")</f>
        <v>Tech</v>
      </c>
      <c r="D7219" s="5" t="s">
        <v>25283</v>
      </c>
      <c r="E7219" s="5" t="s">
        <v>25284</v>
      </c>
      <c r="F7219" s="9">
        <v>43900.0</v>
      </c>
      <c r="G7219" s="5" t="s">
        <v>25285</v>
      </c>
    </row>
    <row r="7220" ht="14.25" customHeight="1">
      <c r="A7220" s="5">
        <v>7558.0</v>
      </c>
      <c r="B7220" s="5" t="s">
        <v>239</v>
      </c>
      <c r="C7220" s="5" t="str">
        <f>IFERROR(VLOOKUP(B7220,Channels!$A:$B,2,FALSE),"")</f>
        <v>Tech</v>
      </c>
      <c r="D7220" s="5" t="s">
        <v>25286</v>
      </c>
      <c r="E7220" s="5" t="s">
        <v>25287</v>
      </c>
      <c r="F7220" s="9">
        <v>43900.0</v>
      </c>
      <c r="G7220" s="5" t="s">
        <v>25288</v>
      </c>
    </row>
    <row r="7221" ht="14.25" customHeight="1">
      <c r="A7221" s="5">
        <v>7559.0</v>
      </c>
      <c r="B7221" s="5" t="s">
        <v>4589</v>
      </c>
      <c r="C7221" s="5" t="str">
        <f>IFERROR(VLOOKUP(B7221,Channels!$A:$B,2,FALSE),"")</f>
        <v/>
      </c>
      <c r="D7221" s="5" t="s">
        <v>25289</v>
      </c>
      <c r="E7221" s="5" t="s">
        <v>25290</v>
      </c>
      <c r="F7221" s="9">
        <v>43900.0</v>
      </c>
      <c r="G7221" s="5" t="s">
        <v>25291</v>
      </c>
    </row>
    <row r="7222" ht="14.25" customHeight="1">
      <c r="A7222" s="5">
        <v>7560.0</v>
      </c>
      <c r="B7222" s="5" t="s">
        <v>127</v>
      </c>
      <c r="C7222" s="5" t="str">
        <f>IFERROR(VLOOKUP(B7222,Channels!$A:$B,2,FALSE),"")</f>
        <v>News</v>
      </c>
      <c r="D7222" s="5" t="s">
        <v>25292</v>
      </c>
      <c r="E7222" s="5" t="s">
        <v>25293</v>
      </c>
      <c r="F7222" s="9">
        <v>43900.0</v>
      </c>
      <c r="G7222" s="5" t="s">
        <v>25294</v>
      </c>
    </row>
    <row r="7223" ht="14.25" customHeight="1">
      <c r="A7223" s="5">
        <v>7561.0</v>
      </c>
      <c r="B7223" s="5" t="s">
        <v>121</v>
      </c>
      <c r="C7223" s="5" t="str">
        <f>IFERROR(VLOOKUP(B7223,Channels!$A:$B,2,FALSE),"")</f>
        <v>News</v>
      </c>
      <c r="D7223" s="5" t="s">
        <v>25295</v>
      </c>
      <c r="E7223" s="5" t="s">
        <v>25296</v>
      </c>
      <c r="F7223" s="9">
        <v>43900.0</v>
      </c>
      <c r="G7223" s="5" t="s">
        <v>25297</v>
      </c>
    </row>
    <row r="7224" ht="14.25" customHeight="1">
      <c r="A7224" s="5">
        <v>7562.0</v>
      </c>
      <c r="B7224" s="5" t="s">
        <v>4388</v>
      </c>
      <c r="C7224" s="5" t="str">
        <f>IFERROR(VLOOKUP(B7224,Channels!$A:$B,2,FALSE),"")</f>
        <v/>
      </c>
      <c r="D7224" s="5" t="s">
        <v>25298</v>
      </c>
      <c r="E7224" s="5" t="s">
        <v>25299</v>
      </c>
      <c r="F7224" s="9">
        <v>43900.0</v>
      </c>
      <c r="G7224" s="5" t="s">
        <v>25300</v>
      </c>
    </row>
    <row r="7225" ht="14.25" customHeight="1">
      <c r="A7225" s="5">
        <v>7563.0</v>
      </c>
      <c r="B7225" s="5"/>
      <c r="C7225" s="5" t="str">
        <f>IFERROR(VLOOKUP(B7225,Channels!$A:$B,2,FALSE),"")</f>
        <v/>
      </c>
      <c r="D7225" s="5" t="s">
        <v>25301</v>
      </c>
      <c r="E7225" s="5" t="s">
        <v>25301</v>
      </c>
      <c r="F7225" s="9">
        <v>43900.0</v>
      </c>
      <c r="G7225" s="5" t="s">
        <v>25302</v>
      </c>
    </row>
    <row r="7226" ht="14.25" customHeight="1">
      <c r="A7226" s="5">
        <v>7564.0</v>
      </c>
      <c r="B7226" s="5" t="s">
        <v>226</v>
      </c>
      <c r="C7226" s="5" t="str">
        <f>IFERROR(VLOOKUP(B7226,Channels!$A:$B,2,FALSE),"")</f>
        <v>Spritual</v>
      </c>
      <c r="D7226" s="5" t="s">
        <v>25303</v>
      </c>
      <c r="E7226" s="5" t="s">
        <v>25304</v>
      </c>
      <c r="F7226" s="9">
        <v>43900.0</v>
      </c>
      <c r="G7226" s="5" t="s">
        <v>25305</v>
      </c>
    </row>
    <row r="7227" ht="14.25" customHeight="1">
      <c r="A7227" s="5">
        <v>7565.0</v>
      </c>
      <c r="B7227" s="5"/>
      <c r="C7227" s="5" t="str">
        <f>IFERROR(VLOOKUP(B7227,Channels!$A:$B,2,FALSE),"")</f>
        <v/>
      </c>
      <c r="D7227" s="5" t="s">
        <v>25306</v>
      </c>
      <c r="E7227" s="5" t="s">
        <v>25306</v>
      </c>
      <c r="F7227" s="9">
        <v>43900.0</v>
      </c>
      <c r="G7227" s="5" t="s">
        <v>25307</v>
      </c>
    </row>
    <row r="7228" ht="14.25" customHeight="1">
      <c r="A7228" s="5">
        <v>7566.0</v>
      </c>
      <c r="B7228" s="5"/>
      <c r="C7228" s="5" t="str">
        <f>IFERROR(VLOOKUP(B7228,Channels!$A:$B,2,FALSE),"")</f>
        <v/>
      </c>
      <c r="D7228" s="5" t="s">
        <v>25308</v>
      </c>
      <c r="E7228" s="5" t="s">
        <v>25308</v>
      </c>
      <c r="F7228" s="9">
        <v>43899.0</v>
      </c>
      <c r="G7228" s="5" t="s">
        <v>25309</v>
      </c>
    </row>
    <row r="7229" ht="14.25" customHeight="1">
      <c r="A7229" s="5">
        <v>7567.0</v>
      </c>
      <c r="B7229" s="5" t="s">
        <v>179</v>
      </c>
      <c r="C7229" s="5" t="str">
        <f>IFERROR(VLOOKUP(B7229,Channels!$A:$B,2,FALSE),"")</f>
        <v>News</v>
      </c>
      <c r="D7229" s="5" t="s">
        <v>25310</v>
      </c>
      <c r="E7229" s="5" t="s">
        <v>25311</v>
      </c>
      <c r="F7229" s="9">
        <v>43899.0</v>
      </c>
      <c r="G7229" s="5" t="s">
        <v>25312</v>
      </c>
    </row>
    <row r="7230" ht="14.25" customHeight="1">
      <c r="A7230" s="5">
        <v>7568.0</v>
      </c>
      <c r="B7230" s="5" t="s">
        <v>179</v>
      </c>
      <c r="C7230" s="5" t="str">
        <f>IFERROR(VLOOKUP(B7230,Channels!$A:$B,2,FALSE),"")</f>
        <v>News</v>
      </c>
      <c r="D7230" s="5" t="s">
        <v>25313</v>
      </c>
      <c r="E7230" s="5" t="s">
        <v>25314</v>
      </c>
      <c r="F7230" s="9">
        <v>43899.0</v>
      </c>
      <c r="G7230" s="5" t="s">
        <v>25315</v>
      </c>
    </row>
    <row r="7231" ht="14.25" customHeight="1">
      <c r="A7231" s="5">
        <v>7569.0</v>
      </c>
      <c r="B7231" s="5" t="s">
        <v>179</v>
      </c>
      <c r="C7231" s="5" t="str">
        <f>IFERROR(VLOOKUP(B7231,Channels!$A:$B,2,FALSE),"")</f>
        <v>News</v>
      </c>
      <c r="D7231" s="5" t="s">
        <v>25316</v>
      </c>
      <c r="E7231" s="5" t="s">
        <v>25317</v>
      </c>
      <c r="F7231" s="9">
        <v>43899.0</v>
      </c>
      <c r="G7231" s="5" t="s">
        <v>25318</v>
      </c>
    </row>
    <row r="7232" ht="14.25" customHeight="1">
      <c r="A7232" s="5">
        <v>7570.0</v>
      </c>
      <c r="B7232" s="5" t="s">
        <v>127</v>
      </c>
      <c r="C7232" s="5" t="str">
        <f>IFERROR(VLOOKUP(B7232,Channels!$A:$B,2,FALSE),"")</f>
        <v>News</v>
      </c>
      <c r="D7232" s="5" t="s">
        <v>25319</v>
      </c>
      <c r="E7232" s="5" t="s">
        <v>25320</v>
      </c>
      <c r="F7232" s="9">
        <v>43899.0</v>
      </c>
      <c r="G7232" s="5" t="s">
        <v>25321</v>
      </c>
    </row>
    <row r="7233" ht="14.25" customHeight="1">
      <c r="A7233" s="5">
        <v>7571.0</v>
      </c>
      <c r="B7233" s="5" t="s">
        <v>959</v>
      </c>
      <c r="C7233" s="5" t="str">
        <f>IFERROR(VLOOKUP(B7233,Channels!$A:$B,2,FALSE),"")</f>
        <v/>
      </c>
      <c r="D7233" s="5" t="s">
        <v>25322</v>
      </c>
      <c r="E7233" s="5" t="s">
        <v>25323</v>
      </c>
      <c r="F7233" s="9">
        <v>43899.0</v>
      </c>
      <c r="G7233" s="5" t="s">
        <v>25324</v>
      </c>
    </row>
    <row r="7234" ht="14.25" customHeight="1">
      <c r="A7234" s="5">
        <v>7572.0</v>
      </c>
      <c r="B7234" s="5" t="s">
        <v>14447</v>
      </c>
      <c r="C7234" s="5" t="str">
        <f>IFERROR(VLOOKUP(B7234,Channels!$A:$B,2,FALSE),"")</f>
        <v/>
      </c>
      <c r="D7234" s="5" t="s">
        <v>25325</v>
      </c>
      <c r="E7234" s="5" t="s">
        <v>25326</v>
      </c>
      <c r="F7234" s="9">
        <v>43899.0</v>
      </c>
      <c r="G7234" s="5" t="s">
        <v>25327</v>
      </c>
    </row>
    <row r="7235" ht="14.25" customHeight="1">
      <c r="A7235" s="5">
        <v>7573.0</v>
      </c>
      <c r="B7235" s="5" t="s">
        <v>3406</v>
      </c>
      <c r="C7235" s="5" t="str">
        <f>IFERROR(VLOOKUP(B7235,Channels!$A:$B,2,FALSE),"")</f>
        <v/>
      </c>
      <c r="D7235" s="5" t="s">
        <v>25328</v>
      </c>
      <c r="E7235" s="5" t="s">
        <v>25329</v>
      </c>
      <c r="F7235" s="9">
        <v>43899.0</v>
      </c>
      <c r="G7235" s="5" t="s">
        <v>25330</v>
      </c>
    </row>
    <row r="7236" ht="14.25" customHeight="1">
      <c r="A7236" s="5">
        <v>7574.0</v>
      </c>
      <c r="B7236" s="5" t="s">
        <v>127</v>
      </c>
      <c r="C7236" s="5" t="str">
        <f>IFERROR(VLOOKUP(B7236,Channels!$A:$B,2,FALSE),"")</f>
        <v>News</v>
      </c>
      <c r="D7236" s="5" t="s">
        <v>25331</v>
      </c>
      <c r="E7236" s="5" t="s">
        <v>25332</v>
      </c>
      <c r="F7236" s="9">
        <v>43899.0</v>
      </c>
      <c r="G7236" s="5" t="s">
        <v>25333</v>
      </c>
    </row>
    <row r="7237" ht="14.25" customHeight="1">
      <c r="A7237" s="5">
        <v>7575.0</v>
      </c>
      <c r="B7237" s="5" t="s">
        <v>3552</v>
      </c>
      <c r="C7237" s="5" t="str">
        <f>IFERROR(VLOOKUP(B7237,Channels!$A:$B,2,FALSE),"")</f>
        <v/>
      </c>
      <c r="D7237" s="5" t="s">
        <v>25334</v>
      </c>
      <c r="E7237" s="5" t="s">
        <v>25335</v>
      </c>
      <c r="F7237" s="9">
        <v>43899.0</v>
      </c>
      <c r="G7237" s="5" t="s">
        <v>25336</v>
      </c>
    </row>
    <row r="7238" ht="14.25" customHeight="1">
      <c r="A7238" s="5">
        <v>7576.0</v>
      </c>
      <c r="B7238" s="5" t="s">
        <v>3004</v>
      </c>
      <c r="C7238" s="5" t="str">
        <f>IFERROR(VLOOKUP(B7238,Channels!$A:$B,2,FALSE),"")</f>
        <v/>
      </c>
      <c r="D7238" s="5" t="s">
        <v>25337</v>
      </c>
      <c r="E7238" s="5" t="s">
        <v>25338</v>
      </c>
      <c r="F7238" s="9">
        <v>43899.0</v>
      </c>
      <c r="G7238" s="5" t="s">
        <v>25339</v>
      </c>
    </row>
    <row r="7239" ht="14.25" customHeight="1">
      <c r="A7239" s="5">
        <v>7577.0</v>
      </c>
      <c r="B7239" s="5" t="s">
        <v>226</v>
      </c>
      <c r="C7239" s="5" t="str">
        <f>IFERROR(VLOOKUP(B7239,Channels!$A:$B,2,FALSE),"")</f>
        <v>Spritual</v>
      </c>
      <c r="D7239" s="5" t="s">
        <v>25340</v>
      </c>
      <c r="E7239" s="5" t="s">
        <v>25341</v>
      </c>
      <c r="F7239" s="9">
        <v>43899.0</v>
      </c>
      <c r="G7239" s="5" t="s">
        <v>25342</v>
      </c>
    </row>
    <row r="7240" ht="14.25" customHeight="1">
      <c r="A7240" s="5">
        <v>7578.0</v>
      </c>
      <c r="B7240" s="5" t="s">
        <v>226</v>
      </c>
      <c r="C7240" s="5" t="str">
        <f>IFERROR(VLOOKUP(B7240,Channels!$A:$B,2,FALSE),"")</f>
        <v>Spritual</v>
      </c>
      <c r="D7240" s="5" t="s">
        <v>25343</v>
      </c>
      <c r="E7240" s="5" t="s">
        <v>25344</v>
      </c>
      <c r="F7240" s="9">
        <v>43899.0</v>
      </c>
      <c r="G7240" s="5" t="s">
        <v>25345</v>
      </c>
    </row>
    <row r="7241" ht="14.25" customHeight="1">
      <c r="A7241" s="5">
        <v>7579.0</v>
      </c>
      <c r="B7241" s="5" t="s">
        <v>545</v>
      </c>
      <c r="C7241" s="5" t="str">
        <f>IFERROR(VLOOKUP(B7241,Channels!$A:$B,2,FALSE),"")</f>
        <v/>
      </c>
      <c r="D7241" s="5" t="s">
        <v>25346</v>
      </c>
      <c r="E7241" s="5" t="s">
        <v>25347</v>
      </c>
      <c r="F7241" s="9">
        <v>43899.0</v>
      </c>
      <c r="G7241" s="5" t="s">
        <v>25348</v>
      </c>
    </row>
    <row r="7242" ht="14.25" customHeight="1">
      <c r="A7242" s="5">
        <v>7580.0</v>
      </c>
      <c r="B7242" s="5" t="s">
        <v>102</v>
      </c>
      <c r="C7242" s="5" t="str">
        <f>IFERROR(VLOOKUP(B7242,Channels!$A:$B,2,FALSE),"")</f>
        <v>News</v>
      </c>
      <c r="D7242" s="5" t="s">
        <v>25349</v>
      </c>
      <c r="E7242" s="5" t="s">
        <v>25350</v>
      </c>
      <c r="F7242" s="9">
        <v>43899.0</v>
      </c>
      <c r="G7242" s="5" t="s">
        <v>25351</v>
      </c>
    </row>
    <row r="7243" ht="14.25" customHeight="1">
      <c r="A7243" s="5">
        <v>7581.0</v>
      </c>
      <c r="B7243" s="5" t="s">
        <v>127</v>
      </c>
      <c r="C7243" s="5" t="str">
        <f>IFERROR(VLOOKUP(B7243,Channels!$A:$B,2,FALSE),"")</f>
        <v>News</v>
      </c>
      <c r="D7243" s="5" t="s">
        <v>25352</v>
      </c>
      <c r="E7243" s="5" t="s">
        <v>25353</v>
      </c>
      <c r="F7243" s="9">
        <v>43899.0</v>
      </c>
      <c r="G7243" s="5" t="s">
        <v>25354</v>
      </c>
    </row>
    <row r="7244" ht="14.25" customHeight="1">
      <c r="A7244" s="5">
        <v>7582.0</v>
      </c>
      <c r="B7244" s="5" t="s">
        <v>149</v>
      </c>
      <c r="C7244" s="5" t="str">
        <f>IFERROR(VLOOKUP(B7244,Channels!$A:$B,2,FALSE),"")</f>
        <v>News</v>
      </c>
      <c r="D7244" s="5" t="s">
        <v>25355</v>
      </c>
      <c r="E7244" s="5" t="s">
        <v>25356</v>
      </c>
      <c r="F7244" s="9">
        <v>43898.0</v>
      </c>
      <c r="G7244" s="5" t="s">
        <v>25357</v>
      </c>
    </row>
    <row r="7245" ht="14.25" customHeight="1">
      <c r="A7245" s="5">
        <v>7583.0</v>
      </c>
      <c r="B7245" s="5" t="s">
        <v>4540</v>
      </c>
      <c r="C7245" s="5" t="str">
        <f>IFERROR(VLOOKUP(B7245,Channels!$A:$B,2,FALSE),"")</f>
        <v/>
      </c>
      <c r="D7245" s="5" t="s">
        <v>25358</v>
      </c>
      <c r="E7245" s="5" t="s">
        <v>25359</v>
      </c>
      <c r="F7245" s="9">
        <v>43898.0</v>
      </c>
      <c r="G7245" s="5" t="s">
        <v>25360</v>
      </c>
    </row>
    <row r="7246" ht="14.25" customHeight="1">
      <c r="A7246" s="5">
        <v>7584.0</v>
      </c>
      <c r="B7246" s="5" t="s">
        <v>2567</v>
      </c>
      <c r="C7246" s="5" t="str">
        <f>IFERROR(VLOOKUP(B7246,Channels!$A:$B,2,FALSE),"")</f>
        <v/>
      </c>
      <c r="D7246" s="5" t="s">
        <v>25361</v>
      </c>
      <c r="E7246" s="5" t="s">
        <v>25362</v>
      </c>
      <c r="F7246" s="9">
        <v>43898.0</v>
      </c>
      <c r="G7246" s="5" t="s">
        <v>25363</v>
      </c>
    </row>
    <row r="7247" ht="14.25" customHeight="1">
      <c r="A7247" s="5">
        <v>7585.0</v>
      </c>
      <c r="B7247" s="5" t="s">
        <v>189</v>
      </c>
      <c r="C7247" s="5" t="str">
        <f>IFERROR(VLOOKUP(B7247,Channels!$A:$B,2,FALSE),"")</f>
        <v>News</v>
      </c>
      <c r="D7247" s="5" t="s">
        <v>20707</v>
      </c>
      <c r="E7247" s="5" t="s">
        <v>20708</v>
      </c>
      <c r="F7247" s="9">
        <v>43898.0</v>
      </c>
      <c r="G7247" s="5" t="s">
        <v>25364</v>
      </c>
    </row>
    <row r="7248" ht="14.25" customHeight="1">
      <c r="A7248" s="5">
        <v>7586.0</v>
      </c>
      <c r="B7248" s="5" t="s">
        <v>149</v>
      </c>
      <c r="C7248" s="5" t="str">
        <f>IFERROR(VLOOKUP(B7248,Channels!$A:$B,2,FALSE),"")</f>
        <v>News</v>
      </c>
      <c r="D7248" s="5" t="s">
        <v>25365</v>
      </c>
      <c r="E7248" s="5" t="s">
        <v>25366</v>
      </c>
      <c r="F7248" s="9">
        <v>43898.0</v>
      </c>
      <c r="G7248" s="5" t="s">
        <v>25367</v>
      </c>
    </row>
    <row r="7249" ht="14.25" customHeight="1">
      <c r="A7249" s="5">
        <v>7587.0</v>
      </c>
      <c r="B7249" s="5" t="s">
        <v>127</v>
      </c>
      <c r="C7249" s="5" t="str">
        <f>IFERROR(VLOOKUP(B7249,Channels!$A:$B,2,FALSE),"")</f>
        <v>News</v>
      </c>
      <c r="D7249" s="5" t="s">
        <v>25368</v>
      </c>
      <c r="E7249" s="5" t="s">
        <v>25369</v>
      </c>
      <c r="F7249" s="9">
        <v>43898.0</v>
      </c>
      <c r="G7249" s="5" t="s">
        <v>25370</v>
      </c>
    </row>
    <row r="7250" ht="14.25" customHeight="1">
      <c r="A7250" s="5">
        <v>7588.0</v>
      </c>
      <c r="B7250" s="5" t="s">
        <v>672</v>
      </c>
      <c r="C7250" s="5" t="str">
        <f>IFERROR(VLOOKUP(B7250,Channels!$A:$B,2,FALSE),"")</f>
        <v/>
      </c>
      <c r="D7250" s="5" t="s">
        <v>25371</v>
      </c>
      <c r="E7250" s="5" t="s">
        <v>25372</v>
      </c>
      <c r="F7250" s="9">
        <v>43897.0</v>
      </c>
      <c r="G7250" s="5" t="s">
        <v>25373</v>
      </c>
    </row>
    <row r="7251" ht="14.25" customHeight="1">
      <c r="A7251" s="5">
        <v>7589.0</v>
      </c>
      <c r="B7251" s="5" t="s">
        <v>195</v>
      </c>
      <c r="C7251" s="5" t="str">
        <f>IFERROR(VLOOKUP(B7251,Channels!$A:$B,2,FALSE),"")</f>
        <v>News</v>
      </c>
      <c r="D7251" s="5" t="s">
        <v>25374</v>
      </c>
      <c r="E7251" s="5" t="s">
        <v>25375</v>
      </c>
      <c r="F7251" s="9">
        <v>43897.0</v>
      </c>
      <c r="G7251" s="5" t="s">
        <v>25376</v>
      </c>
    </row>
    <row r="7252" ht="14.25" customHeight="1">
      <c r="A7252" s="5">
        <v>7590.0</v>
      </c>
      <c r="B7252" s="5"/>
      <c r="C7252" s="5" t="str">
        <f>IFERROR(VLOOKUP(B7252,Channels!$A:$B,2,FALSE),"")</f>
        <v/>
      </c>
      <c r="D7252" s="5" t="s">
        <v>25377</v>
      </c>
      <c r="E7252" s="5" t="s">
        <v>25377</v>
      </c>
      <c r="F7252" s="9">
        <v>43897.0</v>
      </c>
      <c r="G7252" s="5" t="s">
        <v>25378</v>
      </c>
    </row>
    <row r="7253" ht="14.25" customHeight="1">
      <c r="A7253" s="5">
        <v>7591.0</v>
      </c>
      <c r="B7253" s="5" t="s">
        <v>127</v>
      </c>
      <c r="C7253" s="5" t="str">
        <f>IFERROR(VLOOKUP(B7253,Channels!$A:$B,2,FALSE),"")</f>
        <v>News</v>
      </c>
      <c r="D7253" s="5" t="s">
        <v>25379</v>
      </c>
      <c r="E7253" s="5" t="s">
        <v>25380</v>
      </c>
      <c r="F7253" s="9">
        <v>43897.0</v>
      </c>
      <c r="G7253" s="5" t="s">
        <v>25381</v>
      </c>
    </row>
    <row r="7254" ht="14.25" customHeight="1">
      <c r="A7254" s="5">
        <v>7593.0</v>
      </c>
      <c r="B7254" s="5" t="s">
        <v>1171</v>
      </c>
      <c r="C7254" s="5" t="str">
        <f>IFERROR(VLOOKUP(B7254,Channels!$A:$B,2,FALSE),"")</f>
        <v>??</v>
      </c>
      <c r="D7254" s="5" t="s">
        <v>25382</v>
      </c>
      <c r="E7254" s="5" t="s">
        <v>25383</v>
      </c>
      <c r="F7254" s="9">
        <v>43897.0</v>
      </c>
      <c r="G7254" s="5" t="s">
        <v>25384</v>
      </c>
    </row>
    <row r="7255" ht="14.25" customHeight="1">
      <c r="A7255" s="5">
        <v>7594.0</v>
      </c>
      <c r="B7255" s="5" t="s">
        <v>4472</v>
      </c>
      <c r="C7255" s="5" t="str">
        <f>IFERROR(VLOOKUP(B7255,Channels!$A:$B,2,FALSE),"")</f>
        <v/>
      </c>
      <c r="D7255" s="5" t="s">
        <v>25385</v>
      </c>
      <c r="E7255" s="5" t="s">
        <v>25386</v>
      </c>
      <c r="F7255" s="9">
        <v>43897.0</v>
      </c>
      <c r="G7255" s="5" t="s">
        <v>25387</v>
      </c>
    </row>
    <row r="7256" ht="14.25" customHeight="1">
      <c r="A7256" s="5">
        <v>7595.0</v>
      </c>
      <c r="B7256" s="5" t="s">
        <v>3652</v>
      </c>
      <c r="C7256" s="5" t="str">
        <f>IFERROR(VLOOKUP(B7256,Channels!$A:$B,2,FALSE),"")</f>
        <v/>
      </c>
      <c r="D7256" s="5" t="s">
        <v>25388</v>
      </c>
      <c r="E7256" s="5" t="s">
        <v>25389</v>
      </c>
      <c r="F7256" s="9">
        <v>43897.0</v>
      </c>
      <c r="G7256" s="5" t="s">
        <v>25390</v>
      </c>
    </row>
    <row r="7257" ht="14.25" customHeight="1">
      <c r="A7257" s="5">
        <v>7596.0</v>
      </c>
      <c r="B7257" s="5" t="s">
        <v>1535</v>
      </c>
      <c r="C7257" s="5" t="str">
        <f>IFERROR(VLOOKUP(B7257,Channels!$A:$B,2,FALSE),"")</f>
        <v/>
      </c>
      <c r="D7257" s="10" t="s">
        <v>25391</v>
      </c>
      <c r="E7257" s="5" t="s">
        <v>25392</v>
      </c>
      <c r="F7257" s="9">
        <v>43897.0</v>
      </c>
      <c r="G7257" s="5" t="s">
        <v>25393</v>
      </c>
    </row>
    <row r="7258" ht="14.25" customHeight="1">
      <c r="A7258" s="5">
        <v>7597.0</v>
      </c>
      <c r="B7258" s="5" t="s">
        <v>25058</v>
      </c>
      <c r="C7258" s="5" t="str">
        <f>IFERROR(VLOOKUP(B7258,Channels!$A:$B,2,FALSE),"")</f>
        <v/>
      </c>
      <c r="D7258" s="5" t="s">
        <v>25394</v>
      </c>
      <c r="E7258" s="5" t="s">
        <v>25395</v>
      </c>
      <c r="F7258" s="9">
        <v>43897.0</v>
      </c>
      <c r="G7258" s="5" t="s">
        <v>25396</v>
      </c>
    </row>
    <row r="7259" ht="14.25" customHeight="1">
      <c r="A7259" s="5">
        <v>7598.0</v>
      </c>
      <c r="B7259" s="5" t="s">
        <v>25058</v>
      </c>
      <c r="C7259" s="5" t="str">
        <f>IFERROR(VLOOKUP(B7259,Channels!$A:$B,2,FALSE),"")</f>
        <v/>
      </c>
      <c r="D7259" s="5" t="s">
        <v>25397</v>
      </c>
      <c r="E7259" s="5" t="s">
        <v>25398</v>
      </c>
      <c r="F7259" s="9">
        <v>43897.0</v>
      </c>
      <c r="G7259" s="5" t="s">
        <v>25399</v>
      </c>
    </row>
    <row r="7260" ht="14.25" customHeight="1">
      <c r="A7260" s="5">
        <v>7599.0</v>
      </c>
      <c r="B7260" s="5" t="s">
        <v>25058</v>
      </c>
      <c r="C7260" s="5" t="str">
        <f>IFERROR(VLOOKUP(B7260,Channels!$A:$B,2,FALSE),"")</f>
        <v/>
      </c>
      <c r="D7260" s="5" t="s">
        <v>25400</v>
      </c>
      <c r="E7260" s="5" t="s">
        <v>25401</v>
      </c>
      <c r="F7260" s="9">
        <v>43897.0</v>
      </c>
      <c r="G7260" s="5" t="s">
        <v>25402</v>
      </c>
    </row>
    <row r="7261" ht="14.25" customHeight="1">
      <c r="A7261" s="5">
        <v>7600.0</v>
      </c>
      <c r="B7261" s="5" t="s">
        <v>25058</v>
      </c>
      <c r="C7261" s="5" t="str">
        <f>IFERROR(VLOOKUP(B7261,Channels!$A:$B,2,FALSE),"")</f>
        <v/>
      </c>
      <c r="D7261" s="5" t="s">
        <v>25403</v>
      </c>
      <c r="E7261" s="5" t="s">
        <v>25404</v>
      </c>
      <c r="F7261" s="9">
        <v>43897.0</v>
      </c>
      <c r="G7261" s="5" t="s">
        <v>25405</v>
      </c>
    </row>
    <row r="7262" ht="14.25" customHeight="1">
      <c r="A7262" s="5">
        <v>7601.0</v>
      </c>
      <c r="B7262" s="5" t="s">
        <v>25058</v>
      </c>
      <c r="C7262" s="5" t="str">
        <f>IFERROR(VLOOKUP(B7262,Channels!$A:$B,2,FALSE),"")</f>
        <v/>
      </c>
      <c r="D7262" s="5" t="s">
        <v>25406</v>
      </c>
      <c r="E7262" s="5" t="s">
        <v>25407</v>
      </c>
      <c r="F7262" s="9">
        <v>43897.0</v>
      </c>
      <c r="G7262" s="5" t="s">
        <v>25408</v>
      </c>
    </row>
    <row r="7263" ht="14.25" customHeight="1">
      <c r="A7263" s="5">
        <v>7602.0</v>
      </c>
      <c r="B7263" s="5" t="s">
        <v>25058</v>
      </c>
      <c r="C7263" s="5" t="str">
        <f>IFERROR(VLOOKUP(B7263,Channels!$A:$B,2,FALSE),"")</f>
        <v/>
      </c>
      <c r="D7263" s="5" t="s">
        <v>25409</v>
      </c>
      <c r="E7263" s="5" t="s">
        <v>25410</v>
      </c>
      <c r="F7263" s="9">
        <v>43897.0</v>
      </c>
      <c r="G7263" s="5" t="s">
        <v>25411</v>
      </c>
    </row>
    <row r="7264" ht="14.25" customHeight="1">
      <c r="A7264" s="5">
        <v>7603.0</v>
      </c>
      <c r="B7264" s="5" t="s">
        <v>25058</v>
      </c>
      <c r="C7264" s="5" t="str">
        <f>IFERROR(VLOOKUP(B7264,Channels!$A:$B,2,FALSE),"")</f>
        <v/>
      </c>
      <c r="D7264" s="5" t="s">
        <v>25412</v>
      </c>
      <c r="E7264" s="5" t="s">
        <v>25413</v>
      </c>
      <c r="F7264" s="9">
        <v>43897.0</v>
      </c>
      <c r="G7264" s="5" t="s">
        <v>25414</v>
      </c>
    </row>
    <row r="7265" ht="14.25" customHeight="1">
      <c r="A7265" s="5">
        <v>7604.0</v>
      </c>
      <c r="B7265" s="5" t="s">
        <v>25058</v>
      </c>
      <c r="C7265" s="5" t="str">
        <f>IFERROR(VLOOKUP(B7265,Channels!$A:$B,2,FALSE),"")</f>
        <v/>
      </c>
      <c r="D7265" s="5" t="s">
        <v>25415</v>
      </c>
      <c r="E7265" s="5" t="s">
        <v>25416</v>
      </c>
      <c r="F7265" s="9">
        <v>43897.0</v>
      </c>
      <c r="G7265" s="5" t="s">
        <v>25417</v>
      </c>
    </row>
    <row r="7266" ht="14.25" customHeight="1">
      <c r="A7266" s="5">
        <v>7605.0</v>
      </c>
      <c r="B7266" s="5" t="s">
        <v>195</v>
      </c>
      <c r="C7266" s="5" t="str">
        <f>IFERROR(VLOOKUP(B7266,Channels!$A:$B,2,FALSE),"")</f>
        <v>News</v>
      </c>
      <c r="D7266" s="5" t="s">
        <v>25418</v>
      </c>
      <c r="E7266" s="5" t="s">
        <v>25419</v>
      </c>
      <c r="F7266" s="9">
        <v>43897.0</v>
      </c>
      <c r="G7266" s="5" t="s">
        <v>25420</v>
      </c>
    </row>
    <row r="7267" ht="14.25" customHeight="1">
      <c r="A7267" s="5">
        <v>7606.0</v>
      </c>
      <c r="B7267" s="5" t="s">
        <v>149</v>
      </c>
      <c r="C7267" s="5" t="str">
        <f>IFERROR(VLOOKUP(B7267,Channels!$A:$B,2,FALSE),"")</f>
        <v>News</v>
      </c>
      <c r="D7267" s="5" t="s">
        <v>25421</v>
      </c>
      <c r="E7267" s="5" t="s">
        <v>25422</v>
      </c>
      <c r="F7267" s="9">
        <v>43896.0</v>
      </c>
      <c r="G7267" s="5" t="s">
        <v>25423</v>
      </c>
    </row>
    <row r="7268" ht="14.25" customHeight="1">
      <c r="A7268" s="5">
        <v>7607.0</v>
      </c>
      <c r="B7268" s="5" t="s">
        <v>1344</v>
      </c>
      <c r="C7268" s="5" t="str">
        <f>IFERROR(VLOOKUP(B7268,Channels!$A:$B,2,FALSE),"")</f>
        <v/>
      </c>
      <c r="D7268" s="5" t="s">
        <v>25424</v>
      </c>
      <c r="E7268" s="5" t="s">
        <v>25425</v>
      </c>
      <c r="F7268" s="9">
        <v>43896.0</v>
      </c>
      <c r="G7268" s="5" t="s">
        <v>25426</v>
      </c>
    </row>
    <row r="7269" ht="14.25" customHeight="1">
      <c r="A7269" s="5">
        <v>7608.0</v>
      </c>
      <c r="B7269" s="5" t="s">
        <v>588</v>
      </c>
      <c r="C7269" s="5" t="str">
        <f>IFERROR(VLOOKUP(B7269,Channels!$A:$B,2,FALSE),"")</f>
        <v/>
      </c>
      <c r="D7269" s="5" t="s">
        <v>25427</v>
      </c>
      <c r="E7269" s="5" t="s">
        <v>25428</v>
      </c>
      <c r="F7269" s="9">
        <v>43896.0</v>
      </c>
      <c r="G7269" s="5" t="s">
        <v>25429</v>
      </c>
    </row>
    <row r="7270" ht="14.25" customHeight="1">
      <c r="A7270" s="5">
        <v>7609.0</v>
      </c>
      <c r="B7270" s="5" t="s">
        <v>2886</v>
      </c>
      <c r="C7270" s="5" t="str">
        <f>IFERROR(VLOOKUP(B7270,Channels!$A:$B,2,FALSE),"")</f>
        <v/>
      </c>
      <c r="D7270" s="5"/>
      <c r="E7270" s="5" t="s">
        <v>25430</v>
      </c>
      <c r="F7270" s="9">
        <v>43896.0</v>
      </c>
      <c r="G7270" s="5" t="s">
        <v>25431</v>
      </c>
    </row>
    <row r="7271" ht="14.25" customHeight="1">
      <c r="A7271" s="5">
        <v>7610.0</v>
      </c>
      <c r="B7271" s="5" t="s">
        <v>127</v>
      </c>
      <c r="C7271" s="5" t="str">
        <f>IFERROR(VLOOKUP(B7271,Channels!$A:$B,2,FALSE),"")</f>
        <v>News</v>
      </c>
      <c r="D7271" s="5" t="s">
        <v>25432</v>
      </c>
      <c r="E7271" s="5" t="s">
        <v>25433</v>
      </c>
      <c r="F7271" s="9">
        <v>43896.0</v>
      </c>
      <c r="G7271" s="5" t="s">
        <v>25434</v>
      </c>
    </row>
    <row r="7272" ht="14.25" customHeight="1">
      <c r="A7272" s="5">
        <v>7611.0</v>
      </c>
      <c r="B7272" s="5" t="s">
        <v>195</v>
      </c>
      <c r="C7272" s="5" t="str">
        <f>IFERROR(VLOOKUP(B7272,Channels!$A:$B,2,FALSE),"")</f>
        <v>News</v>
      </c>
      <c r="D7272" s="5" t="s">
        <v>25435</v>
      </c>
      <c r="E7272" s="5" t="s">
        <v>25436</v>
      </c>
      <c r="F7272" s="9">
        <v>43896.0</v>
      </c>
      <c r="G7272" s="5" t="s">
        <v>25437</v>
      </c>
    </row>
    <row r="7273" ht="14.25" customHeight="1">
      <c r="A7273" s="5">
        <v>7612.0</v>
      </c>
      <c r="B7273" s="5" t="s">
        <v>179</v>
      </c>
      <c r="C7273" s="5" t="str">
        <f>IFERROR(VLOOKUP(B7273,Channels!$A:$B,2,FALSE),"")</f>
        <v>News</v>
      </c>
      <c r="D7273" s="5" t="s">
        <v>25438</v>
      </c>
      <c r="E7273" s="5" t="s">
        <v>25439</v>
      </c>
      <c r="F7273" s="9">
        <v>43896.0</v>
      </c>
      <c r="G7273" s="5" t="s">
        <v>25440</v>
      </c>
    </row>
    <row r="7274" ht="14.25" customHeight="1">
      <c r="A7274" s="5">
        <v>7613.0</v>
      </c>
      <c r="B7274" s="5" t="s">
        <v>1900</v>
      </c>
      <c r="C7274" s="5" t="str">
        <f>IFERROR(VLOOKUP(B7274,Channels!$A:$B,2,FALSE),"")</f>
        <v/>
      </c>
      <c r="D7274" s="5" t="s">
        <v>25441</v>
      </c>
      <c r="E7274" s="5" t="s">
        <v>25442</v>
      </c>
      <c r="F7274" s="9">
        <v>43896.0</v>
      </c>
      <c r="G7274" s="5" t="s">
        <v>25443</v>
      </c>
    </row>
    <row r="7275" ht="14.25" customHeight="1">
      <c r="A7275" s="5">
        <v>7615.0</v>
      </c>
      <c r="B7275" s="5" t="s">
        <v>179</v>
      </c>
      <c r="C7275" s="5" t="str">
        <f>IFERROR(VLOOKUP(B7275,Channels!$A:$B,2,FALSE),"")</f>
        <v>News</v>
      </c>
      <c r="D7275" s="5" t="s">
        <v>25444</v>
      </c>
      <c r="E7275" s="5" t="s">
        <v>25445</v>
      </c>
      <c r="F7275" s="9">
        <v>43896.0</v>
      </c>
      <c r="G7275" s="5" t="s">
        <v>25446</v>
      </c>
    </row>
    <row r="7276" ht="14.25" customHeight="1">
      <c r="A7276" s="5">
        <v>7616.0</v>
      </c>
      <c r="B7276" s="5" t="s">
        <v>308</v>
      </c>
      <c r="C7276" s="5" t="str">
        <f>IFERROR(VLOOKUP(B7276,Channels!$A:$B,2,FALSE),"")</f>
        <v>Science &amp; Tech</v>
      </c>
      <c r="D7276" s="5" t="s">
        <v>25447</v>
      </c>
      <c r="E7276" s="5" t="s">
        <v>25448</v>
      </c>
      <c r="F7276" s="9">
        <v>43896.0</v>
      </c>
      <c r="G7276" s="5" t="s">
        <v>25449</v>
      </c>
    </row>
    <row r="7277" ht="14.25" customHeight="1">
      <c r="A7277" s="5">
        <v>7617.0</v>
      </c>
      <c r="B7277" s="5" t="s">
        <v>308</v>
      </c>
      <c r="C7277" s="5" t="str">
        <f>IFERROR(VLOOKUP(B7277,Channels!$A:$B,2,FALSE),"")</f>
        <v>Science &amp; Tech</v>
      </c>
      <c r="D7277" s="5" t="s">
        <v>25450</v>
      </c>
      <c r="E7277" s="5" t="s">
        <v>25451</v>
      </c>
      <c r="F7277" s="9">
        <v>43896.0</v>
      </c>
      <c r="G7277" s="5" t="s">
        <v>25452</v>
      </c>
    </row>
    <row r="7278" ht="14.25" customHeight="1">
      <c r="A7278" s="5">
        <v>7618.0</v>
      </c>
      <c r="B7278" s="5" t="s">
        <v>167</v>
      </c>
      <c r="C7278" s="5" t="str">
        <f>IFERROR(VLOOKUP(B7278,Channels!$A:$B,2,FALSE),"")</f>
        <v>News</v>
      </c>
      <c r="D7278" s="5"/>
      <c r="E7278" s="5" t="s">
        <v>25453</v>
      </c>
      <c r="F7278" s="9">
        <v>43896.0</v>
      </c>
      <c r="G7278" s="5" t="s">
        <v>25454</v>
      </c>
    </row>
    <row r="7279" ht="14.25" customHeight="1">
      <c r="A7279" s="5">
        <v>7619.0</v>
      </c>
      <c r="B7279" s="5" t="s">
        <v>179</v>
      </c>
      <c r="C7279" s="5" t="str">
        <f>IFERROR(VLOOKUP(B7279,Channels!$A:$B,2,FALSE),"")</f>
        <v>News</v>
      </c>
      <c r="D7279" s="5" t="s">
        <v>25455</v>
      </c>
      <c r="E7279" s="5" t="s">
        <v>25456</v>
      </c>
      <c r="F7279" s="9">
        <v>43896.0</v>
      </c>
      <c r="G7279" s="5" t="s">
        <v>25457</v>
      </c>
    </row>
    <row r="7280" ht="14.25" customHeight="1">
      <c r="A7280" s="5">
        <v>7620.0</v>
      </c>
      <c r="B7280" s="5" t="s">
        <v>127</v>
      </c>
      <c r="C7280" s="5" t="str">
        <f>IFERROR(VLOOKUP(B7280,Channels!$A:$B,2,FALSE),"")</f>
        <v>News</v>
      </c>
      <c r="D7280" s="5" t="s">
        <v>25458</v>
      </c>
      <c r="E7280" s="5" t="s">
        <v>25459</v>
      </c>
      <c r="F7280" s="9">
        <v>43895.0</v>
      </c>
      <c r="G7280" s="5" t="s">
        <v>25460</v>
      </c>
    </row>
    <row r="7281" ht="14.25" customHeight="1">
      <c r="A7281" s="5">
        <v>7621.0</v>
      </c>
      <c r="B7281" s="5" t="s">
        <v>131</v>
      </c>
      <c r="C7281" s="5" t="str">
        <f>IFERROR(VLOOKUP(B7281,Channels!$A:$B,2,FALSE),"")</f>
        <v>News</v>
      </c>
      <c r="D7281" s="5" t="s">
        <v>25461</v>
      </c>
      <c r="E7281" s="5" t="s">
        <v>25462</v>
      </c>
      <c r="F7281" s="9">
        <v>43895.0</v>
      </c>
      <c r="G7281" s="5" t="s">
        <v>25463</v>
      </c>
    </row>
    <row r="7282" ht="14.25" customHeight="1">
      <c r="A7282" s="5">
        <v>7622.0</v>
      </c>
      <c r="B7282" s="5" t="s">
        <v>1960</v>
      </c>
      <c r="C7282" s="5" t="str">
        <f>IFERROR(VLOOKUP(B7282,Channels!$A:$B,2,FALSE),"")</f>
        <v/>
      </c>
      <c r="D7282" s="5" t="s">
        <v>25464</v>
      </c>
      <c r="E7282" s="5" t="s">
        <v>25465</v>
      </c>
      <c r="F7282" s="9">
        <v>43895.0</v>
      </c>
      <c r="G7282" s="5" t="s">
        <v>25466</v>
      </c>
    </row>
    <row r="7283" ht="14.25" customHeight="1">
      <c r="A7283" s="5">
        <v>7623.0</v>
      </c>
      <c r="B7283" s="5" t="s">
        <v>102</v>
      </c>
      <c r="C7283" s="5" t="str">
        <f>IFERROR(VLOOKUP(B7283,Channels!$A:$B,2,FALSE),"")</f>
        <v>News</v>
      </c>
      <c r="D7283" s="5" t="s">
        <v>25467</v>
      </c>
      <c r="E7283" s="5" t="s">
        <v>25468</v>
      </c>
      <c r="F7283" s="9">
        <v>43895.0</v>
      </c>
      <c r="G7283" s="5" t="s">
        <v>25469</v>
      </c>
    </row>
    <row r="7284" ht="14.25" customHeight="1">
      <c r="A7284" s="5">
        <v>7624.0</v>
      </c>
      <c r="B7284" s="5" t="s">
        <v>153</v>
      </c>
      <c r="C7284" s="5" t="str">
        <f>IFERROR(VLOOKUP(B7284,Channels!$A:$B,2,FALSE),"")</f>
        <v>News</v>
      </c>
      <c r="D7284" s="5" t="s">
        <v>25470</v>
      </c>
      <c r="E7284" s="5" t="s">
        <v>25471</v>
      </c>
      <c r="F7284" s="9">
        <v>43895.0</v>
      </c>
      <c r="G7284" s="5" t="s">
        <v>25472</v>
      </c>
    </row>
    <row r="7285" ht="14.25" customHeight="1">
      <c r="A7285" s="5">
        <v>7625.0</v>
      </c>
      <c r="B7285" s="5" t="s">
        <v>149</v>
      </c>
      <c r="C7285" s="5" t="str">
        <f>IFERROR(VLOOKUP(B7285,Channels!$A:$B,2,FALSE),"")</f>
        <v>News</v>
      </c>
      <c r="D7285" s="5" t="s">
        <v>25473</v>
      </c>
      <c r="E7285" s="5" t="s">
        <v>25474</v>
      </c>
      <c r="F7285" s="9">
        <v>43895.0</v>
      </c>
      <c r="G7285" s="5" t="s">
        <v>25475</v>
      </c>
    </row>
    <row r="7286" ht="14.25" customHeight="1">
      <c r="A7286" s="5">
        <v>7626.0</v>
      </c>
      <c r="B7286" s="5" t="s">
        <v>179</v>
      </c>
      <c r="C7286" s="5" t="str">
        <f>IFERROR(VLOOKUP(B7286,Channels!$A:$B,2,FALSE),"")</f>
        <v>News</v>
      </c>
      <c r="D7286" s="5" t="s">
        <v>25476</v>
      </c>
      <c r="E7286" s="5" t="s">
        <v>25477</v>
      </c>
      <c r="F7286" s="9">
        <v>43895.0</v>
      </c>
      <c r="G7286" s="5" t="s">
        <v>25478</v>
      </c>
    </row>
    <row r="7287" ht="14.25" customHeight="1">
      <c r="A7287" s="5">
        <v>7627.0</v>
      </c>
      <c r="B7287" s="5" t="s">
        <v>127</v>
      </c>
      <c r="C7287" s="5" t="str">
        <f>IFERROR(VLOOKUP(B7287,Channels!$A:$B,2,FALSE),"")</f>
        <v>News</v>
      </c>
      <c r="D7287" s="5" t="s">
        <v>25479</v>
      </c>
      <c r="E7287" s="5" t="s">
        <v>25480</v>
      </c>
      <c r="F7287" s="9">
        <v>43894.0</v>
      </c>
      <c r="G7287" s="5" t="s">
        <v>25481</v>
      </c>
    </row>
    <row r="7288" ht="14.25" customHeight="1">
      <c r="A7288" s="5">
        <v>7628.0</v>
      </c>
      <c r="B7288" s="5" t="s">
        <v>27</v>
      </c>
      <c r="C7288" s="5" t="str">
        <f>IFERROR(VLOOKUP(B7288,Channels!$A:$B,2,FALSE),"")</f>
        <v>Culture</v>
      </c>
      <c r="D7288" s="5" t="s">
        <v>25482</v>
      </c>
      <c r="E7288" s="5" t="s">
        <v>25483</v>
      </c>
      <c r="F7288" s="9">
        <v>43894.0</v>
      </c>
      <c r="G7288" s="5" t="s">
        <v>25484</v>
      </c>
    </row>
    <row r="7289" ht="14.25" customHeight="1">
      <c r="A7289" s="5">
        <v>7629.0</v>
      </c>
      <c r="B7289" s="5" t="s">
        <v>588</v>
      </c>
      <c r="C7289" s="5" t="str">
        <f>IFERROR(VLOOKUP(B7289,Channels!$A:$B,2,FALSE),"")</f>
        <v/>
      </c>
      <c r="D7289" s="5" t="s">
        <v>25485</v>
      </c>
      <c r="E7289" s="5" t="s">
        <v>25486</v>
      </c>
      <c r="F7289" s="9">
        <v>43894.0</v>
      </c>
      <c r="G7289" s="5" t="s">
        <v>25487</v>
      </c>
    </row>
    <row r="7290" ht="14.25" customHeight="1">
      <c r="A7290" s="5">
        <v>7630.0</v>
      </c>
      <c r="B7290" s="5" t="s">
        <v>3214</v>
      </c>
      <c r="C7290" s="5" t="str">
        <f>IFERROR(VLOOKUP(B7290,Channels!$A:$B,2,FALSE),"")</f>
        <v/>
      </c>
      <c r="D7290" s="5" t="s">
        <v>25488</v>
      </c>
      <c r="E7290" s="5" t="s">
        <v>25489</v>
      </c>
      <c r="F7290" s="9">
        <v>43894.0</v>
      </c>
      <c r="G7290" s="5" t="s">
        <v>25490</v>
      </c>
    </row>
    <row r="7291" ht="14.25" customHeight="1">
      <c r="A7291" s="5">
        <v>7631.0</v>
      </c>
      <c r="B7291" s="5" t="s">
        <v>4050</v>
      </c>
      <c r="C7291" s="5" t="str">
        <f>IFERROR(VLOOKUP(B7291,Channels!$A:$B,2,FALSE),"")</f>
        <v/>
      </c>
      <c r="D7291" s="5" t="s">
        <v>25491</v>
      </c>
      <c r="E7291" s="5" t="s">
        <v>25492</v>
      </c>
      <c r="F7291" s="9">
        <v>43894.0</v>
      </c>
      <c r="G7291" s="5" t="s">
        <v>25493</v>
      </c>
    </row>
    <row r="7292" ht="14.25" customHeight="1">
      <c r="A7292" s="5">
        <v>7632.0</v>
      </c>
      <c r="B7292" s="5" t="s">
        <v>4426</v>
      </c>
      <c r="C7292" s="5" t="str">
        <f>IFERROR(VLOOKUP(B7292,Channels!$A:$B,2,FALSE),"")</f>
        <v/>
      </c>
      <c r="D7292" s="5" t="s">
        <v>25494</v>
      </c>
      <c r="E7292" s="5" t="s">
        <v>25495</v>
      </c>
      <c r="F7292" s="9">
        <v>43894.0</v>
      </c>
      <c r="G7292" s="5" t="s">
        <v>25496</v>
      </c>
    </row>
    <row r="7293" ht="14.25" customHeight="1">
      <c r="A7293" s="5">
        <v>7633.0</v>
      </c>
      <c r="B7293" s="5" t="s">
        <v>726</v>
      </c>
      <c r="C7293" s="5" t="str">
        <f>IFERROR(VLOOKUP(B7293,Channels!$A:$B,2,FALSE),"")</f>
        <v/>
      </c>
      <c r="D7293" s="5" t="s">
        <v>25497</v>
      </c>
      <c r="E7293" s="5" t="s">
        <v>25498</v>
      </c>
      <c r="F7293" s="9">
        <v>43894.0</v>
      </c>
      <c r="G7293" s="5" t="s">
        <v>25499</v>
      </c>
    </row>
    <row r="7294" ht="14.25" customHeight="1">
      <c r="A7294" s="5">
        <v>7634.0</v>
      </c>
      <c r="B7294" s="5" t="s">
        <v>4464</v>
      </c>
      <c r="C7294" s="5" t="str">
        <f>IFERROR(VLOOKUP(B7294,Channels!$A:$B,2,FALSE),"")</f>
        <v/>
      </c>
      <c r="D7294" s="5" t="s">
        <v>25500</v>
      </c>
      <c r="E7294" s="5" t="s">
        <v>25501</v>
      </c>
      <c r="F7294" s="9">
        <v>43894.0</v>
      </c>
      <c r="G7294" s="5" t="s">
        <v>25502</v>
      </c>
    </row>
    <row r="7295" ht="14.25" customHeight="1">
      <c r="A7295" s="5">
        <v>7635.0</v>
      </c>
      <c r="B7295" s="5" t="s">
        <v>179</v>
      </c>
      <c r="C7295" s="5" t="str">
        <f>IFERROR(VLOOKUP(B7295,Channels!$A:$B,2,FALSE),"")</f>
        <v>News</v>
      </c>
      <c r="D7295" s="5" t="s">
        <v>25503</v>
      </c>
      <c r="E7295" s="5" t="s">
        <v>25504</v>
      </c>
      <c r="F7295" s="9">
        <v>43894.0</v>
      </c>
      <c r="G7295" s="5" t="s">
        <v>25505</v>
      </c>
    </row>
    <row r="7296" ht="14.25" customHeight="1">
      <c r="A7296" s="5">
        <v>7636.0</v>
      </c>
      <c r="B7296" s="5" t="s">
        <v>179</v>
      </c>
      <c r="C7296" s="5" t="str">
        <f>IFERROR(VLOOKUP(B7296,Channels!$A:$B,2,FALSE),"")</f>
        <v>News</v>
      </c>
      <c r="D7296" s="5" t="s">
        <v>25506</v>
      </c>
      <c r="E7296" s="5" t="s">
        <v>25507</v>
      </c>
      <c r="F7296" s="9">
        <v>43894.0</v>
      </c>
      <c r="G7296" s="5" t="s">
        <v>25508</v>
      </c>
    </row>
    <row r="7297" ht="14.25" customHeight="1">
      <c r="A7297" s="5">
        <v>7637.0</v>
      </c>
      <c r="B7297" s="5" t="s">
        <v>1896</v>
      </c>
      <c r="C7297" s="5" t="str">
        <f>IFERROR(VLOOKUP(B7297,Channels!$A:$B,2,FALSE),"")</f>
        <v/>
      </c>
      <c r="D7297" s="5" t="s">
        <v>25509</v>
      </c>
      <c r="E7297" s="5" t="s">
        <v>25510</v>
      </c>
      <c r="F7297" s="9">
        <v>43894.0</v>
      </c>
      <c r="G7297" s="5" t="s">
        <v>25511</v>
      </c>
    </row>
    <row r="7298" ht="14.25" customHeight="1">
      <c r="A7298" s="5">
        <v>7638.0</v>
      </c>
      <c r="B7298" s="5" t="s">
        <v>4091</v>
      </c>
      <c r="C7298" s="5" t="str">
        <f>IFERROR(VLOOKUP(B7298,Channels!$A:$B,2,FALSE),"")</f>
        <v/>
      </c>
      <c r="D7298" s="5" t="s">
        <v>16952</v>
      </c>
      <c r="E7298" s="5" t="s">
        <v>16953</v>
      </c>
      <c r="F7298" s="9">
        <v>43894.0</v>
      </c>
      <c r="G7298" s="5" t="s">
        <v>25512</v>
      </c>
    </row>
    <row r="7299" ht="14.25" customHeight="1">
      <c r="A7299" s="5">
        <v>7639.0</v>
      </c>
      <c r="B7299" s="5" t="s">
        <v>4083</v>
      </c>
      <c r="C7299" s="5" t="str">
        <f>IFERROR(VLOOKUP(B7299,Channels!$A:$B,2,FALSE),"")</f>
        <v/>
      </c>
      <c r="D7299" s="5" t="s">
        <v>25513</v>
      </c>
      <c r="E7299" s="5" t="s">
        <v>25514</v>
      </c>
      <c r="F7299" s="9">
        <v>43894.0</v>
      </c>
      <c r="G7299" s="5" t="s">
        <v>25515</v>
      </c>
    </row>
    <row r="7300" ht="14.25" customHeight="1">
      <c r="A7300" s="5">
        <v>7640.0</v>
      </c>
      <c r="B7300" s="5" t="s">
        <v>167</v>
      </c>
      <c r="C7300" s="5" t="str">
        <f>IFERROR(VLOOKUP(B7300,Channels!$A:$B,2,FALSE),"")</f>
        <v>News</v>
      </c>
      <c r="D7300" s="5"/>
      <c r="E7300" s="5" t="s">
        <v>17149</v>
      </c>
      <c r="F7300" s="9">
        <v>43894.0</v>
      </c>
      <c r="G7300" s="5" t="s">
        <v>25516</v>
      </c>
    </row>
    <row r="7301" ht="14.25" customHeight="1">
      <c r="A7301" s="5">
        <v>7641.0</v>
      </c>
      <c r="B7301" s="5" t="s">
        <v>177</v>
      </c>
      <c r="C7301" s="5" t="str">
        <f>IFERROR(VLOOKUP(B7301,Channels!$A:$B,2,FALSE),"")</f>
        <v>News</v>
      </c>
      <c r="D7301" s="5" t="s">
        <v>25517</v>
      </c>
      <c r="E7301" s="5" t="s">
        <v>25518</v>
      </c>
      <c r="F7301" s="9">
        <v>43893.0</v>
      </c>
      <c r="G7301" s="5" t="s">
        <v>25519</v>
      </c>
    </row>
    <row r="7302" ht="14.25" customHeight="1">
      <c r="A7302" s="5">
        <v>7642.0</v>
      </c>
      <c r="B7302" s="5" t="s">
        <v>1537</v>
      </c>
      <c r="C7302" s="5" t="str">
        <f>IFERROR(VLOOKUP(B7302,Channels!$A:$B,2,FALSE),"")</f>
        <v/>
      </c>
      <c r="D7302" s="5" t="s">
        <v>25520</v>
      </c>
      <c r="E7302" s="5" t="s">
        <v>25521</v>
      </c>
      <c r="F7302" s="9">
        <v>43893.0</v>
      </c>
      <c r="G7302" s="5" t="s">
        <v>25522</v>
      </c>
    </row>
    <row r="7303" ht="14.25" customHeight="1">
      <c r="A7303" s="5">
        <v>7643.0</v>
      </c>
      <c r="B7303" s="5" t="s">
        <v>9306</v>
      </c>
      <c r="C7303" s="5" t="str">
        <f>IFERROR(VLOOKUP(B7303,Channels!$A:$B,2,FALSE),"")</f>
        <v/>
      </c>
      <c r="D7303" s="5" t="s">
        <v>25523</v>
      </c>
      <c r="E7303" s="5" t="s">
        <v>25524</v>
      </c>
      <c r="F7303" s="9">
        <v>43893.0</v>
      </c>
      <c r="G7303" s="5" t="s">
        <v>25525</v>
      </c>
    </row>
    <row r="7304" ht="14.25" customHeight="1">
      <c r="A7304" s="5">
        <v>7644.0</v>
      </c>
      <c r="B7304" s="5" t="s">
        <v>179</v>
      </c>
      <c r="C7304" s="5" t="str">
        <f>IFERROR(VLOOKUP(B7304,Channels!$A:$B,2,FALSE),"")</f>
        <v>News</v>
      </c>
      <c r="D7304" s="5" t="s">
        <v>25526</v>
      </c>
      <c r="E7304" s="5" t="s">
        <v>25527</v>
      </c>
      <c r="F7304" s="9">
        <v>43893.0</v>
      </c>
      <c r="G7304" s="5" t="s">
        <v>25528</v>
      </c>
    </row>
    <row r="7305" ht="14.25" customHeight="1">
      <c r="A7305" s="5">
        <v>7645.0</v>
      </c>
      <c r="B7305" s="5" t="s">
        <v>257</v>
      </c>
      <c r="C7305" s="5" t="str">
        <f>IFERROR(VLOOKUP(B7305,Channels!$A:$B,2,FALSE),"")</f>
        <v>Tech</v>
      </c>
      <c r="D7305" s="5" t="s">
        <v>25529</v>
      </c>
      <c r="E7305" s="5" t="s">
        <v>25530</v>
      </c>
      <c r="F7305" s="9">
        <v>43892.0</v>
      </c>
      <c r="G7305" s="5" t="s">
        <v>25531</v>
      </c>
    </row>
    <row r="7306" ht="14.25" customHeight="1">
      <c r="A7306" s="5">
        <v>7646.0</v>
      </c>
      <c r="B7306" s="5" t="s">
        <v>257</v>
      </c>
      <c r="C7306" s="5" t="str">
        <f>IFERROR(VLOOKUP(B7306,Channels!$A:$B,2,FALSE),"")</f>
        <v>Tech</v>
      </c>
      <c r="D7306" s="5" t="s">
        <v>25532</v>
      </c>
      <c r="E7306" s="5" t="s">
        <v>25533</v>
      </c>
      <c r="F7306" s="9">
        <v>43892.0</v>
      </c>
      <c r="G7306" s="5" t="s">
        <v>25534</v>
      </c>
    </row>
    <row r="7307" ht="14.25" customHeight="1">
      <c r="A7307" s="5">
        <v>7647.0</v>
      </c>
      <c r="B7307" s="5" t="s">
        <v>588</v>
      </c>
      <c r="C7307" s="5" t="str">
        <f>IFERROR(VLOOKUP(B7307,Channels!$A:$B,2,FALSE),"")</f>
        <v/>
      </c>
      <c r="D7307" s="5" t="s">
        <v>25535</v>
      </c>
      <c r="E7307" s="5" t="s">
        <v>25536</v>
      </c>
      <c r="F7307" s="9">
        <v>43892.0</v>
      </c>
      <c r="G7307" s="5" t="s">
        <v>25537</v>
      </c>
    </row>
    <row r="7308" ht="14.25" customHeight="1">
      <c r="A7308" s="5">
        <v>7648.0</v>
      </c>
      <c r="B7308" s="5" t="s">
        <v>27</v>
      </c>
      <c r="C7308" s="5" t="str">
        <f>IFERROR(VLOOKUP(B7308,Channels!$A:$B,2,FALSE),"")</f>
        <v>Culture</v>
      </c>
      <c r="D7308" s="5" t="s">
        <v>25538</v>
      </c>
      <c r="E7308" s="5" t="s">
        <v>25539</v>
      </c>
      <c r="F7308" s="9">
        <v>43892.0</v>
      </c>
      <c r="G7308" s="5" t="s">
        <v>25540</v>
      </c>
    </row>
    <row r="7309" ht="14.25" customHeight="1">
      <c r="A7309" s="5">
        <v>7649.0</v>
      </c>
      <c r="B7309" s="5" t="s">
        <v>262</v>
      </c>
      <c r="C7309" s="5" t="str">
        <f>IFERROR(VLOOKUP(B7309,Channels!$A:$B,2,FALSE),"")</f>
        <v>AI &amp; ML</v>
      </c>
      <c r="D7309" s="5" t="s">
        <v>25541</v>
      </c>
      <c r="E7309" s="5" t="s">
        <v>25542</v>
      </c>
      <c r="F7309" s="9">
        <v>43892.0</v>
      </c>
      <c r="G7309" s="5" t="s">
        <v>25543</v>
      </c>
    </row>
    <row r="7310" ht="14.25" customHeight="1">
      <c r="A7310" s="5">
        <v>7650.0</v>
      </c>
      <c r="B7310" s="5" t="s">
        <v>308</v>
      </c>
      <c r="C7310" s="5" t="str">
        <f>IFERROR(VLOOKUP(B7310,Channels!$A:$B,2,FALSE),"")</f>
        <v>Science &amp; Tech</v>
      </c>
      <c r="D7310" s="5" t="s">
        <v>25544</v>
      </c>
      <c r="E7310" s="5" t="s">
        <v>25545</v>
      </c>
      <c r="F7310" s="9">
        <v>43892.0</v>
      </c>
      <c r="G7310" s="5" t="s">
        <v>25546</v>
      </c>
    </row>
    <row r="7311" ht="14.25" customHeight="1">
      <c r="A7311" s="5">
        <v>7651.0</v>
      </c>
      <c r="B7311" s="5" t="s">
        <v>189</v>
      </c>
      <c r="C7311" s="5" t="str">
        <f>IFERROR(VLOOKUP(B7311,Channels!$A:$B,2,FALSE),"")</f>
        <v>News</v>
      </c>
      <c r="D7311" s="5" t="s">
        <v>21392</v>
      </c>
      <c r="E7311" s="5" t="s">
        <v>21393</v>
      </c>
      <c r="F7311" s="9">
        <v>43892.0</v>
      </c>
      <c r="G7311" s="5" t="s">
        <v>25547</v>
      </c>
    </row>
    <row r="7312" ht="14.25" customHeight="1">
      <c r="A7312" s="5">
        <v>7652.0</v>
      </c>
      <c r="B7312" s="5" t="s">
        <v>394</v>
      </c>
      <c r="C7312" s="5" t="str">
        <f>IFERROR(VLOOKUP(B7312,Channels!$A:$B,2,FALSE),"")</f>
        <v/>
      </c>
      <c r="D7312" s="5" t="s">
        <v>25548</v>
      </c>
      <c r="E7312" s="5" t="s">
        <v>25549</v>
      </c>
      <c r="F7312" s="9">
        <v>43892.0</v>
      </c>
      <c r="G7312" s="5" t="s">
        <v>25550</v>
      </c>
    </row>
    <row r="7313" ht="14.25" customHeight="1">
      <c r="A7313" s="5">
        <v>7653.0</v>
      </c>
      <c r="B7313" s="5" t="s">
        <v>226</v>
      </c>
      <c r="C7313" s="5" t="str">
        <f>IFERROR(VLOOKUP(B7313,Channels!$A:$B,2,FALSE),"")</f>
        <v>Spritual</v>
      </c>
      <c r="D7313" s="5" t="s">
        <v>25551</v>
      </c>
      <c r="E7313" s="5" t="s">
        <v>25552</v>
      </c>
      <c r="F7313" s="9">
        <v>43892.0</v>
      </c>
      <c r="G7313" s="5" t="s">
        <v>25553</v>
      </c>
    </row>
    <row r="7314" ht="14.25" customHeight="1">
      <c r="A7314" s="5">
        <v>7654.0</v>
      </c>
      <c r="B7314" s="5" t="s">
        <v>308</v>
      </c>
      <c r="C7314" s="5" t="str">
        <f>IFERROR(VLOOKUP(B7314,Channels!$A:$B,2,FALSE),"")</f>
        <v>Science &amp; Tech</v>
      </c>
      <c r="D7314" s="5" t="s">
        <v>25554</v>
      </c>
      <c r="E7314" s="5" t="s">
        <v>25555</v>
      </c>
      <c r="F7314" s="9">
        <v>43892.0</v>
      </c>
      <c r="G7314" s="5" t="s">
        <v>25556</v>
      </c>
    </row>
    <row r="7315" ht="14.25" customHeight="1">
      <c r="A7315" s="5">
        <v>7655.0</v>
      </c>
      <c r="B7315" s="5" t="s">
        <v>131</v>
      </c>
      <c r="C7315" s="5" t="str">
        <f>IFERROR(VLOOKUP(B7315,Channels!$A:$B,2,FALSE),"")</f>
        <v>News</v>
      </c>
      <c r="D7315" s="5" t="s">
        <v>25557</v>
      </c>
      <c r="E7315" s="5" t="s">
        <v>25558</v>
      </c>
      <c r="F7315" s="9">
        <v>43892.0</v>
      </c>
      <c r="G7315" s="5" t="s">
        <v>25559</v>
      </c>
    </row>
    <row r="7316" ht="14.25" customHeight="1">
      <c r="A7316" s="5">
        <v>7656.0</v>
      </c>
      <c r="B7316" s="5" t="s">
        <v>193</v>
      </c>
      <c r="C7316" s="5" t="str">
        <f>IFERROR(VLOOKUP(B7316,Channels!$A:$B,2,FALSE),"")</f>
        <v>News</v>
      </c>
      <c r="D7316" s="5" t="s">
        <v>25560</v>
      </c>
      <c r="E7316" s="5" t="s">
        <v>25561</v>
      </c>
      <c r="F7316" s="9">
        <v>43892.0</v>
      </c>
      <c r="G7316" s="5" t="s">
        <v>25562</v>
      </c>
    </row>
    <row r="7317" ht="14.25" customHeight="1">
      <c r="A7317" s="5">
        <v>7657.0</v>
      </c>
      <c r="B7317" s="5" t="s">
        <v>179</v>
      </c>
      <c r="C7317" s="5" t="str">
        <f>IFERROR(VLOOKUP(B7317,Channels!$A:$B,2,FALSE),"")</f>
        <v>News</v>
      </c>
      <c r="D7317" s="5" t="s">
        <v>25563</v>
      </c>
      <c r="E7317" s="5" t="s">
        <v>25564</v>
      </c>
      <c r="F7317" s="9">
        <v>43892.0</v>
      </c>
      <c r="G7317" s="5" t="s">
        <v>25565</v>
      </c>
    </row>
    <row r="7318" ht="14.25" customHeight="1">
      <c r="A7318" s="5">
        <v>7658.0</v>
      </c>
      <c r="B7318" s="5" t="s">
        <v>195</v>
      </c>
      <c r="C7318" s="5" t="str">
        <f>IFERROR(VLOOKUP(B7318,Channels!$A:$B,2,FALSE),"")</f>
        <v>News</v>
      </c>
      <c r="D7318" s="5" t="s">
        <v>25566</v>
      </c>
      <c r="E7318" s="5" t="s">
        <v>25567</v>
      </c>
      <c r="F7318" s="9">
        <v>43892.0</v>
      </c>
      <c r="G7318" s="5" t="s">
        <v>25568</v>
      </c>
    </row>
    <row r="7319" ht="14.25" customHeight="1">
      <c r="A7319" s="5">
        <v>7659.0</v>
      </c>
      <c r="B7319" s="5" t="s">
        <v>137</v>
      </c>
      <c r="C7319" s="5" t="str">
        <f>IFERROR(VLOOKUP(B7319,Channels!$A:$B,2,FALSE),"")</f>
        <v>News</v>
      </c>
      <c r="D7319" s="5" t="s">
        <v>25569</v>
      </c>
      <c r="E7319" s="5" t="s">
        <v>25570</v>
      </c>
      <c r="F7319" s="9">
        <v>43892.0</v>
      </c>
      <c r="G7319" s="5" t="s">
        <v>25571</v>
      </c>
    </row>
    <row r="7320" ht="14.25" customHeight="1">
      <c r="A7320" s="5">
        <v>7661.0</v>
      </c>
      <c r="B7320" s="5" t="s">
        <v>251</v>
      </c>
      <c r="C7320" s="5" t="str">
        <f>IFERROR(VLOOKUP(B7320,Channels!$A:$B,2,FALSE),"")</f>
        <v>Tech</v>
      </c>
      <c r="D7320" s="5" t="s">
        <v>25572</v>
      </c>
      <c r="E7320" s="5" t="s">
        <v>25573</v>
      </c>
      <c r="F7320" s="9">
        <v>43892.0</v>
      </c>
      <c r="G7320" s="5" t="s">
        <v>25574</v>
      </c>
    </row>
    <row r="7321" ht="14.25" customHeight="1">
      <c r="A7321" s="5">
        <v>7662.0</v>
      </c>
      <c r="B7321" s="5" t="s">
        <v>1533</v>
      </c>
      <c r="C7321" s="5" t="str">
        <f>IFERROR(VLOOKUP(B7321,Channels!$A:$B,2,FALSE),"")</f>
        <v/>
      </c>
      <c r="D7321" s="5" t="s">
        <v>25575</v>
      </c>
      <c r="E7321" s="5" t="s">
        <v>25576</v>
      </c>
      <c r="F7321" s="9">
        <v>43891.0</v>
      </c>
      <c r="G7321" s="5" t="s">
        <v>25577</v>
      </c>
    </row>
    <row r="7322" ht="14.25" customHeight="1">
      <c r="A7322" s="5">
        <v>7663.0</v>
      </c>
      <c r="B7322" s="5" t="s">
        <v>3473</v>
      </c>
      <c r="C7322" s="5" t="str">
        <f>IFERROR(VLOOKUP(B7322,Channels!$A:$B,2,FALSE),"")</f>
        <v/>
      </c>
      <c r="D7322" s="5" t="s">
        <v>25578</v>
      </c>
      <c r="E7322" s="5" t="s">
        <v>25579</v>
      </c>
      <c r="F7322" s="9">
        <v>43891.0</v>
      </c>
      <c r="G7322" s="5" t="s">
        <v>25580</v>
      </c>
    </row>
    <row r="7323" ht="14.25" customHeight="1">
      <c r="A7323" s="5">
        <v>7664.0</v>
      </c>
      <c r="B7323" s="5" t="s">
        <v>1058</v>
      </c>
      <c r="C7323" s="5" t="str">
        <f>IFERROR(VLOOKUP(B7323,Channels!$A:$B,2,FALSE),"")</f>
        <v/>
      </c>
      <c r="D7323" s="5" t="s">
        <v>25581</v>
      </c>
      <c r="E7323" s="5" t="s">
        <v>25582</v>
      </c>
      <c r="F7323" s="9">
        <v>43891.0</v>
      </c>
      <c r="G7323" s="5" t="s">
        <v>25583</v>
      </c>
    </row>
    <row r="7324" ht="14.25" customHeight="1">
      <c r="A7324" s="5">
        <v>7665.0</v>
      </c>
      <c r="B7324" s="5" t="s">
        <v>1058</v>
      </c>
      <c r="C7324" s="5" t="str">
        <f>IFERROR(VLOOKUP(B7324,Channels!$A:$B,2,FALSE),"")</f>
        <v/>
      </c>
      <c r="D7324" s="5" t="s">
        <v>25584</v>
      </c>
      <c r="E7324" s="5" t="s">
        <v>25585</v>
      </c>
      <c r="F7324" s="9">
        <v>43891.0</v>
      </c>
      <c r="G7324" s="5" t="s">
        <v>25586</v>
      </c>
    </row>
    <row r="7325" ht="14.25" customHeight="1">
      <c r="A7325" s="5">
        <v>7667.0</v>
      </c>
      <c r="B7325" s="5" t="s">
        <v>1352</v>
      </c>
      <c r="C7325" s="5" t="str">
        <f>IFERROR(VLOOKUP(B7325,Channels!$A:$B,2,FALSE),"")</f>
        <v/>
      </c>
      <c r="D7325" s="5" t="s">
        <v>25587</v>
      </c>
      <c r="E7325" s="5" t="s">
        <v>25588</v>
      </c>
      <c r="F7325" s="9">
        <v>43891.0</v>
      </c>
      <c r="G7325" s="5" t="s">
        <v>25589</v>
      </c>
    </row>
    <row r="7326" ht="14.25" customHeight="1">
      <c r="A7326" s="5">
        <v>7668.0</v>
      </c>
      <c r="B7326" s="5"/>
      <c r="C7326" s="5" t="str">
        <f>IFERROR(VLOOKUP(B7326,Channels!$A:$B,2,FALSE),"")</f>
        <v/>
      </c>
      <c r="D7326" s="5" t="s">
        <v>25308</v>
      </c>
      <c r="E7326" s="5" t="s">
        <v>25308</v>
      </c>
      <c r="F7326" s="9">
        <v>43891.0</v>
      </c>
      <c r="G7326" s="5" t="s">
        <v>25590</v>
      </c>
    </row>
    <row r="7327" ht="14.25" customHeight="1">
      <c r="A7327" s="5">
        <v>7669.0</v>
      </c>
      <c r="B7327" s="5" t="s">
        <v>179</v>
      </c>
      <c r="C7327" s="5" t="str">
        <f>IFERROR(VLOOKUP(B7327,Channels!$A:$B,2,FALSE),"")</f>
        <v>News</v>
      </c>
      <c r="D7327" s="5" t="s">
        <v>25591</v>
      </c>
      <c r="E7327" s="5" t="s">
        <v>25592</v>
      </c>
      <c r="F7327" s="9">
        <v>43891.0</v>
      </c>
      <c r="G7327" s="5" t="s">
        <v>25593</v>
      </c>
    </row>
    <row r="7328" ht="14.25" customHeight="1">
      <c r="A7328" s="5">
        <v>7670.0</v>
      </c>
      <c r="B7328" s="5" t="s">
        <v>149</v>
      </c>
      <c r="C7328" s="5" t="str">
        <f>IFERROR(VLOOKUP(B7328,Channels!$A:$B,2,FALSE),"")</f>
        <v>News</v>
      </c>
      <c r="D7328" s="5" t="s">
        <v>25594</v>
      </c>
      <c r="E7328" s="5" t="s">
        <v>25595</v>
      </c>
      <c r="F7328" s="9">
        <v>43891.0</v>
      </c>
      <c r="G7328" s="5" t="s">
        <v>25596</v>
      </c>
    </row>
    <row r="7329" ht="14.25" customHeight="1">
      <c r="A7329" s="5">
        <v>7671.0</v>
      </c>
      <c r="B7329" s="5" t="s">
        <v>228</v>
      </c>
      <c r="C7329" s="5" t="str">
        <f>IFERROR(VLOOKUP(B7329,Channels!$A:$B,2,FALSE),"")</f>
        <v>Spritual</v>
      </c>
      <c r="D7329" s="5" t="s">
        <v>25597</v>
      </c>
      <c r="E7329" s="5" t="s">
        <v>25598</v>
      </c>
      <c r="F7329" s="9">
        <v>43891.0</v>
      </c>
      <c r="G7329" s="5" t="s">
        <v>25599</v>
      </c>
    </row>
    <row r="7330" ht="14.25" customHeight="1">
      <c r="A7330" s="5">
        <v>7672.0</v>
      </c>
      <c r="B7330" s="5" t="s">
        <v>25</v>
      </c>
      <c r="C7330" s="5" t="str">
        <f>IFERROR(VLOOKUP(B7330,Channels!$A:$B,2,FALSE),"")</f>
        <v>Culture</v>
      </c>
      <c r="D7330" s="5"/>
      <c r="E7330" s="5" t="s">
        <v>25600</v>
      </c>
      <c r="F7330" s="9">
        <v>43891.0</v>
      </c>
      <c r="G7330" s="5" t="s">
        <v>25601</v>
      </c>
    </row>
    <row r="7331" ht="14.25" customHeight="1">
      <c r="A7331" s="5">
        <v>7673.0</v>
      </c>
      <c r="B7331" s="5" t="s">
        <v>588</v>
      </c>
      <c r="C7331" s="5" t="str">
        <f>IFERROR(VLOOKUP(B7331,Channels!$A:$B,2,FALSE),"")</f>
        <v/>
      </c>
      <c r="D7331" s="5" t="s">
        <v>25602</v>
      </c>
      <c r="E7331" s="5" t="s">
        <v>25603</v>
      </c>
      <c r="F7331" s="9">
        <v>43891.0</v>
      </c>
      <c r="G7331" s="5" t="s">
        <v>25604</v>
      </c>
    </row>
    <row r="7332" ht="14.25" customHeight="1">
      <c r="A7332" s="5">
        <v>7674.0</v>
      </c>
      <c r="B7332" s="5" t="s">
        <v>179</v>
      </c>
      <c r="C7332" s="5" t="str">
        <f>IFERROR(VLOOKUP(B7332,Channels!$A:$B,2,FALSE),"")</f>
        <v>News</v>
      </c>
      <c r="D7332" s="5" t="s">
        <v>25605</v>
      </c>
      <c r="E7332" s="5" t="s">
        <v>25606</v>
      </c>
      <c r="F7332" s="9">
        <v>43891.0</v>
      </c>
      <c r="G7332" s="5" t="s">
        <v>25607</v>
      </c>
    </row>
    <row r="7333" ht="14.25" customHeight="1">
      <c r="A7333" s="5">
        <v>7675.0</v>
      </c>
      <c r="B7333" s="5" t="s">
        <v>141</v>
      </c>
      <c r="C7333" s="5" t="str">
        <f>IFERROR(VLOOKUP(B7333,Channels!$A:$B,2,FALSE),"")</f>
        <v>News</v>
      </c>
      <c r="D7333" s="5" t="s">
        <v>25608</v>
      </c>
      <c r="E7333" s="5" t="s">
        <v>25609</v>
      </c>
      <c r="F7333" s="9">
        <v>43890.0</v>
      </c>
      <c r="G7333" s="5" t="s">
        <v>25610</v>
      </c>
    </row>
    <row r="7334" ht="14.25" customHeight="1">
      <c r="A7334" s="5">
        <v>7676.0</v>
      </c>
      <c r="B7334" s="5" t="s">
        <v>179</v>
      </c>
      <c r="C7334" s="5" t="str">
        <f>IFERROR(VLOOKUP(B7334,Channels!$A:$B,2,FALSE),"")</f>
        <v>News</v>
      </c>
      <c r="D7334" s="5" t="s">
        <v>25611</v>
      </c>
      <c r="E7334" s="5" t="s">
        <v>25612</v>
      </c>
      <c r="F7334" s="9">
        <v>43890.0</v>
      </c>
      <c r="G7334" s="5" t="s">
        <v>25613</v>
      </c>
    </row>
    <row r="7335" ht="14.25" customHeight="1">
      <c r="A7335" s="5">
        <v>7677.0</v>
      </c>
      <c r="B7335" s="5" t="s">
        <v>123</v>
      </c>
      <c r="C7335" s="5" t="str">
        <f>IFERROR(VLOOKUP(B7335,Channels!$A:$B,2,FALSE),"")</f>
        <v>News</v>
      </c>
      <c r="D7335" s="5" t="s">
        <v>25614</v>
      </c>
      <c r="E7335" s="5" t="s">
        <v>25615</v>
      </c>
      <c r="F7335" s="9">
        <v>43890.0</v>
      </c>
      <c r="G7335" s="5" t="s">
        <v>25616</v>
      </c>
    </row>
    <row r="7336" ht="14.25" customHeight="1">
      <c r="A7336" s="5">
        <v>7678.0</v>
      </c>
      <c r="B7336" s="5" t="s">
        <v>588</v>
      </c>
      <c r="C7336" s="5" t="str">
        <f>IFERROR(VLOOKUP(B7336,Channels!$A:$B,2,FALSE),"")</f>
        <v/>
      </c>
      <c r="D7336" s="5" t="s">
        <v>25617</v>
      </c>
      <c r="E7336" s="5" t="s">
        <v>25618</v>
      </c>
      <c r="F7336" s="9">
        <v>43890.0</v>
      </c>
      <c r="G7336" s="5" t="s">
        <v>25619</v>
      </c>
    </row>
    <row r="7337" ht="14.25" customHeight="1">
      <c r="A7337" s="5">
        <v>7679.0</v>
      </c>
      <c r="B7337" s="5" t="s">
        <v>3656</v>
      </c>
      <c r="C7337" s="5" t="str">
        <f>IFERROR(VLOOKUP(B7337,Channels!$A:$B,2,FALSE),"")</f>
        <v/>
      </c>
      <c r="D7337" s="5" t="s">
        <v>25620</v>
      </c>
      <c r="E7337" s="5" t="s">
        <v>25621</v>
      </c>
      <c r="F7337" s="9">
        <v>43890.0</v>
      </c>
      <c r="G7337" s="5" t="s">
        <v>25622</v>
      </c>
    </row>
    <row r="7338" ht="14.25" customHeight="1">
      <c r="A7338" s="5">
        <v>7680.0</v>
      </c>
      <c r="B7338" s="5" t="s">
        <v>201</v>
      </c>
      <c r="C7338" s="5" t="str">
        <f>IFERROR(VLOOKUP(B7338,Channels!$A:$B,2,FALSE),"")</f>
        <v>News</v>
      </c>
      <c r="D7338" s="5" t="s">
        <v>25623</v>
      </c>
      <c r="E7338" s="5" t="s">
        <v>25624</v>
      </c>
      <c r="F7338" s="9">
        <v>43889.0</v>
      </c>
      <c r="G7338" s="5" t="s">
        <v>25625</v>
      </c>
    </row>
    <row r="7339" ht="14.25" customHeight="1">
      <c r="A7339" s="5">
        <v>7681.0</v>
      </c>
      <c r="B7339" s="5" t="s">
        <v>179</v>
      </c>
      <c r="C7339" s="5" t="str">
        <f>IFERROR(VLOOKUP(B7339,Channels!$A:$B,2,FALSE),"")</f>
        <v>News</v>
      </c>
      <c r="D7339" s="5" t="s">
        <v>25626</v>
      </c>
      <c r="E7339" s="5" t="s">
        <v>25627</v>
      </c>
      <c r="F7339" s="9">
        <v>43889.0</v>
      </c>
      <c r="G7339" s="5" t="s">
        <v>25628</v>
      </c>
    </row>
    <row r="7340" ht="14.25" customHeight="1">
      <c r="A7340" s="5">
        <v>7682.0</v>
      </c>
      <c r="B7340" s="5" t="s">
        <v>179</v>
      </c>
      <c r="C7340" s="5" t="str">
        <f>IFERROR(VLOOKUP(B7340,Channels!$A:$B,2,FALSE),"")</f>
        <v>News</v>
      </c>
      <c r="D7340" s="5" t="s">
        <v>25629</v>
      </c>
      <c r="E7340" s="5" t="s">
        <v>25630</v>
      </c>
      <c r="F7340" s="9">
        <v>43889.0</v>
      </c>
      <c r="G7340" s="5" t="s">
        <v>25631</v>
      </c>
    </row>
    <row r="7341" ht="14.25" customHeight="1">
      <c r="A7341" s="5">
        <v>7683.0</v>
      </c>
      <c r="B7341" s="5" t="s">
        <v>1290</v>
      </c>
      <c r="C7341" s="5" t="str">
        <f>IFERROR(VLOOKUP(B7341,Channels!$A:$B,2,FALSE),"")</f>
        <v/>
      </c>
      <c r="D7341" s="5" t="s">
        <v>25632</v>
      </c>
      <c r="E7341" s="5" t="s">
        <v>25633</v>
      </c>
      <c r="F7341" s="9">
        <v>43888.0</v>
      </c>
      <c r="G7341" s="5" t="s">
        <v>25634</v>
      </c>
    </row>
    <row r="7342" ht="14.25" customHeight="1">
      <c r="A7342" s="5">
        <v>7684.0</v>
      </c>
      <c r="B7342" s="5" t="s">
        <v>1053</v>
      </c>
      <c r="C7342" s="5" t="str">
        <f>IFERROR(VLOOKUP(B7342,Channels!$A:$B,2,FALSE),"")</f>
        <v/>
      </c>
      <c r="D7342" s="5" t="s">
        <v>25635</v>
      </c>
      <c r="E7342" s="5" t="s">
        <v>25636</v>
      </c>
      <c r="F7342" s="9">
        <v>43888.0</v>
      </c>
      <c r="G7342" s="5" t="s">
        <v>25637</v>
      </c>
    </row>
    <row r="7343" ht="14.25" customHeight="1">
      <c r="A7343" s="5">
        <v>7685.0</v>
      </c>
      <c r="B7343" s="5" t="s">
        <v>4754</v>
      </c>
      <c r="C7343" s="5" t="str">
        <f>IFERROR(VLOOKUP(B7343,Channels!$A:$B,2,FALSE),"")</f>
        <v/>
      </c>
      <c r="D7343" s="5" t="s">
        <v>25638</v>
      </c>
      <c r="E7343" s="5" t="s">
        <v>25639</v>
      </c>
      <c r="F7343" s="9">
        <v>43888.0</v>
      </c>
      <c r="G7343" s="5" t="s">
        <v>25640</v>
      </c>
    </row>
    <row r="7344" ht="14.25" customHeight="1">
      <c r="A7344" s="5">
        <v>7686.0</v>
      </c>
      <c r="B7344" s="5" t="s">
        <v>262</v>
      </c>
      <c r="C7344" s="5" t="str">
        <f>IFERROR(VLOOKUP(B7344,Channels!$A:$B,2,FALSE),"")</f>
        <v>AI &amp; ML</v>
      </c>
      <c r="D7344" s="5" t="s">
        <v>16914</v>
      </c>
      <c r="E7344" s="5" t="s">
        <v>16915</v>
      </c>
      <c r="F7344" s="9">
        <v>43888.0</v>
      </c>
      <c r="G7344" s="5" t="s">
        <v>25641</v>
      </c>
    </row>
    <row r="7345" ht="14.25" customHeight="1">
      <c r="A7345" s="5">
        <v>7687.0</v>
      </c>
      <c r="B7345" s="5" t="s">
        <v>262</v>
      </c>
      <c r="C7345" s="5" t="str">
        <f>IFERROR(VLOOKUP(B7345,Channels!$A:$B,2,FALSE),"")</f>
        <v>AI &amp; ML</v>
      </c>
      <c r="D7345" s="5" t="s">
        <v>25642</v>
      </c>
      <c r="E7345" s="5" t="s">
        <v>25643</v>
      </c>
      <c r="F7345" s="9">
        <v>43888.0</v>
      </c>
      <c r="G7345" s="5" t="s">
        <v>25644</v>
      </c>
    </row>
    <row r="7346" ht="14.25" customHeight="1">
      <c r="A7346" s="5">
        <v>7688.0</v>
      </c>
      <c r="B7346" s="5" t="s">
        <v>358</v>
      </c>
      <c r="C7346" s="5" t="str">
        <f>IFERROR(VLOOKUP(B7346,Channels!$A:$B,2,FALSE),"")</f>
        <v/>
      </c>
      <c r="D7346" s="5" t="s">
        <v>25645</v>
      </c>
      <c r="E7346" s="5" t="s">
        <v>25646</v>
      </c>
      <c r="F7346" s="9">
        <v>43888.0</v>
      </c>
      <c r="G7346" s="5" t="s">
        <v>25647</v>
      </c>
    </row>
    <row r="7347" ht="14.25" customHeight="1">
      <c r="A7347" s="5">
        <v>7689.0</v>
      </c>
      <c r="B7347" s="5" t="s">
        <v>179</v>
      </c>
      <c r="C7347" s="5" t="str">
        <f>IFERROR(VLOOKUP(B7347,Channels!$A:$B,2,FALSE),"")</f>
        <v>News</v>
      </c>
      <c r="D7347" s="5" t="s">
        <v>25648</v>
      </c>
      <c r="E7347" s="5" t="s">
        <v>25649</v>
      </c>
      <c r="F7347" s="9">
        <v>43888.0</v>
      </c>
      <c r="G7347" s="5" t="s">
        <v>25650</v>
      </c>
    </row>
    <row r="7348" ht="14.25" customHeight="1">
      <c r="A7348" s="5">
        <v>7690.0</v>
      </c>
      <c r="B7348" s="5" t="s">
        <v>38</v>
      </c>
      <c r="C7348" s="5" t="str">
        <f>IFERROR(VLOOKUP(B7348,Channels!$A:$B,2,FALSE),"")</f>
        <v>Edu</v>
      </c>
      <c r="D7348" s="5" t="s">
        <v>25651</v>
      </c>
      <c r="E7348" s="5" t="s">
        <v>25652</v>
      </c>
      <c r="F7348" s="9">
        <v>43887.0</v>
      </c>
      <c r="G7348" s="5" t="s">
        <v>25653</v>
      </c>
    </row>
    <row r="7349" ht="14.25" customHeight="1">
      <c r="A7349" s="5">
        <v>7691.0</v>
      </c>
      <c r="B7349" s="5" t="s">
        <v>179</v>
      </c>
      <c r="C7349" s="5" t="str">
        <f>IFERROR(VLOOKUP(B7349,Channels!$A:$B,2,FALSE),"")</f>
        <v>News</v>
      </c>
      <c r="D7349" s="5" t="s">
        <v>25654</v>
      </c>
      <c r="E7349" s="5" t="s">
        <v>25655</v>
      </c>
      <c r="F7349" s="9">
        <v>43887.0</v>
      </c>
      <c r="G7349" s="5" t="s">
        <v>25656</v>
      </c>
    </row>
    <row r="7350" ht="14.25" customHeight="1">
      <c r="A7350" s="5">
        <v>7692.0</v>
      </c>
      <c r="B7350" s="5" t="s">
        <v>179</v>
      </c>
      <c r="C7350" s="5" t="str">
        <f>IFERROR(VLOOKUP(B7350,Channels!$A:$B,2,FALSE),"")</f>
        <v>News</v>
      </c>
      <c r="D7350" s="5" t="s">
        <v>25657</v>
      </c>
      <c r="E7350" s="5" t="s">
        <v>25658</v>
      </c>
      <c r="F7350" s="9">
        <v>43887.0</v>
      </c>
      <c r="G7350" s="5" t="s">
        <v>25659</v>
      </c>
    </row>
    <row r="7351" ht="14.25" customHeight="1">
      <c r="A7351" s="5">
        <v>7693.0</v>
      </c>
      <c r="B7351" s="5" t="s">
        <v>127</v>
      </c>
      <c r="C7351" s="5" t="str">
        <f>IFERROR(VLOOKUP(B7351,Channels!$A:$B,2,FALSE),"")</f>
        <v>News</v>
      </c>
      <c r="D7351" s="5" t="s">
        <v>25660</v>
      </c>
      <c r="E7351" s="5" t="s">
        <v>25661</v>
      </c>
      <c r="F7351" s="9">
        <v>43887.0</v>
      </c>
      <c r="G7351" s="5" t="s">
        <v>25662</v>
      </c>
    </row>
    <row r="7352" ht="14.25" customHeight="1">
      <c r="A7352" s="5">
        <v>7694.0</v>
      </c>
      <c r="B7352" s="5" t="s">
        <v>262</v>
      </c>
      <c r="C7352" s="5" t="str">
        <f>IFERROR(VLOOKUP(B7352,Channels!$A:$B,2,FALSE),"")</f>
        <v>AI &amp; ML</v>
      </c>
      <c r="D7352" s="5" t="s">
        <v>18076</v>
      </c>
      <c r="E7352" s="5" t="s">
        <v>18077</v>
      </c>
      <c r="F7352" s="9">
        <v>43887.0</v>
      </c>
      <c r="G7352" s="5" t="s">
        <v>25663</v>
      </c>
    </row>
    <row r="7353" ht="14.25" customHeight="1">
      <c r="A7353" s="5">
        <v>7695.0</v>
      </c>
      <c r="B7353" s="5" t="s">
        <v>4158</v>
      </c>
      <c r="C7353" s="5" t="str">
        <f>IFERROR(VLOOKUP(B7353,Channels!$A:$B,2,FALSE),"")</f>
        <v/>
      </c>
      <c r="D7353" s="5" t="s">
        <v>25664</v>
      </c>
      <c r="E7353" s="5" t="s">
        <v>25665</v>
      </c>
      <c r="F7353" s="9">
        <v>43887.0</v>
      </c>
      <c r="G7353" s="5" t="s">
        <v>25666</v>
      </c>
    </row>
    <row r="7354" ht="14.25" customHeight="1">
      <c r="A7354" s="5">
        <v>7696.0</v>
      </c>
      <c r="B7354" s="5" t="s">
        <v>262</v>
      </c>
      <c r="C7354" s="5" t="str">
        <f>IFERROR(VLOOKUP(B7354,Channels!$A:$B,2,FALSE),"")</f>
        <v>AI &amp; ML</v>
      </c>
      <c r="D7354" s="5" t="s">
        <v>25667</v>
      </c>
      <c r="E7354" s="5" t="s">
        <v>25668</v>
      </c>
      <c r="F7354" s="9">
        <v>43887.0</v>
      </c>
      <c r="G7354" s="5" t="s">
        <v>25669</v>
      </c>
    </row>
    <row r="7355" ht="14.25" customHeight="1">
      <c r="A7355" s="5">
        <v>7697.0</v>
      </c>
      <c r="B7355" s="5" t="s">
        <v>262</v>
      </c>
      <c r="C7355" s="5" t="str">
        <f>IFERROR(VLOOKUP(B7355,Channels!$A:$B,2,FALSE),"")</f>
        <v>AI &amp; ML</v>
      </c>
      <c r="D7355" s="5" t="s">
        <v>25670</v>
      </c>
      <c r="E7355" s="5" t="s">
        <v>25671</v>
      </c>
      <c r="F7355" s="9">
        <v>43887.0</v>
      </c>
      <c r="G7355" s="5" t="s">
        <v>25672</v>
      </c>
    </row>
    <row r="7356" ht="14.25" customHeight="1">
      <c r="A7356" s="5">
        <v>7698.0</v>
      </c>
      <c r="B7356" s="5" t="s">
        <v>262</v>
      </c>
      <c r="C7356" s="5" t="str">
        <f>IFERROR(VLOOKUP(B7356,Channels!$A:$B,2,FALSE),"")</f>
        <v>AI &amp; ML</v>
      </c>
      <c r="D7356" s="5" t="s">
        <v>18490</v>
      </c>
      <c r="E7356" s="5" t="s">
        <v>18491</v>
      </c>
      <c r="F7356" s="9">
        <v>43887.0</v>
      </c>
      <c r="G7356" s="5" t="s">
        <v>25673</v>
      </c>
    </row>
    <row r="7357" ht="14.25" customHeight="1">
      <c r="A7357" s="5">
        <v>7699.0</v>
      </c>
      <c r="B7357" s="5" t="s">
        <v>2809</v>
      </c>
      <c r="C7357" s="5" t="str">
        <f>IFERROR(VLOOKUP(B7357,Channels!$A:$B,2,FALSE),"")</f>
        <v/>
      </c>
      <c r="D7357" s="5" t="s">
        <v>25674</v>
      </c>
      <c r="E7357" s="5" t="s">
        <v>25675</v>
      </c>
      <c r="F7357" s="9">
        <v>43887.0</v>
      </c>
      <c r="G7357" s="5" t="s">
        <v>25676</v>
      </c>
    </row>
    <row r="7358" ht="14.25" customHeight="1">
      <c r="A7358" s="5">
        <v>7700.0</v>
      </c>
      <c r="B7358" s="5" t="s">
        <v>195</v>
      </c>
      <c r="C7358" s="5" t="str">
        <f>IFERROR(VLOOKUP(B7358,Channels!$A:$B,2,FALSE),"")</f>
        <v>News</v>
      </c>
      <c r="D7358" s="5" t="s">
        <v>25677</v>
      </c>
      <c r="E7358" s="5" t="s">
        <v>25678</v>
      </c>
      <c r="F7358" s="9">
        <v>43887.0</v>
      </c>
      <c r="G7358" s="5" t="s">
        <v>25679</v>
      </c>
    </row>
    <row r="7359" ht="14.25" customHeight="1">
      <c r="A7359" s="5">
        <v>7701.0</v>
      </c>
      <c r="B7359" s="5" t="s">
        <v>1111</v>
      </c>
      <c r="C7359" s="5" t="str">
        <f>IFERROR(VLOOKUP(B7359,Channels!$A:$B,2,FALSE),"")</f>
        <v/>
      </c>
      <c r="D7359" s="5" t="s">
        <v>25680</v>
      </c>
      <c r="E7359" s="5" t="s">
        <v>25681</v>
      </c>
      <c r="F7359" s="9">
        <v>43886.0</v>
      </c>
      <c r="G7359" s="5" t="s">
        <v>25682</v>
      </c>
    </row>
    <row r="7360" ht="14.25" customHeight="1">
      <c r="A7360" s="5">
        <v>7702.0</v>
      </c>
      <c r="B7360" s="5" t="s">
        <v>38</v>
      </c>
      <c r="C7360" s="5" t="str">
        <f>IFERROR(VLOOKUP(B7360,Channels!$A:$B,2,FALSE),"")</f>
        <v>Edu</v>
      </c>
      <c r="D7360" s="5" t="s">
        <v>25651</v>
      </c>
      <c r="E7360" s="5" t="s">
        <v>25652</v>
      </c>
      <c r="F7360" s="9">
        <v>43886.0</v>
      </c>
      <c r="G7360" s="5" t="s">
        <v>25683</v>
      </c>
    </row>
    <row r="7361" ht="14.25" customHeight="1">
      <c r="A7361" s="5">
        <v>7703.0</v>
      </c>
      <c r="B7361" s="5" t="s">
        <v>131</v>
      </c>
      <c r="C7361" s="5" t="str">
        <f>IFERROR(VLOOKUP(B7361,Channels!$A:$B,2,FALSE),"")</f>
        <v>News</v>
      </c>
      <c r="D7361" s="5" t="s">
        <v>25684</v>
      </c>
      <c r="E7361" s="5" t="s">
        <v>25685</v>
      </c>
      <c r="F7361" s="9">
        <v>43886.0</v>
      </c>
      <c r="G7361" s="5" t="s">
        <v>25686</v>
      </c>
    </row>
    <row r="7362" ht="14.25" customHeight="1">
      <c r="A7362" s="5">
        <v>7704.0</v>
      </c>
      <c r="B7362" s="5"/>
      <c r="C7362" s="5" t="str">
        <f>IFERROR(VLOOKUP(B7362,Channels!$A:$B,2,FALSE),"")</f>
        <v/>
      </c>
      <c r="D7362" s="5" t="s">
        <v>25687</v>
      </c>
      <c r="E7362" s="5" t="s">
        <v>25687</v>
      </c>
      <c r="F7362" s="9">
        <v>43886.0</v>
      </c>
      <c r="G7362" s="5" t="s">
        <v>25688</v>
      </c>
    </row>
    <row r="7363" ht="14.25" customHeight="1">
      <c r="A7363" s="5">
        <v>7705.0</v>
      </c>
      <c r="B7363" s="5" t="s">
        <v>149</v>
      </c>
      <c r="C7363" s="5" t="str">
        <f>IFERROR(VLOOKUP(B7363,Channels!$A:$B,2,FALSE),"")</f>
        <v>News</v>
      </c>
      <c r="D7363" s="5" t="s">
        <v>25689</v>
      </c>
      <c r="E7363" s="5" t="s">
        <v>25690</v>
      </c>
      <c r="F7363" s="9">
        <v>43886.0</v>
      </c>
      <c r="G7363" s="5" t="s">
        <v>25691</v>
      </c>
    </row>
    <row r="7364" ht="14.25" customHeight="1">
      <c r="A7364" s="5">
        <v>7706.0</v>
      </c>
      <c r="B7364" s="5" t="s">
        <v>123</v>
      </c>
      <c r="C7364" s="5" t="str">
        <f>IFERROR(VLOOKUP(B7364,Channels!$A:$B,2,FALSE),"")</f>
        <v>News</v>
      </c>
      <c r="D7364" s="5" t="s">
        <v>25689</v>
      </c>
      <c r="E7364" s="5" t="s">
        <v>25692</v>
      </c>
      <c r="F7364" s="9">
        <v>43886.0</v>
      </c>
      <c r="G7364" s="5" t="s">
        <v>25693</v>
      </c>
    </row>
    <row r="7365" ht="14.25" customHeight="1">
      <c r="A7365" s="5">
        <v>7707.0</v>
      </c>
      <c r="B7365" s="5" t="s">
        <v>38</v>
      </c>
      <c r="C7365" s="5" t="str">
        <f>IFERROR(VLOOKUP(B7365,Channels!$A:$B,2,FALSE),"")</f>
        <v>Edu</v>
      </c>
      <c r="D7365" s="5" t="s">
        <v>25694</v>
      </c>
      <c r="E7365" s="5" t="s">
        <v>25695</v>
      </c>
      <c r="F7365" s="9">
        <v>43886.0</v>
      </c>
      <c r="G7365" s="5" t="s">
        <v>25696</v>
      </c>
    </row>
    <row r="7366" ht="14.25" customHeight="1">
      <c r="A7366" s="5">
        <v>7708.0</v>
      </c>
      <c r="B7366" s="5" t="s">
        <v>127</v>
      </c>
      <c r="C7366" s="5" t="str">
        <f>IFERROR(VLOOKUP(B7366,Channels!$A:$B,2,FALSE),"")</f>
        <v>News</v>
      </c>
      <c r="D7366" s="5" t="s">
        <v>25697</v>
      </c>
      <c r="E7366" s="5" t="s">
        <v>25698</v>
      </c>
      <c r="F7366" s="9">
        <v>43885.0</v>
      </c>
      <c r="G7366" s="5" t="s">
        <v>25699</v>
      </c>
    </row>
    <row r="7367" ht="14.25" customHeight="1">
      <c r="A7367" s="5">
        <v>7709.0</v>
      </c>
      <c r="B7367" s="5" t="s">
        <v>226</v>
      </c>
      <c r="C7367" s="5" t="str">
        <f>IFERROR(VLOOKUP(B7367,Channels!$A:$B,2,FALSE),"")</f>
        <v>Spritual</v>
      </c>
      <c r="D7367" s="5" t="s">
        <v>25700</v>
      </c>
      <c r="E7367" s="5" t="s">
        <v>25701</v>
      </c>
      <c r="F7367" s="9">
        <v>43885.0</v>
      </c>
      <c r="G7367" s="5" t="s">
        <v>25702</v>
      </c>
    </row>
    <row r="7368" ht="14.25" customHeight="1">
      <c r="A7368" s="5">
        <v>7710.0</v>
      </c>
      <c r="B7368" s="5" t="s">
        <v>195</v>
      </c>
      <c r="C7368" s="5" t="str">
        <f>IFERROR(VLOOKUP(B7368,Channels!$A:$B,2,FALSE),"")</f>
        <v>News</v>
      </c>
      <c r="D7368" s="5" t="s">
        <v>25703</v>
      </c>
      <c r="E7368" s="5" t="s">
        <v>25704</v>
      </c>
      <c r="F7368" s="9">
        <v>43885.0</v>
      </c>
      <c r="G7368" s="5" t="s">
        <v>25705</v>
      </c>
    </row>
    <row r="7369" ht="14.25" customHeight="1">
      <c r="A7369" s="5">
        <v>7711.0</v>
      </c>
      <c r="B7369" s="5" t="s">
        <v>38</v>
      </c>
      <c r="C7369" s="5" t="str">
        <f>IFERROR(VLOOKUP(B7369,Channels!$A:$B,2,FALSE),"")</f>
        <v>Edu</v>
      </c>
      <c r="D7369" s="5" t="s">
        <v>25694</v>
      </c>
      <c r="E7369" s="5" t="s">
        <v>25695</v>
      </c>
      <c r="F7369" s="9">
        <v>43885.0</v>
      </c>
      <c r="G7369" s="5" t="s">
        <v>25706</v>
      </c>
    </row>
    <row r="7370" ht="14.25" customHeight="1">
      <c r="A7370" s="5">
        <v>7712.0</v>
      </c>
      <c r="B7370" s="5" t="s">
        <v>38</v>
      </c>
      <c r="C7370" s="5" t="str">
        <f>IFERROR(VLOOKUP(B7370,Channels!$A:$B,2,FALSE),"")</f>
        <v>Edu</v>
      </c>
      <c r="D7370" s="5" t="s">
        <v>25651</v>
      </c>
      <c r="E7370" s="5" t="s">
        <v>25652</v>
      </c>
      <c r="F7370" s="9">
        <v>43885.0</v>
      </c>
      <c r="G7370" s="5" t="s">
        <v>25707</v>
      </c>
    </row>
    <row r="7371" ht="14.25" customHeight="1">
      <c r="A7371" s="5">
        <v>7713.0</v>
      </c>
      <c r="B7371" s="5" t="s">
        <v>135</v>
      </c>
      <c r="C7371" s="5" t="str">
        <f>IFERROR(VLOOKUP(B7371,Channels!$A:$B,2,FALSE),"")</f>
        <v>News</v>
      </c>
      <c r="D7371" s="5" t="s">
        <v>25708</v>
      </c>
      <c r="E7371" s="5" t="s">
        <v>25709</v>
      </c>
      <c r="F7371" s="9">
        <v>43885.0</v>
      </c>
      <c r="G7371" s="5" t="s">
        <v>25710</v>
      </c>
    </row>
    <row r="7372" ht="14.25" customHeight="1">
      <c r="A7372" s="5">
        <v>7714.0</v>
      </c>
      <c r="B7372" s="5" t="s">
        <v>179</v>
      </c>
      <c r="C7372" s="5" t="str">
        <f>IFERROR(VLOOKUP(B7372,Channels!$A:$B,2,FALSE),"")</f>
        <v>News</v>
      </c>
      <c r="D7372" s="5" t="s">
        <v>25711</v>
      </c>
      <c r="E7372" s="5" t="s">
        <v>25712</v>
      </c>
      <c r="F7372" s="9">
        <v>43885.0</v>
      </c>
      <c r="G7372" s="5" t="s">
        <v>25713</v>
      </c>
    </row>
    <row r="7373" ht="14.25" customHeight="1">
      <c r="A7373" s="5">
        <v>7715.0</v>
      </c>
      <c r="B7373" s="5" t="s">
        <v>179</v>
      </c>
      <c r="C7373" s="5" t="str">
        <f>IFERROR(VLOOKUP(B7373,Channels!$A:$B,2,FALSE),"")</f>
        <v>News</v>
      </c>
      <c r="D7373" s="5" t="s">
        <v>25714</v>
      </c>
      <c r="E7373" s="5" t="s">
        <v>25715</v>
      </c>
      <c r="F7373" s="9">
        <v>43885.0</v>
      </c>
      <c r="G7373" s="5" t="s">
        <v>25716</v>
      </c>
    </row>
    <row r="7374" ht="14.25" customHeight="1">
      <c r="A7374" s="5">
        <v>7716.0</v>
      </c>
      <c r="B7374" s="5" t="s">
        <v>149</v>
      </c>
      <c r="C7374" s="5" t="str">
        <f>IFERROR(VLOOKUP(B7374,Channels!$A:$B,2,FALSE),"")</f>
        <v>News</v>
      </c>
      <c r="D7374" s="5" t="s">
        <v>25717</v>
      </c>
      <c r="E7374" s="5" t="s">
        <v>25718</v>
      </c>
      <c r="F7374" s="9">
        <v>43885.0</v>
      </c>
      <c r="G7374" s="5" t="s">
        <v>25719</v>
      </c>
    </row>
    <row r="7375" ht="14.25" customHeight="1">
      <c r="A7375" s="5">
        <v>7717.0</v>
      </c>
      <c r="B7375" s="5" t="s">
        <v>149</v>
      </c>
      <c r="C7375" s="5" t="str">
        <f>IFERROR(VLOOKUP(B7375,Channels!$A:$B,2,FALSE),"")</f>
        <v>News</v>
      </c>
      <c r="D7375" s="5" t="s">
        <v>25720</v>
      </c>
      <c r="E7375" s="5" t="s">
        <v>25721</v>
      </c>
      <c r="F7375" s="9">
        <v>43885.0</v>
      </c>
      <c r="G7375" s="5" t="s">
        <v>25722</v>
      </c>
    </row>
    <row r="7376" ht="14.25" customHeight="1">
      <c r="A7376" s="5">
        <v>7718.0</v>
      </c>
      <c r="B7376" s="5" t="s">
        <v>195</v>
      </c>
      <c r="C7376" s="5" t="str">
        <f>IFERROR(VLOOKUP(B7376,Channels!$A:$B,2,FALSE),"")</f>
        <v>News</v>
      </c>
      <c r="D7376" s="5" t="s">
        <v>25723</v>
      </c>
      <c r="E7376" s="5" t="s">
        <v>25724</v>
      </c>
      <c r="F7376" s="9">
        <v>43885.0</v>
      </c>
      <c r="G7376" s="5" t="s">
        <v>25725</v>
      </c>
    </row>
    <row r="7377" ht="14.25" customHeight="1">
      <c r="A7377" s="5">
        <v>7720.0</v>
      </c>
      <c r="B7377" s="5" t="s">
        <v>4540</v>
      </c>
      <c r="C7377" s="5" t="str">
        <f>IFERROR(VLOOKUP(B7377,Channels!$A:$B,2,FALSE),"")</f>
        <v/>
      </c>
      <c r="D7377" s="5" t="s">
        <v>25726</v>
      </c>
      <c r="E7377" s="5" t="s">
        <v>25727</v>
      </c>
      <c r="F7377" s="9">
        <v>43885.0</v>
      </c>
      <c r="G7377" s="5" t="s">
        <v>25728</v>
      </c>
    </row>
    <row r="7378" ht="14.25" customHeight="1">
      <c r="A7378" s="5">
        <v>7721.0</v>
      </c>
      <c r="B7378" s="5" t="s">
        <v>123</v>
      </c>
      <c r="C7378" s="5" t="str">
        <f>IFERROR(VLOOKUP(B7378,Channels!$A:$B,2,FALSE),"")</f>
        <v>News</v>
      </c>
      <c r="D7378" s="5" t="s">
        <v>25729</v>
      </c>
      <c r="E7378" s="5" t="s">
        <v>25730</v>
      </c>
      <c r="F7378" s="9">
        <v>43885.0</v>
      </c>
      <c r="G7378" s="5" t="s">
        <v>25731</v>
      </c>
    </row>
    <row r="7379" ht="14.25" customHeight="1">
      <c r="A7379" s="5">
        <v>7722.0</v>
      </c>
      <c r="B7379" s="5" t="s">
        <v>226</v>
      </c>
      <c r="C7379" s="5" t="str">
        <f>IFERROR(VLOOKUP(B7379,Channels!$A:$B,2,FALSE),"")</f>
        <v>Spritual</v>
      </c>
      <c r="D7379" s="5" t="s">
        <v>25732</v>
      </c>
      <c r="E7379" s="5" t="s">
        <v>25733</v>
      </c>
      <c r="F7379" s="9">
        <v>43885.0</v>
      </c>
      <c r="G7379" s="5" t="s">
        <v>25734</v>
      </c>
    </row>
    <row r="7380" ht="14.25" customHeight="1">
      <c r="A7380" s="5">
        <v>7723.0</v>
      </c>
      <c r="B7380" s="5" t="s">
        <v>3529</v>
      </c>
      <c r="C7380" s="5" t="str">
        <f>IFERROR(VLOOKUP(B7380,Channels!$A:$B,2,FALSE),"")</f>
        <v/>
      </c>
      <c r="D7380" s="5" t="s">
        <v>25735</v>
      </c>
      <c r="E7380" s="5" t="s">
        <v>25736</v>
      </c>
      <c r="F7380" s="9">
        <v>43885.0</v>
      </c>
      <c r="G7380" s="5" t="s">
        <v>25737</v>
      </c>
    </row>
    <row r="7381" ht="14.25" customHeight="1">
      <c r="A7381" s="5">
        <v>7724.0</v>
      </c>
      <c r="B7381" s="5" t="s">
        <v>149</v>
      </c>
      <c r="C7381" s="5" t="str">
        <f>IFERROR(VLOOKUP(B7381,Channels!$A:$B,2,FALSE),"")</f>
        <v>News</v>
      </c>
      <c r="D7381" s="5" t="s">
        <v>25738</v>
      </c>
      <c r="E7381" s="5" t="s">
        <v>25739</v>
      </c>
      <c r="F7381" s="9">
        <v>43885.0</v>
      </c>
      <c r="G7381" s="5" t="s">
        <v>25740</v>
      </c>
    </row>
    <row r="7382" ht="14.25" customHeight="1">
      <c r="A7382" s="5">
        <v>7725.0</v>
      </c>
      <c r="B7382" s="5"/>
      <c r="C7382" s="5" t="str">
        <f>IFERROR(VLOOKUP(B7382,Channels!$A:$B,2,FALSE),"")</f>
        <v/>
      </c>
      <c r="D7382" s="5" t="s">
        <v>25741</v>
      </c>
      <c r="E7382" s="5" t="s">
        <v>25741</v>
      </c>
      <c r="F7382" s="9">
        <v>43885.0</v>
      </c>
      <c r="G7382" s="5" t="s">
        <v>25742</v>
      </c>
    </row>
    <row r="7383" ht="14.25" customHeight="1">
      <c r="A7383" s="5">
        <v>7726.0</v>
      </c>
      <c r="B7383" s="5" t="s">
        <v>179</v>
      </c>
      <c r="C7383" s="5" t="str">
        <f>IFERROR(VLOOKUP(B7383,Channels!$A:$B,2,FALSE),"")</f>
        <v>News</v>
      </c>
      <c r="D7383" s="10" t="s">
        <v>25743</v>
      </c>
      <c r="E7383" s="5" t="s">
        <v>25744</v>
      </c>
      <c r="F7383" s="9">
        <v>43885.0</v>
      </c>
      <c r="G7383" s="5" t="s">
        <v>25745</v>
      </c>
    </row>
    <row r="7384" ht="14.25" customHeight="1">
      <c r="A7384" s="5">
        <v>7727.0</v>
      </c>
      <c r="B7384" s="5" t="s">
        <v>109</v>
      </c>
      <c r="C7384" s="5" t="str">
        <f>IFERROR(VLOOKUP(B7384,Channels!$A:$B,2,FALSE),"")</f>
        <v>News</v>
      </c>
      <c r="D7384" s="5" t="s">
        <v>25746</v>
      </c>
      <c r="E7384" s="5" t="s">
        <v>25747</v>
      </c>
      <c r="F7384" s="9">
        <v>43885.0</v>
      </c>
      <c r="G7384" s="5" t="s">
        <v>25748</v>
      </c>
    </row>
    <row r="7385" ht="14.25" customHeight="1">
      <c r="A7385" s="5">
        <v>7728.0</v>
      </c>
      <c r="B7385" s="5" t="s">
        <v>308</v>
      </c>
      <c r="C7385" s="5" t="str">
        <f>IFERROR(VLOOKUP(B7385,Channels!$A:$B,2,FALSE),"")</f>
        <v>Science &amp; Tech</v>
      </c>
      <c r="D7385" s="5" t="s">
        <v>25749</v>
      </c>
      <c r="E7385" s="5" t="s">
        <v>25750</v>
      </c>
      <c r="F7385" s="9">
        <v>43885.0</v>
      </c>
      <c r="G7385" s="5" t="s">
        <v>25751</v>
      </c>
    </row>
    <row r="7386" ht="14.25" customHeight="1">
      <c r="A7386" s="5">
        <v>7729.0</v>
      </c>
      <c r="B7386" s="5" t="s">
        <v>127</v>
      </c>
      <c r="C7386" s="5" t="str">
        <f>IFERROR(VLOOKUP(B7386,Channels!$A:$B,2,FALSE),"")</f>
        <v>News</v>
      </c>
      <c r="D7386" s="5"/>
      <c r="E7386" s="5" t="s">
        <v>25752</v>
      </c>
      <c r="F7386" s="9">
        <v>43885.0</v>
      </c>
      <c r="G7386" s="5" t="s">
        <v>25753</v>
      </c>
    </row>
    <row r="7387" ht="14.25" customHeight="1">
      <c r="A7387" s="5">
        <v>7730.0</v>
      </c>
      <c r="B7387" s="5" t="s">
        <v>149</v>
      </c>
      <c r="C7387" s="5" t="str">
        <f>IFERROR(VLOOKUP(B7387,Channels!$A:$B,2,FALSE),"")</f>
        <v>News</v>
      </c>
      <c r="D7387" s="5" t="s">
        <v>25754</v>
      </c>
      <c r="E7387" s="5" t="s">
        <v>25755</v>
      </c>
      <c r="F7387" s="9">
        <v>43885.0</v>
      </c>
      <c r="G7387" s="5" t="s">
        <v>25756</v>
      </c>
    </row>
    <row r="7388" ht="14.25" customHeight="1">
      <c r="A7388" s="5">
        <v>7731.0</v>
      </c>
      <c r="B7388" s="5" t="s">
        <v>4466</v>
      </c>
      <c r="C7388" s="5" t="str">
        <f>IFERROR(VLOOKUP(B7388,Channels!$A:$B,2,FALSE),"")</f>
        <v/>
      </c>
      <c r="D7388" s="5" t="s">
        <v>25757</v>
      </c>
      <c r="E7388" s="5" t="s">
        <v>25758</v>
      </c>
      <c r="F7388" s="9">
        <v>43884.0</v>
      </c>
      <c r="G7388" s="5" t="s">
        <v>25759</v>
      </c>
    </row>
    <row r="7389" ht="14.25" customHeight="1">
      <c r="A7389" s="5">
        <v>7732.0</v>
      </c>
      <c r="B7389" s="5" t="s">
        <v>3406</v>
      </c>
      <c r="C7389" s="5" t="str">
        <f>IFERROR(VLOOKUP(B7389,Channels!$A:$B,2,FALSE),"")</f>
        <v/>
      </c>
      <c r="D7389" s="5" t="s">
        <v>25760</v>
      </c>
      <c r="E7389" s="5" t="s">
        <v>25761</v>
      </c>
      <c r="F7389" s="9">
        <v>43884.0</v>
      </c>
      <c r="G7389" s="5" t="s">
        <v>25762</v>
      </c>
    </row>
    <row r="7390" ht="14.25" customHeight="1">
      <c r="A7390" s="5">
        <v>7733.0</v>
      </c>
      <c r="B7390" s="5" t="s">
        <v>3406</v>
      </c>
      <c r="C7390" s="5" t="str">
        <f>IFERROR(VLOOKUP(B7390,Channels!$A:$B,2,FALSE),"")</f>
        <v/>
      </c>
      <c r="D7390" s="5" t="s">
        <v>25763</v>
      </c>
      <c r="E7390" s="5" t="s">
        <v>25764</v>
      </c>
      <c r="F7390" s="9">
        <v>43884.0</v>
      </c>
      <c r="G7390" s="5" t="s">
        <v>25765</v>
      </c>
    </row>
    <row r="7391" ht="14.25" customHeight="1">
      <c r="A7391" s="5">
        <v>7734.0</v>
      </c>
      <c r="B7391" s="5" t="s">
        <v>2809</v>
      </c>
      <c r="C7391" s="5" t="str">
        <f>IFERROR(VLOOKUP(B7391,Channels!$A:$B,2,FALSE),"")</f>
        <v/>
      </c>
      <c r="D7391" s="5" t="s">
        <v>25766</v>
      </c>
      <c r="E7391" s="5" t="s">
        <v>25767</v>
      </c>
      <c r="F7391" s="9">
        <v>43884.0</v>
      </c>
      <c r="G7391" s="5" t="s">
        <v>25768</v>
      </c>
    </row>
    <row r="7392" ht="14.25" customHeight="1">
      <c r="A7392" s="5">
        <v>7735.0</v>
      </c>
      <c r="B7392" s="5" t="s">
        <v>624</v>
      </c>
      <c r="C7392" s="5" t="str">
        <f>IFERROR(VLOOKUP(B7392,Channels!$A:$B,2,FALSE),"")</f>
        <v/>
      </c>
      <c r="D7392" s="5" t="s">
        <v>25769</v>
      </c>
      <c r="E7392" s="5" t="s">
        <v>25770</v>
      </c>
      <c r="F7392" s="9">
        <v>43884.0</v>
      </c>
      <c r="G7392" s="5" t="s">
        <v>25771</v>
      </c>
    </row>
    <row r="7393" ht="14.25" customHeight="1">
      <c r="A7393" s="5">
        <v>7736.0</v>
      </c>
      <c r="B7393" s="5" t="s">
        <v>195</v>
      </c>
      <c r="C7393" s="5" t="str">
        <f>IFERROR(VLOOKUP(B7393,Channels!$A:$B,2,FALSE),"")</f>
        <v>News</v>
      </c>
      <c r="D7393" s="5" t="s">
        <v>25772</v>
      </c>
      <c r="E7393" s="5" t="s">
        <v>25773</v>
      </c>
      <c r="F7393" s="9">
        <v>43884.0</v>
      </c>
      <c r="G7393" s="5" t="s">
        <v>25774</v>
      </c>
    </row>
    <row r="7394" ht="14.25" customHeight="1">
      <c r="A7394" s="5">
        <v>7737.0</v>
      </c>
      <c r="B7394" s="5" t="s">
        <v>127</v>
      </c>
      <c r="C7394" s="5" t="str">
        <f>IFERROR(VLOOKUP(B7394,Channels!$A:$B,2,FALSE),"")</f>
        <v>News</v>
      </c>
      <c r="D7394" s="5" t="s">
        <v>25775</v>
      </c>
      <c r="E7394" s="5" t="s">
        <v>25776</v>
      </c>
      <c r="F7394" s="9">
        <v>43884.0</v>
      </c>
      <c r="G7394" s="5" t="s">
        <v>25777</v>
      </c>
    </row>
    <row r="7395" ht="14.25" customHeight="1">
      <c r="A7395" s="5">
        <v>7738.0</v>
      </c>
      <c r="B7395" s="5" t="s">
        <v>167</v>
      </c>
      <c r="C7395" s="5" t="str">
        <f>IFERROR(VLOOKUP(B7395,Channels!$A:$B,2,FALSE),"")</f>
        <v>News</v>
      </c>
      <c r="D7395" s="5"/>
      <c r="E7395" s="5" t="s">
        <v>25778</v>
      </c>
      <c r="F7395" s="9">
        <v>43884.0</v>
      </c>
      <c r="G7395" s="5" t="s">
        <v>25779</v>
      </c>
    </row>
    <row r="7396" ht="14.25" customHeight="1">
      <c r="A7396" s="5">
        <v>7739.0</v>
      </c>
      <c r="B7396" s="5" t="s">
        <v>123</v>
      </c>
      <c r="C7396" s="5" t="str">
        <f>IFERROR(VLOOKUP(B7396,Channels!$A:$B,2,FALSE),"")</f>
        <v>News</v>
      </c>
      <c r="D7396" s="5" t="s">
        <v>25780</v>
      </c>
      <c r="E7396" s="5" t="s">
        <v>25781</v>
      </c>
      <c r="F7396" s="9">
        <v>43884.0</v>
      </c>
      <c r="G7396" s="5" t="s">
        <v>25782</v>
      </c>
    </row>
    <row r="7397" ht="14.25" customHeight="1">
      <c r="A7397" s="5">
        <v>7740.0</v>
      </c>
      <c r="B7397" s="5" t="s">
        <v>847</v>
      </c>
      <c r="C7397" s="5" t="str">
        <f>IFERROR(VLOOKUP(B7397,Channels!$A:$B,2,FALSE),"")</f>
        <v/>
      </c>
      <c r="D7397" s="5" t="s">
        <v>25783</v>
      </c>
      <c r="E7397" s="5" t="s">
        <v>25784</v>
      </c>
      <c r="F7397" s="9">
        <v>43884.0</v>
      </c>
      <c r="G7397" s="5" t="s">
        <v>25785</v>
      </c>
    </row>
    <row r="7398" ht="14.25" customHeight="1">
      <c r="A7398" s="5">
        <v>7742.0</v>
      </c>
      <c r="B7398" s="5" t="s">
        <v>2809</v>
      </c>
      <c r="C7398" s="5" t="str">
        <f>IFERROR(VLOOKUP(B7398,Channels!$A:$B,2,FALSE),"")</f>
        <v/>
      </c>
      <c r="D7398" s="5" t="s">
        <v>25786</v>
      </c>
      <c r="E7398" s="5" t="s">
        <v>25787</v>
      </c>
      <c r="F7398" s="9">
        <v>43884.0</v>
      </c>
      <c r="G7398" s="5" t="s">
        <v>25788</v>
      </c>
    </row>
    <row r="7399" ht="14.25" customHeight="1">
      <c r="A7399" s="5">
        <v>7743.0</v>
      </c>
      <c r="B7399" s="5" t="s">
        <v>179</v>
      </c>
      <c r="C7399" s="5" t="str">
        <f>IFERROR(VLOOKUP(B7399,Channels!$A:$B,2,FALSE),"")</f>
        <v>News</v>
      </c>
      <c r="D7399" s="5" t="s">
        <v>25789</v>
      </c>
      <c r="E7399" s="5" t="s">
        <v>25790</v>
      </c>
      <c r="F7399" s="9">
        <v>43884.0</v>
      </c>
      <c r="G7399" s="5" t="s">
        <v>25791</v>
      </c>
    </row>
    <row r="7400" ht="14.25" customHeight="1">
      <c r="A7400" s="5">
        <v>7744.0</v>
      </c>
      <c r="B7400" s="5" t="s">
        <v>2293</v>
      </c>
      <c r="C7400" s="5" t="str">
        <f>IFERROR(VLOOKUP(B7400,Channels!$A:$B,2,FALSE),"")</f>
        <v/>
      </c>
      <c r="D7400" s="5" t="s">
        <v>25792</v>
      </c>
      <c r="E7400" s="5" t="s">
        <v>25793</v>
      </c>
      <c r="F7400" s="9">
        <v>43884.0</v>
      </c>
      <c r="G7400" s="5" t="s">
        <v>25794</v>
      </c>
    </row>
    <row r="7401" ht="14.25" customHeight="1">
      <c r="A7401" s="5">
        <v>7745.0</v>
      </c>
      <c r="B7401" s="5" t="s">
        <v>2293</v>
      </c>
      <c r="C7401" s="5" t="str">
        <f>IFERROR(VLOOKUP(B7401,Channels!$A:$B,2,FALSE),"")</f>
        <v/>
      </c>
      <c r="D7401" s="5" t="s">
        <v>25795</v>
      </c>
      <c r="E7401" s="5" t="s">
        <v>25796</v>
      </c>
      <c r="F7401" s="9">
        <v>43884.0</v>
      </c>
      <c r="G7401" s="5" t="s">
        <v>25797</v>
      </c>
    </row>
    <row r="7402" ht="14.25" customHeight="1">
      <c r="A7402" s="5">
        <v>7746.0</v>
      </c>
      <c r="B7402" s="5" t="s">
        <v>226</v>
      </c>
      <c r="C7402" s="5" t="str">
        <f>IFERROR(VLOOKUP(B7402,Channels!$A:$B,2,FALSE),"")</f>
        <v>Spritual</v>
      </c>
      <c r="D7402" s="5" t="s">
        <v>25798</v>
      </c>
      <c r="E7402" s="5" t="s">
        <v>25799</v>
      </c>
      <c r="F7402" s="9">
        <v>43884.0</v>
      </c>
      <c r="G7402" s="5" t="s">
        <v>25800</v>
      </c>
    </row>
    <row r="7403" ht="14.25" customHeight="1">
      <c r="A7403" s="5">
        <v>7747.0</v>
      </c>
      <c r="B7403" s="5" t="s">
        <v>2078</v>
      </c>
      <c r="C7403" s="5" t="str">
        <f>IFERROR(VLOOKUP(B7403,Channels!$A:$B,2,FALSE),"")</f>
        <v/>
      </c>
      <c r="D7403" s="5" t="s">
        <v>25801</v>
      </c>
      <c r="E7403" s="5" t="s">
        <v>25802</v>
      </c>
      <c r="F7403" s="9">
        <v>43884.0</v>
      </c>
      <c r="G7403" s="5" t="s">
        <v>25803</v>
      </c>
    </row>
    <row r="7404" ht="14.25" customHeight="1">
      <c r="A7404" s="5">
        <v>7748.0</v>
      </c>
      <c r="B7404" s="5" t="s">
        <v>201</v>
      </c>
      <c r="C7404" s="5" t="str">
        <f>IFERROR(VLOOKUP(B7404,Channels!$A:$B,2,FALSE),"")</f>
        <v>News</v>
      </c>
      <c r="D7404" s="5" t="s">
        <v>25804</v>
      </c>
      <c r="E7404" s="5" t="s">
        <v>25805</v>
      </c>
      <c r="F7404" s="9">
        <v>43883.0</v>
      </c>
      <c r="G7404" s="5" t="s">
        <v>25806</v>
      </c>
    </row>
    <row r="7405" ht="14.25" customHeight="1">
      <c r="A7405" s="5">
        <v>7749.0</v>
      </c>
      <c r="B7405" s="5" t="s">
        <v>195</v>
      </c>
      <c r="C7405" s="5" t="str">
        <f>IFERROR(VLOOKUP(B7405,Channels!$A:$B,2,FALSE),"")</f>
        <v>News</v>
      </c>
      <c r="D7405" s="5" t="s">
        <v>25807</v>
      </c>
      <c r="E7405" s="5" t="s">
        <v>25808</v>
      </c>
      <c r="F7405" s="9">
        <v>43883.0</v>
      </c>
      <c r="G7405" s="5" t="s">
        <v>25809</v>
      </c>
    </row>
    <row r="7406" ht="14.25" customHeight="1">
      <c r="A7406" s="5">
        <v>7750.0</v>
      </c>
      <c r="B7406" s="5" t="s">
        <v>123</v>
      </c>
      <c r="C7406" s="5" t="str">
        <f>IFERROR(VLOOKUP(B7406,Channels!$A:$B,2,FALSE),"")</f>
        <v>News</v>
      </c>
      <c r="D7406" s="5" t="s">
        <v>25810</v>
      </c>
      <c r="E7406" s="5" t="s">
        <v>25811</v>
      </c>
      <c r="F7406" s="9">
        <v>43883.0</v>
      </c>
      <c r="G7406" s="5" t="s">
        <v>25812</v>
      </c>
    </row>
    <row r="7407" ht="14.25" customHeight="1">
      <c r="A7407" s="5">
        <v>7751.0</v>
      </c>
      <c r="B7407" s="5" t="s">
        <v>49</v>
      </c>
      <c r="C7407" s="5" t="str">
        <f>IFERROR(VLOOKUP(B7407,Channels!$A:$B,2,FALSE),"")</f>
        <v>Edu</v>
      </c>
      <c r="D7407" s="5" t="s">
        <v>25813</v>
      </c>
      <c r="E7407" s="5" t="s">
        <v>25814</v>
      </c>
      <c r="F7407" s="9">
        <v>43883.0</v>
      </c>
      <c r="G7407" s="5" t="s">
        <v>25815</v>
      </c>
    </row>
    <row r="7408" ht="14.25" customHeight="1">
      <c r="A7408" s="5">
        <v>7752.0</v>
      </c>
      <c r="B7408" s="5" t="s">
        <v>179</v>
      </c>
      <c r="C7408" s="5" t="str">
        <f>IFERROR(VLOOKUP(B7408,Channels!$A:$B,2,FALSE),"")</f>
        <v>News</v>
      </c>
      <c r="D7408" s="5" t="s">
        <v>9835</v>
      </c>
      <c r="E7408" s="5" t="s">
        <v>9836</v>
      </c>
      <c r="F7408" s="9">
        <v>43883.0</v>
      </c>
      <c r="G7408" s="5" t="s">
        <v>25816</v>
      </c>
    </row>
    <row r="7409" ht="14.25" customHeight="1">
      <c r="A7409" s="5">
        <v>7753.0</v>
      </c>
      <c r="B7409" s="5" t="s">
        <v>127</v>
      </c>
      <c r="C7409" s="5" t="str">
        <f>IFERROR(VLOOKUP(B7409,Channels!$A:$B,2,FALSE),"")</f>
        <v>News</v>
      </c>
      <c r="D7409" s="5" t="s">
        <v>25817</v>
      </c>
      <c r="E7409" s="5" t="s">
        <v>25818</v>
      </c>
      <c r="F7409" s="9">
        <v>43883.0</v>
      </c>
      <c r="G7409" s="5" t="s">
        <v>25819</v>
      </c>
    </row>
    <row r="7410" ht="14.25" customHeight="1">
      <c r="A7410" s="5">
        <v>7754.0</v>
      </c>
      <c r="B7410" s="5" t="s">
        <v>3246</v>
      </c>
      <c r="C7410" s="5" t="str">
        <f>IFERROR(VLOOKUP(B7410,Channels!$A:$B,2,FALSE),"")</f>
        <v/>
      </c>
      <c r="D7410" s="5" t="s">
        <v>25820</v>
      </c>
      <c r="E7410" s="5" t="s">
        <v>25821</v>
      </c>
      <c r="F7410" s="9">
        <v>43883.0</v>
      </c>
      <c r="G7410" s="5" t="s">
        <v>25822</v>
      </c>
    </row>
    <row r="7411" ht="14.25" customHeight="1">
      <c r="A7411" s="5">
        <v>7755.0</v>
      </c>
      <c r="B7411" s="5" t="s">
        <v>195</v>
      </c>
      <c r="C7411" s="5" t="str">
        <f>IFERROR(VLOOKUP(B7411,Channels!$A:$B,2,FALSE),"")</f>
        <v>News</v>
      </c>
      <c r="D7411" s="5" t="s">
        <v>25823</v>
      </c>
      <c r="E7411" s="5" t="s">
        <v>25824</v>
      </c>
      <c r="F7411" s="9">
        <v>43883.0</v>
      </c>
      <c r="G7411" s="5" t="s">
        <v>25825</v>
      </c>
    </row>
    <row r="7412" ht="14.25" customHeight="1">
      <c r="A7412" s="5">
        <v>7756.0</v>
      </c>
      <c r="B7412" s="5" t="s">
        <v>149</v>
      </c>
      <c r="C7412" s="5" t="str">
        <f>IFERROR(VLOOKUP(B7412,Channels!$A:$B,2,FALSE),"")</f>
        <v>News</v>
      </c>
      <c r="D7412" s="5" t="s">
        <v>25826</v>
      </c>
      <c r="E7412" s="5" t="s">
        <v>25827</v>
      </c>
      <c r="F7412" s="9">
        <v>43883.0</v>
      </c>
      <c r="G7412" s="5" t="s">
        <v>25828</v>
      </c>
    </row>
    <row r="7413" ht="14.25" customHeight="1">
      <c r="A7413" s="5">
        <v>7757.0</v>
      </c>
      <c r="B7413" s="5" t="s">
        <v>308</v>
      </c>
      <c r="C7413" s="5" t="str">
        <f>IFERROR(VLOOKUP(B7413,Channels!$A:$B,2,FALSE),"")</f>
        <v>Science &amp; Tech</v>
      </c>
      <c r="D7413" s="5" t="s">
        <v>25829</v>
      </c>
      <c r="E7413" s="5" t="s">
        <v>25830</v>
      </c>
      <c r="F7413" s="9">
        <v>43883.0</v>
      </c>
      <c r="G7413" s="5" t="s">
        <v>25831</v>
      </c>
    </row>
    <row r="7414" ht="14.25" customHeight="1">
      <c r="A7414" s="5">
        <v>7758.0</v>
      </c>
      <c r="B7414" s="5" t="s">
        <v>308</v>
      </c>
      <c r="C7414" s="5" t="str">
        <f>IFERROR(VLOOKUP(B7414,Channels!$A:$B,2,FALSE),"")</f>
        <v>Science &amp; Tech</v>
      </c>
      <c r="D7414" s="5" t="s">
        <v>25447</v>
      </c>
      <c r="E7414" s="5" t="s">
        <v>25448</v>
      </c>
      <c r="F7414" s="9">
        <v>43883.0</v>
      </c>
      <c r="G7414" s="5" t="s">
        <v>25832</v>
      </c>
    </row>
    <row r="7415" ht="14.25" customHeight="1">
      <c r="A7415" s="5">
        <v>7759.0</v>
      </c>
      <c r="B7415" s="5" t="s">
        <v>3130</v>
      </c>
      <c r="C7415" s="5" t="str">
        <f>IFERROR(VLOOKUP(B7415,Channels!$A:$B,2,FALSE),"")</f>
        <v/>
      </c>
      <c r="D7415" s="5" t="s">
        <v>25833</v>
      </c>
      <c r="E7415" s="5" t="s">
        <v>25834</v>
      </c>
      <c r="F7415" s="9">
        <v>43882.0</v>
      </c>
      <c r="G7415" s="5" t="s">
        <v>25835</v>
      </c>
    </row>
    <row r="7416" ht="14.25" customHeight="1">
      <c r="A7416" s="5">
        <v>7760.0</v>
      </c>
      <c r="B7416" s="5" t="s">
        <v>3831</v>
      </c>
      <c r="C7416" s="5" t="str">
        <f>IFERROR(VLOOKUP(B7416,Channels!$A:$B,2,FALSE),"")</f>
        <v>AI &amp; ML</v>
      </c>
      <c r="D7416" s="5" t="s">
        <v>25836</v>
      </c>
      <c r="E7416" s="5" t="s">
        <v>25837</v>
      </c>
      <c r="F7416" s="9">
        <v>43882.0</v>
      </c>
      <c r="G7416" s="5" t="s">
        <v>25838</v>
      </c>
    </row>
    <row r="7417" ht="14.25" customHeight="1">
      <c r="A7417" s="5">
        <v>7761.0</v>
      </c>
      <c r="B7417" s="5" t="s">
        <v>262</v>
      </c>
      <c r="C7417" s="5" t="str">
        <f>IFERROR(VLOOKUP(B7417,Channels!$A:$B,2,FALSE),"")</f>
        <v>AI &amp; ML</v>
      </c>
      <c r="D7417" s="5" t="s">
        <v>25839</v>
      </c>
      <c r="E7417" s="5" t="s">
        <v>25840</v>
      </c>
      <c r="F7417" s="9">
        <v>43882.0</v>
      </c>
      <c r="G7417" s="5" t="s">
        <v>25841</v>
      </c>
    </row>
    <row r="7418" ht="14.25" customHeight="1">
      <c r="A7418" s="5">
        <v>7762.0</v>
      </c>
      <c r="B7418" s="5" t="s">
        <v>29</v>
      </c>
      <c r="C7418" s="5" t="str">
        <f>IFERROR(VLOOKUP(B7418,Channels!$A:$B,2,FALSE),"")</f>
        <v>Culture</v>
      </c>
      <c r="D7418" s="5" t="s">
        <v>20240</v>
      </c>
      <c r="E7418" s="5" t="s">
        <v>20241</v>
      </c>
      <c r="F7418" s="9">
        <v>43882.0</v>
      </c>
      <c r="G7418" s="5" t="s">
        <v>25842</v>
      </c>
    </row>
    <row r="7419" ht="14.25" customHeight="1">
      <c r="A7419" s="5">
        <v>7763.0</v>
      </c>
      <c r="B7419" s="5" t="s">
        <v>1537</v>
      </c>
      <c r="C7419" s="5" t="str">
        <f>IFERROR(VLOOKUP(B7419,Channels!$A:$B,2,FALSE),"")</f>
        <v/>
      </c>
      <c r="D7419" s="5" t="s">
        <v>25843</v>
      </c>
      <c r="E7419" s="5" t="s">
        <v>25844</v>
      </c>
      <c r="F7419" s="9">
        <v>43882.0</v>
      </c>
      <c r="G7419" s="5" t="s">
        <v>25845</v>
      </c>
    </row>
    <row r="7420" ht="14.25" customHeight="1">
      <c r="A7420" s="5">
        <v>7764.0</v>
      </c>
      <c r="B7420" s="5" t="s">
        <v>308</v>
      </c>
      <c r="C7420" s="5" t="str">
        <f>IFERROR(VLOOKUP(B7420,Channels!$A:$B,2,FALSE),"")</f>
        <v>Science &amp; Tech</v>
      </c>
      <c r="D7420" s="5" t="s">
        <v>25846</v>
      </c>
      <c r="E7420" s="5" t="s">
        <v>25847</v>
      </c>
      <c r="F7420" s="9">
        <v>43882.0</v>
      </c>
      <c r="G7420" s="5" t="s">
        <v>25848</v>
      </c>
    </row>
    <row r="7421" ht="14.25" customHeight="1">
      <c r="A7421" s="5">
        <v>7765.0</v>
      </c>
      <c r="B7421" s="5" t="s">
        <v>27</v>
      </c>
      <c r="C7421" s="5" t="str">
        <f>IFERROR(VLOOKUP(B7421,Channels!$A:$B,2,FALSE),"")</f>
        <v>Culture</v>
      </c>
      <c r="D7421" s="5" t="s">
        <v>25849</v>
      </c>
      <c r="E7421" s="5" t="s">
        <v>25850</v>
      </c>
      <c r="F7421" s="9">
        <v>43882.0</v>
      </c>
      <c r="G7421" s="5" t="s">
        <v>25851</v>
      </c>
    </row>
    <row r="7422" ht="14.25" customHeight="1">
      <c r="A7422" s="5">
        <v>7766.0</v>
      </c>
      <c r="B7422" s="5" t="s">
        <v>195</v>
      </c>
      <c r="C7422" s="5" t="str">
        <f>IFERROR(VLOOKUP(B7422,Channels!$A:$B,2,FALSE),"")</f>
        <v>News</v>
      </c>
      <c r="D7422" s="5" t="s">
        <v>25852</v>
      </c>
      <c r="E7422" s="5" t="s">
        <v>25853</v>
      </c>
      <c r="F7422" s="9">
        <v>43882.0</v>
      </c>
      <c r="G7422" s="5" t="s">
        <v>25854</v>
      </c>
    </row>
    <row r="7423" ht="14.25" customHeight="1">
      <c r="A7423" s="5">
        <v>7767.0</v>
      </c>
      <c r="B7423" s="5" t="s">
        <v>1935</v>
      </c>
      <c r="C7423" s="5" t="str">
        <f>IFERROR(VLOOKUP(B7423,Channels!$A:$B,2,FALSE),"")</f>
        <v/>
      </c>
      <c r="D7423" s="5" t="s">
        <v>25855</v>
      </c>
      <c r="E7423" s="5" t="s">
        <v>25856</v>
      </c>
      <c r="F7423" s="9">
        <v>43882.0</v>
      </c>
      <c r="G7423" s="5" t="s">
        <v>25857</v>
      </c>
    </row>
    <row r="7424" ht="14.25" customHeight="1">
      <c r="A7424" s="5">
        <v>7768.0</v>
      </c>
      <c r="B7424" s="5" t="s">
        <v>3240</v>
      </c>
      <c r="C7424" s="5" t="str">
        <f>IFERROR(VLOOKUP(B7424,Channels!$A:$B,2,FALSE),"")</f>
        <v/>
      </c>
      <c r="D7424" s="5" t="s">
        <v>25858</v>
      </c>
      <c r="E7424" s="5" t="s">
        <v>25859</v>
      </c>
      <c r="F7424" s="9">
        <v>43882.0</v>
      </c>
      <c r="G7424" s="5" t="s">
        <v>25860</v>
      </c>
    </row>
    <row r="7425" ht="14.25" customHeight="1">
      <c r="A7425" s="5">
        <v>7769.0</v>
      </c>
      <c r="B7425" s="5" t="s">
        <v>12960</v>
      </c>
      <c r="C7425" s="5" t="str">
        <f>IFERROR(VLOOKUP(B7425,Channels!$A:$B,2,FALSE),"")</f>
        <v/>
      </c>
      <c r="D7425" s="5" t="s">
        <v>13486</v>
      </c>
      <c r="E7425" s="5" t="s">
        <v>13487</v>
      </c>
      <c r="F7425" s="9">
        <v>43882.0</v>
      </c>
      <c r="G7425" s="5" t="s">
        <v>25861</v>
      </c>
    </row>
    <row r="7426" ht="14.25" customHeight="1">
      <c r="A7426" s="5">
        <v>7770.0</v>
      </c>
      <c r="B7426" s="5" t="s">
        <v>195</v>
      </c>
      <c r="C7426" s="5" t="str">
        <f>IFERROR(VLOOKUP(B7426,Channels!$A:$B,2,FALSE),"")</f>
        <v>News</v>
      </c>
      <c r="D7426" s="5" t="s">
        <v>25862</v>
      </c>
      <c r="E7426" s="5" t="s">
        <v>25863</v>
      </c>
      <c r="F7426" s="9">
        <v>43881.0</v>
      </c>
      <c r="G7426" s="5" t="s">
        <v>25864</v>
      </c>
    </row>
    <row r="7427" ht="14.25" customHeight="1">
      <c r="A7427" s="5">
        <v>7771.0</v>
      </c>
      <c r="B7427" s="5"/>
      <c r="C7427" s="5" t="str">
        <f>IFERROR(VLOOKUP(B7427,Channels!$A:$B,2,FALSE),"")</f>
        <v/>
      </c>
      <c r="D7427" s="5" t="s">
        <v>25865</v>
      </c>
      <c r="E7427" s="5" t="s">
        <v>25865</v>
      </c>
      <c r="F7427" s="9">
        <v>43881.0</v>
      </c>
      <c r="G7427" s="5" t="s">
        <v>25866</v>
      </c>
    </row>
    <row r="7428" ht="14.25" customHeight="1">
      <c r="A7428" s="5">
        <v>7772.0</v>
      </c>
      <c r="B7428" s="5" t="s">
        <v>193</v>
      </c>
      <c r="C7428" s="5" t="str">
        <f>IFERROR(VLOOKUP(B7428,Channels!$A:$B,2,FALSE),"")</f>
        <v>News</v>
      </c>
      <c r="D7428" s="5"/>
      <c r="E7428" s="5" t="s">
        <v>25867</v>
      </c>
      <c r="F7428" s="9">
        <v>43881.0</v>
      </c>
      <c r="G7428" s="5" t="s">
        <v>25868</v>
      </c>
    </row>
    <row r="7429" ht="14.25" customHeight="1">
      <c r="A7429" s="5">
        <v>7773.0</v>
      </c>
      <c r="B7429" s="5" t="s">
        <v>127</v>
      </c>
      <c r="C7429" s="5" t="str">
        <f>IFERROR(VLOOKUP(B7429,Channels!$A:$B,2,FALSE),"")</f>
        <v>News</v>
      </c>
      <c r="D7429" s="5" t="s">
        <v>25869</v>
      </c>
      <c r="E7429" s="5" t="s">
        <v>25870</v>
      </c>
      <c r="F7429" s="9">
        <v>43881.0</v>
      </c>
      <c r="G7429" s="5" t="s">
        <v>25871</v>
      </c>
    </row>
    <row r="7430" ht="14.25" customHeight="1">
      <c r="A7430" s="5">
        <v>7774.0</v>
      </c>
      <c r="B7430" s="5" t="s">
        <v>131</v>
      </c>
      <c r="C7430" s="5" t="str">
        <f>IFERROR(VLOOKUP(B7430,Channels!$A:$B,2,FALSE),"")</f>
        <v>News</v>
      </c>
      <c r="D7430" s="5" t="s">
        <v>25872</v>
      </c>
      <c r="E7430" s="5" t="s">
        <v>25873</v>
      </c>
      <c r="F7430" s="9">
        <v>43881.0</v>
      </c>
      <c r="G7430" s="5" t="s">
        <v>25874</v>
      </c>
    </row>
    <row r="7431" ht="14.25" customHeight="1">
      <c r="A7431" s="5">
        <v>7775.0</v>
      </c>
      <c r="B7431" s="5" t="s">
        <v>1076</v>
      </c>
      <c r="C7431" s="5" t="str">
        <f>IFERROR(VLOOKUP(B7431,Channels!$A:$B,2,FALSE),"")</f>
        <v/>
      </c>
      <c r="D7431" s="5" t="s">
        <v>25875</v>
      </c>
      <c r="E7431" s="5" t="s">
        <v>25876</v>
      </c>
      <c r="F7431" s="9">
        <v>43881.0</v>
      </c>
      <c r="G7431" s="5" t="s">
        <v>25877</v>
      </c>
    </row>
    <row r="7432" ht="14.25" customHeight="1">
      <c r="A7432" s="5">
        <v>7776.0</v>
      </c>
      <c r="B7432" s="5" t="s">
        <v>1076</v>
      </c>
      <c r="C7432" s="5" t="str">
        <f>IFERROR(VLOOKUP(B7432,Channels!$A:$B,2,FALSE),"")</f>
        <v/>
      </c>
      <c r="D7432" s="5" t="s">
        <v>25878</v>
      </c>
      <c r="E7432" s="5" t="s">
        <v>25879</v>
      </c>
      <c r="F7432" s="9">
        <v>43881.0</v>
      </c>
      <c r="G7432" s="5" t="s">
        <v>25880</v>
      </c>
    </row>
    <row r="7433" ht="14.25" customHeight="1">
      <c r="A7433" s="5">
        <v>7777.0</v>
      </c>
      <c r="B7433" s="5" t="s">
        <v>1076</v>
      </c>
      <c r="C7433" s="5" t="str">
        <f>IFERROR(VLOOKUP(B7433,Channels!$A:$B,2,FALSE),"")</f>
        <v/>
      </c>
      <c r="D7433" s="5" t="s">
        <v>25881</v>
      </c>
      <c r="E7433" s="5" t="s">
        <v>25882</v>
      </c>
      <c r="F7433" s="9">
        <v>43881.0</v>
      </c>
      <c r="G7433" s="5" t="s">
        <v>25883</v>
      </c>
    </row>
    <row r="7434" ht="14.25" customHeight="1">
      <c r="A7434" s="5">
        <v>7778.0</v>
      </c>
      <c r="B7434" s="5" t="s">
        <v>25</v>
      </c>
      <c r="C7434" s="5" t="str">
        <f>IFERROR(VLOOKUP(B7434,Channels!$A:$B,2,FALSE),"")</f>
        <v>Culture</v>
      </c>
      <c r="D7434" s="5" t="s">
        <v>25884</v>
      </c>
      <c r="E7434" s="5" t="s">
        <v>25885</v>
      </c>
      <c r="F7434" s="9">
        <v>43881.0</v>
      </c>
      <c r="G7434" s="5" t="s">
        <v>25886</v>
      </c>
    </row>
    <row r="7435" ht="14.25" customHeight="1">
      <c r="A7435" s="5">
        <v>7779.0</v>
      </c>
      <c r="B7435" s="5" t="s">
        <v>127</v>
      </c>
      <c r="C7435" s="5" t="str">
        <f>IFERROR(VLOOKUP(B7435,Channels!$A:$B,2,FALSE),"")</f>
        <v>News</v>
      </c>
      <c r="D7435" s="5" t="s">
        <v>25887</v>
      </c>
      <c r="E7435" s="5" t="s">
        <v>25888</v>
      </c>
      <c r="F7435" s="9">
        <v>43881.0</v>
      </c>
      <c r="G7435" s="5" t="s">
        <v>25889</v>
      </c>
    </row>
    <row r="7436" ht="14.25" customHeight="1">
      <c r="A7436" s="5">
        <v>7780.0</v>
      </c>
      <c r="B7436" s="5" t="s">
        <v>14642</v>
      </c>
      <c r="C7436" s="5" t="str">
        <f>IFERROR(VLOOKUP(B7436,Channels!$A:$B,2,FALSE),"")</f>
        <v/>
      </c>
      <c r="D7436" s="5" t="s">
        <v>25890</v>
      </c>
      <c r="E7436" s="5" t="s">
        <v>25891</v>
      </c>
      <c r="F7436" s="9">
        <v>43881.0</v>
      </c>
      <c r="G7436" s="5" t="s">
        <v>25892</v>
      </c>
    </row>
    <row r="7437" ht="14.25" customHeight="1">
      <c r="A7437" s="5">
        <v>7781.0</v>
      </c>
      <c r="B7437" s="5" t="s">
        <v>14642</v>
      </c>
      <c r="C7437" s="5" t="str">
        <f>IFERROR(VLOOKUP(B7437,Channels!$A:$B,2,FALSE),"")</f>
        <v/>
      </c>
      <c r="D7437" s="5" t="s">
        <v>25893</v>
      </c>
      <c r="E7437" s="5" t="s">
        <v>25894</v>
      </c>
      <c r="F7437" s="9">
        <v>43881.0</v>
      </c>
      <c r="G7437" s="5" t="s">
        <v>25895</v>
      </c>
    </row>
    <row r="7438" ht="14.25" customHeight="1">
      <c r="A7438" s="5">
        <v>7782.0</v>
      </c>
      <c r="B7438" s="5" t="s">
        <v>193</v>
      </c>
      <c r="C7438" s="5" t="str">
        <f>IFERROR(VLOOKUP(B7438,Channels!$A:$B,2,FALSE),"")</f>
        <v>News</v>
      </c>
      <c r="D7438" s="5"/>
      <c r="E7438" s="5" t="s">
        <v>25896</v>
      </c>
      <c r="F7438" s="9">
        <v>43881.0</v>
      </c>
      <c r="G7438" s="5" t="s">
        <v>25897</v>
      </c>
    </row>
    <row r="7439" ht="14.25" customHeight="1">
      <c r="A7439" s="5">
        <v>7783.0</v>
      </c>
      <c r="B7439" s="5" t="s">
        <v>157</v>
      </c>
      <c r="C7439" s="5" t="str">
        <f>IFERROR(VLOOKUP(B7439,Channels!$A:$B,2,FALSE),"")</f>
        <v>News</v>
      </c>
      <c r="D7439" s="5" t="s">
        <v>25898</v>
      </c>
      <c r="E7439" s="5" t="s">
        <v>25899</v>
      </c>
      <c r="F7439" s="9">
        <v>43880.0</v>
      </c>
      <c r="G7439" s="5" t="s">
        <v>25900</v>
      </c>
    </row>
    <row r="7440" ht="14.25" customHeight="1">
      <c r="A7440" s="5">
        <v>7784.0</v>
      </c>
      <c r="B7440" s="5" t="s">
        <v>195</v>
      </c>
      <c r="C7440" s="5" t="str">
        <f>IFERROR(VLOOKUP(B7440,Channels!$A:$B,2,FALSE),"")</f>
        <v>News</v>
      </c>
      <c r="D7440" s="5" t="s">
        <v>25901</v>
      </c>
      <c r="E7440" s="5" t="s">
        <v>25902</v>
      </c>
      <c r="F7440" s="9">
        <v>43880.0</v>
      </c>
      <c r="G7440" s="5" t="s">
        <v>25903</v>
      </c>
    </row>
    <row r="7441" ht="14.25" customHeight="1">
      <c r="A7441" s="5">
        <v>7785.0</v>
      </c>
      <c r="B7441" s="5" t="s">
        <v>1935</v>
      </c>
      <c r="C7441" s="5" t="str">
        <f>IFERROR(VLOOKUP(B7441,Channels!$A:$B,2,FALSE),"")</f>
        <v/>
      </c>
      <c r="D7441" s="5" t="s">
        <v>25904</v>
      </c>
      <c r="E7441" s="5" t="s">
        <v>25905</v>
      </c>
      <c r="F7441" s="9">
        <v>43880.0</v>
      </c>
      <c r="G7441" s="5" t="s">
        <v>25906</v>
      </c>
    </row>
    <row r="7442" ht="14.25" customHeight="1">
      <c r="A7442" s="5">
        <v>7786.0</v>
      </c>
      <c r="B7442" s="5" t="s">
        <v>4720</v>
      </c>
      <c r="C7442" s="5" t="str">
        <f>IFERROR(VLOOKUP(B7442,Channels!$A:$B,2,FALSE),"")</f>
        <v/>
      </c>
      <c r="D7442" s="5" t="s">
        <v>25907</v>
      </c>
      <c r="E7442" s="5" t="s">
        <v>25908</v>
      </c>
      <c r="F7442" s="9">
        <v>43880.0</v>
      </c>
      <c r="G7442" s="5" t="s">
        <v>25909</v>
      </c>
    </row>
    <row r="7443" ht="14.25" customHeight="1">
      <c r="A7443" s="5">
        <v>7787.0</v>
      </c>
      <c r="B7443" s="5" t="s">
        <v>2024</v>
      </c>
      <c r="C7443" s="5" t="str">
        <f>IFERROR(VLOOKUP(B7443,Channels!$A:$B,2,FALSE),"")</f>
        <v/>
      </c>
      <c r="D7443" s="5" t="s">
        <v>25910</v>
      </c>
      <c r="E7443" s="5" t="s">
        <v>25911</v>
      </c>
      <c r="F7443" s="9">
        <v>43879.0</v>
      </c>
      <c r="G7443" s="5" t="s">
        <v>25912</v>
      </c>
    </row>
    <row r="7444" ht="14.25" customHeight="1">
      <c r="A7444" s="5">
        <v>7788.0</v>
      </c>
      <c r="B7444" s="5" t="s">
        <v>195</v>
      </c>
      <c r="C7444" s="5" t="str">
        <f>IFERROR(VLOOKUP(B7444,Channels!$A:$B,2,FALSE),"")</f>
        <v>News</v>
      </c>
      <c r="D7444" s="5" t="s">
        <v>25913</v>
      </c>
      <c r="E7444" s="5" t="s">
        <v>25914</v>
      </c>
      <c r="F7444" s="9">
        <v>43879.0</v>
      </c>
      <c r="G7444" s="5" t="s">
        <v>25915</v>
      </c>
    </row>
    <row r="7445" ht="14.25" customHeight="1">
      <c r="A7445" s="5">
        <v>7789.0</v>
      </c>
      <c r="B7445" s="5" t="s">
        <v>195</v>
      </c>
      <c r="C7445" s="5" t="str">
        <f>IFERROR(VLOOKUP(B7445,Channels!$A:$B,2,FALSE),"")</f>
        <v>News</v>
      </c>
      <c r="D7445" s="5" t="s">
        <v>25916</v>
      </c>
      <c r="E7445" s="5" t="s">
        <v>25917</v>
      </c>
      <c r="F7445" s="9">
        <v>43879.0</v>
      </c>
      <c r="G7445" s="5" t="s">
        <v>25918</v>
      </c>
    </row>
    <row r="7446" ht="14.25" customHeight="1">
      <c r="A7446" s="5">
        <v>7790.0</v>
      </c>
      <c r="B7446" s="5" t="s">
        <v>27</v>
      </c>
      <c r="C7446" s="5" t="str">
        <f>IFERROR(VLOOKUP(B7446,Channels!$A:$B,2,FALSE),"")</f>
        <v>Culture</v>
      </c>
      <c r="D7446" s="5"/>
      <c r="E7446" s="5" t="s">
        <v>25919</v>
      </c>
      <c r="F7446" s="9">
        <v>43879.0</v>
      </c>
      <c r="G7446" s="5" t="s">
        <v>25920</v>
      </c>
    </row>
    <row r="7447" ht="14.25" customHeight="1">
      <c r="A7447" s="5">
        <v>7791.0</v>
      </c>
      <c r="B7447" s="5" t="s">
        <v>27</v>
      </c>
      <c r="C7447" s="5" t="str">
        <f>IFERROR(VLOOKUP(B7447,Channels!$A:$B,2,FALSE),"")</f>
        <v>Culture</v>
      </c>
      <c r="D7447" s="5"/>
      <c r="E7447" s="5" t="s">
        <v>25921</v>
      </c>
      <c r="F7447" s="9">
        <v>43879.0</v>
      </c>
      <c r="G7447" s="5" t="s">
        <v>25922</v>
      </c>
    </row>
    <row r="7448" ht="14.25" customHeight="1">
      <c r="A7448" s="5">
        <v>7793.0</v>
      </c>
      <c r="B7448" s="5" t="s">
        <v>25923</v>
      </c>
      <c r="C7448" s="5" t="str">
        <f>IFERROR(VLOOKUP(B7448,Channels!$A:$B,2,FALSE),"")</f>
        <v/>
      </c>
      <c r="D7448" s="5" t="s">
        <v>25924</v>
      </c>
      <c r="E7448" s="5" t="s">
        <v>25925</v>
      </c>
      <c r="F7448" s="9">
        <v>43879.0</v>
      </c>
      <c r="G7448" s="5" t="s">
        <v>25926</v>
      </c>
    </row>
    <row r="7449" ht="14.25" customHeight="1">
      <c r="A7449" s="5">
        <v>7794.0</v>
      </c>
      <c r="B7449" s="5" t="s">
        <v>251</v>
      </c>
      <c r="C7449" s="5" t="str">
        <f>IFERROR(VLOOKUP(B7449,Channels!$A:$B,2,FALSE),"")</f>
        <v>Tech</v>
      </c>
      <c r="D7449" s="5" t="s">
        <v>25927</v>
      </c>
      <c r="E7449" s="5" t="s">
        <v>25928</v>
      </c>
      <c r="F7449" s="9">
        <v>43879.0</v>
      </c>
      <c r="G7449" s="5" t="s">
        <v>25929</v>
      </c>
    </row>
    <row r="7450" ht="14.25" customHeight="1">
      <c r="A7450" s="5">
        <v>7795.0</v>
      </c>
      <c r="B7450" s="5" t="s">
        <v>2685</v>
      </c>
      <c r="C7450" s="5" t="str">
        <f>IFERROR(VLOOKUP(B7450,Channels!$A:$B,2,FALSE),"")</f>
        <v/>
      </c>
      <c r="D7450" s="5" t="s">
        <v>25930</v>
      </c>
      <c r="E7450" s="5" t="s">
        <v>25931</v>
      </c>
      <c r="F7450" s="9">
        <v>43878.0</v>
      </c>
      <c r="G7450" s="5" t="s">
        <v>25932</v>
      </c>
    </row>
    <row r="7451" ht="14.25" customHeight="1">
      <c r="A7451" s="5">
        <v>7796.0</v>
      </c>
      <c r="B7451" s="5" t="s">
        <v>139</v>
      </c>
      <c r="C7451" s="5" t="str">
        <f>IFERROR(VLOOKUP(B7451,Channels!$A:$B,2,FALSE),"")</f>
        <v>News</v>
      </c>
      <c r="D7451" s="5" t="s">
        <v>25933</v>
      </c>
      <c r="E7451" s="5" t="s">
        <v>25934</v>
      </c>
      <c r="F7451" s="9">
        <v>43878.0</v>
      </c>
      <c r="G7451" s="5" t="s">
        <v>25935</v>
      </c>
    </row>
    <row r="7452" ht="14.25" customHeight="1">
      <c r="A7452" s="5">
        <v>7797.0</v>
      </c>
      <c r="B7452" s="5" t="s">
        <v>167</v>
      </c>
      <c r="C7452" s="5" t="str">
        <f>IFERROR(VLOOKUP(B7452,Channels!$A:$B,2,FALSE),"")</f>
        <v>News</v>
      </c>
      <c r="D7452" s="5"/>
      <c r="E7452" s="5" t="s">
        <v>25936</v>
      </c>
      <c r="F7452" s="9">
        <v>43878.0</v>
      </c>
      <c r="G7452" s="5" t="s">
        <v>25937</v>
      </c>
    </row>
    <row r="7453" ht="14.25" customHeight="1">
      <c r="A7453" s="5">
        <v>7798.0</v>
      </c>
      <c r="B7453" s="5" t="s">
        <v>195</v>
      </c>
      <c r="C7453" s="5" t="str">
        <f>IFERROR(VLOOKUP(B7453,Channels!$A:$B,2,FALSE),"")</f>
        <v>News</v>
      </c>
      <c r="D7453" s="5" t="s">
        <v>25938</v>
      </c>
      <c r="E7453" s="5" t="s">
        <v>25939</v>
      </c>
      <c r="F7453" s="9">
        <v>43878.0</v>
      </c>
      <c r="G7453" s="5" t="s">
        <v>25940</v>
      </c>
    </row>
    <row r="7454" ht="14.25" customHeight="1">
      <c r="A7454" s="5">
        <v>7799.0</v>
      </c>
      <c r="B7454" s="5" t="s">
        <v>179</v>
      </c>
      <c r="C7454" s="5" t="str">
        <f>IFERROR(VLOOKUP(B7454,Channels!$A:$B,2,FALSE),"")</f>
        <v>News</v>
      </c>
      <c r="D7454" s="5" t="s">
        <v>25941</v>
      </c>
      <c r="E7454" s="5" t="s">
        <v>25942</v>
      </c>
      <c r="F7454" s="9">
        <v>43878.0</v>
      </c>
      <c r="G7454" s="5" t="s">
        <v>25943</v>
      </c>
    </row>
    <row r="7455" ht="14.25" customHeight="1">
      <c r="A7455" s="5">
        <v>7800.0</v>
      </c>
      <c r="B7455" s="5" t="s">
        <v>226</v>
      </c>
      <c r="C7455" s="5" t="str">
        <f>IFERROR(VLOOKUP(B7455,Channels!$A:$B,2,FALSE),"")</f>
        <v>Spritual</v>
      </c>
      <c r="D7455" s="5" t="s">
        <v>25944</v>
      </c>
      <c r="E7455" s="5" t="s">
        <v>25945</v>
      </c>
      <c r="F7455" s="9">
        <v>43878.0</v>
      </c>
      <c r="G7455" s="5" t="s">
        <v>25946</v>
      </c>
    </row>
    <row r="7456" ht="14.25" customHeight="1">
      <c r="A7456" s="5">
        <v>7801.0</v>
      </c>
      <c r="B7456" s="5" t="s">
        <v>135</v>
      </c>
      <c r="C7456" s="5" t="str">
        <f>IFERROR(VLOOKUP(B7456,Channels!$A:$B,2,FALSE),"")</f>
        <v>News</v>
      </c>
      <c r="D7456" s="5" t="s">
        <v>25947</v>
      </c>
      <c r="E7456" s="5" t="s">
        <v>25948</v>
      </c>
      <c r="F7456" s="9">
        <v>43878.0</v>
      </c>
      <c r="G7456" s="5" t="s">
        <v>25949</v>
      </c>
    </row>
    <row r="7457" ht="14.25" customHeight="1">
      <c r="A7457" s="5">
        <v>7802.0</v>
      </c>
      <c r="B7457" s="5" t="s">
        <v>422</v>
      </c>
      <c r="C7457" s="5" t="str">
        <f>IFERROR(VLOOKUP(B7457,Channels!$A:$B,2,FALSE),"")</f>
        <v/>
      </c>
      <c r="D7457" s="5" t="s">
        <v>25950</v>
      </c>
      <c r="E7457" s="5" t="s">
        <v>25951</v>
      </c>
      <c r="F7457" s="9">
        <v>43878.0</v>
      </c>
      <c r="G7457" s="5" t="s">
        <v>25952</v>
      </c>
    </row>
    <row r="7458" ht="14.25" customHeight="1">
      <c r="A7458" s="5">
        <v>7803.0</v>
      </c>
      <c r="B7458" s="5" t="s">
        <v>29</v>
      </c>
      <c r="C7458" s="5" t="str">
        <f>IFERROR(VLOOKUP(B7458,Channels!$A:$B,2,FALSE),"")</f>
        <v>Culture</v>
      </c>
      <c r="D7458" s="5" t="s">
        <v>25953</v>
      </c>
      <c r="E7458" s="5" t="s">
        <v>25954</v>
      </c>
      <c r="F7458" s="9">
        <v>43877.0</v>
      </c>
      <c r="G7458" s="5" t="s">
        <v>25955</v>
      </c>
    </row>
    <row r="7459" ht="14.25" customHeight="1">
      <c r="A7459" s="5">
        <v>7804.0</v>
      </c>
      <c r="B7459" s="5" t="s">
        <v>149</v>
      </c>
      <c r="C7459" s="5" t="str">
        <f>IFERROR(VLOOKUP(B7459,Channels!$A:$B,2,FALSE),"")</f>
        <v>News</v>
      </c>
      <c r="D7459" s="5" t="s">
        <v>25956</v>
      </c>
      <c r="E7459" s="5" t="s">
        <v>25957</v>
      </c>
      <c r="F7459" s="9">
        <v>43877.0</v>
      </c>
      <c r="G7459" s="5" t="s">
        <v>25958</v>
      </c>
    </row>
    <row r="7460" ht="14.25" customHeight="1">
      <c r="A7460" s="5">
        <v>7805.0</v>
      </c>
      <c r="B7460" s="5" t="s">
        <v>51</v>
      </c>
      <c r="C7460" s="5" t="str">
        <f>IFERROR(VLOOKUP(B7460,Channels!$A:$B,2,FALSE),"")</f>
        <v>Fin</v>
      </c>
      <c r="D7460" s="5" t="s">
        <v>25959</v>
      </c>
      <c r="E7460" s="5" t="s">
        <v>25960</v>
      </c>
      <c r="F7460" s="9">
        <v>43877.0</v>
      </c>
      <c r="G7460" s="5" t="s">
        <v>25961</v>
      </c>
    </row>
    <row r="7461" ht="14.25" customHeight="1">
      <c r="A7461" s="5">
        <v>7806.0</v>
      </c>
      <c r="B7461" s="5" t="s">
        <v>51</v>
      </c>
      <c r="C7461" s="5" t="str">
        <f>IFERROR(VLOOKUP(B7461,Channels!$A:$B,2,FALSE),"")</f>
        <v>Fin</v>
      </c>
      <c r="D7461" s="5" t="s">
        <v>25962</v>
      </c>
      <c r="E7461" s="5" t="s">
        <v>25963</v>
      </c>
      <c r="F7461" s="9">
        <v>43877.0</v>
      </c>
      <c r="G7461" s="5" t="s">
        <v>25964</v>
      </c>
    </row>
    <row r="7462" ht="14.25" customHeight="1">
      <c r="A7462" s="5">
        <v>7807.0</v>
      </c>
      <c r="B7462" s="5" t="s">
        <v>123</v>
      </c>
      <c r="C7462" s="5" t="str">
        <f>IFERROR(VLOOKUP(B7462,Channels!$A:$B,2,FALSE),"")</f>
        <v>News</v>
      </c>
      <c r="D7462" s="5" t="s">
        <v>25956</v>
      </c>
      <c r="E7462" s="5" t="s">
        <v>25965</v>
      </c>
      <c r="F7462" s="9">
        <v>43877.0</v>
      </c>
      <c r="G7462" s="5" t="s">
        <v>25966</v>
      </c>
    </row>
    <row r="7463" ht="14.25" customHeight="1">
      <c r="A7463" s="5">
        <v>7808.0</v>
      </c>
      <c r="B7463" s="5"/>
      <c r="C7463" s="5" t="str">
        <f>IFERROR(VLOOKUP(B7463,Channels!$A:$B,2,FALSE),"")</f>
        <v/>
      </c>
      <c r="D7463" s="5" t="s">
        <v>25967</v>
      </c>
      <c r="E7463" s="5" t="s">
        <v>25967</v>
      </c>
      <c r="F7463" s="9">
        <v>43877.0</v>
      </c>
      <c r="G7463" s="5" t="s">
        <v>25968</v>
      </c>
    </row>
    <row r="7464" ht="14.25" customHeight="1">
      <c r="A7464" s="5">
        <v>7809.0</v>
      </c>
      <c r="B7464" s="5" t="s">
        <v>123</v>
      </c>
      <c r="C7464" s="5" t="str">
        <f>IFERROR(VLOOKUP(B7464,Channels!$A:$B,2,FALSE),"")</f>
        <v>News</v>
      </c>
      <c r="D7464" s="5" t="s">
        <v>25969</v>
      </c>
      <c r="E7464" s="5" t="s">
        <v>25970</v>
      </c>
      <c r="F7464" s="9">
        <v>43877.0</v>
      </c>
      <c r="G7464" s="5" t="s">
        <v>25971</v>
      </c>
    </row>
    <row r="7465" ht="14.25" customHeight="1">
      <c r="A7465" s="5">
        <v>7810.0</v>
      </c>
      <c r="B7465" s="5" t="s">
        <v>29</v>
      </c>
      <c r="C7465" s="5" t="str">
        <f>IFERROR(VLOOKUP(B7465,Channels!$A:$B,2,FALSE),"")</f>
        <v>Culture</v>
      </c>
      <c r="D7465" s="5" t="s">
        <v>25972</v>
      </c>
      <c r="E7465" s="5" t="s">
        <v>25973</v>
      </c>
      <c r="F7465" s="9">
        <v>43877.0</v>
      </c>
      <c r="G7465" s="5" t="s">
        <v>25974</v>
      </c>
    </row>
    <row r="7466" ht="14.25" customHeight="1">
      <c r="A7466" s="5">
        <v>7811.0</v>
      </c>
      <c r="B7466" s="5" t="s">
        <v>29</v>
      </c>
      <c r="C7466" s="5" t="str">
        <f>IFERROR(VLOOKUP(B7466,Channels!$A:$B,2,FALSE),"")</f>
        <v>Culture</v>
      </c>
      <c r="D7466" s="5" t="s">
        <v>25975</v>
      </c>
      <c r="E7466" s="5" t="s">
        <v>25976</v>
      </c>
      <c r="F7466" s="9">
        <v>43877.0</v>
      </c>
      <c r="G7466" s="5" t="s">
        <v>25977</v>
      </c>
    </row>
    <row r="7467" ht="14.25" customHeight="1">
      <c r="A7467" s="5">
        <v>7813.0</v>
      </c>
      <c r="B7467" s="5" t="s">
        <v>4223</v>
      </c>
      <c r="C7467" s="5" t="str">
        <f>IFERROR(VLOOKUP(B7467,Channels!$A:$B,2,FALSE),"")</f>
        <v/>
      </c>
      <c r="D7467" s="5" t="s">
        <v>25978</v>
      </c>
      <c r="E7467" s="5" t="s">
        <v>25979</v>
      </c>
      <c r="F7467" s="9">
        <v>43876.0</v>
      </c>
      <c r="G7467" s="5" t="s">
        <v>25980</v>
      </c>
    </row>
    <row r="7468" ht="14.25" customHeight="1">
      <c r="A7468" s="5">
        <v>7814.0</v>
      </c>
      <c r="B7468" s="5" t="s">
        <v>127</v>
      </c>
      <c r="C7468" s="5" t="str">
        <f>IFERROR(VLOOKUP(B7468,Channels!$A:$B,2,FALSE),"")</f>
        <v>News</v>
      </c>
      <c r="D7468" s="5" t="s">
        <v>25981</v>
      </c>
      <c r="E7468" s="5" t="s">
        <v>25982</v>
      </c>
      <c r="F7468" s="9">
        <v>43876.0</v>
      </c>
      <c r="G7468" s="5" t="s">
        <v>25983</v>
      </c>
    </row>
    <row r="7469" ht="14.25" customHeight="1">
      <c r="A7469" s="5">
        <v>7815.0</v>
      </c>
      <c r="B7469" s="5" t="s">
        <v>193</v>
      </c>
      <c r="C7469" s="5" t="str">
        <f>IFERROR(VLOOKUP(B7469,Channels!$A:$B,2,FALSE),"")</f>
        <v>News</v>
      </c>
      <c r="D7469" s="5"/>
      <c r="E7469" s="5" t="s">
        <v>25984</v>
      </c>
      <c r="F7469" s="9">
        <v>43876.0</v>
      </c>
      <c r="G7469" s="5" t="s">
        <v>25985</v>
      </c>
    </row>
    <row r="7470" ht="14.25" customHeight="1">
      <c r="A7470" s="5">
        <v>7816.0</v>
      </c>
      <c r="B7470" s="5" t="s">
        <v>2456</v>
      </c>
      <c r="C7470" s="5" t="str">
        <f>IFERROR(VLOOKUP(B7470,Channels!$A:$B,2,FALSE),"")</f>
        <v/>
      </c>
      <c r="D7470" s="5" t="s">
        <v>19025</v>
      </c>
      <c r="E7470" s="5" t="s">
        <v>19026</v>
      </c>
      <c r="F7470" s="9">
        <v>43876.0</v>
      </c>
      <c r="G7470" s="5" t="s">
        <v>25986</v>
      </c>
    </row>
    <row r="7471" ht="14.25" customHeight="1">
      <c r="A7471" s="5">
        <v>7817.0</v>
      </c>
      <c r="B7471" s="5" t="s">
        <v>195</v>
      </c>
      <c r="C7471" s="5" t="str">
        <f>IFERROR(VLOOKUP(B7471,Channels!$A:$B,2,FALSE),"")</f>
        <v>News</v>
      </c>
      <c r="D7471" s="5" t="s">
        <v>25987</v>
      </c>
      <c r="E7471" s="5" t="s">
        <v>25988</v>
      </c>
      <c r="F7471" s="9">
        <v>43876.0</v>
      </c>
      <c r="G7471" s="5" t="s">
        <v>25989</v>
      </c>
    </row>
    <row r="7472" ht="14.25" customHeight="1">
      <c r="A7472" s="5">
        <v>7818.0</v>
      </c>
      <c r="B7472" s="5" t="s">
        <v>195</v>
      </c>
      <c r="C7472" s="5" t="str">
        <f>IFERROR(VLOOKUP(B7472,Channels!$A:$B,2,FALSE),"")</f>
        <v>News</v>
      </c>
      <c r="D7472" s="5" t="s">
        <v>25990</v>
      </c>
      <c r="E7472" s="5" t="s">
        <v>25991</v>
      </c>
      <c r="F7472" s="9">
        <v>43876.0</v>
      </c>
      <c r="G7472" s="5" t="s">
        <v>25992</v>
      </c>
    </row>
    <row r="7473" ht="14.25" customHeight="1">
      <c r="A7473" s="5">
        <v>7819.0</v>
      </c>
      <c r="B7473" s="5" t="s">
        <v>195</v>
      </c>
      <c r="C7473" s="5" t="str">
        <f>IFERROR(VLOOKUP(B7473,Channels!$A:$B,2,FALSE),"")</f>
        <v>News</v>
      </c>
      <c r="D7473" s="5" t="s">
        <v>25993</v>
      </c>
      <c r="E7473" s="5" t="s">
        <v>25994</v>
      </c>
      <c r="F7473" s="9">
        <v>43876.0</v>
      </c>
      <c r="G7473" s="5" t="s">
        <v>25995</v>
      </c>
    </row>
    <row r="7474" ht="14.25" customHeight="1">
      <c r="A7474" s="5">
        <v>7820.0</v>
      </c>
      <c r="B7474" s="5" t="s">
        <v>253</v>
      </c>
      <c r="C7474" s="5" t="str">
        <f>IFERROR(VLOOKUP(B7474,Channels!$A:$B,2,FALSE),"")</f>
        <v>Science &amp; Tech</v>
      </c>
      <c r="D7474" s="5" t="s">
        <v>17385</v>
      </c>
      <c r="E7474" s="5" t="s">
        <v>17386</v>
      </c>
      <c r="F7474" s="9">
        <v>43876.0</v>
      </c>
      <c r="G7474" s="5" t="s">
        <v>25996</v>
      </c>
    </row>
    <row r="7475" ht="14.25" customHeight="1">
      <c r="A7475" s="5">
        <v>7821.0</v>
      </c>
      <c r="B7475" s="5" t="s">
        <v>195</v>
      </c>
      <c r="C7475" s="5" t="str">
        <f>IFERROR(VLOOKUP(B7475,Channels!$A:$B,2,FALSE),"")</f>
        <v>News</v>
      </c>
      <c r="D7475" s="5" t="s">
        <v>25997</v>
      </c>
      <c r="E7475" s="5" t="s">
        <v>25998</v>
      </c>
      <c r="F7475" s="9">
        <v>43876.0</v>
      </c>
      <c r="G7475" s="5" t="s">
        <v>25999</v>
      </c>
    </row>
    <row r="7476" ht="14.25" customHeight="1">
      <c r="A7476" s="5">
        <v>7822.0</v>
      </c>
      <c r="B7476" s="5" t="s">
        <v>195</v>
      </c>
      <c r="C7476" s="5" t="str">
        <f>IFERROR(VLOOKUP(B7476,Channels!$A:$B,2,FALSE),"")</f>
        <v>News</v>
      </c>
      <c r="D7476" s="5" t="s">
        <v>26000</v>
      </c>
      <c r="E7476" s="5" t="s">
        <v>26001</v>
      </c>
      <c r="F7476" s="9">
        <v>43876.0</v>
      </c>
      <c r="G7476" s="5" t="s">
        <v>26002</v>
      </c>
    </row>
    <row r="7477" ht="14.25" customHeight="1">
      <c r="A7477" s="5">
        <v>7823.0</v>
      </c>
      <c r="B7477" s="5" t="s">
        <v>149</v>
      </c>
      <c r="C7477" s="5" t="str">
        <f>IFERROR(VLOOKUP(B7477,Channels!$A:$B,2,FALSE),"")</f>
        <v>News</v>
      </c>
      <c r="D7477" s="5" t="s">
        <v>26003</v>
      </c>
      <c r="E7477" s="5" t="s">
        <v>26004</v>
      </c>
      <c r="F7477" s="9">
        <v>43876.0</v>
      </c>
      <c r="G7477" s="5" t="s">
        <v>26005</v>
      </c>
    </row>
    <row r="7478" ht="14.25" customHeight="1">
      <c r="A7478" s="5">
        <v>7824.0</v>
      </c>
      <c r="B7478" s="5" t="s">
        <v>195</v>
      </c>
      <c r="C7478" s="5" t="str">
        <f>IFERROR(VLOOKUP(B7478,Channels!$A:$B,2,FALSE),"")</f>
        <v>News</v>
      </c>
      <c r="D7478" s="5" t="s">
        <v>26006</v>
      </c>
      <c r="E7478" s="5" t="s">
        <v>26007</v>
      </c>
      <c r="F7478" s="9">
        <v>43876.0</v>
      </c>
      <c r="G7478" s="5" t="s">
        <v>26008</v>
      </c>
    </row>
    <row r="7479" ht="14.25" customHeight="1">
      <c r="A7479" s="5">
        <v>7825.0</v>
      </c>
      <c r="B7479" s="5" t="s">
        <v>179</v>
      </c>
      <c r="C7479" s="5" t="str">
        <f>IFERROR(VLOOKUP(B7479,Channels!$A:$B,2,FALSE),"")</f>
        <v>News</v>
      </c>
      <c r="D7479" s="5" t="s">
        <v>26009</v>
      </c>
      <c r="E7479" s="5" t="s">
        <v>26010</v>
      </c>
      <c r="F7479" s="9">
        <v>43876.0</v>
      </c>
      <c r="G7479" s="5" t="s">
        <v>26011</v>
      </c>
    </row>
    <row r="7480" ht="14.25" customHeight="1">
      <c r="A7480" s="5">
        <v>7826.0</v>
      </c>
      <c r="B7480" s="5" t="s">
        <v>195</v>
      </c>
      <c r="C7480" s="5" t="str">
        <f>IFERROR(VLOOKUP(B7480,Channels!$A:$B,2,FALSE),"")</f>
        <v>News</v>
      </c>
      <c r="D7480" s="5" t="s">
        <v>26012</v>
      </c>
      <c r="E7480" s="5" t="s">
        <v>26013</v>
      </c>
      <c r="F7480" s="9">
        <v>43876.0</v>
      </c>
      <c r="G7480" s="5" t="s">
        <v>26014</v>
      </c>
    </row>
    <row r="7481" ht="14.25" customHeight="1">
      <c r="A7481" s="5">
        <v>7827.0</v>
      </c>
      <c r="B7481" s="5" t="s">
        <v>195</v>
      </c>
      <c r="C7481" s="5" t="str">
        <f>IFERROR(VLOOKUP(B7481,Channels!$A:$B,2,FALSE),"")</f>
        <v>News</v>
      </c>
      <c r="D7481" s="5" t="s">
        <v>26015</v>
      </c>
      <c r="E7481" s="5" t="s">
        <v>26016</v>
      </c>
      <c r="F7481" s="9">
        <v>43876.0</v>
      </c>
      <c r="G7481" s="5" t="s">
        <v>26017</v>
      </c>
    </row>
    <row r="7482" ht="14.25" customHeight="1">
      <c r="A7482" s="5">
        <v>7828.0</v>
      </c>
      <c r="B7482" s="5" t="s">
        <v>51</v>
      </c>
      <c r="C7482" s="5" t="str">
        <f>IFERROR(VLOOKUP(B7482,Channels!$A:$B,2,FALSE),"")</f>
        <v>Fin</v>
      </c>
      <c r="D7482" s="5" t="s">
        <v>26018</v>
      </c>
      <c r="E7482" s="5" t="s">
        <v>26019</v>
      </c>
      <c r="F7482" s="9">
        <v>43875.0</v>
      </c>
      <c r="G7482" s="5" t="s">
        <v>26020</v>
      </c>
    </row>
    <row r="7483" ht="14.25" customHeight="1">
      <c r="A7483" s="5">
        <v>7829.0</v>
      </c>
      <c r="B7483" s="5" t="s">
        <v>1951</v>
      </c>
      <c r="C7483" s="5" t="str">
        <f>IFERROR(VLOOKUP(B7483,Channels!$A:$B,2,FALSE),"")</f>
        <v/>
      </c>
      <c r="D7483" s="5" t="s">
        <v>26021</v>
      </c>
      <c r="E7483" s="5" t="s">
        <v>26022</v>
      </c>
      <c r="F7483" s="9">
        <v>43875.0</v>
      </c>
      <c r="G7483" s="5" t="s">
        <v>26023</v>
      </c>
    </row>
    <row r="7484" ht="14.25" customHeight="1">
      <c r="A7484" s="5">
        <v>7830.0</v>
      </c>
      <c r="B7484" s="5" t="s">
        <v>195</v>
      </c>
      <c r="C7484" s="5" t="str">
        <f>IFERROR(VLOOKUP(B7484,Channels!$A:$B,2,FALSE),"")</f>
        <v>News</v>
      </c>
      <c r="D7484" s="5" t="s">
        <v>26024</v>
      </c>
      <c r="E7484" s="5" t="s">
        <v>26025</v>
      </c>
      <c r="F7484" s="9">
        <v>43875.0</v>
      </c>
      <c r="G7484" s="5" t="s">
        <v>26026</v>
      </c>
    </row>
    <row r="7485" ht="14.25" customHeight="1">
      <c r="A7485" s="5">
        <v>7831.0</v>
      </c>
      <c r="B7485" s="5" t="s">
        <v>49</v>
      </c>
      <c r="C7485" s="5" t="str">
        <f>IFERROR(VLOOKUP(B7485,Channels!$A:$B,2,FALSE),"")</f>
        <v>Edu</v>
      </c>
      <c r="D7485" s="5" t="s">
        <v>26027</v>
      </c>
      <c r="E7485" s="5" t="s">
        <v>26028</v>
      </c>
      <c r="F7485" s="9">
        <v>43875.0</v>
      </c>
      <c r="G7485" s="5" t="s">
        <v>26029</v>
      </c>
    </row>
    <row r="7486" ht="14.25" customHeight="1">
      <c r="A7486" s="5">
        <v>7832.0</v>
      </c>
      <c r="B7486" s="5" t="s">
        <v>179</v>
      </c>
      <c r="C7486" s="5" t="str">
        <f>IFERROR(VLOOKUP(B7486,Channels!$A:$B,2,FALSE),"")</f>
        <v>News</v>
      </c>
      <c r="D7486" s="5" t="s">
        <v>26030</v>
      </c>
      <c r="E7486" s="5" t="s">
        <v>26031</v>
      </c>
      <c r="F7486" s="9">
        <v>43875.0</v>
      </c>
      <c r="G7486" s="5" t="s">
        <v>26032</v>
      </c>
    </row>
    <row r="7487" ht="14.25" customHeight="1">
      <c r="A7487" s="5">
        <v>7833.0</v>
      </c>
      <c r="B7487" s="5" t="s">
        <v>123</v>
      </c>
      <c r="C7487" s="5" t="str">
        <f>IFERROR(VLOOKUP(B7487,Channels!$A:$B,2,FALSE),"")</f>
        <v>News</v>
      </c>
      <c r="D7487" s="5" t="s">
        <v>26033</v>
      </c>
      <c r="E7487" s="5" t="s">
        <v>26034</v>
      </c>
      <c r="F7487" s="9">
        <v>43874.0</v>
      </c>
      <c r="G7487" s="5" t="s">
        <v>26035</v>
      </c>
    </row>
    <row r="7488" ht="14.25" customHeight="1">
      <c r="A7488" s="5">
        <v>7834.0</v>
      </c>
      <c r="B7488" s="5" t="s">
        <v>49</v>
      </c>
      <c r="C7488" s="5" t="str">
        <f>IFERROR(VLOOKUP(B7488,Channels!$A:$B,2,FALSE),"")</f>
        <v>Edu</v>
      </c>
      <c r="D7488" s="5" t="s">
        <v>26027</v>
      </c>
      <c r="E7488" s="5" t="s">
        <v>26028</v>
      </c>
      <c r="F7488" s="9">
        <v>43874.0</v>
      </c>
      <c r="G7488" s="5" t="s">
        <v>26036</v>
      </c>
    </row>
    <row r="7489" ht="14.25" customHeight="1">
      <c r="A7489" s="5">
        <v>7835.0</v>
      </c>
      <c r="B7489" s="5" t="s">
        <v>308</v>
      </c>
      <c r="C7489" s="5" t="str">
        <f>IFERROR(VLOOKUP(B7489,Channels!$A:$B,2,FALSE),"")</f>
        <v>Science &amp; Tech</v>
      </c>
      <c r="D7489" s="5" t="s">
        <v>26037</v>
      </c>
      <c r="E7489" s="5" t="s">
        <v>26038</v>
      </c>
      <c r="F7489" s="9">
        <v>43874.0</v>
      </c>
      <c r="G7489" s="5" t="s">
        <v>26039</v>
      </c>
    </row>
    <row r="7490" ht="14.25" customHeight="1">
      <c r="A7490" s="5">
        <v>7836.0</v>
      </c>
      <c r="B7490" s="5" t="s">
        <v>308</v>
      </c>
      <c r="C7490" s="5" t="str">
        <f>IFERROR(VLOOKUP(B7490,Channels!$A:$B,2,FALSE),"")</f>
        <v>Science &amp; Tech</v>
      </c>
      <c r="D7490" s="5" t="s">
        <v>26040</v>
      </c>
      <c r="E7490" s="5" t="s">
        <v>26041</v>
      </c>
      <c r="F7490" s="9">
        <v>43874.0</v>
      </c>
      <c r="G7490" s="5" t="s">
        <v>26042</v>
      </c>
    </row>
    <row r="7491" ht="14.25" customHeight="1">
      <c r="A7491" s="5">
        <v>7837.0</v>
      </c>
      <c r="B7491" s="5" t="s">
        <v>3850</v>
      </c>
      <c r="C7491" s="5" t="str">
        <f>IFERROR(VLOOKUP(B7491,Channels!$A:$B,2,FALSE),"")</f>
        <v/>
      </c>
      <c r="D7491" s="5" t="s">
        <v>26043</v>
      </c>
      <c r="E7491" s="5" t="s">
        <v>26044</v>
      </c>
      <c r="F7491" s="9">
        <v>43874.0</v>
      </c>
      <c r="G7491" s="5" t="s">
        <v>26045</v>
      </c>
    </row>
    <row r="7492" ht="14.25" customHeight="1">
      <c r="A7492" s="5">
        <v>7838.0</v>
      </c>
      <c r="B7492" s="5" t="s">
        <v>195</v>
      </c>
      <c r="C7492" s="5" t="str">
        <f>IFERROR(VLOOKUP(B7492,Channels!$A:$B,2,FALSE),"")</f>
        <v>News</v>
      </c>
      <c r="D7492" s="5" t="s">
        <v>26046</v>
      </c>
      <c r="E7492" s="5" t="s">
        <v>26047</v>
      </c>
      <c r="F7492" s="9">
        <v>43873.0</v>
      </c>
      <c r="G7492" s="5" t="s">
        <v>26048</v>
      </c>
    </row>
    <row r="7493" ht="14.25" customHeight="1">
      <c r="A7493" s="5">
        <v>7840.0</v>
      </c>
      <c r="B7493" s="5" t="s">
        <v>308</v>
      </c>
      <c r="C7493" s="5" t="str">
        <f>IFERROR(VLOOKUP(B7493,Channels!$A:$B,2,FALSE),"")</f>
        <v>Science &amp; Tech</v>
      </c>
      <c r="D7493" s="5" t="s">
        <v>16787</v>
      </c>
      <c r="E7493" s="5" t="s">
        <v>16788</v>
      </c>
      <c r="F7493" s="9">
        <v>43873.0</v>
      </c>
      <c r="G7493" s="5" t="s">
        <v>26049</v>
      </c>
    </row>
    <row r="7494" ht="14.25" customHeight="1">
      <c r="A7494" s="5">
        <v>7841.0</v>
      </c>
      <c r="B7494" s="5" t="s">
        <v>3404</v>
      </c>
      <c r="C7494" s="5" t="str">
        <f>IFERROR(VLOOKUP(B7494,Channels!$A:$B,2,FALSE),"")</f>
        <v/>
      </c>
      <c r="D7494" s="5"/>
      <c r="E7494" s="5" t="s">
        <v>26050</v>
      </c>
      <c r="F7494" s="9">
        <v>43872.0</v>
      </c>
      <c r="G7494" s="5" t="s">
        <v>26051</v>
      </c>
    </row>
    <row r="7495" ht="14.25" customHeight="1">
      <c r="A7495" s="5">
        <v>7842.0</v>
      </c>
      <c r="B7495" s="5" t="s">
        <v>78</v>
      </c>
      <c r="C7495" s="5" t="str">
        <f>IFERROR(VLOOKUP(B7495,Channels!$A:$B,2,FALSE),"")</f>
        <v>Music</v>
      </c>
      <c r="D7495" s="5"/>
      <c r="E7495" s="5" t="s">
        <v>26052</v>
      </c>
      <c r="F7495" s="9">
        <v>43872.0</v>
      </c>
      <c r="G7495" s="5" t="s">
        <v>26053</v>
      </c>
    </row>
    <row r="7496" ht="14.25" customHeight="1">
      <c r="A7496" s="5">
        <v>7843.0</v>
      </c>
      <c r="B7496" s="5" t="s">
        <v>78</v>
      </c>
      <c r="C7496" s="5" t="str">
        <f>IFERROR(VLOOKUP(B7496,Channels!$A:$B,2,FALSE),"")</f>
        <v>Music</v>
      </c>
      <c r="D7496" s="5" t="s">
        <v>26054</v>
      </c>
      <c r="E7496" s="5" t="s">
        <v>26055</v>
      </c>
      <c r="F7496" s="9">
        <v>43872.0</v>
      </c>
      <c r="G7496" s="5" t="s">
        <v>26056</v>
      </c>
    </row>
    <row r="7497" ht="14.25" customHeight="1">
      <c r="A7497" s="5">
        <v>7844.0</v>
      </c>
      <c r="B7497" s="5" t="s">
        <v>78</v>
      </c>
      <c r="C7497" s="5" t="str">
        <f>IFERROR(VLOOKUP(B7497,Channels!$A:$B,2,FALSE),"")</f>
        <v>Music</v>
      </c>
      <c r="D7497" s="5"/>
      <c r="E7497" s="5" t="s">
        <v>26057</v>
      </c>
      <c r="F7497" s="9">
        <v>43872.0</v>
      </c>
      <c r="G7497" s="5" t="s">
        <v>26058</v>
      </c>
    </row>
    <row r="7498" ht="14.25" customHeight="1">
      <c r="A7498" s="5">
        <v>7845.0</v>
      </c>
      <c r="B7498" s="5" t="s">
        <v>1964</v>
      </c>
      <c r="C7498" s="5" t="str">
        <f>IFERROR(VLOOKUP(B7498,Channels!$A:$B,2,FALSE),"")</f>
        <v/>
      </c>
      <c r="D7498" s="5"/>
      <c r="E7498" s="5" t="s">
        <v>26059</v>
      </c>
      <c r="F7498" s="9">
        <v>43872.0</v>
      </c>
      <c r="G7498" s="5" t="s">
        <v>26060</v>
      </c>
    </row>
    <row r="7499" ht="14.25" customHeight="1">
      <c r="A7499" s="5">
        <v>7846.0</v>
      </c>
      <c r="B7499" s="5" t="s">
        <v>3374</v>
      </c>
      <c r="C7499" s="5" t="str">
        <f>IFERROR(VLOOKUP(B7499,Channels!$A:$B,2,FALSE),"")</f>
        <v/>
      </c>
      <c r="D7499" s="5" t="s">
        <v>26061</v>
      </c>
      <c r="E7499" s="5" t="s">
        <v>26062</v>
      </c>
      <c r="F7499" s="9">
        <v>43872.0</v>
      </c>
      <c r="G7499" s="5" t="s">
        <v>26063</v>
      </c>
    </row>
    <row r="7500" ht="14.25" customHeight="1">
      <c r="A7500" s="5">
        <v>7847.0</v>
      </c>
      <c r="B7500" s="5" t="s">
        <v>3458</v>
      </c>
      <c r="C7500" s="5" t="str">
        <f>IFERROR(VLOOKUP(B7500,Channels!$A:$B,2,FALSE),"")</f>
        <v/>
      </c>
      <c r="D7500" s="5" t="s">
        <v>26064</v>
      </c>
      <c r="E7500" s="5" t="s">
        <v>26065</v>
      </c>
      <c r="F7500" s="9">
        <v>43872.0</v>
      </c>
      <c r="G7500" s="5" t="s">
        <v>26066</v>
      </c>
    </row>
    <row r="7501" ht="14.25" customHeight="1">
      <c r="A7501" s="5">
        <v>7848.0</v>
      </c>
      <c r="B7501" s="5" t="s">
        <v>3560</v>
      </c>
      <c r="C7501" s="5" t="str">
        <f>IFERROR(VLOOKUP(B7501,Channels!$A:$B,2,FALSE),"")</f>
        <v/>
      </c>
      <c r="D7501" s="5" t="s">
        <v>20509</v>
      </c>
      <c r="E7501" s="5" t="s">
        <v>20510</v>
      </c>
      <c r="F7501" s="9">
        <v>43872.0</v>
      </c>
      <c r="G7501" s="5" t="s">
        <v>26067</v>
      </c>
    </row>
    <row r="7502" ht="14.25" customHeight="1">
      <c r="A7502" s="5">
        <v>7849.0</v>
      </c>
      <c r="B7502" s="5" t="s">
        <v>2703</v>
      </c>
      <c r="C7502" s="5" t="str">
        <f>IFERROR(VLOOKUP(B7502,Channels!$A:$B,2,FALSE),"")</f>
        <v/>
      </c>
      <c r="D7502" s="5" t="s">
        <v>26068</v>
      </c>
      <c r="E7502" s="5" t="s">
        <v>26069</v>
      </c>
      <c r="F7502" s="9">
        <v>43872.0</v>
      </c>
      <c r="G7502" s="5" t="s">
        <v>26070</v>
      </c>
    </row>
    <row r="7503" ht="14.25" customHeight="1">
      <c r="A7503" s="5">
        <v>7850.0</v>
      </c>
      <c r="B7503" s="5" t="s">
        <v>3458</v>
      </c>
      <c r="C7503" s="5" t="str">
        <f>IFERROR(VLOOKUP(B7503,Channels!$A:$B,2,FALSE),"")</f>
        <v/>
      </c>
      <c r="D7503" s="11" t="s">
        <v>26071</v>
      </c>
      <c r="E7503" s="5" t="s">
        <v>26072</v>
      </c>
      <c r="F7503" s="9">
        <v>43872.0</v>
      </c>
      <c r="G7503" s="5" t="s">
        <v>26073</v>
      </c>
    </row>
    <row r="7504" ht="14.25" customHeight="1">
      <c r="A7504" s="5">
        <v>7851.0</v>
      </c>
      <c r="B7504" s="5" t="s">
        <v>317</v>
      </c>
      <c r="C7504" s="5" t="str">
        <f>IFERROR(VLOOKUP(B7504,Channels!$A:$B,2,FALSE),"")</f>
        <v/>
      </c>
      <c r="D7504" s="5" t="s">
        <v>26074</v>
      </c>
      <c r="E7504" s="5" t="s">
        <v>26075</v>
      </c>
      <c r="F7504" s="9">
        <v>43872.0</v>
      </c>
      <c r="G7504" s="5" t="s">
        <v>26076</v>
      </c>
    </row>
    <row r="7505" ht="14.25" customHeight="1">
      <c r="A7505" s="5">
        <v>7852.0</v>
      </c>
      <c r="B7505" s="5" t="s">
        <v>78</v>
      </c>
      <c r="C7505" s="5" t="str">
        <f>IFERROR(VLOOKUP(B7505,Channels!$A:$B,2,FALSE),"")</f>
        <v>Music</v>
      </c>
      <c r="D7505" s="5" t="s">
        <v>26077</v>
      </c>
      <c r="E7505" s="5" t="s">
        <v>26078</v>
      </c>
      <c r="F7505" s="9">
        <v>43872.0</v>
      </c>
      <c r="G7505" s="5" t="s">
        <v>26079</v>
      </c>
    </row>
    <row r="7506" ht="14.25" customHeight="1">
      <c r="A7506" s="5">
        <v>7853.0</v>
      </c>
      <c r="B7506" s="5" t="s">
        <v>78</v>
      </c>
      <c r="C7506" s="5" t="str">
        <f>IFERROR(VLOOKUP(B7506,Channels!$A:$B,2,FALSE),"")</f>
        <v>Music</v>
      </c>
      <c r="D7506" s="5"/>
      <c r="E7506" s="5" t="s">
        <v>26080</v>
      </c>
      <c r="F7506" s="9">
        <v>43872.0</v>
      </c>
      <c r="G7506" s="5" t="s">
        <v>26081</v>
      </c>
    </row>
    <row r="7507" ht="14.25" customHeight="1">
      <c r="A7507" s="5">
        <v>7854.0</v>
      </c>
      <c r="B7507" s="5" t="s">
        <v>2233</v>
      </c>
      <c r="C7507" s="5" t="str">
        <f>IFERROR(VLOOKUP(B7507,Channels!$A:$B,2,FALSE),"")</f>
        <v/>
      </c>
      <c r="D7507" s="5" t="s">
        <v>26082</v>
      </c>
      <c r="E7507" s="5" t="s">
        <v>26083</v>
      </c>
      <c r="F7507" s="9">
        <v>43872.0</v>
      </c>
      <c r="G7507" s="5" t="s">
        <v>26084</v>
      </c>
    </row>
    <row r="7508" ht="14.25" customHeight="1">
      <c r="A7508" s="5">
        <v>7855.0</v>
      </c>
      <c r="B7508" s="5" t="s">
        <v>78</v>
      </c>
      <c r="C7508" s="5" t="str">
        <f>IFERROR(VLOOKUP(B7508,Channels!$A:$B,2,FALSE),"")</f>
        <v>Music</v>
      </c>
      <c r="D7508" s="5"/>
      <c r="E7508" s="5" t="s">
        <v>26085</v>
      </c>
      <c r="F7508" s="9">
        <v>43872.0</v>
      </c>
      <c r="G7508" s="5" t="s">
        <v>26086</v>
      </c>
    </row>
    <row r="7509" ht="14.25" customHeight="1">
      <c r="A7509" s="5">
        <v>7856.0</v>
      </c>
      <c r="B7509" s="5" t="s">
        <v>26087</v>
      </c>
      <c r="C7509" s="5" t="str">
        <f>IFERROR(VLOOKUP(B7509,Channels!$A:$B,2,FALSE),"")</f>
        <v/>
      </c>
      <c r="D7509" s="5" t="s">
        <v>26088</v>
      </c>
      <c r="E7509" s="5" t="s">
        <v>26089</v>
      </c>
      <c r="F7509" s="9">
        <v>43872.0</v>
      </c>
      <c r="G7509" s="5" t="s">
        <v>26090</v>
      </c>
    </row>
    <row r="7510" ht="14.25" customHeight="1">
      <c r="A7510" s="5">
        <v>7857.0</v>
      </c>
      <c r="B7510" s="5" t="s">
        <v>1752</v>
      </c>
      <c r="C7510" s="5" t="str">
        <f>IFERROR(VLOOKUP(B7510,Channels!$A:$B,2,FALSE),"")</f>
        <v/>
      </c>
      <c r="D7510" s="5" t="s">
        <v>26091</v>
      </c>
      <c r="E7510" s="5" t="s">
        <v>26092</v>
      </c>
      <c r="F7510" s="9">
        <v>43872.0</v>
      </c>
      <c r="G7510" s="5" t="s">
        <v>26093</v>
      </c>
    </row>
    <row r="7511" ht="14.25" customHeight="1">
      <c r="A7511" s="5">
        <v>7858.0</v>
      </c>
      <c r="B7511" s="5" t="s">
        <v>3458</v>
      </c>
      <c r="C7511" s="5" t="str">
        <f>IFERROR(VLOOKUP(B7511,Channels!$A:$B,2,FALSE),"")</f>
        <v/>
      </c>
      <c r="D7511" s="5"/>
      <c r="E7511" s="5" t="s">
        <v>21302</v>
      </c>
      <c r="F7511" s="9">
        <v>43872.0</v>
      </c>
      <c r="G7511" s="5" t="s">
        <v>26094</v>
      </c>
    </row>
    <row r="7512" ht="14.25" customHeight="1">
      <c r="A7512" s="5">
        <v>7859.0</v>
      </c>
      <c r="B7512" s="5" t="s">
        <v>3709</v>
      </c>
      <c r="C7512" s="5" t="str">
        <f>IFERROR(VLOOKUP(B7512,Channels!$A:$B,2,FALSE),"")</f>
        <v/>
      </c>
      <c r="D7512" s="5" t="s">
        <v>26095</v>
      </c>
      <c r="E7512" s="5" t="s">
        <v>26096</v>
      </c>
      <c r="F7512" s="9">
        <v>43872.0</v>
      </c>
      <c r="G7512" s="5" t="s">
        <v>26097</v>
      </c>
    </row>
    <row r="7513" ht="14.25" customHeight="1">
      <c r="A7513" s="5">
        <v>7860.0</v>
      </c>
      <c r="B7513" s="5" t="s">
        <v>78</v>
      </c>
      <c r="C7513" s="5" t="str">
        <f>IFERROR(VLOOKUP(B7513,Channels!$A:$B,2,FALSE),"")</f>
        <v>Music</v>
      </c>
      <c r="D7513" s="5" t="s">
        <v>26098</v>
      </c>
      <c r="E7513" s="5" t="s">
        <v>26099</v>
      </c>
      <c r="F7513" s="9">
        <v>43872.0</v>
      </c>
      <c r="G7513" s="5" t="s">
        <v>26100</v>
      </c>
    </row>
    <row r="7514" ht="14.25" customHeight="1">
      <c r="A7514" s="5">
        <v>7861.0</v>
      </c>
      <c r="B7514" s="5" t="s">
        <v>78</v>
      </c>
      <c r="C7514" s="5" t="str">
        <f>IFERROR(VLOOKUP(B7514,Channels!$A:$B,2,FALSE),"")</f>
        <v>Music</v>
      </c>
      <c r="D7514" s="5" t="s">
        <v>26101</v>
      </c>
      <c r="E7514" s="5" t="s">
        <v>26102</v>
      </c>
      <c r="F7514" s="9">
        <v>43872.0</v>
      </c>
      <c r="G7514" s="5" t="s">
        <v>26103</v>
      </c>
    </row>
    <row r="7515" ht="14.25" customHeight="1">
      <c r="A7515" s="5">
        <v>7862.0</v>
      </c>
      <c r="B7515" s="5" t="s">
        <v>78</v>
      </c>
      <c r="C7515" s="5" t="str">
        <f>IFERROR(VLOOKUP(B7515,Channels!$A:$B,2,FALSE),"")</f>
        <v>Music</v>
      </c>
      <c r="D7515" s="5"/>
      <c r="E7515" s="5" t="s">
        <v>26104</v>
      </c>
      <c r="F7515" s="9">
        <v>43872.0</v>
      </c>
      <c r="G7515" s="5" t="s">
        <v>26105</v>
      </c>
    </row>
    <row r="7516" ht="14.25" customHeight="1">
      <c r="A7516" s="5">
        <v>7863.0</v>
      </c>
      <c r="B7516" s="5" t="s">
        <v>127</v>
      </c>
      <c r="C7516" s="5" t="str">
        <f>IFERROR(VLOOKUP(B7516,Channels!$A:$B,2,FALSE),"")</f>
        <v>News</v>
      </c>
      <c r="D7516" s="5" t="s">
        <v>26106</v>
      </c>
      <c r="E7516" s="5" t="s">
        <v>26107</v>
      </c>
      <c r="F7516" s="9">
        <v>43872.0</v>
      </c>
      <c r="G7516" s="5" t="s">
        <v>26108</v>
      </c>
    </row>
    <row r="7517" ht="14.25" customHeight="1">
      <c r="A7517" s="5">
        <v>7864.0</v>
      </c>
      <c r="B7517" s="5" t="s">
        <v>102</v>
      </c>
      <c r="C7517" s="5" t="str">
        <f>IFERROR(VLOOKUP(B7517,Channels!$A:$B,2,FALSE),"")</f>
        <v>News</v>
      </c>
      <c r="D7517" s="5" t="s">
        <v>26109</v>
      </c>
      <c r="E7517" s="5" t="s">
        <v>26110</v>
      </c>
      <c r="F7517" s="9">
        <v>43872.0</v>
      </c>
      <c r="G7517" s="5" t="s">
        <v>26111</v>
      </c>
    </row>
    <row r="7518" ht="14.25" customHeight="1">
      <c r="A7518" s="5">
        <v>7866.0</v>
      </c>
      <c r="B7518" s="5" t="s">
        <v>226</v>
      </c>
      <c r="C7518" s="5" t="str">
        <f>IFERROR(VLOOKUP(B7518,Channels!$A:$B,2,FALSE),"")</f>
        <v>Spritual</v>
      </c>
      <c r="D7518" s="5" t="s">
        <v>26112</v>
      </c>
      <c r="E7518" s="5" t="s">
        <v>26113</v>
      </c>
      <c r="F7518" s="9">
        <v>43872.0</v>
      </c>
      <c r="G7518" s="5" t="s">
        <v>26114</v>
      </c>
    </row>
    <row r="7519" ht="14.25" customHeight="1">
      <c r="A7519" s="5">
        <v>7867.0</v>
      </c>
      <c r="B7519" s="5" t="s">
        <v>195</v>
      </c>
      <c r="C7519" s="5" t="str">
        <f>IFERROR(VLOOKUP(B7519,Channels!$A:$B,2,FALSE),"")</f>
        <v>News</v>
      </c>
      <c r="D7519" s="5" t="s">
        <v>26115</v>
      </c>
      <c r="E7519" s="5" t="s">
        <v>26116</v>
      </c>
      <c r="F7519" s="9">
        <v>43872.0</v>
      </c>
      <c r="G7519" s="5" t="s">
        <v>26117</v>
      </c>
    </row>
    <row r="7520" ht="14.25" customHeight="1">
      <c r="A7520" s="5">
        <v>7868.0</v>
      </c>
      <c r="B7520" s="5" t="s">
        <v>179</v>
      </c>
      <c r="C7520" s="5" t="str">
        <f>IFERROR(VLOOKUP(B7520,Channels!$A:$B,2,FALSE),"")</f>
        <v>News</v>
      </c>
      <c r="D7520" s="5" t="s">
        <v>26118</v>
      </c>
      <c r="E7520" s="5" t="s">
        <v>26119</v>
      </c>
      <c r="F7520" s="9">
        <v>43872.0</v>
      </c>
      <c r="G7520" s="5" t="s">
        <v>26120</v>
      </c>
    </row>
    <row r="7521" ht="14.25" customHeight="1">
      <c r="A7521" s="5">
        <v>7870.0</v>
      </c>
      <c r="B7521" s="5" t="s">
        <v>2456</v>
      </c>
      <c r="C7521" s="5" t="str">
        <f>IFERROR(VLOOKUP(B7521,Channels!$A:$B,2,FALSE),"")</f>
        <v/>
      </c>
      <c r="D7521" s="5" t="s">
        <v>26121</v>
      </c>
      <c r="E7521" s="5" t="s">
        <v>26122</v>
      </c>
      <c r="F7521" s="9">
        <v>43872.0</v>
      </c>
      <c r="G7521" s="5" t="s">
        <v>26123</v>
      </c>
    </row>
    <row r="7522" ht="14.25" customHeight="1">
      <c r="A7522" s="5">
        <v>7871.0</v>
      </c>
      <c r="B7522" s="5"/>
      <c r="C7522" s="5" t="str">
        <f>IFERROR(VLOOKUP(B7522,Channels!$A:$B,2,FALSE),"")</f>
        <v/>
      </c>
      <c r="D7522" s="5" t="s">
        <v>26124</v>
      </c>
      <c r="E7522" s="5" t="s">
        <v>26124</v>
      </c>
      <c r="F7522" s="9">
        <v>43872.0</v>
      </c>
      <c r="G7522" s="5" t="s">
        <v>26125</v>
      </c>
    </row>
    <row r="7523" ht="14.25" customHeight="1">
      <c r="A7523" s="5">
        <v>7872.0</v>
      </c>
      <c r="B7523" s="5" t="s">
        <v>111</v>
      </c>
      <c r="C7523" s="5" t="str">
        <f>IFERROR(VLOOKUP(B7523,Channels!$A:$B,2,FALSE),"")</f>
        <v>News</v>
      </c>
      <c r="D7523" s="5" t="s">
        <v>26126</v>
      </c>
      <c r="E7523" s="5" t="s">
        <v>26127</v>
      </c>
      <c r="F7523" s="9">
        <v>43872.0</v>
      </c>
      <c r="G7523" s="5" t="s">
        <v>26128</v>
      </c>
    </row>
    <row r="7524" ht="14.25" customHeight="1">
      <c r="A7524" s="5">
        <v>7873.0</v>
      </c>
      <c r="B7524" s="5" t="s">
        <v>3004</v>
      </c>
      <c r="C7524" s="5" t="str">
        <f>IFERROR(VLOOKUP(B7524,Channels!$A:$B,2,FALSE),"")</f>
        <v/>
      </c>
      <c r="D7524" s="5" t="s">
        <v>26129</v>
      </c>
      <c r="E7524" s="5" t="s">
        <v>26130</v>
      </c>
      <c r="F7524" s="9">
        <v>43871.0</v>
      </c>
      <c r="G7524" s="5" t="s">
        <v>26131</v>
      </c>
    </row>
    <row r="7525" ht="14.25" customHeight="1">
      <c r="A7525" s="5">
        <v>7874.0</v>
      </c>
      <c r="B7525" s="5" t="s">
        <v>2456</v>
      </c>
      <c r="C7525" s="5" t="str">
        <f>IFERROR(VLOOKUP(B7525,Channels!$A:$B,2,FALSE),"")</f>
        <v/>
      </c>
      <c r="D7525" s="5" t="s">
        <v>26132</v>
      </c>
      <c r="E7525" s="5" t="s">
        <v>26133</v>
      </c>
      <c r="F7525" s="9">
        <v>43871.0</v>
      </c>
      <c r="G7525" s="5" t="s">
        <v>26134</v>
      </c>
    </row>
    <row r="7526" ht="14.25" customHeight="1">
      <c r="A7526" s="5">
        <v>7875.0</v>
      </c>
      <c r="B7526" s="5" t="s">
        <v>1482</v>
      </c>
      <c r="C7526" s="5" t="str">
        <f>IFERROR(VLOOKUP(B7526,Channels!$A:$B,2,FALSE),"")</f>
        <v/>
      </c>
      <c r="D7526" s="5" t="s">
        <v>26135</v>
      </c>
      <c r="E7526" s="5" t="s">
        <v>26136</v>
      </c>
      <c r="F7526" s="9">
        <v>43871.0</v>
      </c>
      <c r="G7526" s="5" t="s">
        <v>26137</v>
      </c>
    </row>
    <row r="7527" ht="14.25" customHeight="1">
      <c r="A7527" s="5">
        <v>7876.0</v>
      </c>
      <c r="B7527" s="5" t="s">
        <v>2965</v>
      </c>
      <c r="C7527" s="5" t="str">
        <f>IFERROR(VLOOKUP(B7527,Channels!$A:$B,2,FALSE),"")</f>
        <v/>
      </c>
      <c r="D7527" s="5" t="s">
        <v>26138</v>
      </c>
      <c r="E7527" s="5" t="s">
        <v>26139</v>
      </c>
      <c r="F7527" s="9">
        <v>43871.0</v>
      </c>
      <c r="G7527" s="5" t="s">
        <v>26140</v>
      </c>
    </row>
    <row r="7528" ht="14.25" customHeight="1">
      <c r="A7528" s="5">
        <v>7877.0</v>
      </c>
      <c r="B7528" s="5" t="s">
        <v>1284</v>
      </c>
      <c r="C7528" s="5" t="str">
        <f>IFERROR(VLOOKUP(B7528,Channels!$A:$B,2,FALSE),"")</f>
        <v/>
      </c>
      <c r="D7528" s="5" t="s">
        <v>26141</v>
      </c>
      <c r="E7528" s="5" t="s">
        <v>26142</v>
      </c>
      <c r="F7528" s="9">
        <v>43871.0</v>
      </c>
      <c r="G7528" s="5" t="s">
        <v>26143</v>
      </c>
    </row>
    <row r="7529" ht="14.25" customHeight="1">
      <c r="A7529" s="5">
        <v>7878.0</v>
      </c>
      <c r="B7529" s="5" t="s">
        <v>195</v>
      </c>
      <c r="C7529" s="5" t="str">
        <f>IFERROR(VLOOKUP(B7529,Channels!$A:$B,2,FALSE),"")</f>
        <v>News</v>
      </c>
      <c r="D7529" s="5" t="s">
        <v>26144</v>
      </c>
      <c r="E7529" s="5" t="s">
        <v>26145</v>
      </c>
      <c r="F7529" s="9">
        <v>43871.0</v>
      </c>
      <c r="G7529" s="5" t="s">
        <v>26146</v>
      </c>
    </row>
    <row r="7530" ht="14.25" customHeight="1">
      <c r="A7530" s="5">
        <v>7881.0</v>
      </c>
      <c r="B7530" s="5" t="s">
        <v>131</v>
      </c>
      <c r="C7530" s="5" t="str">
        <f>IFERROR(VLOOKUP(B7530,Channels!$A:$B,2,FALSE),"")</f>
        <v>News</v>
      </c>
      <c r="D7530" s="5" t="s">
        <v>26147</v>
      </c>
      <c r="E7530" s="5" t="s">
        <v>26148</v>
      </c>
      <c r="F7530" s="9">
        <v>43870.0</v>
      </c>
      <c r="G7530" s="5" t="s">
        <v>26149</v>
      </c>
    </row>
    <row r="7531" ht="14.25" customHeight="1">
      <c r="A7531" s="5">
        <v>7882.0</v>
      </c>
      <c r="B7531" s="5" t="s">
        <v>226</v>
      </c>
      <c r="C7531" s="5" t="str">
        <f>IFERROR(VLOOKUP(B7531,Channels!$A:$B,2,FALSE),"")</f>
        <v>Spritual</v>
      </c>
      <c r="D7531" s="5" t="s">
        <v>26150</v>
      </c>
      <c r="E7531" s="5" t="s">
        <v>26151</v>
      </c>
      <c r="F7531" s="9">
        <v>43870.0</v>
      </c>
      <c r="G7531" s="5" t="s">
        <v>26152</v>
      </c>
    </row>
    <row r="7532" ht="14.25" customHeight="1">
      <c r="A7532" s="5">
        <v>7884.0</v>
      </c>
      <c r="B7532" s="5"/>
      <c r="C7532" s="5" t="str">
        <f>IFERROR(VLOOKUP(B7532,Channels!$A:$B,2,FALSE),"")</f>
        <v/>
      </c>
      <c r="D7532" s="5" t="s">
        <v>26124</v>
      </c>
      <c r="E7532" s="5" t="s">
        <v>26124</v>
      </c>
      <c r="F7532" s="9">
        <v>43869.0</v>
      </c>
      <c r="G7532" s="5" t="s">
        <v>26153</v>
      </c>
    </row>
    <row r="7533" ht="14.25" customHeight="1">
      <c r="A7533" s="5">
        <v>7885.0</v>
      </c>
      <c r="B7533" s="5" t="s">
        <v>179</v>
      </c>
      <c r="C7533" s="5" t="str">
        <f>IFERROR(VLOOKUP(B7533,Channels!$A:$B,2,FALSE),"")</f>
        <v>News</v>
      </c>
      <c r="D7533" s="5" t="s">
        <v>26154</v>
      </c>
      <c r="E7533" s="5" t="s">
        <v>26155</v>
      </c>
      <c r="F7533" s="9">
        <v>43869.0</v>
      </c>
      <c r="G7533" s="5" t="s">
        <v>26156</v>
      </c>
    </row>
    <row r="7534" ht="14.25" customHeight="1">
      <c r="A7534" s="5">
        <v>7886.0</v>
      </c>
      <c r="B7534" s="5" t="s">
        <v>2285</v>
      </c>
      <c r="C7534" s="5" t="str">
        <f>IFERROR(VLOOKUP(B7534,Channels!$A:$B,2,FALSE),"")</f>
        <v/>
      </c>
      <c r="D7534" s="5" t="s">
        <v>26157</v>
      </c>
      <c r="E7534" s="5" t="s">
        <v>26158</v>
      </c>
      <c r="F7534" s="9">
        <v>43869.0</v>
      </c>
      <c r="G7534" s="5" t="s">
        <v>26159</v>
      </c>
    </row>
    <row r="7535" ht="14.25" customHeight="1">
      <c r="A7535" s="5">
        <v>7887.0</v>
      </c>
      <c r="B7535" s="5" t="s">
        <v>26160</v>
      </c>
      <c r="C7535" s="5" t="str">
        <f>IFERROR(VLOOKUP(B7535,Channels!$A:$B,2,FALSE),"")</f>
        <v/>
      </c>
      <c r="D7535" s="5" t="s">
        <v>26161</v>
      </c>
      <c r="E7535" s="5" t="s">
        <v>26162</v>
      </c>
      <c r="F7535" s="9">
        <v>43869.0</v>
      </c>
      <c r="G7535" s="5" t="s">
        <v>26163</v>
      </c>
    </row>
    <row r="7536" ht="14.25" customHeight="1">
      <c r="A7536" s="5">
        <v>7888.0</v>
      </c>
      <c r="B7536" s="5" t="s">
        <v>149</v>
      </c>
      <c r="C7536" s="5" t="str">
        <f>IFERROR(VLOOKUP(B7536,Channels!$A:$B,2,FALSE),"")</f>
        <v>News</v>
      </c>
      <c r="D7536" s="5" t="s">
        <v>26164</v>
      </c>
      <c r="E7536" s="5" t="s">
        <v>26165</v>
      </c>
      <c r="F7536" s="9">
        <v>43869.0</v>
      </c>
      <c r="G7536" s="5" t="s">
        <v>26166</v>
      </c>
    </row>
    <row r="7537" ht="14.25" customHeight="1">
      <c r="A7537" s="5">
        <v>7889.0</v>
      </c>
      <c r="B7537" s="5" t="s">
        <v>167</v>
      </c>
      <c r="C7537" s="5" t="str">
        <f>IFERROR(VLOOKUP(B7537,Channels!$A:$B,2,FALSE),"")</f>
        <v>News</v>
      </c>
      <c r="D7537" s="5"/>
      <c r="E7537" s="5" t="s">
        <v>16802</v>
      </c>
      <c r="F7537" s="9">
        <v>43869.0</v>
      </c>
      <c r="G7537" s="5" t="s">
        <v>26167</v>
      </c>
    </row>
    <row r="7538" ht="14.25" customHeight="1">
      <c r="A7538" s="5">
        <v>7891.0</v>
      </c>
      <c r="B7538" s="5" t="s">
        <v>4338</v>
      </c>
      <c r="C7538" s="5" t="str">
        <f>IFERROR(VLOOKUP(B7538,Channels!$A:$B,2,FALSE),"")</f>
        <v/>
      </c>
      <c r="D7538" s="5" t="s">
        <v>9424</v>
      </c>
      <c r="E7538" s="5" t="s">
        <v>9425</v>
      </c>
      <c r="F7538" s="9">
        <v>43869.0</v>
      </c>
      <c r="G7538" s="5" t="s">
        <v>26168</v>
      </c>
    </row>
    <row r="7539" ht="14.25" customHeight="1">
      <c r="A7539" s="5">
        <v>7892.0</v>
      </c>
      <c r="B7539" s="5" t="s">
        <v>308</v>
      </c>
      <c r="C7539" s="5" t="str">
        <f>IFERROR(VLOOKUP(B7539,Channels!$A:$B,2,FALSE),"")</f>
        <v>Science &amp; Tech</v>
      </c>
      <c r="D7539" s="5" t="s">
        <v>26169</v>
      </c>
      <c r="E7539" s="5" t="s">
        <v>26170</v>
      </c>
      <c r="F7539" s="9">
        <v>43869.0</v>
      </c>
      <c r="G7539" s="5" t="s">
        <v>26171</v>
      </c>
    </row>
    <row r="7540" ht="14.25" customHeight="1">
      <c r="A7540" s="5">
        <v>7893.0</v>
      </c>
      <c r="B7540" s="5" t="s">
        <v>308</v>
      </c>
      <c r="C7540" s="5" t="str">
        <f>IFERROR(VLOOKUP(B7540,Channels!$A:$B,2,FALSE),"")</f>
        <v>Science &amp; Tech</v>
      </c>
      <c r="D7540" s="5" t="s">
        <v>26172</v>
      </c>
      <c r="E7540" s="5" t="s">
        <v>26173</v>
      </c>
      <c r="F7540" s="9">
        <v>43869.0</v>
      </c>
      <c r="G7540" s="5" t="s">
        <v>26174</v>
      </c>
    </row>
    <row r="7541" ht="14.25" customHeight="1">
      <c r="A7541" s="5">
        <v>7894.0</v>
      </c>
      <c r="B7541" s="5" t="s">
        <v>308</v>
      </c>
      <c r="C7541" s="5" t="str">
        <f>IFERROR(VLOOKUP(B7541,Channels!$A:$B,2,FALSE),"")</f>
        <v>Science &amp; Tech</v>
      </c>
      <c r="D7541" s="5" t="s">
        <v>26175</v>
      </c>
      <c r="E7541" s="5" t="s">
        <v>26176</v>
      </c>
      <c r="F7541" s="9">
        <v>43869.0</v>
      </c>
      <c r="G7541" s="5" t="s">
        <v>26177</v>
      </c>
    </row>
    <row r="7542" ht="14.25" customHeight="1">
      <c r="A7542" s="5">
        <v>7895.0</v>
      </c>
      <c r="B7542" s="5" t="s">
        <v>308</v>
      </c>
      <c r="C7542" s="5" t="str">
        <f>IFERROR(VLOOKUP(B7542,Channels!$A:$B,2,FALSE),"")</f>
        <v>Science &amp; Tech</v>
      </c>
      <c r="D7542" s="5" t="s">
        <v>26178</v>
      </c>
      <c r="E7542" s="5" t="s">
        <v>26179</v>
      </c>
      <c r="F7542" s="9">
        <v>43869.0</v>
      </c>
      <c r="G7542" s="5" t="s">
        <v>26180</v>
      </c>
    </row>
    <row r="7543" ht="14.25" customHeight="1">
      <c r="A7543" s="5">
        <v>7896.0</v>
      </c>
      <c r="B7543" s="5" t="s">
        <v>308</v>
      </c>
      <c r="C7543" s="5" t="str">
        <f>IFERROR(VLOOKUP(B7543,Channels!$A:$B,2,FALSE),"")</f>
        <v>Science &amp; Tech</v>
      </c>
      <c r="D7543" s="5" t="s">
        <v>26181</v>
      </c>
      <c r="E7543" s="5" t="s">
        <v>26182</v>
      </c>
      <c r="F7543" s="9">
        <v>43869.0</v>
      </c>
      <c r="G7543" s="5" t="s">
        <v>26183</v>
      </c>
    </row>
    <row r="7544" ht="14.25" customHeight="1">
      <c r="A7544" s="5">
        <v>7898.0</v>
      </c>
      <c r="B7544" s="5" t="s">
        <v>193</v>
      </c>
      <c r="C7544" s="5" t="str">
        <f>IFERROR(VLOOKUP(B7544,Channels!$A:$B,2,FALSE),"")</f>
        <v>News</v>
      </c>
      <c r="D7544" s="5" t="s">
        <v>26184</v>
      </c>
      <c r="E7544" s="5" t="s">
        <v>26185</v>
      </c>
      <c r="F7544" s="9">
        <v>43868.0</v>
      </c>
      <c r="G7544" s="5" t="s">
        <v>26186</v>
      </c>
    </row>
    <row r="7545" ht="14.25" customHeight="1">
      <c r="A7545" s="5">
        <v>7899.0</v>
      </c>
      <c r="B7545" s="5" t="s">
        <v>4558</v>
      </c>
      <c r="C7545" s="5" t="str">
        <f>IFERROR(VLOOKUP(B7545,Channels!$A:$B,2,FALSE),"")</f>
        <v/>
      </c>
      <c r="D7545" s="5" t="s">
        <v>26187</v>
      </c>
      <c r="E7545" s="5" t="s">
        <v>26188</v>
      </c>
      <c r="F7545" s="9">
        <v>43868.0</v>
      </c>
      <c r="G7545" s="5" t="s">
        <v>26189</v>
      </c>
    </row>
    <row r="7546" ht="14.25" customHeight="1">
      <c r="A7546" s="5">
        <v>7900.0</v>
      </c>
      <c r="B7546" s="5" t="s">
        <v>179</v>
      </c>
      <c r="C7546" s="5" t="str">
        <f>IFERROR(VLOOKUP(B7546,Channels!$A:$B,2,FALSE),"")</f>
        <v>News</v>
      </c>
      <c r="D7546" s="5" t="s">
        <v>26190</v>
      </c>
      <c r="E7546" s="5" t="s">
        <v>26191</v>
      </c>
      <c r="F7546" s="9">
        <v>43868.0</v>
      </c>
      <c r="G7546" s="5" t="s">
        <v>26192</v>
      </c>
    </row>
    <row r="7547" ht="14.25" customHeight="1">
      <c r="A7547" s="5">
        <v>7901.0</v>
      </c>
      <c r="B7547" s="5" t="s">
        <v>179</v>
      </c>
      <c r="C7547" s="5" t="str">
        <f>IFERROR(VLOOKUP(B7547,Channels!$A:$B,2,FALSE),"")</f>
        <v>News</v>
      </c>
      <c r="D7547" s="5" t="s">
        <v>26193</v>
      </c>
      <c r="E7547" s="5" t="s">
        <v>26194</v>
      </c>
      <c r="F7547" s="9">
        <v>43868.0</v>
      </c>
      <c r="G7547" s="5" t="s">
        <v>26195</v>
      </c>
    </row>
    <row r="7548" ht="14.25" customHeight="1">
      <c r="A7548" s="5">
        <v>7902.0</v>
      </c>
      <c r="B7548" s="5" t="s">
        <v>179</v>
      </c>
      <c r="C7548" s="5" t="str">
        <f>IFERROR(VLOOKUP(B7548,Channels!$A:$B,2,FALSE),"")</f>
        <v>News</v>
      </c>
      <c r="D7548" s="5" t="s">
        <v>26196</v>
      </c>
      <c r="E7548" s="5" t="s">
        <v>26197</v>
      </c>
      <c r="F7548" s="9">
        <v>43868.0</v>
      </c>
      <c r="G7548" s="5" t="s">
        <v>26198</v>
      </c>
    </row>
    <row r="7549" ht="14.25" customHeight="1">
      <c r="A7549" s="5">
        <v>7903.0</v>
      </c>
      <c r="B7549" s="5" t="s">
        <v>4223</v>
      </c>
      <c r="C7549" s="5" t="str">
        <f>IFERROR(VLOOKUP(B7549,Channels!$A:$B,2,FALSE),"")</f>
        <v/>
      </c>
      <c r="D7549" s="5" t="s">
        <v>16086</v>
      </c>
      <c r="E7549" s="5" t="s">
        <v>16087</v>
      </c>
      <c r="F7549" s="9">
        <v>43868.0</v>
      </c>
      <c r="G7549" s="5" t="s">
        <v>26199</v>
      </c>
    </row>
    <row r="7550" ht="14.25" customHeight="1">
      <c r="A7550" s="5">
        <v>7904.0</v>
      </c>
      <c r="B7550" s="5" t="s">
        <v>4223</v>
      </c>
      <c r="C7550" s="5" t="str">
        <f>IFERROR(VLOOKUP(B7550,Channels!$A:$B,2,FALSE),"")</f>
        <v/>
      </c>
      <c r="D7550" s="5" t="s">
        <v>26200</v>
      </c>
      <c r="E7550" s="5" t="s">
        <v>26201</v>
      </c>
      <c r="F7550" s="9">
        <v>43868.0</v>
      </c>
      <c r="G7550" s="5" t="s">
        <v>26202</v>
      </c>
    </row>
    <row r="7551" ht="14.25" customHeight="1">
      <c r="A7551" s="5">
        <v>7905.0</v>
      </c>
      <c r="B7551" s="5" t="s">
        <v>4223</v>
      </c>
      <c r="C7551" s="5" t="str">
        <f>IFERROR(VLOOKUP(B7551,Channels!$A:$B,2,FALSE),"")</f>
        <v/>
      </c>
      <c r="D7551" s="5" t="s">
        <v>26203</v>
      </c>
      <c r="E7551" s="5" t="s">
        <v>26204</v>
      </c>
      <c r="F7551" s="9">
        <v>43868.0</v>
      </c>
      <c r="G7551" s="5" t="s">
        <v>26205</v>
      </c>
    </row>
    <row r="7552" ht="14.25" customHeight="1">
      <c r="A7552" s="5">
        <v>7906.0</v>
      </c>
      <c r="B7552" s="5" t="s">
        <v>155</v>
      </c>
      <c r="C7552" s="5" t="str">
        <f>IFERROR(VLOOKUP(B7552,Channels!$A:$B,2,FALSE),"")</f>
        <v>News</v>
      </c>
      <c r="D7552" s="5"/>
      <c r="E7552" s="5" t="s">
        <v>26206</v>
      </c>
      <c r="F7552" s="9">
        <v>43868.0</v>
      </c>
      <c r="G7552" s="5" t="s">
        <v>26207</v>
      </c>
    </row>
    <row r="7553" ht="14.25" customHeight="1">
      <c r="A7553" s="5">
        <v>7907.0</v>
      </c>
      <c r="B7553" s="5" t="s">
        <v>179</v>
      </c>
      <c r="C7553" s="5" t="str">
        <f>IFERROR(VLOOKUP(B7553,Channels!$A:$B,2,FALSE),"")</f>
        <v>News</v>
      </c>
      <c r="D7553" s="5" t="s">
        <v>26208</v>
      </c>
      <c r="E7553" s="5" t="s">
        <v>26209</v>
      </c>
      <c r="F7553" s="9">
        <v>43868.0</v>
      </c>
      <c r="G7553" s="5" t="s">
        <v>26210</v>
      </c>
    </row>
    <row r="7554" ht="14.25" customHeight="1">
      <c r="A7554" s="5">
        <v>7908.0</v>
      </c>
      <c r="B7554" s="5" t="s">
        <v>127</v>
      </c>
      <c r="C7554" s="5" t="str">
        <f>IFERROR(VLOOKUP(B7554,Channels!$A:$B,2,FALSE),"")</f>
        <v>News</v>
      </c>
      <c r="D7554" s="5" t="s">
        <v>26211</v>
      </c>
      <c r="E7554" s="5" t="s">
        <v>26212</v>
      </c>
      <c r="F7554" s="9">
        <v>43868.0</v>
      </c>
      <c r="G7554" s="5" t="s">
        <v>26213</v>
      </c>
    </row>
    <row r="7555" ht="14.25" customHeight="1">
      <c r="A7555" s="5">
        <v>7909.0</v>
      </c>
      <c r="B7555" s="5" t="s">
        <v>195</v>
      </c>
      <c r="C7555" s="5" t="str">
        <f>IFERROR(VLOOKUP(B7555,Channels!$A:$B,2,FALSE),"")</f>
        <v>News</v>
      </c>
      <c r="D7555" s="5" t="s">
        <v>26214</v>
      </c>
      <c r="E7555" s="5" t="s">
        <v>26215</v>
      </c>
      <c r="F7555" s="9">
        <v>43868.0</v>
      </c>
      <c r="G7555" s="5" t="s">
        <v>26216</v>
      </c>
    </row>
    <row r="7556" ht="14.25" customHeight="1">
      <c r="A7556" s="5">
        <v>7910.0</v>
      </c>
      <c r="B7556" s="5" t="s">
        <v>3286</v>
      </c>
      <c r="C7556" s="5" t="str">
        <f>IFERROR(VLOOKUP(B7556,Channels!$A:$B,2,FALSE),"")</f>
        <v/>
      </c>
      <c r="D7556" s="5" t="s">
        <v>26217</v>
      </c>
      <c r="E7556" s="5" t="s">
        <v>26218</v>
      </c>
      <c r="F7556" s="9">
        <v>43868.0</v>
      </c>
      <c r="G7556" s="5" t="s">
        <v>26219</v>
      </c>
    </row>
    <row r="7557" ht="14.25" customHeight="1">
      <c r="A7557" s="5">
        <v>7911.0</v>
      </c>
      <c r="B7557" s="5" t="s">
        <v>149</v>
      </c>
      <c r="C7557" s="5" t="str">
        <f>IFERROR(VLOOKUP(B7557,Channels!$A:$B,2,FALSE),"")</f>
        <v>News</v>
      </c>
      <c r="D7557" s="5" t="s">
        <v>26220</v>
      </c>
      <c r="E7557" s="5" t="s">
        <v>26221</v>
      </c>
      <c r="F7557" s="9">
        <v>43868.0</v>
      </c>
      <c r="G7557" s="5" t="s">
        <v>26222</v>
      </c>
    </row>
    <row r="7558" ht="14.25" customHeight="1">
      <c r="A7558" s="5">
        <v>7912.0</v>
      </c>
      <c r="B7558" s="5" t="s">
        <v>308</v>
      </c>
      <c r="C7558" s="5" t="str">
        <f>IFERROR(VLOOKUP(B7558,Channels!$A:$B,2,FALSE),"")</f>
        <v>Science &amp; Tech</v>
      </c>
      <c r="D7558" s="5" t="s">
        <v>26223</v>
      </c>
      <c r="E7558" s="5" t="s">
        <v>26224</v>
      </c>
      <c r="F7558" s="9">
        <v>43868.0</v>
      </c>
      <c r="G7558" s="5" t="s">
        <v>26225</v>
      </c>
    </row>
    <row r="7559" ht="14.25" customHeight="1">
      <c r="A7559" s="5">
        <v>7913.0</v>
      </c>
      <c r="B7559" s="5" t="s">
        <v>308</v>
      </c>
      <c r="C7559" s="5" t="str">
        <f>IFERROR(VLOOKUP(B7559,Channels!$A:$B,2,FALSE),"")</f>
        <v>Science &amp; Tech</v>
      </c>
      <c r="D7559" s="5" t="s">
        <v>26226</v>
      </c>
      <c r="E7559" s="5" t="s">
        <v>26227</v>
      </c>
      <c r="F7559" s="9">
        <v>43868.0</v>
      </c>
      <c r="G7559" s="5" t="s">
        <v>26228</v>
      </c>
    </row>
    <row r="7560" ht="14.25" customHeight="1">
      <c r="A7560" s="5">
        <v>7914.0</v>
      </c>
      <c r="B7560" s="5" t="s">
        <v>226</v>
      </c>
      <c r="C7560" s="5" t="str">
        <f>IFERROR(VLOOKUP(B7560,Channels!$A:$B,2,FALSE),"")</f>
        <v>Spritual</v>
      </c>
      <c r="D7560" s="5" t="s">
        <v>26229</v>
      </c>
      <c r="E7560" s="5" t="s">
        <v>26230</v>
      </c>
      <c r="F7560" s="9">
        <v>43868.0</v>
      </c>
      <c r="G7560" s="5" t="s">
        <v>26231</v>
      </c>
    </row>
    <row r="7561" ht="14.25" customHeight="1">
      <c r="A7561" s="5">
        <v>7915.0</v>
      </c>
      <c r="B7561" s="5" t="s">
        <v>179</v>
      </c>
      <c r="C7561" s="5" t="str">
        <f>IFERROR(VLOOKUP(B7561,Channels!$A:$B,2,FALSE),"")</f>
        <v>News</v>
      </c>
      <c r="D7561" s="10" t="s">
        <v>26232</v>
      </c>
      <c r="E7561" s="5" t="s">
        <v>26233</v>
      </c>
      <c r="F7561" s="9">
        <v>43868.0</v>
      </c>
      <c r="G7561" s="5" t="s">
        <v>26234</v>
      </c>
    </row>
    <row r="7562" ht="14.25" customHeight="1">
      <c r="A7562" s="5">
        <v>7916.0</v>
      </c>
      <c r="B7562" s="5" t="s">
        <v>308</v>
      </c>
      <c r="C7562" s="5" t="str">
        <f>IFERROR(VLOOKUP(B7562,Channels!$A:$B,2,FALSE),"")</f>
        <v>Science &amp; Tech</v>
      </c>
      <c r="D7562" s="5" t="s">
        <v>26235</v>
      </c>
      <c r="E7562" s="5" t="s">
        <v>26236</v>
      </c>
      <c r="F7562" s="9">
        <v>43868.0</v>
      </c>
      <c r="G7562" s="5" t="s">
        <v>26237</v>
      </c>
    </row>
    <row r="7563" ht="14.25" customHeight="1">
      <c r="A7563" s="5">
        <v>7917.0</v>
      </c>
      <c r="B7563" s="5" t="s">
        <v>308</v>
      </c>
      <c r="C7563" s="5" t="str">
        <f>IFERROR(VLOOKUP(B7563,Channels!$A:$B,2,FALSE),"")</f>
        <v>Science &amp; Tech</v>
      </c>
      <c r="D7563" s="5" t="s">
        <v>26238</v>
      </c>
      <c r="E7563" s="5" t="s">
        <v>26239</v>
      </c>
      <c r="F7563" s="9">
        <v>43868.0</v>
      </c>
      <c r="G7563" s="5" t="s">
        <v>26240</v>
      </c>
    </row>
    <row r="7564" ht="14.25" customHeight="1">
      <c r="A7564" s="5">
        <v>7918.0</v>
      </c>
      <c r="B7564" s="5" t="s">
        <v>308</v>
      </c>
      <c r="C7564" s="5" t="str">
        <f>IFERROR(VLOOKUP(B7564,Channels!$A:$B,2,FALSE),"")</f>
        <v>Science &amp; Tech</v>
      </c>
      <c r="D7564" s="5" t="s">
        <v>26241</v>
      </c>
      <c r="E7564" s="5" t="s">
        <v>26242</v>
      </c>
      <c r="F7564" s="9">
        <v>43868.0</v>
      </c>
      <c r="G7564" s="5" t="s">
        <v>26243</v>
      </c>
    </row>
    <row r="7565" ht="14.25" customHeight="1">
      <c r="A7565" s="5">
        <v>7920.0</v>
      </c>
      <c r="B7565" s="5" t="s">
        <v>109</v>
      </c>
      <c r="C7565" s="5" t="str">
        <f>IFERROR(VLOOKUP(B7565,Channels!$A:$B,2,FALSE),"")</f>
        <v>News</v>
      </c>
      <c r="D7565" s="5" t="s">
        <v>26244</v>
      </c>
      <c r="E7565" s="5" t="s">
        <v>26245</v>
      </c>
      <c r="F7565" s="9">
        <v>43867.0</v>
      </c>
      <c r="G7565" s="5" t="s">
        <v>26246</v>
      </c>
    </row>
    <row r="7566" ht="14.25" customHeight="1">
      <c r="A7566" s="5">
        <v>7921.0</v>
      </c>
      <c r="B7566" s="5" t="s">
        <v>123</v>
      </c>
      <c r="C7566" s="5" t="str">
        <f>IFERROR(VLOOKUP(B7566,Channels!$A:$B,2,FALSE),"")</f>
        <v>News</v>
      </c>
      <c r="D7566" s="5" t="s">
        <v>26247</v>
      </c>
      <c r="E7566" s="5" t="s">
        <v>26248</v>
      </c>
      <c r="F7566" s="9">
        <v>43867.0</v>
      </c>
      <c r="G7566" s="5" t="s">
        <v>26249</v>
      </c>
    </row>
    <row r="7567" ht="14.25" customHeight="1">
      <c r="A7567" s="5">
        <v>7922.0</v>
      </c>
      <c r="B7567" s="5" t="s">
        <v>177</v>
      </c>
      <c r="C7567" s="5" t="str">
        <f>IFERROR(VLOOKUP(B7567,Channels!$A:$B,2,FALSE),"")</f>
        <v>News</v>
      </c>
      <c r="D7567" s="5" t="s">
        <v>26250</v>
      </c>
      <c r="E7567" s="5" t="s">
        <v>26251</v>
      </c>
      <c r="F7567" s="9">
        <v>43867.0</v>
      </c>
      <c r="G7567" s="5" t="s">
        <v>26252</v>
      </c>
    </row>
    <row r="7568" ht="14.25" customHeight="1">
      <c r="A7568" s="5">
        <v>7924.0</v>
      </c>
      <c r="B7568" s="5" t="s">
        <v>193</v>
      </c>
      <c r="C7568" s="5" t="str">
        <f>IFERROR(VLOOKUP(B7568,Channels!$A:$B,2,FALSE),"")</f>
        <v>News</v>
      </c>
      <c r="D7568" s="5"/>
      <c r="E7568" s="5" t="s">
        <v>26253</v>
      </c>
      <c r="F7568" s="9">
        <v>43867.0</v>
      </c>
      <c r="G7568" s="5" t="s">
        <v>26254</v>
      </c>
    </row>
    <row r="7569" ht="14.25" customHeight="1">
      <c r="A7569" s="5">
        <v>7925.0</v>
      </c>
      <c r="B7569" s="5" t="s">
        <v>27</v>
      </c>
      <c r="C7569" s="5" t="str">
        <f>IFERROR(VLOOKUP(B7569,Channels!$A:$B,2,FALSE),"")</f>
        <v>Culture</v>
      </c>
      <c r="D7569" s="5" t="s">
        <v>26255</v>
      </c>
      <c r="E7569" s="5" t="s">
        <v>26256</v>
      </c>
      <c r="F7569" s="9">
        <v>43867.0</v>
      </c>
      <c r="G7569" s="5" t="s">
        <v>26257</v>
      </c>
    </row>
    <row r="7570" ht="14.25" customHeight="1">
      <c r="A7570" s="5">
        <v>7926.0</v>
      </c>
      <c r="B7570" s="5" t="s">
        <v>27</v>
      </c>
      <c r="C7570" s="5" t="str">
        <f>IFERROR(VLOOKUP(B7570,Channels!$A:$B,2,FALSE),"")</f>
        <v>Culture</v>
      </c>
      <c r="D7570" s="5" t="s">
        <v>26258</v>
      </c>
      <c r="E7570" s="5" t="s">
        <v>26259</v>
      </c>
      <c r="F7570" s="9">
        <v>43867.0</v>
      </c>
      <c r="G7570" s="5" t="s">
        <v>26260</v>
      </c>
    </row>
    <row r="7571" ht="14.25" customHeight="1">
      <c r="A7571" s="5">
        <v>7927.0</v>
      </c>
      <c r="B7571" s="5" t="s">
        <v>27</v>
      </c>
      <c r="C7571" s="5" t="str">
        <f>IFERROR(VLOOKUP(B7571,Channels!$A:$B,2,FALSE),"")</f>
        <v>Culture</v>
      </c>
      <c r="D7571" s="5" t="s">
        <v>26261</v>
      </c>
      <c r="E7571" s="5" t="s">
        <v>26262</v>
      </c>
      <c r="F7571" s="9">
        <v>43867.0</v>
      </c>
      <c r="G7571" s="5" t="s">
        <v>26263</v>
      </c>
    </row>
    <row r="7572" ht="14.25" customHeight="1">
      <c r="A7572" s="5">
        <v>7928.0</v>
      </c>
      <c r="B7572" s="5" t="s">
        <v>27</v>
      </c>
      <c r="C7572" s="5" t="str">
        <f>IFERROR(VLOOKUP(B7572,Channels!$A:$B,2,FALSE),"")</f>
        <v>Culture</v>
      </c>
      <c r="D7572" s="5" t="s">
        <v>26264</v>
      </c>
      <c r="E7572" s="5" t="s">
        <v>26265</v>
      </c>
      <c r="F7572" s="9">
        <v>43867.0</v>
      </c>
      <c r="G7572" s="5" t="s">
        <v>26266</v>
      </c>
    </row>
    <row r="7573" ht="14.25" customHeight="1">
      <c r="A7573" s="5">
        <v>7929.0</v>
      </c>
      <c r="B7573" s="5" t="s">
        <v>27</v>
      </c>
      <c r="C7573" s="5" t="str">
        <f>IFERROR(VLOOKUP(B7573,Channels!$A:$B,2,FALSE),"")</f>
        <v>Culture</v>
      </c>
      <c r="D7573" s="5" t="s">
        <v>26267</v>
      </c>
      <c r="E7573" s="5" t="s">
        <v>26268</v>
      </c>
      <c r="F7573" s="9">
        <v>43867.0</v>
      </c>
      <c r="G7573" s="5" t="s">
        <v>26269</v>
      </c>
    </row>
    <row r="7574" ht="14.25" customHeight="1">
      <c r="A7574" s="5">
        <v>7930.0</v>
      </c>
      <c r="B7574" s="5" t="s">
        <v>27</v>
      </c>
      <c r="C7574" s="5" t="str">
        <f>IFERROR(VLOOKUP(B7574,Channels!$A:$B,2,FALSE),"")</f>
        <v>Culture</v>
      </c>
      <c r="D7574" s="5" t="s">
        <v>26270</v>
      </c>
      <c r="E7574" s="5" t="s">
        <v>26271</v>
      </c>
      <c r="F7574" s="9">
        <v>43867.0</v>
      </c>
      <c r="G7574" s="5" t="s">
        <v>26272</v>
      </c>
    </row>
    <row r="7575" ht="14.25" customHeight="1">
      <c r="A7575" s="5">
        <v>7931.0</v>
      </c>
      <c r="B7575" s="5" t="s">
        <v>141</v>
      </c>
      <c r="C7575" s="5" t="str">
        <f>IFERROR(VLOOKUP(B7575,Channels!$A:$B,2,FALSE),"")</f>
        <v>News</v>
      </c>
      <c r="D7575" s="5" t="s">
        <v>26273</v>
      </c>
      <c r="E7575" s="5" t="s">
        <v>26274</v>
      </c>
      <c r="F7575" s="9">
        <v>43867.0</v>
      </c>
      <c r="G7575" s="5" t="s">
        <v>26275</v>
      </c>
    </row>
    <row r="7576" ht="14.25" customHeight="1">
      <c r="A7576" s="5">
        <v>7932.0</v>
      </c>
      <c r="B7576" s="5" t="s">
        <v>25</v>
      </c>
      <c r="C7576" s="5" t="str">
        <f>IFERROR(VLOOKUP(B7576,Channels!$A:$B,2,FALSE),"")</f>
        <v>Culture</v>
      </c>
      <c r="D7576" s="5" t="s">
        <v>26276</v>
      </c>
      <c r="E7576" s="5" t="s">
        <v>26277</v>
      </c>
      <c r="F7576" s="9">
        <v>43867.0</v>
      </c>
      <c r="G7576" s="5" t="s">
        <v>26278</v>
      </c>
    </row>
    <row r="7577" ht="14.25" customHeight="1">
      <c r="A7577" s="5">
        <v>7934.0</v>
      </c>
      <c r="B7577" s="5" t="s">
        <v>179</v>
      </c>
      <c r="C7577" s="5" t="str">
        <f>IFERROR(VLOOKUP(B7577,Channels!$A:$B,2,FALSE),"")</f>
        <v>News</v>
      </c>
      <c r="D7577" s="5" t="s">
        <v>26279</v>
      </c>
      <c r="E7577" s="5" t="s">
        <v>26280</v>
      </c>
      <c r="F7577" s="9">
        <v>43866.0</v>
      </c>
      <c r="G7577" s="5" t="s">
        <v>26281</v>
      </c>
    </row>
    <row r="7578" ht="14.25" customHeight="1">
      <c r="A7578" s="5">
        <v>7935.0</v>
      </c>
      <c r="B7578" s="5" t="s">
        <v>27</v>
      </c>
      <c r="C7578" s="5" t="str">
        <f>IFERROR(VLOOKUP(B7578,Channels!$A:$B,2,FALSE),"")</f>
        <v>Culture</v>
      </c>
      <c r="D7578" s="5" t="s">
        <v>26282</v>
      </c>
      <c r="E7578" s="5" t="s">
        <v>26283</v>
      </c>
      <c r="F7578" s="9">
        <v>43866.0</v>
      </c>
      <c r="G7578" s="5" t="s">
        <v>26284</v>
      </c>
    </row>
    <row r="7579" ht="14.25" customHeight="1">
      <c r="A7579" s="5">
        <v>7936.0</v>
      </c>
      <c r="B7579" s="5" t="s">
        <v>226</v>
      </c>
      <c r="C7579" s="5" t="str">
        <f>IFERROR(VLOOKUP(B7579,Channels!$A:$B,2,FALSE),"")</f>
        <v>Spritual</v>
      </c>
      <c r="D7579" s="5" t="s">
        <v>26285</v>
      </c>
      <c r="E7579" s="5" t="s">
        <v>26286</v>
      </c>
      <c r="F7579" s="9">
        <v>43866.0</v>
      </c>
      <c r="G7579" s="5" t="s">
        <v>26287</v>
      </c>
    </row>
    <row r="7580" ht="14.25" customHeight="1">
      <c r="A7580" s="5">
        <v>7937.0</v>
      </c>
      <c r="B7580" s="5" t="s">
        <v>179</v>
      </c>
      <c r="C7580" s="5" t="str">
        <f>IFERROR(VLOOKUP(B7580,Channels!$A:$B,2,FALSE),"")</f>
        <v>News</v>
      </c>
      <c r="D7580" s="5" t="s">
        <v>26288</v>
      </c>
      <c r="E7580" s="5" t="s">
        <v>26289</v>
      </c>
      <c r="F7580" s="9">
        <v>43866.0</v>
      </c>
      <c r="G7580" s="5" t="s">
        <v>26290</v>
      </c>
    </row>
    <row r="7581" ht="14.25" customHeight="1">
      <c r="A7581" s="5">
        <v>7938.0</v>
      </c>
      <c r="B7581" s="5" t="s">
        <v>149</v>
      </c>
      <c r="C7581" s="5" t="str">
        <f>IFERROR(VLOOKUP(B7581,Channels!$A:$B,2,FALSE),"")</f>
        <v>News</v>
      </c>
      <c r="D7581" s="5" t="s">
        <v>26291</v>
      </c>
      <c r="E7581" s="5" t="s">
        <v>26292</v>
      </c>
      <c r="F7581" s="9">
        <v>43866.0</v>
      </c>
      <c r="G7581" s="5" t="s">
        <v>26293</v>
      </c>
    </row>
    <row r="7582" ht="14.25" customHeight="1">
      <c r="A7582" s="5">
        <v>7939.0</v>
      </c>
      <c r="B7582" s="5" t="s">
        <v>149</v>
      </c>
      <c r="C7582" s="5" t="str">
        <f>IFERROR(VLOOKUP(B7582,Channels!$A:$B,2,FALSE),"")</f>
        <v>News</v>
      </c>
      <c r="D7582" s="5" t="s">
        <v>26294</v>
      </c>
      <c r="E7582" s="5" t="s">
        <v>26295</v>
      </c>
      <c r="F7582" s="9">
        <v>43866.0</v>
      </c>
      <c r="G7582" s="5" t="s">
        <v>26296</v>
      </c>
    </row>
    <row r="7583" ht="14.25" customHeight="1">
      <c r="A7583" s="5">
        <v>7940.0</v>
      </c>
      <c r="B7583" s="5" t="s">
        <v>131</v>
      </c>
      <c r="C7583" s="5" t="str">
        <f>IFERROR(VLOOKUP(B7583,Channels!$A:$B,2,FALSE),"")</f>
        <v>News</v>
      </c>
      <c r="D7583" s="5" t="s">
        <v>26297</v>
      </c>
      <c r="E7583" s="5" t="s">
        <v>26298</v>
      </c>
      <c r="F7583" s="9">
        <v>43865.0</v>
      </c>
      <c r="G7583" s="5" t="s">
        <v>26299</v>
      </c>
    </row>
    <row r="7584" ht="14.25" customHeight="1">
      <c r="A7584" s="5">
        <v>7941.0</v>
      </c>
      <c r="B7584" s="5" t="s">
        <v>308</v>
      </c>
      <c r="C7584" s="5" t="str">
        <f>IFERROR(VLOOKUP(B7584,Channels!$A:$B,2,FALSE),"")</f>
        <v>Science &amp; Tech</v>
      </c>
      <c r="D7584" s="5" t="s">
        <v>26300</v>
      </c>
      <c r="E7584" s="5" t="s">
        <v>26301</v>
      </c>
      <c r="F7584" s="9">
        <v>43865.0</v>
      </c>
      <c r="G7584" s="5" t="s">
        <v>26302</v>
      </c>
    </row>
    <row r="7585" ht="14.25" customHeight="1">
      <c r="A7585" s="5">
        <v>7942.0</v>
      </c>
      <c r="B7585" s="5" t="s">
        <v>308</v>
      </c>
      <c r="C7585" s="5" t="str">
        <f>IFERROR(VLOOKUP(B7585,Channels!$A:$B,2,FALSE),"")</f>
        <v>Science &amp; Tech</v>
      </c>
      <c r="D7585" s="5" t="s">
        <v>26303</v>
      </c>
      <c r="E7585" s="5" t="s">
        <v>26304</v>
      </c>
      <c r="F7585" s="9">
        <v>43865.0</v>
      </c>
      <c r="G7585" s="5" t="s">
        <v>26305</v>
      </c>
    </row>
    <row r="7586" ht="14.25" customHeight="1">
      <c r="A7586" s="5">
        <v>7943.0</v>
      </c>
      <c r="B7586" s="5" t="s">
        <v>2311</v>
      </c>
      <c r="C7586" s="5" t="str">
        <f>IFERROR(VLOOKUP(B7586,Channels!$A:$B,2,FALSE),"")</f>
        <v/>
      </c>
      <c r="D7586" s="5" t="s">
        <v>26306</v>
      </c>
      <c r="E7586" s="5" t="s">
        <v>26307</v>
      </c>
      <c r="F7586" s="9">
        <v>43865.0</v>
      </c>
      <c r="G7586" s="5" t="s">
        <v>26308</v>
      </c>
    </row>
    <row r="7587" ht="14.25" customHeight="1">
      <c r="A7587" s="5">
        <v>7944.0</v>
      </c>
      <c r="B7587" s="5" t="s">
        <v>4207</v>
      </c>
      <c r="C7587" s="5" t="str">
        <f>IFERROR(VLOOKUP(B7587,Channels!$A:$B,2,FALSE),"")</f>
        <v/>
      </c>
      <c r="D7587" s="5" t="s">
        <v>26309</v>
      </c>
      <c r="E7587" s="5" t="s">
        <v>26310</v>
      </c>
      <c r="F7587" s="9">
        <v>43864.0</v>
      </c>
      <c r="G7587" s="5" t="s">
        <v>26311</v>
      </c>
    </row>
    <row r="7588" ht="14.25" customHeight="1">
      <c r="A7588" s="5">
        <v>7945.0</v>
      </c>
      <c r="B7588" s="5" t="s">
        <v>226</v>
      </c>
      <c r="C7588" s="5" t="str">
        <f>IFERROR(VLOOKUP(B7588,Channels!$A:$B,2,FALSE),"")</f>
        <v>Spritual</v>
      </c>
      <c r="D7588" s="5" t="s">
        <v>26312</v>
      </c>
      <c r="E7588" s="5" t="s">
        <v>26313</v>
      </c>
      <c r="F7588" s="9">
        <v>43864.0</v>
      </c>
      <c r="G7588" s="5" t="s">
        <v>26314</v>
      </c>
    </row>
    <row r="7589" ht="14.25" customHeight="1">
      <c r="A7589" s="5">
        <v>7946.0</v>
      </c>
      <c r="B7589" s="5" t="s">
        <v>226</v>
      </c>
      <c r="C7589" s="5" t="str">
        <f>IFERROR(VLOOKUP(B7589,Channels!$A:$B,2,FALSE),"")</f>
        <v>Spritual</v>
      </c>
      <c r="D7589" s="5" t="s">
        <v>26315</v>
      </c>
      <c r="E7589" s="5" t="s">
        <v>26316</v>
      </c>
      <c r="F7589" s="9">
        <v>43864.0</v>
      </c>
      <c r="G7589" s="5" t="s">
        <v>26317</v>
      </c>
    </row>
    <row r="7590" ht="14.25" customHeight="1">
      <c r="A7590" s="5">
        <v>7947.0</v>
      </c>
      <c r="B7590" s="5" t="s">
        <v>123</v>
      </c>
      <c r="C7590" s="5" t="str">
        <f>IFERROR(VLOOKUP(B7590,Channels!$A:$B,2,FALSE),"")</f>
        <v>News</v>
      </c>
      <c r="D7590" s="5" t="s">
        <v>26318</v>
      </c>
      <c r="E7590" s="5" t="s">
        <v>26319</v>
      </c>
      <c r="F7590" s="9">
        <v>43864.0</v>
      </c>
      <c r="G7590" s="5" t="s">
        <v>26320</v>
      </c>
    </row>
    <row r="7591" ht="14.25" customHeight="1">
      <c r="A7591" s="5">
        <v>7948.0</v>
      </c>
      <c r="B7591" s="5" t="s">
        <v>123</v>
      </c>
      <c r="C7591" s="5" t="str">
        <f>IFERROR(VLOOKUP(B7591,Channels!$A:$B,2,FALSE),"")</f>
        <v>News</v>
      </c>
      <c r="D7591" s="5" t="s">
        <v>26321</v>
      </c>
      <c r="E7591" s="5" t="s">
        <v>26322</v>
      </c>
      <c r="F7591" s="9">
        <v>43864.0</v>
      </c>
      <c r="G7591" s="5" t="s">
        <v>26323</v>
      </c>
    </row>
    <row r="7592" ht="14.25" customHeight="1">
      <c r="A7592" s="5">
        <v>7949.0</v>
      </c>
      <c r="B7592" s="5" t="s">
        <v>149</v>
      </c>
      <c r="C7592" s="5" t="str">
        <f>IFERROR(VLOOKUP(B7592,Channels!$A:$B,2,FALSE),"")</f>
        <v>News</v>
      </c>
      <c r="D7592" s="5" t="s">
        <v>26324</v>
      </c>
      <c r="E7592" s="5" t="s">
        <v>26325</v>
      </c>
      <c r="F7592" s="9">
        <v>43864.0</v>
      </c>
      <c r="G7592" s="5" t="s">
        <v>26326</v>
      </c>
    </row>
    <row r="7593" ht="14.25" customHeight="1">
      <c r="A7593" s="5">
        <v>7950.0</v>
      </c>
      <c r="B7593" s="5" t="s">
        <v>38</v>
      </c>
      <c r="C7593" s="5" t="str">
        <f>IFERROR(VLOOKUP(B7593,Channels!$A:$B,2,FALSE),"")</f>
        <v>Edu</v>
      </c>
      <c r="D7593" s="5" t="s">
        <v>26327</v>
      </c>
      <c r="E7593" s="5" t="s">
        <v>26328</v>
      </c>
      <c r="F7593" s="9">
        <v>43864.0</v>
      </c>
      <c r="G7593" s="5" t="s">
        <v>26329</v>
      </c>
    </row>
    <row r="7594" ht="14.25" customHeight="1">
      <c r="A7594" s="5">
        <v>7952.0</v>
      </c>
      <c r="B7594" s="5" t="s">
        <v>123</v>
      </c>
      <c r="C7594" s="5" t="str">
        <f>IFERROR(VLOOKUP(B7594,Channels!$A:$B,2,FALSE),"")</f>
        <v>News</v>
      </c>
      <c r="D7594" s="5" t="s">
        <v>26330</v>
      </c>
      <c r="E7594" s="5" t="s">
        <v>26331</v>
      </c>
      <c r="F7594" s="9">
        <v>43863.0</v>
      </c>
      <c r="G7594" s="5" t="s">
        <v>26332</v>
      </c>
    </row>
    <row r="7595" ht="14.25" customHeight="1">
      <c r="A7595" s="5">
        <v>7953.0</v>
      </c>
      <c r="B7595" s="5" t="s">
        <v>123</v>
      </c>
      <c r="C7595" s="5" t="str">
        <f>IFERROR(VLOOKUP(B7595,Channels!$A:$B,2,FALSE),"")</f>
        <v>News</v>
      </c>
      <c r="D7595" s="5" t="s">
        <v>26333</v>
      </c>
      <c r="E7595" s="5" t="s">
        <v>26334</v>
      </c>
      <c r="F7595" s="9">
        <v>43863.0</v>
      </c>
      <c r="G7595" s="5" t="s">
        <v>26335</v>
      </c>
    </row>
    <row r="7596" ht="14.25" customHeight="1">
      <c r="A7596" s="5">
        <v>7954.0</v>
      </c>
      <c r="B7596" s="5" t="s">
        <v>179</v>
      </c>
      <c r="C7596" s="5" t="str">
        <f>IFERROR(VLOOKUP(B7596,Channels!$A:$B,2,FALSE),"")</f>
        <v>News</v>
      </c>
      <c r="D7596" s="5" t="s">
        <v>26336</v>
      </c>
      <c r="E7596" s="5" t="s">
        <v>26337</v>
      </c>
      <c r="F7596" s="9">
        <v>43863.0</v>
      </c>
      <c r="G7596" s="5" t="s">
        <v>26338</v>
      </c>
    </row>
    <row r="7597" ht="14.25" customHeight="1">
      <c r="A7597" s="5">
        <v>7955.0</v>
      </c>
      <c r="B7597" s="5" t="s">
        <v>179</v>
      </c>
      <c r="C7597" s="5" t="str">
        <f>IFERROR(VLOOKUP(B7597,Channels!$A:$B,2,FALSE),"")</f>
        <v>News</v>
      </c>
      <c r="D7597" s="5" t="s">
        <v>26339</v>
      </c>
      <c r="E7597" s="5" t="s">
        <v>26340</v>
      </c>
      <c r="F7597" s="9">
        <v>43863.0</v>
      </c>
      <c r="G7597" s="5" t="s">
        <v>26341</v>
      </c>
    </row>
    <row r="7598" ht="14.25" customHeight="1">
      <c r="A7598" s="5">
        <v>7956.0</v>
      </c>
      <c r="B7598" s="5" t="s">
        <v>179</v>
      </c>
      <c r="C7598" s="5" t="str">
        <f>IFERROR(VLOOKUP(B7598,Channels!$A:$B,2,FALSE),"")</f>
        <v>News</v>
      </c>
      <c r="D7598" s="5" t="s">
        <v>26342</v>
      </c>
      <c r="E7598" s="5" t="s">
        <v>26343</v>
      </c>
      <c r="F7598" s="9">
        <v>43863.0</v>
      </c>
      <c r="G7598" s="5" t="s">
        <v>26344</v>
      </c>
    </row>
    <row r="7599" ht="14.25" customHeight="1">
      <c r="A7599" s="5">
        <v>7959.0</v>
      </c>
      <c r="B7599" s="5" t="s">
        <v>131</v>
      </c>
      <c r="C7599" s="5" t="str">
        <f>IFERROR(VLOOKUP(B7599,Channels!$A:$B,2,FALSE),"")</f>
        <v>News</v>
      </c>
      <c r="D7599" s="5" t="s">
        <v>26345</v>
      </c>
      <c r="E7599" s="5" t="s">
        <v>26346</v>
      </c>
      <c r="F7599" s="9">
        <v>43862.0</v>
      </c>
      <c r="G7599" s="5" t="s">
        <v>26347</v>
      </c>
    </row>
    <row r="7600" ht="14.25" customHeight="1">
      <c r="A7600" s="5">
        <v>7960.0</v>
      </c>
      <c r="B7600" s="5" t="s">
        <v>179</v>
      </c>
      <c r="C7600" s="5" t="str">
        <f>IFERROR(VLOOKUP(B7600,Channels!$A:$B,2,FALSE),"")</f>
        <v>News</v>
      </c>
      <c r="D7600" s="5" t="s">
        <v>26348</v>
      </c>
      <c r="E7600" s="5" t="s">
        <v>26349</v>
      </c>
      <c r="F7600" s="9">
        <v>43862.0</v>
      </c>
      <c r="G7600" s="5" t="s">
        <v>26350</v>
      </c>
    </row>
    <row r="7601" ht="14.25" customHeight="1">
      <c r="A7601" s="5">
        <v>7961.0</v>
      </c>
      <c r="B7601" s="5" t="s">
        <v>179</v>
      </c>
      <c r="C7601" s="5" t="str">
        <f>IFERROR(VLOOKUP(B7601,Channels!$A:$B,2,FALSE),"")</f>
        <v>News</v>
      </c>
      <c r="D7601" s="5" t="s">
        <v>26351</v>
      </c>
      <c r="E7601" s="5" t="s">
        <v>26352</v>
      </c>
      <c r="F7601" s="9">
        <v>43862.0</v>
      </c>
      <c r="G7601" s="5" t="s">
        <v>26353</v>
      </c>
    </row>
    <row r="7602" ht="14.25" customHeight="1">
      <c r="A7602" s="5">
        <v>7962.0</v>
      </c>
      <c r="B7602" s="5" t="s">
        <v>179</v>
      </c>
      <c r="C7602" s="5" t="str">
        <f>IFERROR(VLOOKUP(B7602,Channels!$A:$B,2,FALSE),"")</f>
        <v>News</v>
      </c>
      <c r="D7602" s="5" t="s">
        <v>26354</v>
      </c>
      <c r="E7602" s="5" t="s">
        <v>26355</v>
      </c>
      <c r="F7602" s="9">
        <v>43862.0</v>
      </c>
      <c r="G7602" s="5" t="s">
        <v>26356</v>
      </c>
    </row>
    <row r="7603" ht="14.25" customHeight="1">
      <c r="A7603" s="5">
        <v>7963.0</v>
      </c>
      <c r="B7603" s="5" t="s">
        <v>179</v>
      </c>
      <c r="C7603" s="5" t="str">
        <f>IFERROR(VLOOKUP(B7603,Channels!$A:$B,2,FALSE),"")</f>
        <v>News</v>
      </c>
      <c r="D7603" s="5" t="s">
        <v>26357</v>
      </c>
      <c r="E7603" s="5" t="s">
        <v>26358</v>
      </c>
      <c r="F7603" s="9">
        <v>43862.0</v>
      </c>
      <c r="G7603" s="5" t="s">
        <v>26359</v>
      </c>
    </row>
    <row r="7604" ht="14.25" customHeight="1">
      <c r="A7604" s="5">
        <v>7964.0</v>
      </c>
      <c r="B7604" s="5" t="s">
        <v>179</v>
      </c>
      <c r="C7604" s="5" t="str">
        <f>IFERROR(VLOOKUP(B7604,Channels!$A:$B,2,FALSE),"")</f>
        <v>News</v>
      </c>
      <c r="D7604" s="5" t="s">
        <v>20958</v>
      </c>
      <c r="E7604" s="5" t="s">
        <v>20959</v>
      </c>
      <c r="F7604" s="9">
        <v>43862.0</v>
      </c>
      <c r="G7604" s="5" t="s">
        <v>26360</v>
      </c>
    </row>
    <row r="7605" ht="14.25" customHeight="1">
      <c r="A7605" s="5">
        <v>7965.0</v>
      </c>
      <c r="B7605" s="5" t="s">
        <v>226</v>
      </c>
      <c r="C7605" s="5" t="str">
        <f>IFERROR(VLOOKUP(B7605,Channels!$A:$B,2,FALSE),"")</f>
        <v>Spritual</v>
      </c>
      <c r="D7605" s="5" t="s">
        <v>26361</v>
      </c>
      <c r="E7605" s="5" t="s">
        <v>26362</v>
      </c>
      <c r="F7605" s="9">
        <v>43862.0</v>
      </c>
      <c r="G7605" s="5" t="s">
        <v>26363</v>
      </c>
    </row>
    <row r="7606" ht="14.25" customHeight="1">
      <c r="A7606" s="5">
        <v>7966.0</v>
      </c>
      <c r="B7606" s="5" t="s">
        <v>139</v>
      </c>
      <c r="C7606" s="5" t="str">
        <f>IFERROR(VLOOKUP(B7606,Channels!$A:$B,2,FALSE),"")</f>
        <v>News</v>
      </c>
      <c r="D7606" s="5" t="s">
        <v>26364</v>
      </c>
      <c r="E7606" s="5" t="s">
        <v>26365</v>
      </c>
      <c r="F7606" s="9">
        <v>43862.0</v>
      </c>
      <c r="G7606" s="5" t="s">
        <v>26366</v>
      </c>
    </row>
    <row r="7607" ht="14.25" customHeight="1">
      <c r="A7607" s="5">
        <v>7967.0</v>
      </c>
      <c r="B7607" s="5" t="s">
        <v>177</v>
      </c>
      <c r="C7607" s="5" t="str">
        <f>IFERROR(VLOOKUP(B7607,Channels!$A:$B,2,FALSE),"")</f>
        <v>News</v>
      </c>
      <c r="D7607" s="5"/>
      <c r="E7607" s="5" t="s">
        <v>26367</v>
      </c>
      <c r="F7607" s="9">
        <v>43862.0</v>
      </c>
      <c r="G7607" s="5" t="s">
        <v>26368</v>
      </c>
    </row>
    <row r="7608" ht="14.25" customHeight="1">
      <c r="A7608" s="5">
        <v>7968.0</v>
      </c>
      <c r="B7608" s="5" t="s">
        <v>193</v>
      </c>
      <c r="C7608" s="5" t="str">
        <f>IFERROR(VLOOKUP(B7608,Channels!$A:$B,2,FALSE),"")</f>
        <v>News</v>
      </c>
      <c r="D7608" s="5"/>
      <c r="E7608" s="5" t="s">
        <v>26369</v>
      </c>
      <c r="F7608" s="9">
        <v>43862.0</v>
      </c>
      <c r="G7608" s="5" t="s">
        <v>26370</v>
      </c>
    </row>
    <row r="7609" ht="14.25" customHeight="1">
      <c r="A7609" s="5">
        <v>7969.0</v>
      </c>
      <c r="B7609" s="5" t="s">
        <v>308</v>
      </c>
      <c r="C7609" s="5" t="str">
        <f>IFERROR(VLOOKUP(B7609,Channels!$A:$B,2,FALSE),"")</f>
        <v>Science &amp; Tech</v>
      </c>
      <c r="D7609" s="5" t="s">
        <v>26037</v>
      </c>
      <c r="E7609" s="5" t="s">
        <v>26038</v>
      </c>
      <c r="F7609" s="9">
        <v>43862.0</v>
      </c>
      <c r="G7609" s="5" t="s">
        <v>26371</v>
      </c>
    </row>
    <row r="7610" ht="14.25" customHeight="1">
      <c r="A7610" s="5">
        <v>7970.0</v>
      </c>
      <c r="B7610" s="5" t="s">
        <v>308</v>
      </c>
      <c r="C7610" s="5" t="str">
        <f>IFERROR(VLOOKUP(B7610,Channels!$A:$B,2,FALSE),"")</f>
        <v>Science &amp; Tech</v>
      </c>
      <c r="D7610" s="5" t="s">
        <v>16790</v>
      </c>
      <c r="E7610" s="5" t="s">
        <v>16791</v>
      </c>
      <c r="F7610" s="9">
        <v>43862.0</v>
      </c>
      <c r="G7610" s="5" t="s">
        <v>26372</v>
      </c>
    </row>
    <row r="7611" ht="14.25" customHeight="1">
      <c r="A7611" s="5">
        <v>7971.0</v>
      </c>
      <c r="B7611" s="5" t="s">
        <v>308</v>
      </c>
      <c r="C7611" s="5" t="str">
        <f>IFERROR(VLOOKUP(B7611,Channels!$A:$B,2,FALSE),"")</f>
        <v>Science &amp; Tech</v>
      </c>
      <c r="D7611" s="5" t="s">
        <v>26373</v>
      </c>
      <c r="E7611" s="5" t="s">
        <v>26374</v>
      </c>
      <c r="F7611" s="9">
        <v>43862.0</v>
      </c>
      <c r="G7611" s="5" t="s">
        <v>26375</v>
      </c>
    </row>
    <row r="7612" ht="14.25" customHeight="1">
      <c r="A7612" s="5">
        <v>7972.0</v>
      </c>
      <c r="B7612" s="5" t="s">
        <v>7071</v>
      </c>
      <c r="C7612" s="5" t="str">
        <f>IFERROR(VLOOKUP(B7612,Channels!$A:$B,2,FALSE),"")</f>
        <v>Culture</v>
      </c>
      <c r="D7612" s="5"/>
      <c r="E7612" s="5" t="s">
        <v>26376</v>
      </c>
      <c r="F7612" s="9">
        <v>43862.0</v>
      </c>
      <c r="G7612" s="5" t="s">
        <v>26377</v>
      </c>
    </row>
    <row r="7613" ht="14.25" customHeight="1">
      <c r="A7613" s="5">
        <v>7973.0</v>
      </c>
      <c r="B7613" s="5" t="s">
        <v>7071</v>
      </c>
      <c r="C7613" s="5" t="str">
        <f>IFERROR(VLOOKUP(B7613,Channels!$A:$B,2,FALSE),"")</f>
        <v>Culture</v>
      </c>
      <c r="D7613" s="5" t="s">
        <v>21099</v>
      </c>
      <c r="E7613" s="5" t="s">
        <v>21100</v>
      </c>
      <c r="F7613" s="9">
        <v>43862.0</v>
      </c>
      <c r="G7613" s="5" t="s">
        <v>26378</v>
      </c>
    </row>
    <row r="7614" ht="14.25" customHeight="1">
      <c r="A7614" s="5">
        <v>7974.0</v>
      </c>
      <c r="B7614" s="5" t="s">
        <v>193</v>
      </c>
      <c r="C7614" s="5" t="str">
        <f>IFERROR(VLOOKUP(B7614,Channels!$A:$B,2,FALSE),"")</f>
        <v>News</v>
      </c>
      <c r="D7614" s="5" t="s">
        <v>26379</v>
      </c>
      <c r="E7614" s="5" t="s">
        <v>26380</v>
      </c>
      <c r="F7614" s="9">
        <v>43862.0</v>
      </c>
      <c r="G7614" s="5" t="s">
        <v>26381</v>
      </c>
    </row>
    <row r="7615" ht="14.25" customHeight="1">
      <c r="A7615" s="5">
        <v>7976.0</v>
      </c>
      <c r="B7615" s="5" t="s">
        <v>4687</v>
      </c>
      <c r="C7615" s="5" t="str">
        <f>IFERROR(VLOOKUP(B7615,Channels!$A:$B,2,FALSE),"")</f>
        <v/>
      </c>
      <c r="D7615" s="5" t="s">
        <v>26382</v>
      </c>
      <c r="E7615" s="5" t="s">
        <v>26383</v>
      </c>
      <c r="F7615" s="9">
        <v>43861.0</v>
      </c>
      <c r="G7615" s="5" t="s">
        <v>26384</v>
      </c>
    </row>
    <row r="7616" ht="14.25" customHeight="1">
      <c r="A7616" s="5">
        <v>7977.0</v>
      </c>
      <c r="B7616" s="5" t="s">
        <v>308</v>
      </c>
      <c r="C7616" s="5" t="str">
        <f>IFERROR(VLOOKUP(B7616,Channels!$A:$B,2,FALSE),"")</f>
        <v>Science &amp; Tech</v>
      </c>
      <c r="D7616" s="5" t="s">
        <v>26385</v>
      </c>
      <c r="E7616" s="5" t="s">
        <v>26386</v>
      </c>
      <c r="F7616" s="9">
        <v>43861.0</v>
      </c>
      <c r="G7616" s="5" t="s">
        <v>26387</v>
      </c>
    </row>
    <row r="7617" ht="14.25" customHeight="1">
      <c r="A7617" s="5">
        <v>7978.0</v>
      </c>
      <c r="B7617" s="5" t="s">
        <v>4775</v>
      </c>
      <c r="C7617" s="5" t="str">
        <f>IFERROR(VLOOKUP(B7617,Channels!$A:$B,2,FALSE),"")</f>
        <v/>
      </c>
      <c r="D7617" s="5" t="s">
        <v>26388</v>
      </c>
      <c r="E7617" s="5" t="s">
        <v>26389</v>
      </c>
      <c r="F7617" s="9">
        <v>43861.0</v>
      </c>
      <c r="G7617" s="5" t="s">
        <v>26390</v>
      </c>
    </row>
    <row r="7618" ht="14.25" customHeight="1">
      <c r="A7618" s="5">
        <v>7979.0</v>
      </c>
      <c r="B7618" s="5" t="s">
        <v>2117</v>
      </c>
      <c r="C7618" s="5" t="str">
        <f>IFERROR(VLOOKUP(B7618,Channels!$A:$B,2,FALSE),"")</f>
        <v/>
      </c>
      <c r="D7618" s="5" t="s">
        <v>26391</v>
      </c>
      <c r="E7618" s="5" t="s">
        <v>26392</v>
      </c>
      <c r="F7618" s="9">
        <v>43861.0</v>
      </c>
      <c r="G7618" s="5" t="s">
        <v>26393</v>
      </c>
    </row>
    <row r="7619" ht="14.25" customHeight="1">
      <c r="A7619" s="5">
        <v>7982.0</v>
      </c>
      <c r="B7619" s="5" t="s">
        <v>177</v>
      </c>
      <c r="C7619" s="5" t="str">
        <f>IFERROR(VLOOKUP(B7619,Channels!$A:$B,2,FALSE),"")</f>
        <v>News</v>
      </c>
      <c r="D7619" s="5"/>
      <c r="E7619" s="5" t="s">
        <v>26394</v>
      </c>
      <c r="F7619" s="9">
        <v>43861.0</v>
      </c>
      <c r="G7619" s="5" t="s">
        <v>26395</v>
      </c>
    </row>
    <row r="7620" ht="14.25" customHeight="1">
      <c r="A7620" s="5">
        <v>7983.0</v>
      </c>
      <c r="B7620" s="5" t="s">
        <v>135</v>
      </c>
      <c r="C7620" s="5" t="str">
        <f>IFERROR(VLOOKUP(B7620,Channels!$A:$B,2,FALSE),"")</f>
        <v>News</v>
      </c>
      <c r="D7620" s="5" t="s">
        <v>26396</v>
      </c>
      <c r="E7620" s="5" t="s">
        <v>26397</v>
      </c>
      <c r="F7620" s="9">
        <v>43860.0</v>
      </c>
      <c r="G7620" s="5" t="s">
        <v>26398</v>
      </c>
    </row>
    <row r="7621" ht="14.25" customHeight="1">
      <c r="A7621" s="5">
        <v>7984.0</v>
      </c>
      <c r="B7621" s="5" t="s">
        <v>4687</v>
      </c>
      <c r="C7621" s="5" t="str">
        <f>IFERROR(VLOOKUP(B7621,Channels!$A:$B,2,FALSE),"")</f>
        <v/>
      </c>
      <c r="D7621" s="5" t="s">
        <v>26399</v>
      </c>
      <c r="E7621" s="5" t="s">
        <v>26400</v>
      </c>
      <c r="F7621" s="9">
        <v>43860.0</v>
      </c>
      <c r="G7621" s="5" t="s">
        <v>26401</v>
      </c>
    </row>
    <row r="7622" ht="14.25" customHeight="1">
      <c r="A7622" s="5">
        <v>7985.0</v>
      </c>
      <c r="B7622" s="5" t="s">
        <v>193</v>
      </c>
      <c r="C7622" s="5" t="str">
        <f>IFERROR(VLOOKUP(B7622,Channels!$A:$B,2,FALSE),"")</f>
        <v>News</v>
      </c>
      <c r="D7622" s="5"/>
      <c r="E7622" s="5" t="s">
        <v>26402</v>
      </c>
      <c r="F7622" s="9">
        <v>43860.0</v>
      </c>
      <c r="G7622" s="5" t="s">
        <v>26403</v>
      </c>
    </row>
    <row r="7623" ht="14.25" customHeight="1">
      <c r="A7623" s="5">
        <v>7986.0</v>
      </c>
      <c r="B7623" s="5" t="s">
        <v>179</v>
      </c>
      <c r="C7623" s="5" t="str">
        <f>IFERROR(VLOOKUP(B7623,Channels!$A:$B,2,FALSE),"")</f>
        <v>News</v>
      </c>
      <c r="D7623" s="5" t="s">
        <v>26404</v>
      </c>
      <c r="E7623" s="5" t="s">
        <v>26405</v>
      </c>
      <c r="F7623" s="9">
        <v>43859.0</v>
      </c>
      <c r="G7623" s="5" t="s">
        <v>26406</v>
      </c>
    </row>
    <row r="7624" ht="14.25" customHeight="1">
      <c r="A7624" s="5">
        <v>7987.0</v>
      </c>
      <c r="B7624" s="5" t="s">
        <v>179</v>
      </c>
      <c r="C7624" s="5" t="str">
        <f>IFERROR(VLOOKUP(B7624,Channels!$A:$B,2,FALSE),"")</f>
        <v>News</v>
      </c>
      <c r="D7624" s="5" t="s">
        <v>26407</v>
      </c>
      <c r="E7624" s="5" t="s">
        <v>26408</v>
      </c>
      <c r="F7624" s="9">
        <v>43859.0</v>
      </c>
      <c r="G7624" s="5" t="s">
        <v>26409</v>
      </c>
    </row>
    <row r="7625" ht="14.25" customHeight="1">
      <c r="A7625" s="5">
        <v>7988.0</v>
      </c>
      <c r="B7625" s="5" t="s">
        <v>149</v>
      </c>
      <c r="C7625" s="5" t="str">
        <f>IFERROR(VLOOKUP(B7625,Channels!$A:$B,2,FALSE),"")</f>
        <v>News</v>
      </c>
      <c r="D7625" s="5" t="s">
        <v>26410</v>
      </c>
      <c r="E7625" s="5" t="s">
        <v>26411</v>
      </c>
      <c r="F7625" s="9">
        <v>43859.0</v>
      </c>
      <c r="G7625" s="5" t="s">
        <v>26412</v>
      </c>
    </row>
    <row r="7626" ht="14.25" customHeight="1">
      <c r="A7626" s="5">
        <v>7989.0</v>
      </c>
      <c r="B7626" s="5" t="s">
        <v>131</v>
      </c>
      <c r="C7626" s="5" t="str">
        <f>IFERROR(VLOOKUP(B7626,Channels!$A:$B,2,FALSE),"")</f>
        <v>News</v>
      </c>
      <c r="D7626" s="5" t="s">
        <v>26413</v>
      </c>
      <c r="E7626" s="5" t="s">
        <v>26414</v>
      </c>
      <c r="F7626" s="9">
        <v>43859.0</v>
      </c>
      <c r="G7626" s="5" t="s">
        <v>26415</v>
      </c>
    </row>
    <row r="7627" ht="14.25" customHeight="1">
      <c r="A7627" s="5">
        <v>7990.0</v>
      </c>
      <c r="B7627" s="5" t="s">
        <v>262</v>
      </c>
      <c r="C7627" s="5" t="str">
        <f>IFERROR(VLOOKUP(B7627,Channels!$A:$B,2,FALSE),"")</f>
        <v>AI &amp; ML</v>
      </c>
      <c r="D7627" s="5" t="s">
        <v>26416</v>
      </c>
      <c r="E7627" s="5" t="s">
        <v>26417</v>
      </c>
      <c r="F7627" s="9">
        <v>43859.0</v>
      </c>
      <c r="G7627" s="5" t="s">
        <v>26418</v>
      </c>
    </row>
    <row r="7628" ht="14.25" customHeight="1">
      <c r="A7628" s="5">
        <v>7991.0</v>
      </c>
      <c r="B7628" s="5" t="s">
        <v>262</v>
      </c>
      <c r="C7628" s="5" t="str">
        <f>IFERROR(VLOOKUP(B7628,Channels!$A:$B,2,FALSE),"")</f>
        <v>AI &amp; ML</v>
      </c>
      <c r="D7628" s="5" t="s">
        <v>26416</v>
      </c>
      <c r="E7628" s="5" t="s">
        <v>26417</v>
      </c>
      <c r="F7628" s="9">
        <v>43858.0</v>
      </c>
      <c r="G7628" s="5" t="s">
        <v>26419</v>
      </c>
    </row>
    <row r="7629" ht="14.25" customHeight="1">
      <c r="A7629" s="5">
        <v>7992.0</v>
      </c>
      <c r="B7629" s="5" t="s">
        <v>262</v>
      </c>
      <c r="C7629" s="5" t="str">
        <f>IFERROR(VLOOKUP(B7629,Channels!$A:$B,2,FALSE),"")</f>
        <v>AI &amp; ML</v>
      </c>
      <c r="D7629" s="5" t="s">
        <v>26420</v>
      </c>
      <c r="E7629" s="5" t="s">
        <v>26421</v>
      </c>
      <c r="F7629" s="9">
        <v>43858.0</v>
      </c>
      <c r="G7629" s="5" t="s">
        <v>26422</v>
      </c>
    </row>
    <row r="7630" ht="14.25" customHeight="1">
      <c r="A7630" s="5">
        <v>7993.0</v>
      </c>
      <c r="B7630" s="5" t="s">
        <v>4687</v>
      </c>
      <c r="C7630" s="5" t="str">
        <f>IFERROR(VLOOKUP(B7630,Channels!$A:$B,2,FALSE),"")</f>
        <v/>
      </c>
      <c r="D7630" s="5" t="s">
        <v>26423</v>
      </c>
      <c r="E7630" s="5" t="s">
        <v>26424</v>
      </c>
      <c r="F7630" s="9">
        <v>43858.0</v>
      </c>
      <c r="G7630" s="5" t="s">
        <v>26425</v>
      </c>
    </row>
    <row r="7631" ht="14.25" customHeight="1">
      <c r="A7631" s="5">
        <v>7994.0</v>
      </c>
      <c r="B7631" s="5" t="s">
        <v>4687</v>
      </c>
      <c r="C7631" s="5" t="str">
        <f>IFERROR(VLOOKUP(B7631,Channels!$A:$B,2,FALSE),"")</f>
        <v/>
      </c>
      <c r="D7631" s="5" t="s">
        <v>26426</v>
      </c>
      <c r="E7631" s="5" t="s">
        <v>26427</v>
      </c>
      <c r="F7631" s="9">
        <v>43858.0</v>
      </c>
      <c r="G7631" s="5" t="s">
        <v>26428</v>
      </c>
    </row>
    <row r="7632" ht="14.25" customHeight="1">
      <c r="A7632" s="5">
        <v>7995.0</v>
      </c>
      <c r="B7632" s="5" t="s">
        <v>193</v>
      </c>
      <c r="C7632" s="5" t="str">
        <f>IFERROR(VLOOKUP(B7632,Channels!$A:$B,2,FALSE),"")</f>
        <v>News</v>
      </c>
      <c r="D7632" s="5"/>
      <c r="E7632" s="5" t="s">
        <v>26429</v>
      </c>
      <c r="F7632" s="9">
        <v>43858.0</v>
      </c>
      <c r="G7632" s="5" t="s">
        <v>26430</v>
      </c>
    </row>
    <row r="7633" ht="14.25" customHeight="1">
      <c r="A7633" s="5">
        <v>7996.0</v>
      </c>
      <c r="B7633" s="5" t="s">
        <v>193</v>
      </c>
      <c r="C7633" s="5" t="str">
        <f>IFERROR(VLOOKUP(B7633,Channels!$A:$B,2,FALSE),"")</f>
        <v>News</v>
      </c>
      <c r="D7633" s="5"/>
      <c r="E7633" s="5" t="s">
        <v>26431</v>
      </c>
      <c r="F7633" s="9">
        <v>43858.0</v>
      </c>
      <c r="G7633" s="5" t="s">
        <v>26432</v>
      </c>
    </row>
    <row r="7634" ht="14.25" customHeight="1">
      <c r="A7634" s="5">
        <v>7997.0</v>
      </c>
      <c r="B7634" s="5" t="s">
        <v>189</v>
      </c>
      <c r="C7634" s="5" t="str">
        <f>IFERROR(VLOOKUP(B7634,Channels!$A:$B,2,FALSE),"")</f>
        <v>News</v>
      </c>
      <c r="D7634" s="5" t="s">
        <v>26433</v>
      </c>
      <c r="E7634" s="5" t="s">
        <v>26434</v>
      </c>
      <c r="F7634" s="9">
        <v>43858.0</v>
      </c>
      <c r="G7634" s="5" t="s">
        <v>26435</v>
      </c>
    </row>
    <row r="7635" ht="14.25" customHeight="1">
      <c r="A7635" s="5">
        <v>7998.0</v>
      </c>
      <c r="B7635" s="5" t="s">
        <v>131</v>
      </c>
      <c r="C7635" s="5" t="str">
        <f>IFERROR(VLOOKUP(B7635,Channels!$A:$B,2,FALSE),"")</f>
        <v>News</v>
      </c>
      <c r="D7635" s="5" t="s">
        <v>14418</v>
      </c>
      <c r="E7635" s="5" t="s">
        <v>14419</v>
      </c>
      <c r="F7635" s="9">
        <v>43858.0</v>
      </c>
      <c r="G7635" s="5" t="s">
        <v>26436</v>
      </c>
    </row>
    <row r="7636" ht="14.25" customHeight="1">
      <c r="A7636" s="5">
        <v>7999.0</v>
      </c>
      <c r="B7636" s="5" t="s">
        <v>27</v>
      </c>
      <c r="C7636" s="5" t="str">
        <f>IFERROR(VLOOKUP(B7636,Channels!$A:$B,2,FALSE),"")</f>
        <v>Culture</v>
      </c>
      <c r="D7636" s="5" t="s">
        <v>26437</v>
      </c>
      <c r="E7636" s="5" t="s">
        <v>26438</v>
      </c>
      <c r="F7636" s="9">
        <v>43858.0</v>
      </c>
      <c r="G7636" s="5" t="s">
        <v>26439</v>
      </c>
    </row>
    <row r="7637" ht="14.25" customHeight="1">
      <c r="A7637" s="5">
        <v>8000.0</v>
      </c>
      <c r="B7637" s="5" t="s">
        <v>214</v>
      </c>
      <c r="C7637" s="5" t="str">
        <f>IFERROR(VLOOKUP(B7637,Channels!$A:$B,2,FALSE),"")</f>
        <v>Science &amp; Tech</v>
      </c>
      <c r="D7637" s="5" t="s">
        <v>26440</v>
      </c>
      <c r="E7637" s="5" t="s">
        <v>26441</v>
      </c>
      <c r="F7637" s="9">
        <v>43857.0</v>
      </c>
      <c r="G7637" s="5" t="s">
        <v>26442</v>
      </c>
    </row>
    <row r="7638" ht="14.25" customHeight="1">
      <c r="A7638" s="5">
        <v>8001.0</v>
      </c>
      <c r="B7638" s="5" t="s">
        <v>288</v>
      </c>
      <c r="C7638" s="5" t="str">
        <f>IFERROR(VLOOKUP(B7638,Channels!$A:$B,2,FALSE),"")</f>
        <v>Stats</v>
      </c>
      <c r="D7638" s="5" t="s">
        <v>26443</v>
      </c>
      <c r="E7638" s="5" t="s">
        <v>26444</v>
      </c>
      <c r="F7638" s="9">
        <v>43857.0</v>
      </c>
      <c r="G7638" s="5" t="s">
        <v>26445</v>
      </c>
    </row>
    <row r="7639" ht="14.25" customHeight="1">
      <c r="A7639" s="5">
        <v>8002.0</v>
      </c>
      <c r="B7639" s="5" t="s">
        <v>214</v>
      </c>
      <c r="C7639" s="5" t="str">
        <f>IFERROR(VLOOKUP(B7639,Channels!$A:$B,2,FALSE),"")</f>
        <v>Science &amp; Tech</v>
      </c>
      <c r="D7639" s="5" t="s">
        <v>26446</v>
      </c>
      <c r="E7639" s="5" t="s">
        <v>26447</v>
      </c>
      <c r="F7639" s="9">
        <v>43857.0</v>
      </c>
      <c r="G7639" s="5" t="s">
        <v>26448</v>
      </c>
    </row>
    <row r="7640" ht="14.25" customHeight="1">
      <c r="A7640" s="5">
        <v>8003.0</v>
      </c>
      <c r="B7640" s="5" t="s">
        <v>226</v>
      </c>
      <c r="C7640" s="5" t="str">
        <f>IFERROR(VLOOKUP(B7640,Channels!$A:$B,2,FALSE),"")</f>
        <v>Spritual</v>
      </c>
      <c r="D7640" s="5" t="s">
        <v>26449</v>
      </c>
      <c r="E7640" s="5" t="s">
        <v>26450</v>
      </c>
      <c r="F7640" s="9">
        <v>43857.0</v>
      </c>
      <c r="G7640" s="5" t="s">
        <v>26451</v>
      </c>
    </row>
    <row r="7641" ht="14.25" customHeight="1">
      <c r="A7641" s="5">
        <v>8004.0</v>
      </c>
      <c r="B7641" s="5" t="s">
        <v>195</v>
      </c>
      <c r="C7641" s="5" t="str">
        <f>IFERROR(VLOOKUP(B7641,Channels!$A:$B,2,FALSE),"")</f>
        <v>News</v>
      </c>
      <c r="D7641" s="5" t="s">
        <v>26452</v>
      </c>
      <c r="E7641" s="5" t="s">
        <v>26453</v>
      </c>
      <c r="F7641" s="9">
        <v>43857.0</v>
      </c>
      <c r="G7641" s="5" t="s">
        <v>26454</v>
      </c>
    </row>
    <row r="7642" ht="14.25" customHeight="1">
      <c r="A7642" s="5">
        <v>8005.0</v>
      </c>
      <c r="B7642" s="5" t="s">
        <v>3012</v>
      </c>
      <c r="C7642" s="5" t="str">
        <f>IFERROR(VLOOKUP(B7642,Channels!$A:$B,2,FALSE),"")</f>
        <v/>
      </c>
      <c r="D7642" s="5" t="s">
        <v>26455</v>
      </c>
      <c r="E7642" s="5" t="s">
        <v>26456</v>
      </c>
      <c r="F7642" s="9">
        <v>43857.0</v>
      </c>
      <c r="G7642" s="5" t="s">
        <v>26457</v>
      </c>
    </row>
    <row r="7643" ht="14.25" customHeight="1">
      <c r="A7643" s="5">
        <v>8006.0</v>
      </c>
      <c r="B7643" s="5" t="s">
        <v>131</v>
      </c>
      <c r="C7643" s="5" t="str">
        <f>IFERROR(VLOOKUP(B7643,Channels!$A:$B,2,FALSE),"")</f>
        <v>News</v>
      </c>
      <c r="D7643" s="5" t="s">
        <v>14418</v>
      </c>
      <c r="E7643" s="5" t="s">
        <v>14419</v>
      </c>
      <c r="F7643" s="9">
        <v>43857.0</v>
      </c>
      <c r="G7643" s="5" t="s">
        <v>26458</v>
      </c>
    </row>
    <row r="7644" ht="14.25" customHeight="1">
      <c r="A7644" s="5">
        <v>8008.0</v>
      </c>
      <c r="B7644" s="5" t="s">
        <v>135</v>
      </c>
      <c r="C7644" s="5" t="str">
        <f>IFERROR(VLOOKUP(B7644,Channels!$A:$B,2,FALSE),"")</f>
        <v>News</v>
      </c>
      <c r="D7644" s="5" t="s">
        <v>26459</v>
      </c>
      <c r="E7644" s="5" t="s">
        <v>26460</v>
      </c>
      <c r="F7644" s="9">
        <v>43856.0</v>
      </c>
      <c r="G7644" s="5" t="s">
        <v>26461</v>
      </c>
    </row>
    <row r="7645" ht="14.25" customHeight="1">
      <c r="A7645" s="5">
        <v>8009.0</v>
      </c>
      <c r="B7645" s="5" t="s">
        <v>149</v>
      </c>
      <c r="C7645" s="5" t="str">
        <f>IFERROR(VLOOKUP(B7645,Channels!$A:$B,2,FALSE),"")</f>
        <v>News</v>
      </c>
      <c r="D7645" s="5" t="s">
        <v>26462</v>
      </c>
      <c r="E7645" s="5" t="s">
        <v>26463</v>
      </c>
      <c r="F7645" s="9">
        <v>43856.0</v>
      </c>
      <c r="G7645" s="5" t="s">
        <v>26464</v>
      </c>
    </row>
    <row r="7646" ht="14.25" customHeight="1">
      <c r="A7646" s="5">
        <v>8011.0</v>
      </c>
      <c r="B7646" s="5" t="s">
        <v>2403</v>
      </c>
      <c r="C7646" s="5" t="str">
        <f>IFERROR(VLOOKUP(B7646,Channels!$A:$B,2,FALSE),"")</f>
        <v/>
      </c>
      <c r="D7646" s="5" t="s">
        <v>26465</v>
      </c>
      <c r="E7646" s="5" t="s">
        <v>26466</v>
      </c>
      <c r="F7646" s="9">
        <v>43855.0</v>
      </c>
      <c r="G7646" s="5" t="s">
        <v>26467</v>
      </c>
    </row>
    <row r="7647" ht="14.25" customHeight="1">
      <c r="A7647" s="5">
        <v>8012.0</v>
      </c>
      <c r="B7647" s="5" t="s">
        <v>3012</v>
      </c>
      <c r="C7647" s="5" t="str">
        <f>IFERROR(VLOOKUP(B7647,Channels!$A:$B,2,FALSE),"")</f>
        <v/>
      </c>
      <c r="D7647" s="5" t="s">
        <v>26468</v>
      </c>
      <c r="E7647" s="5" t="s">
        <v>26469</v>
      </c>
      <c r="F7647" s="9">
        <v>43855.0</v>
      </c>
      <c r="G7647" s="5" t="s">
        <v>26470</v>
      </c>
    </row>
    <row r="7648" ht="14.25" customHeight="1">
      <c r="A7648" s="5">
        <v>8013.0</v>
      </c>
      <c r="B7648" s="5" t="s">
        <v>1575</v>
      </c>
      <c r="C7648" s="5" t="str">
        <f>IFERROR(VLOOKUP(B7648,Channels!$A:$B,2,FALSE),"")</f>
        <v/>
      </c>
      <c r="D7648" s="5" t="s">
        <v>26471</v>
      </c>
      <c r="E7648" s="5" t="s">
        <v>26472</v>
      </c>
      <c r="F7648" s="9">
        <v>43855.0</v>
      </c>
      <c r="G7648" s="5" t="s">
        <v>26473</v>
      </c>
    </row>
    <row r="7649" ht="14.25" customHeight="1">
      <c r="A7649" s="5">
        <v>8014.0</v>
      </c>
      <c r="B7649" s="5" t="s">
        <v>270</v>
      </c>
      <c r="C7649" s="5" t="str">
        <f>IFERROR(VLOOKUP(B7649,Channels!$A:$B,2,FALSE),"")</f>
        <v>AI &amp; ML</v>
      </c>
      <c r="D7649" s="5" t="s">
        <v>26474</v>
      </c>
      <c r="E7649" s="5" t="s">
        <v>26475</v>
      </c>
      <c r="F7649" s="9">
        <v>43855.0</v>
      </c>
      <c r="G7649" s="5" t="s">
        <v>26476</v>
      </c>
    </row>
    <row r="7650" ht="14.25" customHeight="1">
      <c r="A7650" s="5">
        <v>8015.0</v>
      </c>
      <c r="B7650" s="5" t="s">
        <v>308</v>
      </c>
      <c r="C7650" s="5" t="str">
        <f>IFERROR(VLOOKUP(B7650,Channels!$A:$B,2,FALSE),"")</f>
        <v>Science &amp; Tech</v>
      </c>
      <c r="D7650" s="5" t="s">
        <v>26040</v>
      </c>
      <c r="E7650" s="5" t="s">
        <v>26041</v>
      </c>
      <c r="F7650" s="9">
        <v>43855.0</v>
      </c>
      <c r="G7650" s="5" t="s">
        <v>26477</v>
      </c>
    </row>
    <row r="7651" ht="14.25" customHeight="1">
      <c r="A7651" s="5">
        <v>8016.0</v>
      </c>
      <c r="B7651" s="5" t="s">
        <v>27</v>
      </c>
      <c r="C7651" s="5" t="str">
        <f>IFERROR(VLOOKUP(B7651,Channels!$A:$B,2,FALSE),"")</f>
        <v>Culture</v>
      </c>
      <c r="D7651" s="5"/>
      <c r="E7651" s="5" t="s">
        <v>26478</v>
      </c>
      <c r="F7651" s="9">
        <v>43855.0</v>
      </c>
      <c r="G7651" s="5" t="s">
        <v>26479</v>
      </c>
    </row>
    <row r="7652" ht="14.25" customHeight="1">
      <c r="A7652" s="5">
        <v>8017.0</v>
      </c>
      <c r="B7652" s="5" t="s">
        <v>308</v>
      </c>
      <c r="C7652" s="5" t="str">
        <f>IFERROR(VLOOKUP(B7652,Channels!$A:$B,2,FALSE),"")</f>
        <v>Science &amp; Tech</v>
      </c>
      <c r="D7652" s="5" t="s">
        <v>12243</v>
      </c>
      <c r="E7652" s="5" t="s">
        <v>12244</v>
      </c>
      <c r="F7652" s="9">
        <v>43855.0</v>
      </c>
      <c r="G7652" s="5" t="s">
        <v>26480</v>
      </c>
    </row>
    <row r="7653" ht="14.25" customHeight="1">
      <c r="A7653" s="5">
        <v>8018.0</v>
      </c>
      <c r="B7653" s="5" t="s">
        <v>149</v>
      </c>
      <c r="C7653" s="5" t="str">
        <f>IFERROR(VLOOKUP(B7653,Channels!$A:$B,2,FALSE),"")</f>
        <v>News</v>
      </c>
      <c r="D7653" s="5" t="s">
        <v>26481</v>
      </c>
      <c r="E7653" s="5" t="s">
        <v>26482</v>
      </c>
      <c r="F7653" s="9">
        <v>43855.0</v>
      </c>
      <c r="G7653" s="5" t="s">
        <v>26483</v>
      </c>
    </row>
    <row r="7654" ht="14.25" customHeight="1">
      <c r="A7654" s="5">
        <v>8019.0</v>
      </c>
      <c r="B7654" s="5" t="s">
        <v>179</v>
      </c>
      <c r="C7654" s="5" t="str">
        <f>IFERROR(VLOOKUP(B7654,Channels!$A:$B,2,FALSE),"")</f>
        <v>News</v>
      </c>
      <c r="D7654" s="5" t="s">
        <v>26484</v>
      </c>
      <c r="E7654" s="5" t="s">
        <v>26485</v>
      </c>
      <c r="F7654" s="9">
        <v>43855.0</v>
      </c>
      <c r="G7654" s="5" t="s">
        <v>26486</v>
      </c>
    </row>
    <row r="7655" ht="14.25" customHeight="1">
      <c r="A7655" s="5">
        <v>8021.0</v>
      </c>
      <c r="B7655" s="5" t="s">
        <v>2403</v>
      </c>
      <c r="C7655" s="5" t="str">
        <f>IFERROR(VLOOKUP(B7655,Channels!$A:$B,2,FALSE),"")</f>
        <v/>
      </c>
      <c r="D7655" s="5" t="s">
        <v>26487</v>
      </c>
      <c r="E7655" s="5" t="s">
        <v>26488</v>
      </c>
      <c r="F7655" s="9">
        <v>43854.0</v>
      </c>
      <c r="G7655" s="5" t="s">
        <v>26489</v>
      </c>
    </row>
    <row r="7656" ht="14.25" customHeight="1">
      <c r="A7656" s="5">
        <v>8022.0</v>
      </c>
      <c r="B7656" s="5" t="s">
        <v>528</v>
      </c>
      <c r="C7656" s="5" t="str">
        <f>IFERROR(VLOOKUP(B7656,Channels!$A:$B,2,FALSE),"")</f>
        <v/>
      </c>
      <c r="D7656" s="5" t="s">
        <v>26490</v>
      </c>
      <c r="E7656" s="5" t="s">
        <v>26491</v>
      </c>
      <c r="F7656" s="9">
        <v>43854.0</v>
      </c>
      <c r="G7656" s="5" t="s">
        <v>26492</v>
      </c>
    </row>
    <row r="7657" ht="14.25" customHeight="1">
      <c r="A7657" s="5">
        <v>8023.0</v>
      </c>
      <c r="B7657" s="5" t="s">
        <v>270</v>
      </c>
      <c r="C7657" s="5" t="str">
        <f>IFERROR(VLOOKUP(B7657,Channels!$A:$B,2,FALSE),"")</f>
        <v>AI &amp; ML</v>
      </c>
      <c r="D7657" s="5" t="s">
        <v>15907</v>
      </c>
      <c r="E7657" s="5" t="s">
        <v>15908</v>
      </c>
      <c r="F7657" s="9">
        <v>43854.0</v>
      </c>
      <c r="G7657" s="5" t="s">
        <v>26493</v>
      </c>
    </row>
    <row r="7658" ht="14.25" customHeight="1">
      <c r="A7658" s="5">
        <v>8024.0</v>
      </c>
      <c r="B7658" s="5" t="s">
        <v>3062</v>
      </c>
      <c r="C7658" s="5" t="str">
        <f>IFERROR(VLOOKUP(B7658,Channels!$A:$B,2,FALSE),"")</f>
        <v/>
      </c>
      <c r="D7658" s="5"/>
      <c r="E7658" s="5" t="s">
        <v>26494</v>
      </c>
      <c r="F7658" s="9">
        <v>43854.0</v>
      </c>
      <c r="G7658" s="5" t="s">
        <v>26495</v>
      </c>
    </row>
    <row r="7659" ht="14.25" customHeight="1">
      <c r="A7659" s="5">
        <v>8025.0</v>
      </c>
      <c r="B7659" s="5" t="s">
        <v>3062</v>
      </c>
      <c r="C7659" s="5" t="str">
        <f>IFERROR(VLOOKUP(B7659,Channels!$A:$B,2,FALSE),"")</f>
        <v/>
      </c>
      <c r="D7659" s="5" t="s">
        <v>26496</v>
      </c>
      <c r="E7659" s="5" t="s">
        <v>26497</v>
      </c>
      <c r="F7659" s="9">
        <v>43854.0</v>
      </c>
      <c r="G7659" s="5" t="s">
        <v>26498</v>
      </c>
    </row>
    <row r="7660" ht="14.25" customHeight="1">
      <c r="A7660" s="5">
        <v>8027.0</v>
      </c>
      <c r="B7660" s="5" t="s">
        <v>179</v>
      </c>
      <c r="C7660" s="5" t="str">
        <f>IFERROR(VLOOKUP(B7660,Channels!$A:$B,2,FALSE),"")</f>
        <v>News</v>
      </c>
      <c r="D7660" s="5" t="s">
        <v>26499</v>
      </c>
      <c r="E7660" s="5" t="s">
        <v>26500</v>
      </c>
      <c r="F7660" s="9">
        <v>43854.0</v>
      </c>
      <c r="G7660" s="5" t="s">
        <v>26501</v>
      </c>
    </row>
    <row r="7661" ht="14.25" customHeight="1">
      <c r="A7661" s="5">
        <v>8028.0</v>
      </c>
      <c r="B7661" s="5" t="s">
        <v>179</v>
      </c>
      <c r="C7661" s="5" t="str">
        <f>IFERROR(VLOOKUP(B7661,Channels!$A:$B,2,FALSE),"")</f>
        <v>News</v>
      </c>
      <c r="D7661" s="10" t="s">
        <v>26502</v>
      </c>
      <c r="E7661" s="5" t="s">
        <v>26503</v>
      </c>
      <c r="F7661" s="9">
        <v>43854.0</v>
      </c>
      <c r="G7661" s="5" t="s">
        <v>26504</v>
      </c>
    </row>
    <row r="7662" ht="14.25" customHeight="1">
      <c r="A7662" s="5">
        <v>8029.0</v>
      </c>
      <c r="B7662" s="5" t="s">
        <v>179</v>
      </c>
      <c r="C7662" s="5" t="str">
        <f>IFERROR(VLOOKUP(B7662,Channels!$A:$B,2,FALSE),"")</f>
        <v>News</v>
      </c>
      <c r="D7662" s="5" t="s">
        <v>26505</v>
      </c>
      <c r="E7662" s="5" t="s">
        <v>26506</v>
      </c>
      <c r="F7662" s="9">
        <v>43854.0</v>
      </c>
      <c r="G7662" s="5" t="s">
        <v>26507</v>
      </c>
    </row>
    <row r="7663" ht="14.25" customHeight="1">
      <c r="A7663" s="5">
        <v>8030.0</v>
      </c>
      <c r="B7663" s="5" t="s">
        <v>3012</v>
      </c>
      <c r="C7663" s="5" t="str">
        <f>IFERROR(VLOOKUP(B7663,Channels!$A:$B,2,FALSE),"")</f>
        <v/>
      </c>
      <c r="D7663" s="5" t="s">
        <v>26508</v>
      </c>
      <c r="E7663" s="5" t="s">
        <v>26509</v>
      </c>
      <c r="F7663" s="9">
        <v>43853.0</v>
      </c>
      <c r="G7663" s="5" t="s">
        <v>26510</v>
      </c>
    </row>
    <row r="7664" ht="14.25" customHeight="1">
      <c r="A7664" s="5">
        <v>8031.0</v>
      </c>
      <c r="B7664" s="5" t="s">
        <v>3012</v>
      </c>
      <c r="C7664" s="5" t="str">
        <f>IFERROR(VLOOKUP(B7664,Channels!$A:$B,2,FALSE),"")</f>
        <v/>
      </c>
      <c r="D7664" s="5" t="s">
        <v>26511</v>
      </c>
      <c r="E7664" s="5" t="s">
        <v>26512</v>
      </c>
      <c r="F7664" s="9">
        <v>43853.0</v>
      </c>
      <c r="G7664" s="5" t="s">
        <v>26513</v>
      </c>
    </row>
    <row r="7665" ht="14.25" customHeight="1">
      <c r="A7665" s="5">
        <v>8032.0</v>
      </c>
      <c r="B7665" s="5" t="s">
        <v>131</v>
      </c>
      <c r="C7665" s="5" t="str">
        <f>IFERROR(VLOOKUP(B7665,Channels!$A:$B,2,FALSE),"")</f>
        <v>News</v>
      </c>
      <c r="D7665" s="5" t="s">
        <v>26514</v>
      </c>
      <c r="E7665" s="5" t="s">
        <v>26515</v>
      </c>
      <c r="F7665" s="9">
        <v>43853.0</v>
      </c>
      <c r="G7665" s="5" t="s">
        <v>26516</v>
      </c>
    </row>
    <row r="7666" ht="14.25" customHeight="1">
      <c r="A7666" s="5">
        <v>8033.0</v>
      </c>
      <c r="B7666" s="5" t="s">
        <v>214</v>
      </c>
      <c r="C7666" s="5" t="str">
        <f>IFERROR(VLOOKUP(B7666,Channels!$A:$B,2,FALSE),"")</f>
        <v>Science &amp; Tech</v>
      </c>
      <c r="D7666" s="5" t="s">
        <v>26446</v>
      </c>
      <c r="E7666" s="5" t="s">
        <v>26447</v>
      </c>
      <c r="F7666" s="9">
        <v>43853.0</v>
      </c>
      <c r="G7666" s="5" t="s">
        <v>26517</v>
      </c>
    </row>
    <row r="7667" ht="14.25" customHeight="1">
      <c r="A7667" s="5">
        <v>8034.0</v>
      </c>
      <c r="B7667" s="5" t="s">
        <v>214</v>
      </c>
      <c r="C7667" s="5" t="str">
        <f>IFERROR(VLOOKUP(B7667,Channels!$A:$B,2,FALSE),"")</f>
        <v>Science &amp; Tech</v>
      </c>
      <c r="D7667" s="5" t="s">
        <v>26440</v>
      </c>
      <c r="E7667" s="5" t="s">
        <v>26441</v>
      </c>
      <c r="F7667" s="9">
        <v>43853.0</v>
      </c>
      <c r="G7667" s="5" t="s">
        <v>26518</v>
      </c>
    </row>
    <row r="7668" ht="14.25" customHeight="1">
      <c r="A7668" s="5">
        <v>8035.0</v>
      </c>
      <c r="B7668" s="5" t="s">
        <v>214</v>
      </c>
      <c r="C7668" s="5" t="str">
        <f>IFERROR(VLOOKUP(B7668,Channels!$A:$B,2,FALSE),"")</f>
        <v>Science &amp; Tech</v>
      </c>
      <c r="D7668" s="5" t="s">
        <v>26519</v>
      </c>
      <c r="E7668" s="5" t="s">
        <v>26520</v>
      </c>
      <c r="F7668" s="9">
        <v>43853.0</v>
      </c>
      <c r="G7668" s="5" t="s">
        <v>26521</v>
      </c>
    </row>
    <row r="7669" ht="14.25" customHeight="1">
      <c r="A7669" s="5">
        <v>8036.0</v>
      </c>
      <c r="B7669" s="5" t="s">
        <v>214</v>
      </c>
      <c r="C7669" s="5" t="str">
        <f>IFERROR(VLOOKUP(B7669,Channels!$A:$B,2,FALSE),"")</f>
        <v>Science &amp; Tech</v>
      </c>
      <c r="D7669" s="5" t="s">
        <v>20650</v>
      </c>
      <c r="E7669" s="5" t="s">
        <v>20651</v>
      </c>
      <c r="F7669" s="9">
        <v>43853.0</v>
      </c>
      <c r="G7669" s="5" t="s">
        <v>26522</v>
      </c>
    </row>
    <row r="7670" ht="14.25" customHeight="1">
      <c r="A7670" s="5">
        <v>8037.0</v>
      </c>
      <c r="B7670" s="5" t="s">
        <v>1636</v>
      </c>
      <c r="C7670" s="5" t="str">
        <f>IFERROR(VLOOKUP(B7670,Channels!$A:$B,2,FALSE),"")</f>
        <v/>
      </c>
      <c r="D7670" s="5" t="s">
        <v>26523</v>
      </c>
      <c r="E7670" s="5" t="s">
        <v>26524</v>
      </c>
      <c r="F7670" s="9">
        <v>43853.0</v>
      </c>
      <c r="G7670" s="5" t="s">
        <v>26525</v>
      </c>
    </row>
    <row r="7671" ht="14.25" customHeight="1">
      <c r="A7671" s="5">
        <v>8038.0</v>
      </c>
      <c r="B7671" s="5" t="s">
        <v>4756</v>
      </c>
      <c r="C7671" s="5" t="str">
        <f>IFERROR(VLOOKUP(B7671,Channels!$A:$B,2,FALSE),"")</f>
        <v/>
      </c>
      <c r="D7671" s="5" t="s">
        <v>26526</v>
      </c>
      <c r="E7671" s="5" t="s">
        <v>26527</v>
      </c>
      <c r="F7671" s="9">
        <v>43853.0</v>
      </c>
      <c r="G7671" s="5" t="s">
        <v>26528</v>
      </c>
    </row>
    <row r="7672" ht="14.25" customHeight="1">
      <c r="A7672" s="5">
        <v>8039.0</v>
      </c>
      <c r="B7672" s="5" t="s">
        <v>4756</v>
      </c>
      <c r="C7672" s="5" t="str">
        <f>IFERROR(VLOOKUP(B7672,Channels!$A:$B,2,FALSE),"")</f>
        <v/>
      </c>
      <c r="D7672" s="5" t="s">
        <v>26529</v>
      </c>
      <c r="E7672" s="5" t="s">
        <v>26530</v>
      </c>
      <c r="F7672" s="9">
        <v>43853.0</v>
      </c>
      <c r="G7672" s="5" t="s">
        <v>26531</v>
      </c>
    </row>
    <row r="7673" ht="14.25" customHeight="1">
      <c r="A7673" s="5">
        <v>8040.0</v>
      </c>
      <c r="B7673" s="5" t="s">
        <v>4756</v>
      </c>
      <c r="C7673" s="5" t="str">
        <f>IFERROR(VLOOKUP(B7673,Channels!$A:$B,2,FALSE),"")</f>
        <v/>
      </c>
      <c r="D7673" s="5" t="s">
        <v>15689</v>
      </c>
      <c r="E7673" s="5" t="s">
        <v>15690</v>
      </c>
      <c r="F7673" s="9">
        <v>43853.0</v>
      </c>
      <c r="G7673" s="5" t="s">
        <v>26532</v>
      </c>
    </row>
    <row r="7674" ht="14.25" customHeight="1">
      <c r="A7674" s="5">
        <v>8043.0</v>
      </c>
      <c r="B7674" s="5"/>
      <c r="C7674" s="5" t="str">
        <f>IFERROR(VLOOKUP(B7674,Channels!$A:$B,2,FALSE),"")</f>
        <v/>
      </c>
      <c r="D7674" s="5" t="s">
        <v>26533</v>
      </c>
      <c r="E7674" s="5" t="s">
        <v>26533</v>
      </c>
      <c r="F7674" s="9">
        <v>43852.0</v>
      </c>
      <c r="G7674" s="5" t="s">
        <v>26534</v>
      </c>
    </row>
    <row r="7675" ht="14.25" customHeight="1">
      <c r="A7675" s="5">
        <v>8044.0</v>
      </c>
      <c r="B7675" s="5" t="s">
        <v>700</v>
      </c>
      <c r="C7675" s="5" t="str">
        <f>IFERROR(VLOOKUP(B7675,Channels!$A:$B,2,FALSE),"")</f>
        <v/>
      </c>
      <c r="D7675" s="12"/>
      <c r="E7675" s="5" t="s">
        <v>26535</v>
      </c>
      <c r="F7675" s="9">
        <v>43852.0</v>
      </c>
      <c r="G7675" s="5" t="s">
        <v>26536</v>
      </c>
    </row>
    <row r="7676" ht="14.25" customHeight="1">
      <c r="A7676" s="5">
        <v>8045.0</v>
      </c>
      <c r="B7676" s="5" t="s">
        <v>131</v>
      </c>
      <c r="C7676" s="5" t="str">
        <f>IFERROR(VLOOKUP(B7676,Channels!$A:$B,2,FALSE),"")</f>
        <v>News</v>
      </c>
      <c r="D7676" s="5" t="s">
        <v>26537</v>
      </c>
      <c r="E7676" s="5" t="s">
        <v>26538</v>
      </c>
      <c r="F7676" s="9">
        <v>43852.0</v>
      </c>
      <c r="G7676" s="5" t="s">
        <v>26539</v>
      </c>
    </row>
    <row r="7677" ht="14.25" customHeight="1">
      <c r="A7677" s="5">
        <v>8046.0</v>
      </c>
      <c r="B7677" s="5" t="s">
        <v>149</v>
      </c>
      <c r="C7677" s="5" t="str">
        <f>IFERROR(VLOOKUP(B7677,Channels!$A:$B,2,FALSE),"")</f>
        <v>News</v>
      </c>
      <c r="D7677" s="5" t="s">
        <v>26540</v>
      </c>
      <c r="E7677" s="5" t="s">
        <v>26541</v>
      </c>
      <c r="F7677" s="9">
        <v>43852.0</v>
      </c>
      <c r="G7677" s="5" t="s">
        <v>26542</v>
      </c>
    </row>
    <row r="7678" ht="14.25" customHeight="1">
      <c r="A7678" s="5">
        <v>8047.0</v>
      </c>
      <c r="B7678" s="5" t="s">
        <v>193</v>
      </c>
      <c r="C7678" s="5" t="str">
        <f>IFERROR(VLOOKUP(B7678,Channels!$A:$B,2,FALSE),"")</f>
        <v>News</v>
      </c>
      <c r="D7678" s="5"/>
      <c r="E7678" s="5" t="s">
        <v>26543</v>
      </c>
      <c r="F7678" s="9">
        <v>43852.0</v>
      </c>
      <c r="G7678" s="5" t="s">
        <v>26544</v>
      </c>
    </row>
    <row r="7679" ht="14.25" customHeight="1">
      <c r="A7679" s="5">
        <v>8048.0</v>
      </c>
      <c r="B7679" s="5" t="s">
        <v>149</v>
      </c>
      <c r="C7679" s="5" t="str">
        <f>IFERROR(VLOOKUP(B7679,Channels!$A:$B,2,FALSE),"")</f>
        <v>News</v>
      </c>
      <c r="D7679" s="5" t="s">
        <v>26545</v>
      </c>
      <c r="E7679" s="5" t="s">
        <v>26546</v>
      </c>
      <c r="F7679" s="9">
        <v>43851.0</v>
      </c>
      <c r="G7679" s="5" t="s">
        <v>26547</v>
      </c>
    </row>
    <row r="7680" ht="14.25" customHeight="1">
      <c r="A7680" s="5">
        <v>8049.0</v>
      </c>
      <c r="B7680" s="5" t="s">
        <v>129</v>
      </c>
      <c r="C7680" s="5" t="str">
        <f>IFERROR(VLOOKUP(B7680,Channels!$A:$B,2,FALSE),"")</f>
        <v>News</v>
      </c>
      <c r="D7680" s="5" t="s">
        <v>26548</v>
      </c>
      <c r="E7680" s="5" t="s">
        <v>26549</v>
      </c>
      <c r="F7680" s="9">
        <v>43851.0</v>
      </c>
      <c r="G7680" s="5" t="s">
        <v>26550</v>
      </c>
    </row>
    <row r="7681" ht="14.25" customHeight="1">
      <c r="A7681" s="5">
        <v>8052.0</v>
      </c>
      <c r="B7681" s="5" t="s">
        <v>979</v>
      </c>
      <c r="C7681" s="5" t="str">
        <f>IFERROR(VLOOKUP(B7681,Channels!$A:$B,2,FALSE),"")</f>
        <v/>
      </c>
      <c r="D7681" s="5" t="s">
        <v>26551</v>
      </c>
      <c r="E7681" s="5" t="s">
        <v>26552</v>
      </c>
      <c r="F7681" s="9">
        <v>43850.0</v>
      </c>
      <c r="G7681" s="5" t="s">
        <v>26553</v>
      </c>
    </row>
    <row r="7682" ht="14.25" customHeight="1">
      <c r="A7682" s="5">
        <v>8053.0</v>
      </c>
      <c r="B7682" s="5" t="s">
        <v>724</v>
      </c>
      <c r="C7682" s="5" t="str">
        <f>IFERROR(VLOOKUP(B7682,Channels!$A:$B,2,FALSE),"")</f>
        <v/>
      </c>
      <c r="D7682" s="5" t="s">
        <v>26554</v>
      </c>
      <c r="E7682" s="5" t="s">
        <v>26555</v>
      </c>
      <c r="F7682" s="9">
        <v>43850.0</v>
      </c>
      <c r="G7682" s="5" t="s">
        <v>26556</v>
      </c>
    </row>
    <row r="7683" ht="14.25" customHeight="1">
      <c r="A7683" s="5">
        <v>8054.0</v>
      </c>
      <c r="B7683" s="5" t="s">
        <v>167</v>
      </c>
      <c r="C7683" s="5" t="str">
        <f>IFERROR(VLOOKUP(B7683,Channels!$A:$B,2,FALSE),"")</f>
        <v>News</v>
      </c>
      <c r="D7683" s="5"/>
      <c r="E7683" s="5" t="s">
        <v>16804</v>
      </c>
      <c r="F7683" s="9">
        <v>43849.0</v>
      </c>
      <c r="G7683" s="5" t="s">
        <v>26557</v>
      </c>
    </row>
    <row r="7684" ht="14.25" customHeight="1">
      <c r="A7684" s="5">
        <v>8057.0</v>
      </c>
      <c r="B7684" s="5" t="s">
        <v>3204</v>
      </c>
      <c r="C7684" s="5" t="str">
        <f>IFERROR(VLOOKUP(B7684,Channels!$A:$B,2,FALSE),"")</f>
        <v/>
      </c>
      <c r="D7684" s="5" t="s">
        <v>26558</v>
      </c>
      <c r="E7684" s="5" t="s">
        <v>26559</v>
      </c>
      <c r="F7684" s="9">
        <v>43848.0</v>
      </c>
      <c r="G7684" s="5" t="s">
        <v>26560</v>
      </c>
    </row>
    <row r="7685" ht="14.25" customHeight="1">
      <c r="A7685" s="5">
        <v>8058.0</v>
      </c>
      <c r="B7685" s="5" t="s">
        <v>3204</v>
      </c>
      <c r="C7685" s="5" t="str">
        <f>IFERROR(VLOOKUP(B7685,Channels!$A:$B,2,FALSE),"")</f>
        <v/>
      </c>
      <c r="D7685" s="5" t="s">
        <v>26561</v>
      </c>
      <c r="E7685" s="5" t="s">
        <v>26562</v>
      </c>
      <c r="F7685" s="9">
        <v>43848.0</v>
      </c>
      <c r="G7685" s="5" t="s">
        <v>26563</v>
      </c>
    </row>
    <row r="7686" ht="14.25" customHeight="1">
      <c r="A7686" s="5">
        <v>8059.0</v>
      </c>
      <c r="B7686" s="5" t="s">
        <v>251</v>
      </c>
      <c r="C7686" s="5" t="str">
        <f>IFERROR(VLOOKUP(B7686,Channels!$A:$B,2,FALSE),"")</f>
        <v>Tech</v>
      </c>
      <c r="D7686" s="5" t="s">
        <v>26564</v>
      </c>
      <c r="E7686" s="5" t="s">
        <v>26565</v>
      </c>
      <c r="F7686" s="9">
        <v>43848.0</v>
      </c>
      <c r="G7686" s="5" t="s">
        <v>26566</v>
      </c>
    </row>
    <row r="7687" ht="14.25" customHeight="1">
      <c r="A7687" s="5">
        <v>8060.0</v>
      </c>
      <c r="B7687" s="5" t="s">
        <v>27</v>
      </c>
      <c r="C7687" s="5" t="str">
        <f>IFERROR(VLOOKUP(B7687,Channels!$A:$B,2,FALSE),"")</f>
        <v>Culture</v>
      </c>
      <c r="D7687" s="5" t="s">
        <v>26567</v>
      </c>
      <c r="E7687" s="5" t="s">
        <v>26568</v>
      </c>
      <c r="F7687" s="9">
        <v>43848.0</v>
      </c>
      <c r="G7687" s="5" t="s">
        <v>26569</v>
      </c>
    </row>
    <row r="7688" ht="14.25" customHeight="1">
      <c r="A7688" s="5">
        <v>8061.0</v>
      </c>
      <c r="B7688" s="5" t="s">
        <v>27</v>
      </c>
      <c r="C7688" s="5" t="str">
        <f>IFERROR(VLOOKUP(B7688,Channels!$A:$B,2,FALSE),"")</f>
        <v>Culture</v>
      </c>
      <c r="D7688" s="5"/>
      <c r="E7688" s="5" t="s">
        <v>26570</v>
      </c>
      <c r="F7688" s="9">
        <v>43848.0</v>
      </c>
      <c r="G7688" s="5" t="s">
        <v>26571</v>
      </c>
    </row>
    <row r="7689" ht="14.25" customHeight="1">
      <c r="A7689" s="5">
        <v>8062.0</v>
      </c>
      <c r="B7689" s="5" t="s">
        <v>2732</v>
      </c>
      <c r="C7689" s="5" t="str">
        <f>IFERROR(VLOOKUP(B7689,Channels!$A:$B,2,FALSE),"")</f>
        <v/>
      </c>
      <c r="D7689" s="5"/>
      <c r="E7689" s="5" t="s">
        <v>26572</v>
      </c>
      <c r="F7689" s="9">
        <v>43848.0</v>
      </c>
      <c r="G7689" s="5" t="s">
        <v>26573</v>
      </c>
    </row>
    <row r="7690" ht="14.25" customHeight="1">
      <c r="A7690" s="5">
        <v>8064.0</v>
      </c>
      <c r="B7690" s="5" t="s">
        <v>26574</v>
      </c>
      <c r="C7690" s="5" t="str">
        <f>IFERROR(VLOOKUP(B7690,Channels!$A:$B,2,FALSE),"")</f>
        <v/>
      </c>
      <c r="D7690" s="5"/>
      <c r="E7690" s="5" t="s">
        <v>26575</v>
      </c>
      <c r="F7690" s="9">
        <v>43847.0</v>
      </c>
      <c r="G7690" s="5" t="s">
        <v>26576</v>
      </c>
    </row>
    <row r="7691" ht="14.25" customHeight="1">
      <c r="A7691" s="5">
        <v>8065.0</v>
      </c>
      <c r="B7691" s="5" t="s">
        <v>26574</v>
      </c>
      <c r="C7691" s="5" t="str">
        <f>IFERROR(VLOOKUP(B7691,Channels!$A:$B,2,FALSE),"")</f>
        <v/>
      </c>
      <c r="D7691" s="5"/>
      <c r="E7691" s="5" t="s">
        <v>26577</v>
      </c>
      <c r="F7691" s="9">
        <v>43847.0</v>
      </c>
      <c r="G7691" s="5" t="s">
        <v>26578</v>
      </c>
    </row>
    <row r="7692" ht="14.25" customHeight="1">
      <c r="A7692" s="5">
        <v>8066.0</v>
      </c>
      <c r="B7692" s="5" t="s">
        <v>3012</v>
      </c>
      <c r="C7692" s="5" t="str">
        <f>IFERROR(VLOOKUP(B7692,Channels!$A:$B,2,FALSE),"")</f>
        <v/>
      </c>
      <c r="D7692" s="5"/>
      <c r="E7692" s="5" t="s">
        <v>26579</v>
      </c>
      <c r="F7692" s="9">
        <v>43847.0</v>
      </c>
      <c r="G7692" s="5" t="s">
        <v>26580</v>
      </c>
    </row>
    <row r="7693" ht="14.25" customHeight="1">
      <c r="A7693" s="5">
        <v>8067.0</v>
      </c>
      <c r="B7693" s="5" t="s">
        <v>179</v>
      </c>
      <c r="C7693" s="5" t="str">
        <f>IFERROR(VLOOKUP(B7693,Channels!$A:$B,2,FALSE),"")</f>
        <v>News</v>
      </c>
      <c r="D7693" s="5" t="s">
        <v>26581</v>
      </c>
      <c r="E7693" s="5" t="s">
        <v>26582</v>
      </c>
      <c r="F7693" s="9">
        <v>43847.0</v>
      </c>
      <c r="G7693" s="5" t="s">
        <v>26583</v>
      </c>
    </row>
    <row r="7694" ht="14.25" customHeight="1">
      <c r="A7694" s="5">
        <v>8068.0</v>
      </c>
      <c r="B7694" s="5" t="s">
        <v>27</v>
      </c>
      <c r="C7694" s="5" t="str">
        <f>IFERROR(VLOOKUP(B7694,Channels!$A:$B,2,FALSE),"")</f>
        <v>Culture</v>
      </c>
      <c r="D7694" s="5" t="s">
        <v>26584</v>
      </c>
      <c r="E7694" s="5" t="s">
        <v>26585</v>
      </c>
      <c r="F7694" s="9">
        <v>43847.0</v>
      </c>
      <c r="G7694" s="5" t="s">
        <v>26586</v>
      </c>
    </row>
    <row r="7695" ht="14.25" customHeight="1">
      <c r="A7695" s="5">
        <v>8069.0</v>
      </c>
      <c r="B7695" s="5" t="s">
        <v>27</v>
      </c>
      <c r="C7695" s="5" t="str">
        <f>IFERROR(VLOOKUP(B7695,Channels!$A:$B,2,FALSE),"")</f>
        <v>Culture</v>
      </c>
      <c r="D7695" s="5" t="s">
        <v>26587</v>
      </c>
      <c r="E7695" s="5" t="s">
        <v>26588</v>
      </c>
      <c r="F7695" s="9">
        <v>43847.0</v>
      </c>
      <c r="G7695" s="5" t="s">
        <v>26589</v>
      </c>
    </row>
    <row r="7696" ht="14.25" customHeight="1">
      <c r="A7696" s="5">
        <v>8070.0</v>
      </c>
      <c r="B7696" s="5" t="s">
        <v>27</v>
      </c>
      <c r="C7696" s="5" t="str">
        <f>IFERROR(VLOOKUP(B7696,Channels!$A:$B,2,FALSE),"")</f>
        <v>Culture</v>
      </c>
      <c r="D7696" s="5" t="s">
        <v>26590</v>
      </c>
      <c r="E7696" s="5" t="s">
        <v>26591</v>
      </c>
      <c r="F7696" s="9">
        <v>43847.0</v>
      </c>
      <c r="G7696" s="5" t="s">
        <v>26592</v>
      </c>
    </row>
    <row r="7697" ht="14.25" customHeight="1">
      <c r="A7697" s="5">
        <v>8071.0</v>
      </c>
      <c r="B7697" s="5" t="s">
        <v>26593</v>
      </c>
      <c r="C7697" s="5" t="str">
        <f>IFERROR(VLOOKUP(B7697,Channels!$A:$B,2,FALSE),"")</f>
        <v/>
      </c>
      <c r="D7697" s="5" t="s">
        <v>26594</v>
      </c>
      <c r="E7697" s="5" t="s">
        <v>26595</v>
      </c>
      <c r="F7697" s="9">
        <v>43847.0</v>
      </c>
      <c r="G7697" s="5" t="s">
        <v>26596</v>
      </c>
    </row>
    <row r="7698" ht="14.25" customHeight="1">
      <c r="A7698" s="5">
        <v>8072.0</v>
      </c>
      <c r="B7698" s="5" t="s">
        <v>167</v>
      </c>
      <c r="C7698" s="5" t="str">
        <f>IFERROR(VLOOKUP(B7698,Channels!$A:$B,2,FALSE),"")</f>
        <v>News</v>
      </c>
      <c r="D7698" s="5" t="s">
        <v>26597</v>
      </c>
      <c r="E7698" s="5" t="s">
        <v>26598</v>
      </c>
      <c r="F7698" s="9">
        <v>43847.0</v>
      </c>
      <c r="G7698" s="5" t="s">
        <v>26599</v>
      </c>
    </row>
    <row r="7699" ht="14.25" customHeight="1">
      <c r="A7699" s="5">
        <v>8073.0</v>
      </c>
      <c r="B7699" s="5" t="s">
        <v>3012</v>
      </c>
      <c r="C7699" s="5" t="str">
        <f>IFERROR(VLOOKUP(B7699,Channels!$A:$B,2,FALSE),"")</f>
        <v/>
      </c>
      <c r="D7699" s="5" t="s">
        <v>26600</v>
      </c>
      <c r="E7699" s="5" t="s">
        <v>26601</v>
      </c>
      <c r="F7699" s="9">
        <v>43847.0</v>
      </c>
      <c r="G7699" s="5" t="s">
        <v>26602</v>
      </c>
    </row>
    <row r="7700" ht="14.25" customHeight="1">
      <c r="A7700" s="5">
        <v>8074.0</v>
      </c>
      <c r="B7700" s="5" t="s">
        <v>195</v>
      </c>
      <c r="C7700" s="5" t="str">
        <f>IFERROR(VLOOKUP(B7700,Channels!$A:$B,2,FALSE),"")</f>
        <v>News</v>
      </c>
      <c r="D7700" s="5" t="s">
        <v>26603</v>
      </c>
      <c r="E7700" s="5" t="s">
        <v>26604</v>
      </c>
      <c r="F7700" s="9">
        <v>43847.0</v>
      </c>
      <c r="G7700" s="5" t="s">
        <v>26605</v>
      </c>
    </row>
    <row r="7701" ht="14.25" customHeight="1">
      <c r="A7701" s="5">
        <v>8075.0</v>
      </c>
      <c r="B7701" s="5" t="s">
        <v>27</v>
      </c>
      <c r="C7701" s="5" t="str">
        <f>IFERROR(VLOOKUP(B7701,Channels!$A:$B,2,FALSE),"")</f>
        <v>Culture</v>
      </c>
      <c r="D7701" s="5" t="s">
        <v>26606</v>
      </c>
      <c r="E7701" s="5" t="s">
        <v>26607</v>
      </c>
      <c r="F7701" s="9">
        <v>43847.0</v>
      </c>
      <c r="G7701" s="5" t="s">
        <v>26608</v>
      </c>
    </row>
    <row r="7702" ht="14.25" customHeight="1">
      <c r="A7702" s="5">
        <v>8076.0</v>
      </c>
      <c r="B7702" s="5" t="s">
        <v>2732</v>
      </c>
      <c r="C7702" s="5" t="str">
        <f>IFERROR(VLOOKUP(B7702,Channels!$A:$B,2,FALSE),"")</f>
        <v/>
      </c>
      <c r="D7702" s="5"/>
      <c r="E7702" s="5" t="s">
        <v>26609</v>
      </c>
      <c r="F7702" s="9">
        <v>43847.0</v>
      </c>
      <c r="G7702" s="5" t="s">
        <v>26610</v>
      </c>
    </row>
    <row r="7703" ht="14.25" customHeight="1">
      <c r="A7703" s="5">
        <v>8077.0</v>
      </c>
      <c r="B7703" s="5" t="s">
        <v>3282</v>
      </c>
      <c r="C7703" s="5" t="str">
        <f>IFERROR(VLOOKUP(B7703,Channels!$A:$B,2,FALSE),"")</f>
        <v/>
      </c>
      <c r="D7703" s="5" t="s">
        <v>26611</v>
      </c>
      <c r="E7703" s="5" t="s">
        <v>26612</v>
      </c>
      <c r="F7703" s="9">
        <v>43847.0</v>
      </c>
      <c r="G7703" s="5" t="s">
        <v>26613</v>
      </c>
    </row>
    <row r="7704" ht="14.25" customHeight="1">
      <c r="A7704" s="5">
        <v>8078.0</v>
      </c>
      <c r="B7704" s="5" t="s">
        <v>153</v>
      </c>
      <c r="C7704" s="5" t="str">
        <f>IFERROR(VLOOKUP(B7704,Channels!$A:$B,2,FALSE),"")</f>
        <v>News</v>
      </c>
      <c r="D7704" s="5" t="s">
        <v>26614</v>
      </c>
      <c r="E7704" s="5" t="s">
        <v>26615</v>
      </c>
      <c r="F7704" s="9">
        <v>43847.0</v>
      </c>
      <c r="G7704" s="5" t="s">
        <v>26616</v>
      </c>
    </row>
    <row r="7705" ht="14.25" customHeight="1">
      <c r="A7705" s="5">
        <v>8079.0</v>
      </c>
      <c r="B7705" s="5" t="s">
        <v>27</v>
      </c>
      <c r="C7705" s="5" t="str">
        <f>IFERROR(VLOOKUP(B7705,Channels!$A:$B,2,FALSE),"")</f>
        <v>Culture</v>
      </c>
      <c r="D7705" s="5" t="s">
        <v>26617</v>
      </c>
      <c r="E7705" s="5" t="s">
        <v>26618</v>
      </c>
      <c r="F7705" s="9">
        <v>43846.0</v>
      </c>
      <c r="G7705" s="5" t="s">
        <v>26619</v>
      </c>
    </row>
    <row r="7706" ht="14.25" customHeight="1">
      <c r="A7706" s="5">
        <v>8080.0</v>
      </c>
      <c r="B7706" s="5" t="s">
        <v>27</v>
      </c>
      <c r="C7706" s="5" t="str">
        <f>IFERROR(VLOOKUP(B7706,Channels!$A:$B,2,FALSE),"")</f>
        <v>Culture</v>
      </c>
      <c r="D7706" s="5" t="s">
        <v>26620</v>
      </c>
      <c r="E7706" s="5" t="s">
        <v>26621</v>
      </c>
      <c r="F7706" s="9">
        <v>43846.0</v>
      </c>
      <c r="G7706" s="5" t="s">
        <v>26622</v>
      </c>
    </row>
    <row r="7707" ht="14.25" customHeight="1">
      <c r="A7707" s="5">
        <v>8081.0</v>
      </c>
      <c r="B7707" s="5" t="s">
        <v>27</v>
      </c>
      <c r="C7707" s="5" t="str">
        <f>IFERROR(VLOOKUP(B7707,Channels!$A:$B,2,FALSE),"")</f>
        <v>Culture</v>
      </c>
      <c r="D7707" s="5" t="s">
        <v>26623</v>
      </c>
      <c r="E7707" s="5" t="s">
        <v>26624</v>
      </c>
      <c r="F7707" s="9">
        <v>43846.0</v>
      </c>
      <c r="G7707" s="5" t="s">
        <v>26625</v>
      </c>
    </row>
    <row r="7708" ht="14.25" customHeight="1">
      <c r="A7708" s="5">
        <v>8082.0</v>
      </c>
      <c r="B7708" s="5" t="s">
        <v>179</v>
      </c>
      <c r="C7708" s="5" t="str">
        <f>IFERROR(VLOOKUP(B7708,Channels!$A:$B,2,FALSE),"")</f>
        <v>News</v>
      </c>
      <c r="D7708" s="5" t="s">
        <v>26626</v>
      </c>
      <c r="E7708" s="5" t="s">
        <v>26627</v>
      </c>
      <c r="F7708" s="9">
        <v>43846.0</v>
      </c>
      <c r="G7708" s="5" t="s">
        <v>26628</v>
      </c>
    </row>
    <row r="7709" ht="14.25" customHeight="1">
      <c r="A7709" s="5">
        <v>8083.0</v>
      </c>
      <c r="B7709" s="5" t="s">
        <v>179</v>
      </c>
      <c r="C7709" s="5" t="str">
        <f>IFERROR(VLOOKUP(B7709,Channels!$A:$B,2,FALSE),"")</f>
        <v>News</v>
      </c>
      <c r="D7709" s="5" t="s">
        <v>26629</v>
      </c>
      <c r="E7709" s="5" t="s">
        <v>26630</v>
      </c>
      <c r="F7709" s="9">
        <v>43846.0</v>
      </c>
      <c r="G7709" s="5" t="s">
        <v>26631</v>
      </c>
    </row>
    <row r="7710" ht="14.25" customHeight="1">
      <c r="A7710" s="5">
        <v>8084.0</v>
      </c>
      <c r="B7710" s="5" t="s">
        <v>2895</v>
      </c>
      <c r="C7710" s="5" t="str">
        <f>IFERROR(VLOOKUP(B7710,Channels!$A:$B,2,FALSE),"")</f>
        <v/>
      </c>
      <c r="D7710" s="5" t="s">
        <v>26632</v>
      </c>
      <c r="E7710" s="5" t="s">
        <v>26633</v>
      </c>
      <c r="F7710" s="9">
        <v>43846.0</v>
      </c>
      <c r="G7710" s="5" t="s">
        <v>26634</v>
      </c>
    </row>
    <row r="7711" ht="14.25" customHeight="1">
      <c r="A7711" s="5">
        <v>8085.0</v>
      </c>
      <c r="B7711" s="5" t="s">
        <v>127</v>
      </c>
      <c r="C7711" s="5" t="str">
        <f>IFERROR(VLOOKUP(B7711,Channels!$A:$B,2,FALSE),"")</f>
        <v>News</v>
      </c>
      <c r="D7711" s="5" t="s">
        <v>26635</v>
      </c>
      <c r="E7711" s="5" t="s">
        <v>26636</v>
      </c>
      <c r="F7711" s="9">
        <v>43846.0</v>
      </c>
      <c r="G7711" s="5" t="s">
        <v>26637</v>
      </c>
    </row>
    <row r="7712" ht="14.25" customHeight="1">
      <c r="A7712" s="5">
        <v>8086.0</v>
      </c>
      <c r="B7712" s="5" t="s">
        <v>123</v>
      </c>
      <c r="C7712" s="5" t="str">
        <f>IFERROR(VLOOKUP(B7712,Channels!$A:$B,2,FALSE),"")</f>
        <v>News</v>
      </c>
      <c r="D7712" s="5" t="s">
        <v>26638</v>
      </c>
      <c r="E7712" s="5" t="s">
        <v>26639</v>
      </c>
      <c r="F7712" s="9">
        <v>43846.0</v>
      </c>
      <c r="G7712" s="5" t="s">
        <v>26640</v>
      </c>
    </row>
    <row r="7713" ht="14.25" customHeight="1">
      <c r="A7713" s="5">
        <v>8087.0</v>
      </c>
      <c r="B7713" s="5" t="s">
        <v>270</v>
      </c>
      <c r="C7713" s="5" t="str">
        <f>IFERROR(VLOOKUP(B7713,Channels!$A:$B,2,FALSE),"")</f>
        <v>AI &amp; ML</v>
      </c>
      <c r="D7713" s="5" t="s">
        <v>26641</v>
      </c>
      <c r="E7713" s="5" t="s">
        <v>26642</v>
      </c>
      <c r="F7713" s="9">
        <v>43846.0</v>
      </c>
      <c r="G7713" s="5" t="s">
        <v>26643</v>
      </c>
    </row>
    <row r="7714" ht="14.25" customHeight="1">
      <c r="A7714" s="5">
        <v>8088.0</v>
      </c>
      <c r="B7714" s="5" t="s">
        <v>270</v>
      </c>
      <c r="C7714" s="5" t="str">
        <f>IFERROR(VLOOKUP(B7714,Channels!$A:$B,2,FALSE),"")</f>
        <v>AI &amp; ML</v>
      </c>
      <c r="D7714" s="5" t="s">
        <v>26644</v>
      </c>
      <c r="E7714" s="5" t="s">
        <v>26645</v>
      </c>
      <c r="F7714" s="9">
        <v>43846.0</v>
      </c>
      <c r="G7714" s="5" t="s">
        <v>26646</v>
      </c>
    </row>
    <row r="7715" ht="14.25" customHeight="1">
      <c r="A7715" s="5">
        <v>8089.0</v>
      </c>
      <c r="B7715" s="5" t="s">
        <v>193</v>
      </c>
      <c r="C7715" s="5" t="str">
        <f>IFERROR(VLOOKUP(B7715,Channels!$A:$B,2,FALSE),"")</f>
        <v>News</v>
      </c>
      <c r="D7715" s="5"/>
      <c r="E7715" s="5" t="s">
        <v>26647</v>
      </c>
      <c r="F7715" s="9">
        <v>43846.0</v>
      </c>
      <c r="G7715" s="5" t="s">
        <v>26648</v>
      </c>
    </row>
    <row r="7716" ht="14.25" customHeight="1">
      <c r="A7716" s="5">
        <v>8090.0</v>
      </c>
      <c r="B7716" s="5" t="s">
        <v>1352</v>
      </c>
      <c r="C7716" s="5" t="str">
        <f>IFERROR(VLOOKUP(B7716,Channels!$A:$B,2,FALSE),"")</f>
        <v/>
      </c>
      <c r="D7716" s="5" t="s">
        <v>26649</v>
      </c>
      <c r="E7716" s="5" t="s">
        <v>26650</v>
      </c>
      <c r="F7716" s="9">
        <v>43846.0</v>
      </c>
      <c r="G7716" s="5" t="s">
        <v>26651</v>
      </c>
    </row>
    <row r="7717" ht="14.25" customHeight="1">
      <c r="A7717" s="5">
        <v>8091.0</v>
      </c>
      <c r="B7717" s="5" t="s">
        <v>1352</v>
      </c>
      <c r="C7717" s="5" t="str">
        <f>IFERROR(VLOOKUP(B7717,Channels!$A:$B,2,FALSE),"")</f>
        <v/>
      </c>
      <c r="D7717" s="5" t="s">
        <v>26652</v>
      </c>
      <c r="E7717" s="5" t="s">
        <v>26653</v>
      </c>
      <c r="F7717" s="9">
        <v>43846.0</v>
      </c>
      <c r="G7717" s="5" t="s">
        <v>26654</v>
      </c>
    </row>
    <row r="7718" ht="14.25" customHeight="1">
      <c r="A7718" s="5">
        <v>8092.0</v>
      </c>
      <c r="B7718" s="5" t="s">
        <v>3574</v>
      </c>
      <c r="C7718" s="5" t="str">
        <f>IFERROR(VLOOKUP(B7718,Channels!$A:$B,2,FALSE),"")</f>
        <v/>
      </c>
      <c r="D7718" s="5" t="s">
        <v>26655</v>
      </c>
      <c r="E7718" s="5" t="s">
        <v>26656</v>
      </c>
      <c r="F7718" s="9">
        <v>43846.0</v>
      </c>
      <c r="G7718" s="5" t="s">
        <v>26657</v>
      </c>
    </row>
    <row r="7719" ht="14.25" customHeight="1">
      <c r="A7719" s="5">
        <v>8093.0</v>
      </c>
      <c r="B7719" s="5" t="s">
        <v>1476</v>
      </c>
      <c r="C7719" s="5" t="str">
        <f>IFERROR(VLOOKUP(B7719,Channels!$A:$B,2,FALSE),"")</f>
        <v/>
      </c>
      <c r="D7719" s="5" t="s">
        <v>26658</v>
      </c>
      <c r="E7719" s="5" t="s">
        <v>26659</v>
      </c>
      <c r="F7719" s="9">
        <v>43846.0</v>
      </c>
      <c r="G7719" s="5" t="s">
        <v>26660</v>
      </c>
    </row>
    <row r="7720" ht="14.25" customHeight="1">
      <c r="A7720" s="5">
        <v>8094.0</v>
      </c>
      <c r="B7720" s="5" t="s">
        <v>3105</v>
      </c>
      <c r="C7720" s="5" t="str">
        <f>IFERROR(VLOOKUP(B7720,Channels!$A:$B,2,FALSE),"")</f>
        <v/>
      </c>
      <c r="D7720" s="5" t="s">
        <v>26661</v>
      </c>
      <c r="E7720" s="5" t="s">
        <v>26662</v>
      </c>
      <c r="F7720" s="9">
        <v>43846.0</v>
      </c>
      <c r="G7720" s="5" t="s">
        <v>26663</v>
      </c>
    </row>
    <row r="7721" ht="14.25" customHeight="1">
      <c r="A7721" s="5">
        <v>8095.0</v>
      </c>
      <c r="B7721" s="5" t="s">
        <v>3105</v>
      </c>
      <c r="C7721" s="5" t="str">
        <f>IFERROR(VLOOKUP(B7721,Channels!$A:$B,2,FALSE),"")</f>
        <v/>
      </c>
      <c r="D7721" s="5" t="s">
        <v>26664</v>
      </c>
      <c r="E7721" s="5" t="s">
        <v>26665</v>
      </c>
      <c r="F7721" s="9">
        <v>43846.0</v>
      </c>
      <c r="G7721" s="5" t="s">
        <v>26666</v>
      </c>
    </row>
    <row r="7722" ht="14.25" customHeight="1">
      <c r="A7722" s="5">
        <v>8096.0</v>
      </c>
      <c r="B7722" s="5" t="s">
        <v>9306</v>
      </c>
      <c r="C7722" s="5" t="str">
        <f>IFERROR(VLOOKUP(B7722,Channels!$A:$B,2,FALSE),"")</f>
        <v/>
      </c>
      <c r="D7722" s="5" t="s">
        <v>26667</v>
      </c>
      <c r="E7722" s="5" t="s">
        <v>26668</v>
      </c>
      <c r="F7722" s="9">
        <v>43846.0</v>
      </c>
      <c r="G7722" s="5" t="s">
        <v>26669</v>
      </c>
    </row>
    <row r="7723" ht="14.25" customHeight="1">
      <c r="A7723" s="5">
        <v>8097.0</v>
      </c>
      <c r="B7723" s="5" t="s">
        <v>3014</v>
      </c>
      <c r="C7723" s="5" t="str">
        <f>IFERROR(VLOOKUP(B7723,Channels!$A:$B,2,FALSE),"")</f>
        <v/>
      </c>
      <c r="D7723" s="5" t="s">
        <v>26670</v>
      </c>
      <c r="E7723" s="5" t="s">
        <v>26671</v>
      </c>
      <c r="F7723" s="9">
        <v>43846.0</v>
      </c>
      <c r="G7723" s="5" t="s">
        <v>26672</v>
      </c>
    </row>
    <row r="7724" ht="14.25" customHeight="1">
      <c r="A7724" s="5">
        <v>8098.0</v>
      </c>
      <c r="B7724" s="5" t="s">
        <v>4202</v>
      </c>
      <c r="C7724" s="5" t="str">
        <f>IFERROR(VLOOKUP(B7724,Channels!$A:$B,2,FALSE),"")</f>
        <v/>
      </c>
      <c r="D7724" s="5" t="s">
        <v>26673</v>
      </c>
      <c r="E7724" s="5" t="s">
        <v>26674</v>
      </c>
      <c r="F7724" s="9">
        <v>43846.0</v>
      </c>
      <c r="G7724" s="5" t="s">
        <v>26675</v>
      </c>
    </row>
    <row r="7725" ht="14.25" customHeight="1">
      <c r="A7725" s="5">
        <v>8099.0</v>
      </c>
      <c r="B7725" s="5" t="s">
        <v>270</v>
      </c>
      <c r="C7725" s="5" t="str">
        <f>IFERROR(VLOOKUP(B7725,Channels!$A:$B,2,FALSE),"")</f>
        <v>AI &amp; ML</v>
      </c>
      <c r="D7725" s="5" t="s">
        <v>26676</v>
      </c>
      <c r="E7725" s="5" t="s">
        <v>26677</v>
      </c>
      <c r="F7725" s="9">
        <v>43846.0</v>
      </c>
      <c r="G7725" s="5" t="s">
        <v>26678</v>
      </c>
    </row>
    <row r="7726" ht="14.25" customHeight="1">
      <c r="A7726" s="5">
        <v>8100.0</v>
      </c>
      <c r="B7726" s="5" t="s">
        <v>270</v>
      </c>
      <c r="C7726" s="5" t="str">
        <f>IFERROR(VLOOKUP(B7726,Channels!$A:$B,2,FALSE),"")</f>
        <v>AI &amp; ML</v>
      </c>
      <c r="D7726" s="5" t="s">
        <v>26679</v>
      </c>
      <c r="E7726" s="5" t="s">
        <v>26680</v>
      </c>
      <c r="F7726" s="9">
        <v>43846.0</v>
      </c>
      <c r="G7726" s="5" t="s">
        <v>26681</v>
      </c>
    </row>
    <row r="7727" ht="14.25" customHeight="1">
      <c r="A7727" s="5">
        <v>8101.0</v>
      </c>
      <c r="B7727" s="5" t="s">
        <v>270</v>
      </c>
      <c r="C7727" s="5" t="str">
        <f>IFERROR(VLOOKUP(B7727,Channels!$A:$B,2,FALSE),"")</f>
        <v>AI &amp; ML</v>
      </c>
      <c r="D7727" s="5" t="s">
        <v>26682</v>
      </c>
      <c r="E7727" s="5" t="s">
        <v>26683</v>
      </c>
      <c r="F7727" s="9">
        <v>43846.0</v>
      </c>
      <c r="G7727" s="5" t="s">
        <v>26684</v>
      </c>
    </row>
    <row r="7728" ht="14.25" customHeight="1">
      <c r="A7728" s="5">
        <v>8102.0</v>
      </c>
      <c r="B7728" s="5" t="s">
        <v>262</v>
      </c>
      <c r="C7728" s="5" t="str">
        <f>IFERROR(VLOOKUP(B7728,Channels!$A:$B,2,FALSE),"")</f>
        <v>AI &amp; ML</v>
      </c>
      <c r="D7728" s="5" t="s">
        <v>26685</v>
      </c>
      <c r="E7728" s="5" t="s">
        <v>26686</v>
      </c>
      <c r="F7728" s="9">
        <v>43845.0</v>
      </c>
      <c r="G7728" s="5" t="s">
        <v>26687</v>
      </c>
    </row>
    <row r="7729" ht="14.25" customHeight="1">
      <c r="A7729" s="5">
        <v>8103.0</v>
      </c>
      <c r="B7729" s="5" t="s">
        <v>262</v>
      </c>
      <c r="C7729" s="5" t="str">
        <f>IFERROR(VLOOKUP(B7729,Channels!$A:$B,2,FALSE),"")</f>
        <v>AI &amp; ML</v>
      </c>
      <c r="D7729" s="5" t="s">
        <v>18076</v>
      </c>
      <c r="E7729" s="5" t="s">
        <v>18077</v>
      </c>
      <c r="F7729" s="9">
        <v>43845.0</v>
      </c>
      <c r="G7729" s="5" t="s">
        <v>26688</v>
      </c>
    </row>
    <row r="7730" ht="14.25" customHeight="1">
      <c r="A7730" s="5">
        <v>8104.0</v>
      </c>
      <c r="B7730" s="5" t="s">
        <v>4233</v>
      </c>
      <c r="C7730" s="5" t="str">
        <f>IFERROR(VLOOKUP(B7730,Channels!$A:$B,2,FALSE),"")</f>
        <v/>
      </c>
      <c r="D7730" s="5" t="s">
        <v>26689</v>
      </c>
      <c r="E7730" s="5" t="s">
        <v>26690</v>
      </c>
      <c r="F7730" s="9">
        <v>43845.0</v>
      </c>
      <c r="G7730" s="5" t="s">
        <v>26691</v>
      </c>
    </row>
    <row r="7731" ht="14.25" customHeight="1">
      <c r="A7731" s="5">
        <v>8105.0</v>
      </c>
      <c r="B7731" s="5" t="s">
        <v>4329</v>
      </c>
      <c r="C7731" s="5" t="str">
        <f>IFERROR(VLOOKUP(B7731,Channels!$A:$B,2,FALSE),"")</f>
        <v/>
      </c>
      <c r="D7731" s="5" t="s">
        <v>26692</v>
      </c>
      <c r="E7731" s="5" t="s">
        <v>26693</v>
      </c>
      <c r="F7731" s="9">
        <v>43845.0</v>
      </c>
      <c r="G7731" s="5" t="s">
        <v>26694</v>
      </c>
    </row>
    <row r="7732" ht="14.25" customHeight="1">
      <c r="A7732" s="5">
        <v>8106.0</v>
      </c>
      <c r="B7732" s="5" t="s">
        <v>1352</v>
      </c>
      <c r="C7732" s="5" t="str">
        <f>IFERROR(VLOOKUP(B7732,Channels!$A:$B,2,FALSE),"")</f>
        <v/>
      </c>
      <c r="D7732" s="5" t="s">
        <v>26695</v>
      </c>
      <c r="E7732" s="5" t="s">
        <v>26696</v>
      </c>
      <c r="F7732" s="9">
        <v>43845.0</v>
      </c>
      <c r="G7732" s="5" t="s">
        <v>26697</v>
      </c>
    </row>
    <row r="7733" ht="14.25" customHeight="1">
      <c r="A7733" s="5">
        <v>8107.0</v>
      </c>
      <c r="B7733" s="5" t="s">
        <v>1352</v>
      </c>
      <c r="C7733" s="5" t="str">
        <f>IFERROR(VLOOKUP(B7733,Channels!$A:$B,2,FALSE),"")</f>
        <v/>
      </c>
      <c r="D7733" s="5" t="s">
        <v>26698</v>
      </c>
      <c r="E7733" s="5" t="s">
        <v>26699</v>
      </c>
      <c r="F7733" s="9">
        <v>43845.0</v>
      </c>
      <c r="G7733" s="5" t="s">
        <v>26700</v>
      </c>
    </row>
    <row r="7734" ht="14.25" customHeight="1">
      <c r="A7734" s="5">
        <v>8108.0</v>
      </c>
      <c r="B7734" s="5" t="s">
        <v>1352</v>
      </c>
      <c r="C7734" s="5" t="str">
        <f>IFERROR(VLOOKUP(B7734,Channels!$A:$B,2,FALSE),"")</f>
        <v/>
      </c>
      <c r="D7734" s="5" t="s">
        <v>26701</v>
      </c>
      <c r="E7734" s="5" t="s">
        <v>26702</v>
      </c>
      <c r="F7734" s="9">
        <v>43845.0</v>
      </c>
      <c r="G7734" s="5" t="s">
        <v>26703</v>
      </c>
    </row>
    <row r="7735" ht="14.25" customHeight="1">
      <c r="A7735" s="5">
        <v>8109.0</v>
      </c>
      <c r="B7735" s="5" t="s">
        <v>1352</v>
      </c>
      <c r="C7735" s="5" t="str">
        <f>IFERROR(VLOOKUP(B7735,Channels!$A:$B,2,FALSE),"")</f>
        <v/>
      </c>
      <c r="D7735" s="5" t="s">
        <v>26649</v>
      </c>
      <c r="E7735" s="5" t="s">
        <v>26650</v>
      </c>
      <c r="F7735" s="9">
        <v>43845.0</v>
      </c>
      <c r="G7735" s="5" t="s">
        <v>26704</v>
      </c>
    </row>
    <row r="7736" ht="14.25" customHeight="1">
      <c r="A7736" s="5">
        <v>8110.0</v>
      </c>
      <c r="B7736" s="5" t="s">
        <v>27</v>
      </c>
      <c r="C7736" s="5" t="str">
        <f>IFERROR(VLOOKUP(B7736,Channels!$A:$B,2,FALSE),"")</f>
        <v>Culture</v>
      </c>
      <c r="D7736" s="5" t="s">
        <v>26705</v>
      </c>
      <c r="E7736" s="5" t="s">
        <v>26706</v>
      </c>
      <c r="F7736" s="9">
        <v>43845.0</v>
      </c>
      <c r="G7736" s="5" t="s">
        <v>26707</v>
      </c>
    </row>
    <row r="7737" ht="14.25" customHeight="1">
      <c r="A7737" s="5">
        <v>8111.0</v>
      </c>
      <c r="B7737" s="5" t="s">
        <v>27</v>
      </c>
      <c r="C7737" s="5" t="str">
        <f>IFERROR(VLOOKUP(B7737,Channels!$A:$B,2,FALSE),"")</f>
        <v>Culture</v>
      </c>
      <c r="D7737" s="5" t="s">
        <v>26708</v>
      </c>
      <c r="E7737" s="5" t="s">
        <v>26709</v>
      </c>
      <c r="F7737" s="9">
        <v>43845.0</v>
      </c>
      <c r="G7737" s="5" t="s">
        <v>26710</v>
      </c>
    </row>
    <row r="7738" ht="14.25" customHeight="1">
      <c r="A7738" s="5">
        <v>8112.0</v>
      </c>
      <c r="B7738" s="5" t="s">
        <v>27</v>
      </c>
      <c r="C7738" s="5" t="str">
        <f>IFERROR(VLOOKUP(B7738,Channels!$A:$B,2,FALSE),"")</f>
        <v>Culture</v>
      </c>
      <c r="D7738" s="5" t="s">
        <v>26711</v>
      </c>
      <c r="E7738" s="5" t="s">
        <v>26712</v>
      </c>
      <c r="F7738" s="9">
        <v>43845.0</v>
      </c>
      <c r="G7738" s="5" t="s">
        <v>26713</v>
      </c>
    </row>
    <row r="7739" ht="14.25" customHeight="1">
      <c r="A7739" s="5">
        <v>8113.0</v>
      </c>
      <c r="B7739" s="5" t="s">
        <v>1829</v>
      </c>
      <c r="C7739" s="5" t="str">
        <f>IFERROR(VLOOKUP(B7739,Channels!$A:$B,2,FALSE),"")</f>
        <v/>
      </c>
      <c r="D7739" s="5" t="s">
        <v>26714</v>
      </c>
      <c r="E7739" s="5" t="s">
        <v>26715</v>
      </c>
      <c r="F7739" s="9">
        <v>43845.0</v>
      </c>
      <c r="G7739" s="5" t="s">
        <v>26716</v>
      </c>
    </row>
    <row r="7740" ht="14.25" customHeight="1">
      <c r="A7740" s="5">
        <v>8114.0</v>
      </c>
      <c r="B7740" s="5" t="s">
        <v>193</v>
      </c>
      <c r="C7740" s="5" t="str">
        <f>IFERROR(VLOOKUP(B7740,Channels!$A:$B,2,FALSE),"")</f>
        <v>News</v>
      </c>
      <c r="D7740" s="5" t="s">
        <v>26717</v>
      </c>
      <c r="E7740" s="5" t="s">
        <v>26718</v>
      </c>
      <c r="F7740" s="9">
        <v>43845.0</v>
      </c>
      <c r="G7740" s="5" t="s">
        <v>26719</v>
      </c>
    </row>
    <row r="7741" ht="14.25" customHeight="1">
      <c r="A7741" s="5">
        <v>8115.0</v>
      </c>
      <c r="B7741" s="5" t="s">
        <v>127</v>
      </c>
      <c r="C7741" s="5" t="str">
        <f>IFERROR(VLOOKUP(B7741,Channels!$A:$B,2,FALSE),"")</f>
        <v>News</v>
      </c>
      <c r="D7741" s="5" t="s">
        <v>26720</v>
      </c>
      <c r="E7741" s="5" t="s">
        <v>26721</v>
      </c>
      <c r="F7741" s="9">
        <v>43845.0</v>
      </c>
      <c r="G7741" s="5" t="s">
        <v>26722</v>
      </c>
    </row>
    <row r="7742" ht="14.25" customHeight="1">
      <c r="A7742" s="5">
        <v>8117.0</v>
      </c>
      <c r="B7742" s="5" t="s">
        <v>2164</v>
      </c>
      <c r="C7742" s="5" t="str">
        <f>IFERROR(VLOOKUP(B7742,Channels!$A:$B,2,FALSE),"")</f>
        <v/>
      </c>
      <c r="D7742" s="5" t="s">
        <v>26723</v>
      </c>
      <c r="E7742" s="5" t="s">
        <v>26724</v>
      </c>
      <c r="F7742" s="9">
        <v>43844.0</v>
      </c>
      <c r="G7742" s="5" t="s">
        <v>26725</v>
      </c>
    </row>
    <row r="7743" ht="14.25" customHeight="1">
      <c r="A7743" s="5">
        <v>8120.0</v>
      </c>
      <c r="B7743" s="5" t="s">
        <v>179</v>
      </c>
      <c r="C7743" s="5" t="str">
        <f>IFERROR(VLOOKUP(B7743,Channels!$A:$B,2,FALSE),"")</f>
        <v>News</v>
      </c>
      <c r="D7743" s="5" t="s">
        <v>26726</v>
      </c>
      <c r="E7743" s="5" t="s">
        <v>26727</v>
      </c>
      <c r="F7743" s="9">
        <v>43844.0</v>
      </c>
      <c r="G7743" s="5" t="s">
        <v>26728</v>
      </c>
    </row>
    <row r="7744" ht="14.25" customHeight="1">
      <c r="A7744" s="5">
        <v>8121.0</v>
      </c>
      <c r="B7744" s="5" t="s">
        <v>1829</v>
      </c>
      <c r="C7744" s="5" t="str">
        <f>IFERROR(VLOOKUP(B7744,Channels!$A:$B,2,FALSE),"")</f>
        <v/>
      </c>
      <c r="D7744" s="5" t="s">
        <v>26729</v>
      </c>
      <c r="E7744" s="5" t="s">
        <v>26730</v>
      </c>
      <c r="F7744" s="9">
        <v>43844.0</v>
      </c>
      <c r="G7744" s="5" t="s">
        <v>26731</v>
      </c>
    </row>
    <row r="7745" ht="14.25" customHeight="1">
      <c r="A7745" s="5">
        <v>8123.0</v>
      </c>
      <c r="B7745" s="5" t="s">
        <v>127</v>
      </c>
      <c r="C7745" s="5" t="str">
        <f>IFERROR(VLOOKUP(B7745,Channels!$A:$B,2,FALSE),"")</f>
        <v>News</v>
      </c>
      <c r="D7745" s="5" t="s">
        <v>26732</v>
      </c>
      <c r="E7745" s="5" t="s">
        <v>26733</v>
      </c>
      <c r="F7745" s="9">
        <v>43844.0</v>
      </c>
      <c r="G7745" s="5" t="s">
        <v>26734</v>
      </c>
    </row>
    <row r="7746" ht="14.25" customHeight="1">
      <c r="A7746" s="5">
        <v>8124.0</v>
      </c>
      <c r="B7746" s="5" t="s">
        <v>179</v>
      </c>
      <c r="C7746" s="5" t="str">
        <f>IFERROR(VLOOKUP(B7746,Channels!$A:$B,2,FALSE),"")</f>
        <v>News</v>
      </c>
      <c r="D7746" s="5" t="s">
        <v>26735</v>
      </c>
      <c r="E7746" s="5" t="s">
        <v>26736</v>
      </c>
      <c r="F7746" s="9">
        <v>43843.0</v>
      </c>
      <c r="G7746" s="5" t="s">
        <v>26737</v>
      </c>
    </row>
    <row r="7747" ht="14.25" customHeight="1">
      <c r="A7747" s="5">
        <v>8125.0</v>
      </c>
      <c r="B7747" s="5" t="s">
        <v>179</v>
      </c>
      <c r="C7747" s="5" t="str">
        <f>IFERROR(VLOOKUP(B7747,Channels!$A:$B,2,FALSE),"")</f>
        <v>News</v>
      </c>
      <c r="D7747" s="5" t="s">
        <v>26738</v>
      </c>
      <c r="E7747" s="5" t="s">
        <v>26739</v>
      </c>
      <c r="F7747" s="9">
        <v>43843.0</v>
      </c>
      <c r="G7747" s="5" t="s">
        <v>26740</v>
      </c>
    </row>
    <row r="7748" ht="14.25" customHeight="1">
      <c r="A7748" s="5">
        <v>8126.0</v>
      </c>
      <c r="B7748" s="5" t="s">
        <v>179</v>
      </c>
      <c r="C7748" s="5" t="str">
        <f>IFERROR(VLOOKUP(B7748,Channels!$A:$B,2,FALSE),"")</f>
        <v>News</v>
      </c>
      <c r="D7748" s="5" t="s">
        <v>26741</v>
      </c>
      <c r="E7748" s="5" t="s">
        <v>26742</v>
      </c>
      <c r="F7748" s="9">
        <v>43843.0</v>
      </c>
      <c r="G7748" s="5" t="s">
        <v>26743</v>
      </c>
    </row>
    <row r="7749" ht="14.25" customHeight="1">
      <c r="A7749" s="5">
        <v>8127.0</v>
      </c>
      <c r="B7749" s="5" t="s">
        <v>179</v>
      </c>
      <c r="C7749" s="5" t="str">
        <f>IFERROR(VLOOKUP(B7749,Channels!$A:$B,2,FALSE),"")</f>
        <v>News</v>
      </c>
      <c r="D7749" s="5" t="s">
        <v>26744</v>
      </c>
      <c r="E7749" s="5" t="s">
        <v>26745</v>
      </c>
      <c r="F7749" s="9">
        <v>43843.0</v>
      </c>
      <c r="G7749" s="5" t="s">
        <v>26746</v>
      </c>
    </row>
    <row r="7750" ht="14.25" customHeight="1">
      <c r="A7750" s="5">
        <v>8129.0</v>
      </c>
      <c r="B7750" s="5" t="s">
        <v>226</v>
      </c>
      <c r="C7750" s="5" t="str">
        <f>IFERROR(VLOOKUP(B7750,Channels!$A:$B,2,FALSE),"")</f>
        <v>Spritual</v>
      </c>
      <c r="D7750" s="5" t="s">
        <v>26747</v>
      </c>
      <c r="E7750" s="5" t="s">
        <v>26748</v>
      </c>
      <c r="F7750" s="9">
        <v>43843.0</v>
      </c>
      <c r="G7750" s="5" t="s">
        <v>26749</v>
      </c>
    </row>
    <row r="7751" ht="14.25" customHeight="1">
      <c r="A7751" s="5">
        <v>8130.0</v>
      </c>
      <c r="B7751" s="5" t="s">
        <v>27</v>
      </c>
      <c r="C7751" s="5" t="str">
        <f>IFERROR(VLOOKUP(B7751,Channels!$A:$B,2,FALSE),"")</f>
        <v>Culture</v>
      </c>
      <c r="D7751" s="5" t="s">
        <v>26750</v>
      </c>
      <c r="E7751" s="5" t="s">
        <v>26751</v>
      </c>
      <c r="F7751" s="9">
        <v>43843.0</v>
      </c>
      <c r="G7751" s="5" t="s">
        <v>26752</v>
      </c>
    </row>
    <row r="7752" ht="14.25" customHeight="1">
      <c r="A7752" s="5">
        <v>8131.0</v>
      </c>
      <c r="B7752" s="5" t="s">
        <v>27</v>
      </c>
      <c r="C7752" s="5" t="str">
        <f>IFERROR(VLOOKUP(B7752,Channels!$A:$B,2,FALSE),"")</f>
        <v>Culture</v>
      </c>
      <c r="D7752" s="5" t="s">
        <v>26753</v>
      </c>
      <c r="E7752" s="5" t="s">
        <v>26754</v>
      </c>
      <c r="F7752" s="9">
        <v>43843.0</v>
      </c>
      <c r="G7752" s="5" t="s">
        <v>26755</v>
      </c>
    </row>
    <row r="7753" ht="14.25" customHeight="1">
      <c r="A7753" s="5">
        <v>8132.0</v>
      </c>
      <c r="B7753" s="5" t="s">
        <v>27</v>
      </c>
      <c r="C7753" s="5" t="str">
        <f>IFERROR(VLOOKUP(B7753,Channels!$A:$B,2,FALSE),"")</f>
        <v>Culture</v>
      </c>
      <c r="D7753" s="5" t="s">
        <v>26756</v>
      </c>
      <c r="E7753" s="5" t="s">
        <v>26757</v>
      </c>
      <c r="F7753" s="9">
        <v>43843.0</v>
      </c>
      <c r="G7753" s="5" t="s">
        <v>26758</v>
      </c>
    </row>
    <row r="7754" ht="14.25" customHeight="1">
      <c r="A7754" s="5">
        <v>8133.0</v>
      </c>
      <c r="B7754" s="5" t="s">
        <v>25</v>
      </c>
      <c r="C7754" s="5" t="str">
        <f>IFERROR(VLOOKUP(B7754,Channels!$A:$B,2,FALSE),"")</f>
        <v>Culture</v>
      </c>
      <c r="D7754" s="5" t="s">
        <v>26759</v>
      </c>
      <c r="E7754" s="5" t="s">
        <v>26760</v>
      </c>
      <c r="F7754" s="9">
        <v>43843.0</v>
      </c>
      <c r="G7754" s="5" t="s">
        <v>26761</v>
      </c>
    </row>
    <row r="7755" ht="14.25" customHeight="1">
      <c r="A7755" s="5">
        <v>8134.0</v>
      </c>
      <c r="B7755" s="5" t="s">
        <v>237</v>
      </c>
      <c r="C7755" s="5" t="str">
        <f>IFERROR(VLOOKUP(B7755,Channels!$A:$B,2,FALSE),"")</f>
        <v>Science &amp; Tech</v>
      </c>
      <c r="D7755" s="5" t="s">
        <v>4853</v>
      </c>
      <c r="E7755" s="5" t="s">
        <v>4854</v>
      </c>
      <c r="F7755" s="9">
        <v>43843.0</v>
      </c>
      <c r="G7755" s="5" t="s">
        <v>26762</v>
      </c>
    </row>
    <row r="7756" ht="14.25" customHeight="1">
      <c r="A7756" s="5">
        <v>8135.0</v>
      </c>
      <c r="B7756" s="5" t="s">
        <v>4409</v>
      </c>
      <c r="C7756" s="5" t="str">
        <f>IFERROR(VLOOKUP(B7756,Channels!$A:$B,2,FALSE),"")</f>
        <v/>
      </c>
      <c r="D7756" s="5" t="s">
        <v>26763</v>
      </c>
      <c r="E7756" s="5" t="s">
        <v>26764</v>
      </c>
      <c r="F7756" s="9">
        <v>43843.0</v>
      </c>
      <c r="G7756" s="5" t="s">
        <v>26765</v>
      </c>
    </row>
    <row r="7757" ht="14.25" customHeight="1">
      <c r="A7757" s="5">
        <v>8137.0</v>
      </c>
      <c r="B7757" s="5" t="s">
        <v>1829</v>
      </c>
      <c r="C7757" s="5" t="str">
        <f>IFERROR(VLOOKUP(B7757,Channels!$A:$B,2,FALSE),"")</f>
        <v/>
      </c>
      <c r="D7757" s="5" t="s">
        <v>26766</v>
      </c>
      <c r="E7757" s="5" t="s">
        <v>26767</v>
      </c>
      <c r="F7757" s="9">
        <v>43843.0</v>
      </c>
      <c r="G7757" s="5" t="s">
        <v>26768</v>
      </c>
    </row>
    <row r="7758" ht="14.25" customHeight="1">
      <c r="A7758" s="5">
        <v>8139.0</v>
      </c>
      <c r="B7758" s="5" t="s">
        <v>179</v>
      </c>
      <c r="C7758" s="5" t="str">
        <f>IFERROR(VLOOKUP(B7758,Channels!$A:$B,2,FALSE),"")</f>
        <v>News</v>
      </c>
      <c r="D7758" s="5" t="s">
        <v>26769</v>
      </c>
      <c r="E7758" s="5" t="s">
        <v>26770</v>
      </c>
      <c r="F7758" s="9">
        <v>43842.0</v>
      </c>
      <c r="G7758" s="5" t="s">
        <v>26771</v>
      </c>
    </row>
    <row r="7759" ht="14.25" customHeight="1">
      <c r="A7759" s="5">
        <v>8140.0</v>
      </c>
      <c r="B7759" s="5" t="s">
        <v>179</v>
      </c>
      <c r="C7759" s="5" t="str">
        <f>IFERROR(VLOOKUP(B7759,Channels!$A:$B,2,FALSE),"")</f>
        <v>News</v>
      </c>
      <c r="D7759" s="5" t="s">
        <v>26772</v>
      </c>
      <c r="E7759" s="5" t="s">
        <v>26773</v>
      </c>
      <c r="F7759" s="9">
        <v>43842.0</v>
      </c>
      <c r="G7759" s="5" t="s">
        <v>26774</v>
      </c>
    </row>
    <row r="7760" ht="14.25" customHeight="1">
      <c r="A7760" s="5">
        <v>8141.0</v>
      </c>
      <c r="B7760" s="5" t="s">
        <v>195</v>
      </c>
      <c r="C7760" s="5" t="str">
        <f>IFERROR(VLOOKUP(B7760,Channels!$A:$B,2,FALSE),"")</f>
        <v>News</v>
      </c>
      <c r="D7760" s="5" t="s">
        <v>26775</v>
      </c>
      <c r="E7760" s="5" t="s">
        <v>26776</v>
      </c>
      <c r="F7760" s="9">
        <v>43842.0</v>
      </c>
      <c r="G7760" s="5" t="s">
        <v>26777</v>
      </c>
    </row>
    <row r="7761" ht="14.25" customHeight="1">
      <c r="A7761" s="5">
        <v>8142.0</v>
      </c>
      <c r="B7761" s="5" t="s">
        <v>123</v>
      </c>
      <c r="C7761" s="5" t="str">
        <f>IFERROR(VLOOKUP(B7761,Channels!$A:$B,2,FALSE),"")</f>
        <v>News</v>
      </c>
      <c r="D7761" s="5" t="s">
        <v>26778</v>
      </c>
      <c r="E7761" s="5" t="s">
        <v>26779</v>
      </c>
      <c r="F7761" s="9">
        <v>43842.0</v>
      </c>
      <c r="G7761" s="5" t="s">
        <v>26780</v>
      </c>
    </row>
    <row r="7762" ht="14.25" customHeight="1">
      <c r="A7762" s="5">
        <v>8143.0</v>
      </c>
      <c r="B7762" s="5" t="s">
        <v>123</v>
      </c>
      <c r="C7762" s="5" t="str">
        <f>IFERROR(VLOOKUP(B7762,Channels!$A:$B,2,FALSE),"")</f>
        <v>News</v>
      </c>
      <c r="D7762" s="5" t="s">
        <v>26781</v>
      </c>
      <c r="E7762" s="5" t="s">
        <v>26782</v>
      </c>
      <c r="F7762" s="9">
        <v>43842.0</v>
      </c>
      <c r="G7762" s="5" t="s">
        <v>26783</v>
      </c>
    </row>
    <row r="7763" ht="14.25" customHeight="1">
      <c r="A7763" s="5">
        <v>8145.0</v>
      </c>
      <c r="B7763" s="5" t="s">
        <v>149</v>
      </c>
      <c r="C7763" s="5" t="str">
        <f>IFERROR(VLOOKUP(B7763,Channels!$A:$B,2,FALSE),"")</f>
        <v>News</v>
      </c>
      <c r="D7763" s="5" t="s">
        <v>26784</v>
      </c>
      <c r="E7763" s="5" t="s">
        <v>26785</v>
      </c>
      <c r="F7763" s="9">
        <v>43841.0</v>
      </c>
      <c r="G7763" s="5" t="s">
        <v>26786</v>
      </c>
    </row>
    <row r="7764" ht="14.25" customHeight="1">
      <c r="A7764" s="5">
        <v>8146.0</v>
      </c>
      <c r="B7764" s="5" t="s">
        <v>149</v>
      </c>
      <c r="C7764" s="5" t="str">
        <f>IFERROR(VLOOKUP(B7764,Channels!$A:$B,2,FALSE),"")</f>
        <v>News</v>
      </c>
      <c r="D7764" s="5" t="s">
        <v>26787</v>
      </c>
      <c r="E7764" s="5" t="s">
        <v>26788</v>
      </c>
      <c r="F7764" s="9">
        <v>43841.0</v>
      </c>
      <c r="G7764" s="5" t="s">
        <v>26789</v>
      </c>
    </row>
    <row r="7765" ht="14.25" customHeight="1">
      <c r="A7765" s="5">
        <v>8147.0</v>
      </c>
      <c r="B7765" s="5" t="s">
        <v>1076</v>
      </c>
      <c r="C7765" s="5" t="str">
        <f>IFERROR(VLOOKUP(B7765,Channels!$A:$B,2,FALSE),"")</f>
        <v/>
      </c>
      <c r="D7765" s="5" t="s">
        <v>26790</v>
      </c>
      <c r="E7765" s="5" t="s">
        <v>26791</v>
      </c>
      <c r="F7765" s="9">
        <v>43841.0</v>
      </c>
      <c r="G7765" s="5" t="s">
        <v>26792</v>
      </c>
    </row>
    <row r="7766" ht="14.25" customHeight="1">
      <c r="A7766" s="5">
        <v>8148.0</v>
      </c>
      <c r="B7766" s="5" t="s">
        <v>3240</v>
      </c>
      <c r="C7766" s="5" t="str">
        <f>IFERROR(VLOOKUP(B7766,Channels!$A:$B,2,FALSE),"")</f>
        <v/>
      </c>
      <c r="D7766" s="5"/>
      <c r="E7766" s="5" t="s">
        <v>26793</v>
      </c>
      <c r="F7766" s="9">
        <v>43841.0</v>
      </c>
      <c r="G7766" s="5" t="s">
        <v>26794</v>
      </c>
    </row>
    <row r="7767" ht="14.25" customHeight="1">
      <c r="A7767" s="5">
        <v>8151.0</v>
      </c>
      <c r="B7767" s="5" t="s">
        <v>123</v>
      </c>
      <c r="C7767" s="5" t="str">
        <f>IFERROR(VLOOKUP(B7767,Channels!$A:$B,2,FALSE),"")</f>
        <v>News</v>
      </c>
      <c r="D7767" s="5" t="s">
        <v>26795</v>
      </c>
      <c r="E7767" s="5" t="s">
        <v>26796</v>
      </c>
      <c r="F7767" s="9">
        <v>43840.0</v>
      </c>
      <c r="G7767" s="5" t="s">
        <v>26797</v>
      </c>
    </row>
    <row r="7768" ht="14.25" customHeight="1">
      <c r="A7768" s="5">
        <v>8152.0</v>
      </c>
      <c r="B7768" s="5" t="s">
        <v>3416</v>
      </c>
      <c r="C7768" s="5" t="str">
        <f>IFERROR(VLOOKUP(B7768,Channels!$A:$B,2,FALSE),"")</f>
        <v/>
      </c>
      <c r="D7768" s="5" t="s">
        <v>26798</v>
      </c>
      <c r="E7768" s="5" t="s">
        <v>26799</v>
      </c>
      <c r="F7768" s="9">
        <v>43840.0</v>
      </c>
      <c r="G7768" s="5" t="s">
        <v>26800</v>
      </c>
    </row>
    <row r="7769" ht="14.25" customHeight="1">
      <c r="A7769" s="5">
        <v>8153.0</v>
      </c>
      <c r="B7769" s="5" t="s">
        <v>496</v>
      </c>
      <c r="C7769" s="5" t="str">
        <f>IFERROR(VLOOKUP(B7769,Channels!$A:$B,2,FALSE),"")</f>
        <v/>
      </c>
      <c r="D7769" s="5" t="s">
        <v>26801</v>
      </c>
      <c r="E7769" s="5" t="s">
        <v>26802</v>
      </c>
      <c r="F7769" s="9">
        <v>43840.0</v>
      </c>
      <c r="G7769" s="5" t="s">
        <v>26803</v>
      </c>
    </row>
    <row r="7770" ht="14.25" customHeight="1">
      <c r="A7770" s="5">
        <v>8154.0</v>
      </c>
      <c r="B7770" s="5" t="s">
        <v>193</v>
      </c>
      <c r="C7770" s="5" t="str">
        <f>IFERROR(VLOOKUP(B7770,Channels!$A:$B,2,FALSE),"")</f>
        <v>News</v>
      </c>
      <c r="D7770" s="5"/>
      <c r="E7770" s="5" t="s">
        <v>26804</v>
      </c>
      <c r="F7770" s="9">
        <v>43840.0</v>
      </c>
      <c r="G7770" s="5" t="s">
        <v>26805</v>
      </c>
    </row>
    <row r="7771" ht="14.25" customHeight="1">
      <c r="A7771" s="5">
        <v>8156.0</v>
      </c>
      <c r="B7771" s="5" t="s">
        <v>251</v>
      </c>
      <c r="C7771" s="5" t="str">
        <f>IFERROR(VLOOKUP(B7771,Channels!$A:$B,2,FALSE),"")</f>
        <v>Tech</v>
      </c>
      <c r="D7771" s="5" t="s">
        <v>26806</v>
      </c>
      <c r="E7771" s="5" t="s">
        <v>26807</v>
      </c>
      <c r="F7771" s="9">
        <v>43840.0</v>
      </c>
      <c r="G7771" s="5" t="s">
        <v>26808</v>
      </c>
    </row>
    <row r="7772" ht="14.25" customHeight="1">
      <c r="A7772" s="5">
        <v>8157.0</v>
      </c>
      <c r="B7772" s="5" t="s">
        <v>251</v>
      </c>
      <c r="C7772" s="5" t="str">
        <f>IFERROR(VLOOKUP(B7772,Channels!$A:$B,2,FALSE),"")</f>
        <v>Tech</v>
      </c>
      <c r="D7772" s="5" t="s">
        <v>26806</v>
      </c>
      <c r="E7772" s="5" t="s">
        <v>26807</v>
      </c>
      <c r="F7772" s="9">
        <v>43839.0</v>
      </c>
      <c r="G7772" s="5" t="s">
        <v>26809</v>
      </c>
    </row>
    <row r="7773" ht="14.25" customHeight="1">
      <c r="A7773" s="5">
        <v>8158.0</v>
      </c>
      <c r="B7773" s="5" t="s">
        <v>26810</v>
      </c>
      <c r="C7773" s="5" t="str">
        <f>IFERROR(VLOOKUP(B7773,Channels!$A:$B,2,FALSE),"")</f>
        <v/>
      </c>
      <c r="D7773" s="5" t="s">
        <v>26811</v>
      </c>
      <c r="E7773" s="5" t="s">
        <v>26812</v>
      </c>
      <c r="F7773" s="9">
        <v>43839.0</v>
      </c>
      <c r="G7773" s="5" t="s">
        <v>26813</v>
      </c>
    </row>
    <row r="7774" ht="14.25" customHeight="1">
      <c r="A7774" s="5">
        <v>8159.0</v>
      </c>
      <c r="B7774" s="5" t="s">
        <v>2798</v>
      </c>
      <c r="C7774" s="5" t="str">
        <f>IFERROR(VLOOKUP(B7774,Channels!$A:$B,2,FALSE),"")</f>
        <v/>
      </c>
      <c r="D7774" s="5" t="s">
        <v>26814</v>
      </c>
      <c r="E7774" s="5" t="s">
        <v>26815</v>
      </c>
      <c r="F7774" s="9">
        <v>43839.0</v>
      </c>
      <c r="G7774" s="5" t="s">
        <v>26816</v>
      </c>
    </row>
    <row r="7775" ht="14.25" customHeight="1">
      <c r="A7775" s="5">
        <v>8160.0</v>
      </c>
      <c r="B7775" s="5" t="s">
        <v>4000</v>
      </c>
      <c r="C7775" s="5" t="str">
        <f>IFERROR(VLOOKUP(B7775,Channels!$A:$B,2,FALSE),"")</f>
        <v/>
      </c>
      <c r="D7775" s="5" t="s">
        <v>26817</v>
      </c>
      <c r="E7775" s="5" t="s">
        <v>26818</v>
      </c>
      <c r="F7775" s="9">
        <v>43839.0</v>
      </c>
      <c r="G7775" s="5" t="s">
        <v>26819</v>
      </c>
    </row>
    <row r="7776" ht="14.25" customHeight="1">
      <c r="A7776" s="5">
        <v>8162.0</v>
      </c>
      <c r="B7776" s="5" t="s">
        <v>179</v>
      </c>
      <c r="C7776" s="5" t="str">
        <f>IFERROR(VLOOKUP(B7776,Channels!$A:$B,2,FALSE),"")</f>
        <v>News</v>
      </c>
      <c r="D7776" s="5" t="s">
        <v>26820</v>
      </c>
      <c r="E7776" s="5" t="s">
        <v>26821</v>
      </c>
      <c r="F7776" s="9">
        <v>43839.0</v>
      </c>
      <c r="G7776" s="5" t="s">
        <v>26822</v>
      </c>
    </row>
    <row r="7777" ht="14.25" customHeight="1">
      <c r="A7777" s="5">
        <v>8163.0</v>
      </c>
      <c r="B7777" s="5" t="s">
        <v>102</v>
      </c>
      <c r="C7777" s="5" t="str">
        <f>IFERROR(VLOOKUP(B7777,Channels!$A:$B,2,FALSE),"")</f>
        <v>News</v>
      </c>
      <c r="D7777" s="5" t="s">
        <v>26823</v>
      </c>
      <c r="E7777" s="5" t="s">
        <v>26824</v>
      </c>
      <c r="F7777" s="9">
        <v>43838.0</v>
      </c>
      <c r="G7777" s="5" t="s">
        <v>26825</v>
      </c>
    </row>
    <row r="7778" ht="14.25" customHeight="1">
      <c r="A7778" s="5">
        <v>8164.0</v>
      </c>
      <c r="B7778" s="5" t="s">
        <v>102</v>
      </c>
      <c r="C7778" s="5" t="str">
        <f>IFERROR(VLOOKUP(B7778,Channels!$A:$B,2,FALSE),"")</f>
        <v>News</v>
      </c>
      <c r="D7778" s="5"/>
      <c r="E7778" s="5" t="s">
        <v>26826</v>
      </c>
      <c r="F7778" s="9">
        <v>43838.0</v>
      </c>
      <c r="G7778" s="5" t="s">
        <v>26827</v>
      </c>
    </row>
    <row r="7779" ht="14.25" customHeight="1">
      <c r="A7779" s="5">
        <v>8165.0</v>
      </c>
      <c r="B7779" s="5" t="s">
        <v>102</v>
      </c>
      <c r="C7779" s="5" t="str">
        <f>IFERROR(VLOOKUP(B7779,Channels!$A:$B,2,FALSE),"")</f>
        <v>News</v>
      </c>
      <c r="D7779" s="5" t="s">
        <v>26828</v>
      </c>
      <c r="E7779" s="5" t="s">
        <v>26829</v>
      </c>
      <c r="F7779" s="9">
        <v>43838.0</v>
      </c>
      <c r="G7779" s="5" t="s">
        <v>26830</v>
      </c>
    </row>
    <row r="7780" ht="14.25" customHeight="1">
      <c r="A7780" s="5">
        <v>8166.0</v>
      </c>
      <c r="B7780" s="5" t="s">
        <v>3560</v>
      </c>
      <c r="C7780" s="5" t="str">
        <f>IFERROR(VLOOKUP(B7780,Channels!$A:$B,2,FALSE),"")</f>
        <v/>
      </c>
      <c r="D7780" s="5"/>
      <c r="E7780" s="5" t="s">
        <v>26831</v>
      </c>
      <c r="F7780" s="9">
        <v>43838.0</v>
      </c>
      <c r="G7780" s="5" t="s">
        <v>26832</v>
      </c>
    </row>
    <row r="7781" ht="14.25" customHeight="1">
      <c r="A7781" s="5">
        <v>8167.0</v>
      </c>
      <c r="B7781" s="5" t="s">
        <v>2252</v>
      </c>
      <c r="C7781" s="5" t="str">
        <f>IFERROR(VLOOKUP(B7781,Channels!$A:$B,2,FALSE),"")</f>
        <v/>
      </c>
      <c r="D7781" s="5" t="s">
        <v>26833</v>
      </c>
      <c r="E7781" s="5" t="s">
        <v>26834</v>
      </c>
      <c r="F7781" s="9">
        <v>43838.0</v>
      </c>
      <c r="G7781" s="5" t="s">
        <v>26835</v>
      </c>
    </row>
    <row r="7782" ht="14.25" customHeight="1">
      <c r="A7782" s="5">
        <v>8168.0</v>
      </c>
      <c r="B7782" s="5" t="s">
        <v>2252</v>
      </c>
      <c r="C7782" s="5" t="str">
        <f>IFERROR(VLOOKUP(B7782,Channels!$A:$B,2,FALSE),"")</f>
        <v/>
      </c>
      <c r="D7782" s="5" t="s">
        <v>26836</v>
      </c>
      <c r="E7782" s="5" t="s">
        <v>26837</v>
      </c>
      <c r="F7782" s="9">
        <v>43838.0</v>
      </c>
      <c r="G7782" s="5" t="s">
        <v>26838</v>
      </c>
    </row>
    <row r="7783" ht="14.25" customHeight="1">
      <c r="A7783" s="5">
        <v>8169.0</v>
      </c>
      <c r="B7783" s="5" t="s">
        <v>2252</v>
      </c>
      <c r="C7783" s="5" t="str">
        <f>IFERROR(VLOOKUP(B7783,Channels!$A:$B,2,FALSE),"")</f>
        <v/>
      </c>
      <c r="D7783" s="5" t="s">
        <v>26839</v>
      </c>
      <c r="E7783" s="5" t="s">
        <v>26840</v>
      </c>
      <c r="F7783" s="9">
        <v>43838.0</v>
      </c>
      <c r="G7783" s="5" t="s">
        <v>26841</v>
      </c>
    </row>
    <row r="7784" ht="14.25" customHeight="1">
      <c r="A7784" s="5">
        <v>8170.0</v>
      </c>
      <c r="B7784" s="5" t="s">
        <v>2252</v>
      </c>
      <c r="C7784" s="5" t="str">
        <f>IFERROR(VLOOKUP(B7784,Channels!$A:$B,2,FALSE),"")</f>
        <v/>
      </c>
      <c r="D7784" s="5"/>
      <c r="E7784" s="5" t="s">
        <v>26842</v>
      </c>
      <c r="F7784" s="9">
        <v>43838.0</v>
      </c>
      <c r="G7784" s="5" t="s">
        <v>26843</v>
      </c>
    </row>
    <row r="7785" ht="14.25" customHeight="1">
      <c r="A7785" s="5">
        <v>8171.0</v>
      </c>
      <c r="B7785" s="5" t="s">
        <v>2252</v>
      </c>
      <c r="C7785" s="5" t="str">
        <f>IFERROR(VLOOKUP(B7785,Channels!$A:$B,2,FALSE),"")</f>
        <v/>
      </c>
      <c r="D7785" s="5" t="s">
        <v>26844</v>
      </c>
      <c r="E7785" s="5" t="s">
        <v>26845</v>
      </c>
      <c r="F7785" s="9">
        <v>43838.0</v>
      </c>
      <c r="G7785" s="5" t="s">
        <v>26846</v>
      </c>
    </row>
    <row r="7786" ht="14.25" customHeight="1">
      <c r="A7786" s="5">
        <v>8172.0</v>
      </c>
      <c r="B7786" s="5" t="s">
        <v>2252</v>
      </c>
      <c r="C7786" s="5" t="str">
        <f>IFERROR(VLOOKUP(B7786,Channels!$A:$B,2,FALSE),"")</f>
        <v/>
      </c>
      <c r="D7786" s="5"/>
      <c r="E7786" s="5" t="s">
        <v>26847</v>
      </c>
      <c r="F7786" s="9">
        <v>43838.0</v>
      </c>
      <c r="G7786" s="5" t="s">
        <v>26848</v>
      </c>
    </row>
    <row r="7787" ht="14.25" customHeight="1">
      <c r="A7787" s="5">
        <v>8173.0</v>
      </c>
      <c r="B7787" s="5" t="s">
        <v>2252</v>
      </c>
      <c r="C7787" s="5" t="str">
        <f>IFERROR(VLOOKUP(B7787,Channels!$A:$B,2,FALSE),"")</f>
        <v/>
      </c>
      <c r="D7787" s="5"/>
      <c r="E7787" s="5" t="s">
        <v>26849</v>
      </c>
      <c r="F7787" s="9">
        <v>43838.0</v>
      </c>
      <c r="G7787" s="5" t="s">
        <v>26850</v>
      </c>
    </row>
    <row r="7788" ht="14.25" customHeight="1">
      <c r="A7788" s="5">
        <v>8174.0</v>
      </c>
      <c r="B7788" s="5" t="s">
        <v>2252</v>
      </c>
      <c r="C7788" s="5" t="str">
        <f>IFERROR(VLOOKUP(B7788,Channels!$A:$B,2,FALSE),"")</f>
        <v/>
      </c>
      <c r="D7788" s="5"/>
      <c r="E7788" s="5" t="s">
        <v>26851</v>
      </c>
      <c r="F7788" s="9">
        <v>43838.0</v>
      </c>
      <c r="G7788" s="5" t="s">
        <v>26852</v>
      </c>
    </row>
    <row r="7789" ht="14.25" customHeight="1">
      <c r="A7789" s="5">
        <v>8175.0</v>
      </c>
      <c r="B7789" s="5" t="s">
        <v>129</v>
      </c>
      <c r="C7789" s="5" t="str">
        <f>IFERROR(VLOOKUP(B7789,Channels!$A:$B,2,FALSE),"")</f>
        <v>News</v>
      </c>
      <c r="D7789" s="5" t="s">
        <v>26853</v>
      </c>
      <c r="E7789" s="5" t="s">
        <v>26854</v>
      </c>
      <c r="F7789" s="9">
        <v>43838.0</v>
      </c>
      <c r="G7789" s="5" t="s">
        <v>26855</v>
      </c>
    </row>
    <row r="7790" ht="14.25" customHeight="1">
      <c r="A7790" s="5">
        <v>8176.0</v>
      </c>
      <c r="B7790" s="5" t="s">
        <v>195</v>
      </c>
      <c r="C7790" s="5" t="str">
        <f>IFERROR(VLOOKUP(B7790,Channels!$A:$B,2,FALSE),"")</f>
        <v>News</v>
      </c>
      <c r="D7790" s="5" t="s">
        <v>26856</v>
      </c>
      <c r="E7790" s="5" t="s">
        <v>26857</v>
      </c>
      <c r="F7790" s="9">
        <v>43838.0</v>
      </c>
      <c r="G7790" s="5" t="s">
        <v>26858</v>
      </c>
    </row>
    <row r="7791" ht="14.25" customHeight="1">
      <c r="A7791" s="5">
        <v>8177.0</v>
      </c>
      <c r="B7791" s="5" t="s">
        <v>1537</v>
      </c>
      <c r="C7791" s="5" t="str">
        <f>IFERROR(VLOOKUP(B7791,Channels!$A:$B,2,FALSE),"")</f>
        <v/>
      </c>
      <c r="D7791" s="5" t="s">
        <v>26859</v>
      </c>
      <c r="E7791" s="5" t="s">
        <v>26860</v>
      </c>
      <c r="F7791" s="9">
        <v>43838.0</v>
      </c>
      <c r="G7791" s="5" t="s">
        <v>26861</v>
      </c>
    </row>
    <row r="7792" ht="14.25" customHeight="1">
      <c r="A7792" s="5">
        <v>8178.0</v>
      </c>
      <c r="B7792" s="5" t="s">
        <v>179</v>
      </c>
      <c r="C7792" s="5" t="str">
        <f>IFERROR(VLOOKUP(B7792,Channels!$A:$B,2,FALSE),"")</f>
        <v>News</v>
      </c>
      <c r="D7792" s="5" t="s">
        <v>26862</v>
      </c>
      <c r="E7792" s="5" t="s">
        <v>26863</v>
      </c>
      <c r="F7792" s="9">
        <v>43838.0</v>
      </c>
      <c r="G7792" s="5" t="s">
        <v>26864</v>
      </c>
    </row>
    <row r="7793" ht="14.25" customHeight="1">
      <c r="A7793" s="5">
        <v>8179.0</v>
      </c>
      <c r="B7793" s="5" t="s">
        <v>4781</v>
      </c>
      <c r="C7793" s="5" t="str">
        <f>IFERROR(VLOOKUP(B7793,Channels!$A:$B,2,FALSE),"")</f>
        <v/>
      </c>
      <c r="D7793" s="5" t="s">
        <v>26865</v>
      </c>
      <c r="E7793" s="5" t="s">
        <v>26866</v>
      </c>
      <c r="F7793" s="9">
        <v>43838.0</v>
      </c>
      <c r="G7793" s="5" t="s">
        <v>26867</v>
      </c>
    </row>
    <row r="7794" ht="14.25" customHeight="1">
      <c r="A7794" s="5">
        <v>8180.0</v>
      </c>
      <c r="B7794" s="5" t="s">
        <v>102</v>
      </c>
      <c r="C7794" s="5" t="str">
        <f>IFERROR(VLOOKUP(B7794,Channels!$A:$B,2,FALSE),"")</f>
        <v>News</v>
      </c>
      <c r="D7794" s="5" t="s">
        <v>26868</v>
      </c>
      <c r="E7794" s="5" t="s">
        <v>26869</v>
      </c>
      <c r="F7794" s="9">
        <v>43838.0</v>
      </c>
      <c r="G7794" s="5" t="s">
        <v>26870</v>
      </c>
    </row>
    <row r="7795" ht="14.25" customHeight="1">
      <c r="A7795" s="5">
        <v>8181.0</v>
      </c>
      <c r="B7795" s="5" t="s">
        <v>4781</v>
      </c>
      <c r="C7795" s="5" t="str">
        <f>IFERROR(VLOOKUP(B7795,Channels!$A:$B,2,FALSE),"")</f>
        <v/>
      </c>
      <c r="D7795" s="5" t="s">
        <v>26871</v>
      </c>
      <c r="E7795" s="5" t="s">
        <v>26872</v>
      </c>
      <c r="F7795" s="9">
        <v>43838.0</v>
      </c>
      <c r="G7795" s="5" t="s">
        <v>26873</v>
      </c>
    </row>
    <row r="7796" ht="14.25" customHeight="1">
      <c r="A7796" s="5">
        <v>8182.0</v>
      </c>
      <c r="B7796" s="5" t="s">
        <v>294</v>
      </c>
      <c r="C7796" s="5" t="str">
        <f>IFERROR(VLOOKUP(B7796,Channels!$A:$B,2,FALSE),"")</f>
        <v>Tech</v>
      </c>
      <c r="D7796" s="5" t="s">
        <v>26874</v>
      </c>
      <c r="E7796" s="5" t="s">
        <v>26875</v>
      </c>
      <c r="F7796" s="9">
        <v>43837.0</v>
      </c>
      <c r="G7796" s="5" t="s">
        <v>26876</v>
      </c>
    </row>
    <row r="7797" ht="14.25" customHeight="1">
      <c r="A7797" s="5">
        <v>8183.0</v>
      </c>
      <c r="B7797" s="5" t="s">
        <v>294</v>
      </c>
      <c r="C7797" s="5" t="str">
        <f>IFERROR(VLOOKUP(B7797,Channels!$A:$B,2,FALSE),"")</f>
        <v>Tech</v>
      </c>
      <c r="D7797" s="5" t="s">
        <v>26877</v>
      </c>
      <c r="E7797" s="5" t="s">
        <v>26878</v>
      </c>
      <c r="F7797" s="9">
        <v>43837.0</v>
      </c>
      <c r="G7797" s="5" t="s">
        <v>26879</v>
      </c>
    </row>
    <row r="7798" ht="14.25" customHeight="1">
      <c r="A7798" s="5">
        <v>8184.0</v>
      </c>
      <c r="B7798" s="5" t="s">
        <v>102</v>
      </c>
      <c r="C7798" s="5" t="str">
        <f>IFERROR(VLOOKUP(B7798,Channels!$A:$B,2,FALSE),"")</f>
        <v>News</v>
      </c>
      <c r="D7798" s="5" t="s">
        <v>26880</v>
      </c>
      <c r="E7798" s="5" t="s">
        <v>26881</v>
      </c>
      <c r="F7798" s="9">
        <v>43837.0</v>
      </c>
      <c r="G7798" s="5" t="s">
        <v>26882</v>
      </c>
    </row>
    <row r="7799" ht="14.25" customHeight="1">
      <c r="A7799" s="5">
        <v>8185.0</v>
      </c>
      <c r="B7799" s="5" t="s">
        <v>127</v>
      </c>
      <c r="C7799" s="5" t="str">
        <f>IFERROR(VLOOKUP(B7799,Channels!$A:$B,2,FALSE),"")</f>
        <v>News</v>
      </c>
      <c r="D7799" s="5" t="s">
        <v>26883</v>
      </c>
      <c r="E7799" s="5" t="s">
        <v>26884</v>
      </c>
      <c r="F7799" s="9">
        <v>43837.0</v>
      </c>
      <c r="G7799" s="5" t="s">
        <v>26885</v>
      </c>
    </row>
    <row r="7800" ht="14.25" customHeight="1">
      <c r="A7800" s="5">
        <v>8186.0</v>
      </c>
      <c r="B7800" s="5" t="s">
        <v>193</v>
      </c>
      <c r="C7800" s="5" t="str">
        <f>IFERROR(VLOOKUP(B7800,Channels!$A:$B,2,FALSE),"")</f>
        <v>News</v>
      </c>
      <c r="D7800" s="5" t="s">
        <v>26886</v>
      </c>
      <c r="E7800" s="5" t="s">
        <v>26887</v>
      </c>
      <c r="F7800" s="9">
        <v>43837.0</v>
      </c>
      <c r="G7800" s="5" t="s">
        <v>26888</v>
      </c>
    </row>
    <row r="7801" ht="14.25" customHeight="1">
      <c r="A7801" s="5">
        <v>8187.0</v>
      </c>
      <c r="B7801" s="5" t="s">
        <v>2372</v>
      </c>
      <c r="C7801" s="5" t="str">
        <f>IFERROR(VLOOKUP(B7801,Channels!$A:$B,2,FALSE),"")</f>
        <v/>
      </c>
      <c r="D7801" s="5" t="s">
        <v>26889</v>
      </c>
      <c r="E7801" s="5" t="s">
        <v>26890</v>
      </c>
      <c r="F7801" s="9">
        <v>43837.0</v>
      </c>
      <c r="G7801" s="5" t="s">
        <v>26891</v>
      </c>
    </row>
    <row r="7802" ht="14.25" customHeight="1">
      <c r="A7802" s="5">
        <v>8188.0</v>
      </c>
      <c r="B7802" s="5" t="s">
        <v>1011</v>
      </c>
      <c r="C7802" s="5" t="str">
        <f>IFERROR(VLOOKUP(B7802,Channels!$A:$B,2,FALSE),"")</f>
        <v/>
      </c>
      <c r="D7802" s="5" t="s">
        <v>26892</v>
      </c>
      <c r="E7802" s="5" t="s">
        <v>26893</v>
      </c>
      <c r="F7802" s="9">
        <v>43837.0</v>
      </c>
      <c r="G7802" s="5" t="s">
        <v>26894</v>
      </c>
    </row>
    <row r="7803" ht="14.25" customHeight="1">
      <c r="A7803" s="5">
        <v>8189.0</v>
      </c>
      <c r="B7803" s="5" t="s">
        <v>1011</v>
      </c>
      <c r="C7803" s="5" t="str">
        <f>IFERROR(VLOOKUP(B7803,Channels!$A:$B,2,FALSE),"")</f>
        <v/>
      </c>
      <c r="D7803" s="5" t="s">
        <v>26895</v>
      </c>
      <c r="E7803" s="5" t="s">
        <v>26896</v>
      </c>
      <c r="F7803" s="9">
        <v>43837.0</v>
      </c>
      <c r="G7803" s="5" t="s">
        <v>26897</v>
      </c>
    </row>
    <row r="7804" ht="14.25" customHeight="1">
      <c r="A7804" s="5">
        <v>8190.0</v>
      </c>
      <c r="B7804" s="5" t="s">
        <v>1011</v>
      </c>
      <c r="C7804" s="5" t="str">
        <f>IFERROR(VLOOKUP(B7804,Channels!$A:$B,2,FALSE),"")</f>
        <v/>
      </c>
      <c r="D7804" s="5" t="s">
        <v>26898</v>
      </c>
      <c r="E7804" s="5" t="s">
        <v>26899</v>
      </c>
      <c r="F7804" s="9">
        <v>43837.0</v>
      </c>
      <c r="G7804" s="5" t="s">
        <v>26900</v>
      </c>
    </row>
    <row r="7805" ht="14.25" customHeight="1">
      <c r="A7805" s="5">
        <v>8191.0</v>
      </c>
      <c r="B7805" s="5" t="s">
        <v>1011</v>
      </c>
      <c r="C7805" s="5" t="str">
        <f>IFERROR(VLOOKUP(B7805,Channels!$A:$B,2,FALSE),"")</f>
        <v/>
      </c>
      <c r="D7805" s="5" t="s">
        <v>26901</v>
      </c>
      <c r="E7805" s="5" t="s">
        <v>26902</v>
      </c>
      <c r="F7805" s="9">
        <v>43837.0</v>
      </c>
      <c r="G7805" s="5" t="s">
        <v>26903</v>
      </c>
    </row>
    <row r="7806" ht="14.25" customHeight="1">
      <c r="A7806" s="5">
        <v>8193.0</v>
      </c>
      <c r="B7806" s="5" t="s">
        <v>383</v>
      </c>
      <c r="C7806" s="5" t="str">
        <f>IFERROR(VLOOKUP(B7806,Channels!$A:$B,2,FALSE),"")</f>
        <v/>
      </c>
      <c r="D7806" s="5" t="s">
        <v>26904</v>
      </c>
      <c r="E7806" s="5" t="s">
        <v>26905</v>
      </c>
      <c r="F7806" s="9">
        <v>43836.0</v>
      </c>
      <c r="G7806" s="5" t="s">
        <v>26906</v>
      </c>
    </row>
    <row r="7807" ht="14.25" customHeight="1">
      <c r="A7807" s="5">
        <v>8194.0</v>
      </c>
      <c r="B7807" s="5"/>
      <c r="C7807" s="5" t="str">
        <f>IFERROR(VLOOKUP(B7807,Channels!$A:$B,2,FALSE),"")</f>
        <v/>
      </c>
      <c r="D7807" s="5" t="s">
        <v>26907</v>
      </c>
      <c r="E7807" s="5" t="s">
        <v>26907</v>
      </c>
      <c r="F7807" s="9">
        <v>43836.0</v>
      </c>
      <c r="G7807" s="5" t="s">
        <v>26908</v>
      </c>
    </row>
    <row r="7808" ht="14.25" customHeight="1">
      <c r="A7808" s="5">
        <v>8195.0</v>
      </c>
      <c r="B7808" s="5" t="s">
        <v>25</v>
      </c>
      <c r="C7808" s="5" t="str">
        <f>IFERROR(VLOOKUP(B7808,Channels!$A:$B,2,FALSE),"")</f>
        <v>Culture</v>
      </c>
      <c r="D7808" s="5" t="s">
        <v>26909</v>
      </c>
      <c r="E7808" s="5" t="s">
        <v>26910</v>
      </c>
      <c r="F7808" s="9">
        <v>43836.0</v>
      </c>
      <c r="G7808" s="5" t="s">
        <v>26911</v>
      </c>
    </row>
    <row r="7809" ht="14.25" customHeight="1">
      <c r="A7809" s="5">
        <v>8196.0</v>
      </c>
      <c r="B7809" s="5" t="s">
        <v>27</v>
      </c>
      <c r="C7809" s="5" t="str">
        <f>IFERROR(VLOOKUP(B7809,Channels!$A:$B,2,FALSE),"")</f>
        <v>Culture</v>
      </c>
      <c r="D7809" s="5" t="s">
        <v>26912</v>
      </c>
      <c r="E7809" s="5" t="s">
        <v>26913</v>
      </c>
      <c r="F7809" s="9">
        <v>43836.0</v>
      </c>
      <c r="G7809" s="5" t="s">
        <v>26914</v>
      </c>
    </row>
    <row r="7810" ht="14.25" customHeight="1">
      <c r="A7810" s="5">
        <v>8198.0</v>
      </c>
      <c r="B7810" s="5" t="s">
        <v>251</v>
      </c>
      <c r="C7810" s="5" t="str">
        <f>IFERROR(VLOOKUP(B7810,Channels!$A:$B,2,FALSE),"")</f>
        <v>Tech</v>
      </c>
      <c r="D7810" s="5" t="s">
        <v>26915</v>
      </c>
      <c r="E7810" s="5" t="s">
        <v>26916</v>
      </c>
      <c r="F7810" s="9">
        <v>43836.0</v>
      </c>
      <c r="G7810" s="5" t="s">
        <v>26917</v>
      </c>
    </row>
    <row r="7811" ht="14.25" customHeight="1">
      <c r="A7811" s="5">
        <v>8199.0</v>
      </c>
      <c r="B7811" s="5" t="s">
        <v>251</v>
      </c>
      <c r="C7811" s="5" t="str">
        <f>IFERROR(VLOOKUP(B7811,Channels!$A:$B,2,FALSE),"")</f>
        <v>Tech</v>
      </c>
      <c r="D7811" s="5" t="s">
        <v>26918</v>
      </c>
      <c r="E7811" s="5" t="s">
        <v>26919</v>
      </c>
      <c r="F7811" s="9">
        <v>43836.0</v>
      </c>
      <c r="G7811" s="5" t="s">
        <v>26920</v>
      </c>
    </row>
    <row r="7812" ht="14.25" customHeight="1">
      <c r="A7812" s="5">
        <v>8200.0</v>
      </c>
      <c r="B7812" s="5" t="s">
        <v>251</v>
      </c>
      <c r="C7812" s="5" t="str">
        <f>IFERROR(VLOOKUP(B7812,Channels!$A:$B,2,FALSE),"")</f>
        <v>Tech</v>
      </c>
      <c r="D7812" s="5" t="s">
        <v>26921</v>
      </c>
      <c r="E7812" s="5" t="s">
        <v>26922</v>
      </c>
      <c r="F7812" s="9">
        <v>43836.0</v>
      </c>
      <c r="G7812" s="5" t="s">
        <v>26923</v>
      </c>
    </row>
    <row r="7813" ht="14.25" customHeight="1">
      <c r="A7813" s="5">
        <v>8201.0</v>
      </c>
      <c r="B7813" s="5" t="s">
        <v>1041</v>
      </c>
      <c r="C7813" s="5" t="str">
        <f>IFERROR(VLOOKUP(B7813,Channels!$A:$B,2,FALSE),"")</f>
        <v/>
      </c>
      <c r="D7813" s="5" t="s">
        <v>26924</v>
      </c>
      <c r="E7813" s="5" t="s">
        <v>26925</v>
      </c>
      <c r="F7813" s="9">
        <v>43836.0</v>
      </c>
      <c r="G7813" s="5" t="s">
        <v>26926</v>
      </c>
    </row>
    <row r="7814" ht="14.25" customHeight="1">
      <c r="A7814" s="5">
        <v>8202.0</v>
      </c>
      <c r="B7814" s="5" t="s">
        <v>195</v>
      </c>
      <c r="C7814" s="5" t="str">
        <f>IFERROR(VLOOKUP(B7814,Channels!$A:$B,2,FALSE),"")</f>
        <v>News</v>
      </c>
      <c r="D7814" s="5" t="s">
        <v>26927</v>
      </c>
      <c r="E7814" s="5" t="s">
        <v>26928</v>
      </c>
      <c r="F7814" s="9">
        <v>43835.0</v>
      </c>
      <c r="G7814" s="5" t="s">
        <v>26929</v>
      </c>
    </row>
    <row r="7815" ht="14.25" customHeight="1">
      <c r="A7815" s="5">
        <v>8203.0</v>
      </c>
      <c r="B7815" s="5" t="s">
        <v>262</v>
      </c>
      <c r="C7815" s="5" t="str">
        <f>IFERROR(VLOOKUP(B7815,Channels!$A:$B,2,FALSE),"")</f>
        <v>AI &amp; ML</v>
      </c>
      <c r="D7815" s="5" t="s">
        <v>18178</v>
      </c>
      <c r="E7815" s="5" t="s">
        <v>18179</v>
      </c>
      <c r="F7815" s="9">
        <v>43835.0</v>
      </c>
      <c r="G7815" s="5" t="s">
        <v>26930</v>
      </c>
    </row>
    <row r="7816" ht="14.25" customHeight="1">
      <c r="A7816" s="5">
        <v>8204.0</v>
      </c>
      <c r="B7816" s="5" t="s">
        <v>102</v>
      </c>
      <c r="C7816" s="5" t="str">
        <f>IFERROR(VLOOKUP(B7816,Channels!$A:$B,2,FALSE),"")</f>
        <v>News</v>
      </c>
      <c r="D7816" s="5"/>
      <c r="E7816" s="5" t="s">
        <v>26931</v>
      </c>
      <c r="F7816" s="9">
        <v>43835.0</v>
      </c>
      <c r="G7816" s="5" t="s">
        <v>26932</v>
      </c>
    </row>
    <row r="7817" ht="14.25" customHeight="1">
      <c r="A7817" s="5">
        <v>8205.0</v>
      </c>
      <c r="B7817" s="5" t="s">
        <v>137</v>
      </c>
      <c r="C7817" s="5" t="str">
        <f>IFERROR(VLOOKUP(B7817,Channels!$A:$B,2,FALSE),"")</f>
        <v>News</v>
      </c>
      <c r="D7817" s="5" t="s">
        <v>26933</v>
      </c>
      <c r="E7817" s="5" t="s">
        <v>26934</v>
      </c>
      <c r="F7817" s="9">
        <v>43835.0</v>
      </c>
      <c r="G7817" s="5" t="s">
        <v>26935</v>
      </c>
    </row>
    <row r="7818" ht="14.25" customHeight="1">
      <c r="A7818" s="5">
        <v>8206.0</v>
      </c>
      <c r="B7818" s="5" t="s">
        <v>123</v>
      </c>
      <c r="C7818" s="5" t="str">
        <f>IFERROR(VLOOKUP(B7818,Channels!$A:$B,2,FALSE),"")</f>
        <v>News</v>
      </c>
      <c r="D7818" s="5" t="s">
        <v>26936</v>
      </c>
      <c r="E7818" s="5" t="s">
        <v>26937</v>
      </c>
      <c r="F7818" s="9">
        <v>43835.0</v>
      </c>
      <c r="G7818" s="5" t="s">
        <v>26938</v>
      </c>
    </row>
    <row r="7819" ht="14.25" customHeight="1">
      <c r="A7819" s="5">
        <v>8207.0</v>
      </c>
      <c r="B7819" s="5" t="s">
        <v>157</v>
      </c>
      <c r="C7819" s="5" t="str">
        <f>IFERROR(VLOOKUP(B7819,Channels!$A:$B,2,FALSE),"")</f>
        <v>News</v>
      </c>
      <c r="D7819" s="5" t="s">
        <v>26939</v>
      </c>
      <c r="E7819" s="5" t="s">
        <v>26940</v>
      </c>
      <c r="F7819" s="9">
        <v>43835.0</v>
      </c>
      <c r="G7819" s="5" t="s">
        <v>26941</v>
      </c>
    </row>
    <row r="7820" ht="14.25" customHeight="1">
      <c r="A7820" s="5">
        <v>8209.0</v>
      </c>
      <c r="B7820" s="5" t="s">
        <v>251</v>
      </c>
      <c r="C7820" s="5" t="str">
        <f>IFERROR(VLOOKUP(B7820,Channels!$A:$B,2,FALSE),"")</f>
        <v>Tech</v>
      </c>
      <c r="D7820" s="5" t="s">
        <v>26942</v>
      </c>
      <c r="E7820" s="5" t="s">
        <v>26943</v>
      </c>
      <c r="F7820" s="9">
        <v>43835.0</v>
      </c>
      <c r="G7820" s="5" t="s">
        <v>26944</v>
      </c>
    </row>
    <row r="7821" ht="14.25" customHeight="1">
      <c r="A7821" s="5">
        <v>8210.0</v>
      </c>
      <c r="B7821" s="5" t="s">
        <v>1011</v>
      </c>
      <c r="C7821" s="5" t="str">
        <f>IFERROR(VLOOKUP(B7821,Channels!$A:$B,2,FALSE),"")</f>
        <v/>
      </c>
      <c r="D7821" s="5" t="s">
        <v>26945</v>
      </c>
      <c r="E7821" s="5" t="s">
        <v>26946</v>
      </c>
      <c r="F7821" s="9">
        <v>43835.0</v>
      </c>
      <c r="G7821" s="5" t="s">
        <v>26947</v>
      </c>
    </row>
    <row r="7822" ht="14.25" customHeight="1">
      <c r="A7822" s="5">
        <v>8212.0</v>
      </c>
      <c r="B7822" s="5" t="s">
        <v>179</v>
      </c>
      <c r="C7822" s="5" t="str">
        <f>IFERROR(VLOOKUP(B7822,Channels!$A:$B,2,FALSE),"")</f>
        <v>News</v>
      </c>
      <c r="D7822" s="5" t="s">
        <v>26948</v>
      </c>
      <c r="E7822" s="5" t="s">
        <v>26949</v>
      </c>
      <c r="F7822" s="9">
        <v>43834.0</v>
      </c>
      <c r="G7822" s="5" t="s">
        <v>26950</v>
      </c>
    </row>
    <row r="7823" ht="14.25" customHeight="1">
      <c r="A7823" s="5">
        <v>8213.0</v>
      </c>
      <c r="B7823" s="5" t="s">
        <v>27</v>
      </c>
      <c r="C7823" s="5" t="str">
        <f>IFERROR(VLOOKUP(B7823,Channels!$A:$B,2,FALSE),"")</f>
        <v>Culture</v>
      </c>
      <c r="D7823" s="5" t="s">
        <v>26951</v>
      </c>
      <c r="E7823" s="5" t="s">
        <v>26952</v>
      </c>
      <c r="F7823" s="9">
        <v>43834.0</v>
      </c>
      <c r="G7823" s="5" t="s">
        <v>26953</v>
      </c>
    </row>
    <row r="7824" ht="14.25" customHeight="1">
      <c r="A7824" s="5">
        <v>8214.0</v>
      </c>
      <c r="B7824" s="5"/>
      <c r="C7824" s="5" t="str">
        <f>IFERROR(VLOOKUP(B7824,Channels!$A:$B,2,FALSE),"")</f>
        <v/>
      </c>
      <c r="D7824" s="5" t="s">
        <v>26954</v>
      </c>
      <c r="E7824" s="5" t="s">
        <v>26954</v>
      </c>
      <c r="F7824" s="9">
        <v>43834.0</v>
      </c>
      <c r="G7824" s="5" t="s">
        <v>26955</v>
      </c>
    </row>
    <row r="7825" ht="14.25" customHeight="1">
      <c r="A7825" s="5">
        <v>8215.0</v>
      </c>
      <c r="B7825" s="5" t="s">
        <v>51</v>
      </c>
      <c r="C7825" s="5" t="str">
        <f>IFERROR(VLOOKUP(B7825,Channels!$A:$B,2,FALSE),"")</f>
        <v>Fin</v>
      </c>
      <c r="D7825" s="5" t="s">
        <v>26956</v>
      </c>
      <c r="E7825" s="5" t="s">
        <v>26957</v>
      </c>
      <c r="F7825" s="9">
        <v>43834.0</v>
      </c>
      <c r="G7825" s="5" t="s">
        <v>26958</v>
      </c>
    </row>
    <row r="7826" ht="14.25" customHeight="1">
      <c r="A7826" s="5">
        <v>8216.0</v>
      </c>
      <c r="B7826" s="5" t="s">
        <v>111</v>
      </c>
      <c r="C7826" s="5" t="str">
        <f>IFERROR(VLOOKUP(B7826,Channels!$A:$B,2,FALSE),"")</f>
        <v>News</v>
      </c>
      <c r="D7826" s="5" t="s">
        <v>26959</v>
      </c>
      <c r="E7826" s="5" t="s">
        <v>26960</v>
      </c>
      <c r="F7826" s="9">
        <v>43834.0</v>
      </c>
      <c r="G7826" s="5" t="s">
        <v>26961</v>
      </c>
    </row>
    <row r="7827" ht="14.25" customHeight="1">
      <c r="A7827" s="5">
        <v>8218.0</v>
      </c>
      <c r="B7827" s="5" t="s">
        <v>131</v>
      </c>
      <c r="C7827" s="5" t="str">
        <f>IFERROR(VLOOKUP(B7827,Channels!$A:$B,2,FALSE),"")</f>
        <v>News</v>
      </c>
      <c r="D7827" s="5" t="s">
        <v>26962</v>
      </c>
      <c r="E7827" s="5" t="s">
        <v>26963</v>
      </c>
      <c r="F7827" s="9">
        <v>43833.0</v>
      </c>
      <c r="G7827" s="5" t="s">
        <v>26964</v>
      </c>
    </row>
    <row r="7828" ht="14.25" customHeight="1">
      <c r="A7828" s="5">
        <v>8219.0</v>
      </c>
      <c r="B7828" s="5" t="s">
        <v>131</v>
      </c>
      <c r="C7828" s="5" t="str">
        <f>IFERROR(VLOOKUP(B7828,Channels!$A:$B,2,FALSE),"")</f>
        <v>News</v>
      </c>
      <c r="D7828" s="5" t="s">
        <v>26965</v>
      </c>
      <c r="E7828" s="5" t="s">
        <v>26966</v>
      </c>
      <c r="F7828" s="9">
        <v>43833.0</v>
      </c>
      <c r="G7828" s="5" t="s">
        <v>26967</v>
      </c>
    </row>
    <row r="7829" ht="14.25" customHeight="1">
      <c r="A7829" s="5">
        <v>8220.0</v>
      </c>
      <c r="B7829" s="5" t="s">
        <v>26968</v>
      </c>
      <c r="C7829" s="5" t="str">
        <f>IFERROR(VLOOKUP(B7829,Channels!$A:$B,2,FALSE),"")</f>
        <v/>
      </c>
      <c r="D7829" s="5" t="s">
        <v>26969</v>
      </c>
      <c r="E7829" s="5" t="s">
        <v>26970</v>
      </c>
      <c r="F7829" s="9">
        <v>43833.0</v>
      </c>
      <c r="G7829" s="5" t="s">
        <v>26971</v>
      </c>
    </row>
    <row r="7830" ht="14.25" customHeight="1">
      <c r="A7830" s="5">
        <v>8221.0</v>
      </c>
      <c r="B7830" s="5" t="s">
        <v>123</v>
      </c>
      <c r="C7830" s="5" t="str">
        <f>IFERROR(VLOOKUP(B7830,Channels!$A:$B,2,FALSE),"")</f>
        <v>News</v>
      </c>
      <c r="D7830" s="5" t="s">
        <v>26972</v>
      </c>
      <c r="E7830" s="5" t="s">
        <v>26973</v>
      </c>
      <c r="F7830" s="9">
        <v>43833.0</v>
      </c>
      <c r="G7830" s="5" t="s">
        <v>26974</v>
      </c>
    </row>
    <row r="7831" ht="14.25" customHeight="1">
      <c r="A7831" s="5">
        <v>8222.0</v>
      </c>
      <c r="B7831" s="5" t="s">
        <v>179</v>
      </c>
      <c r="C7831" s="5" t="str">
        <f>IFERROR(VLOOKUP(B7831,Channels!$A:$B,2,FALSE),"")</f>
        <v>News</v>
      </c>
      <c r="D7831" s="5" t="s">
        <v>26975</v>
      </c>
      <c r="E7831" s="5" t="s">
        <v>26976</v>
      </c>
      <c r="F7831" s="9">
        <v>43833.0</v>
      </c>
      <c r="G7831" s="5" t="s">
        <v>26977</v>
      </c>
    </row>
    <row r="7832" ht="14.25" customHeight="1">
      <c r="A7832" s="5">
        <v>8223.0</v>
      </c>
      <c r="B7832" s="5" t="s">
        <v>123</v>
      </c>
      <c r="C7832" s="5" t="str">
        <f>IFERROR(VLOOKUP(B7832,Channels!$A:$B,2,FALSE),"")</f>
        <v>News</v>
      </c>
      <c r="D7832" s="5" t="s">
        <v>26978</v>
      </c>
      <c r="E7832" s="5" t="s">
        <v>26979</v>
      </c>
      <c r="F7832" s="9">
        <v>43833.0</v>
      </c>
      <c r="G7832" s="5" t="s">
        <v>26980</v>
      </c>
    </row>
    <row r="7833" ht="14.25" customHeight="1">
      <c r="A7833" s="5">
        <v>8224.0</v>
      </c>
      <c r="B7833" s="5" t="s">
        <v>603</v>
      </c>
      <c r="C7833" s="5" t="str">
        <f>IFERROR(VLOOKUP(B7833,Channels!$A:$B,2,FALSE),"")</f>
        <v/>
      </c>
      <c r="D7833" s="5" t="s">
        <v>26981</v>
      </c>
      <c r="E7833" s="5" t="s">
        <v>26982</v>
      </c>
      <c r="F7833" s="9">
        <v>43833.0</v>
      </c>
      <c r="G7833" s="5" t="s">
        <v>26983</v>
      </c>
    </row>
    <row r="7834" ht="14.25" customHeight="1">
      <c r="A7834" s="5">
        <v>8225.0</v>
      </c>
      <c r="B7834" s="5"/>
      <c r="C7834" s="5" t="str">
        <f>IFERROR(VLOOKUP(B7834,Channels!$A:$B,2,FALSE),"")</f>
        <v/>
      </c>
      <c r="D7834" s="5" t="s">
        <v>26984</v>
      </c>
      <c r="E7834" s="5" t="s">
        <v>26984</v>
      </c>
      <c r="F7834" s="9">
        <v>43833.0</v>
      </c>
      <c r="G7834" s="5" t="s">
        <v>26985</v>
      </c>
    </row>
    <row r="7835" ht="14.25" customHeight="1">
      <c r="A7835" s="5">
        <v>8226.0</v>
      </c>
      <c r="B7835" s="5" t="s">
        <v>129</v>
      </c>
      <c r="C7835" s="5" t="str">
        <f>IFERROR(VLOOKUP(B7835,Channels!$A:$B,2,FALSE),"")</f>
        <v>News</v>
      </c>
      <c r="D7835" s="5" t="s">
        <v>21756</v>
      </c>
      <c r="E7835" s="5" t="s">
        <v>21757</v>
      </c>
      <c r="F7835" s="9">
        <v>43833.0</v>
      </c>
      <c r="G7835" s="5" t="s">
        <v>26986</v>
      </c>
    </row>
    <row r="7836" ht="14.25" customHeight="1">
      <c r="A7836" s="5">
        <v>8227.0</v>
      </c>
      <c r="B7836" s="5" t="s">
        <v>149</v>
      </c>
      <c r="C7836" s="5" t="str">
        <f>IFERROR(VLOOKUP(B7836,Channels!$A:$B,2,FALSE),"")</f>
        <v>News</v>
      </c>
      <c r="D7836" s="5" t="s">
        <v>26987</v>
      </c>
      <c r="E7836" s="5" t="s">
        <v>26988</v>
      </c>
      <c r="F7836" s="9">
        <v>43833.0</v>
      </c>
      <c r="G7836" s="5" t="s">
        <v>26989</v>
      </c>
    </row>
    <row r="7837" ht="14.25" customHeight="1">
      <c r="A7837" s="5">
        <v>8228.0</v>
      </c>
      <c r="B7837" s="5" t="s">
        <v>29</v>
      </c>
      <c r="C7837" s="5" t="str">
        <f>IFERROR(VLOOKUP(B7837,Channels!$A:$B,2,FALSE),"")</f>
        <v>Culture</v>
      </c>
      <c r="D7837" s="5" t="s">
        <v>26990</v>
      </c>
      <c r="E7837" s="5" t="s">
        <v>26991</v>
      </c>
      <c r="F7837" s="9">
        <v>43833.0</v>
      </c>
      <c r="G7837" s="5" t="s">
        <v>26992</v>
      </c>
    </row>
    <row r="7838" ht="14.25" customHeight="1">
      <c r="A7838" s="5">
        <v>8229.0</v>
      </c>
      <c r="B7838" s="5" t="s">
        <v>193</v>
      </c>
      <c r="C7838" s="5" t="str">
        <f>IFERROR(VLOOKUP(B7838,Channels!$A:$B,2,FALSE),"")</f>
        <v>News</v>
      </c>
      <c r="D7838" s="5"/>
      <c r="E7838" s="5" t="s">
        <v>26993</v>
      </c>
      <c r="F7838" s="9">
        <v>43833.0</v>
      </c>
      <c r="G7838" s="5" t="s">
        <v>26994</v>
      </c>
    </row>
    <row r="7839" ht="14.25" customHeight="1">
      <c r="A7839" s="5">
        <v>8230.0</v>
      </c>
      <c r="B7839" s="5" t="s">
        <v>123</v>
      </c>
      <c r="C7839" s="5" t="str">
        <f>IFERROR(VLOOKUP(B7839,Channels!$A:$B,2,FALSE),"")</f>
        <v>News</v>
      </c>
      <c r="D7839" s="5" t="s">
        <v>26995</v>
      </c>
      <c r="E7839" s="5" t="s">
        <v>26996</v>
      </c>
      <c r="F7839" s="9">
        <v>43833.0</v>
      </c>
      <c r="G7839" s="5" t="s">
        <v>26997</v>
      </c>
    </row>
    <row r="7840" ht="14.25" customHeight="1">
      <c r="A7840" s="5">
        <v>8231.0</v>
      </c>
      <c r="B7840" s="5" t="s">
        <v>123</v>
      </c>
      <c r="C7840" s="5" t="str">
        <f>IFERROR(VLOOKUP(B7840,Channels!$A:$B,2,FALSE),"")</f>
        <v>News</v>
      </c>
      <c r="D7840" s="5" t="s">
        <v>26972</v>
      </c>
      <c r="E7840" s="5" t="s">
        <v>26973</v>
      </c>
      <c r="F7840" s="9">
        <v>43833.0</v>
      </c>
      <c r="G7840" s="5" t="s">
        <v>26998</v>
      </c>
    </row>
    <row r="7841" ht="14.25" customHeight="1">
      <c r="A7841" s="5">
        <v>8232.0</v>
      </c>
      <c r="B7841" s="5" t="s">
        <v>127</v>
      </c>
      <c r="C7841" s="5" t="str">
        <f>IFERROR(VLOOKUP(B7841,Channels!$A:$B,2,FALSE),"")</f>
        <v>News</v>
      </c>
      <c r="D7841" s="5" t="s">
        <v>26999</v>
      </c>
      <c r="E7841" s="5" t="s">
        <v>27000</v>
      </c>
      <c r="F7841" s="9">
        <v>43833.0</v>
      </c>
      <c r="G7841" s="5" t="s">
        <v>27001</v>
      </c>
    </row>
    <row r="7842" ht="14.25" customHeight="1">
      <c r="A7842" s="5">
        <v>8233.0</v>
      </c>
      <c r="B7842" s="5" t="s">
        <v>109</v>
      </c>
      <c r="C7842" s="5" t="str">
        <f>IFERROR(VLOOKUP(B7842,Channels!$A:$B,2,FALSE),"")</f>
        <v>News</v>
      </c>
      <c r="D7842" s="5" t="s">
        <v>27002</v>
      </c>
      <c r="E7842" s="5" t="s">
        <v>27003</v>
      </c>
      <c r="F7842" s="9">
        <v>43832.0</v>
      </c>
      <c r="G7842" s="5" t="s">
        <v>27004</v>
      </c>
    </row>
    <row r="7843" ht="14.25" customHeight="1">
      <c r="A7843" s="5">
        <v>8234.0</v>
      </c>
      <c r="B7843" s="5" t="s">
        <v>226</v>
      </c>
      <c r="C7843" s="5" t="str">
        <f>IFERROR(VLOOKUP(B7843,Channels!$A:$B,2,FALSE),"")</f>
        <v>Spritual</v>
      </c>
      <c r="D7843" s="5" t="s">
        <v>27005</v>
      </c>
      <c r="E7843" s="5" t="s">
        <v>27006</v>
      </c>
      <c r="F7843" s="9">
        <v>43832.0</v>
      </c>
      <c r="G7843" s="5" t="s">
        <v>27007</v>
      </c>
    </row>
    <row r="7844" ht="14.25" customHeight="1">
      <c r="A7844" s="5">
        <v>8235.0</v>
      </c>
      <c r="B7844" s="5" t="s">
        <v>716</v>
      </c>
      <c r="C7844" s="5" t="str">
        <f>IFERROR(VLOOKUP(B7844,Channels!$A:$B,2,FALSE),"")</f>
        <v/>
      </c>
      <c r="D7844" s="5" t="s">
        <v>27008</v>
      </c>
      <c r="E7844" s="5" t="s">
        <v>27009</v>
      </c>
      <c r="F7844" s="9">
        <v>43832.0</v>
      </c>
      <c r="G7844" s="5" t="s">
        <v>27010</v>
      </c>
    </row>
    <row r="7845" ht="14.25" customHeight="1">
      <c r="A7845" s="5">
        <v>8236.0</v>
      </c>
      <c r="B7845" s="5" t="s">
        <v>251</v>
      </c>
      <c r="C7845" s="5" t="str">
        <f>IFERROR(VLOOKUP(B7845,Channels!$A:$B,2,FALSE),"")</f>
        <v>Tech</v>
      </c>
      <c r="D7845" s="5" t="s">
        <v>27011</v>
      </c>
      <c r="E7845" s="5" t="s">
        <v>27012</v>
      </c>
      <c r="F7845" s="9">
        <v>43832.0</v>
      </c>
      <c r="G7845" s="5" t="s">
        <v>27013</v>
      </c>
    </row>
    <row r="7846" ht="14.25" customHeight="1">
      <c r="A7846" s="5">
        <v>8237.0</v>
      </c>
      <c r="B7846" s="5" t="s">
        <v>251</v>
      </c>
      <c r="C7846" s="5" t="str">
        <f>IFERROR(VLOOKUP(B7846,Channels!$A:$B,2,FALSE),"")</f>
        <v>Tech</v>
      </c>
      <c r="D7846" s="5" t="s">
        <v>27014</v>
      </c>
      <c r="E7846" s="5" t="s">
        <v>27015</v>
      </c>
      <c r="F7846" s="9">
        <v>43832.0</v>
      </c>
      <c r="G7846" s="5" t="s">
        <v>27016</v>
      </c>
    </row>
    <row r="7847" ht="14.25" customHeight="1">
      <c r="A7847" s="5">
        <v>8238.0</v>
      </c>
      <c r="B7847" s="5" t="s">
        <v>251</v>
      </c>
      <c r="C7847" s="5" t="str">
        <f>IFERROR(VLOOKUP(B7847,Channels!$A:$B,2,FALSE),"")</f>
        <v>Tech</v>
      </c>
      <c r="D7847" s="5" t="s">
        <v>27017</v>
      </c>
      <c r="E7847" s="5" t="s">
        <v>27018</v>
      </c>
      <c r="F7847" s="9">
        <v>43832.0</v>
      </c>
      <c r="G7847" s="5" t="s">
        <v>27019</v>
      </c>
    </row>
    <row r="7848" ht="14.25" customHeight="1">
      <c r="A7848" s="5">
        <v>8239.0</v>
      </c>
      <c r="B7848" s="5" t="s">
        <v>51</v>
      </c>
      <c r="C7848" s="5" t="str">
        <f>IFERROR(VLOOKUP(B7848,Channels!$A:$B,2,FALSE),"")</f>
        <v>Fin</v>
      </c>
      <c r="D7848" s="5" t="s">
        <v>27020</v>
      </c>
      <c r="E7848" s="5" t="s">
        <v>27021</v>
      </c>
      <c r="F7848" s="9">
        <v>43832.0</v>
      </c>
      <c r="G7848" s="5" t="s">
        <v>27022</v>
      </c>
    </row>
    <row r="7849" ht="14.25" customHeight="1">
      <c r="A7849" s="5">
        <v>8241.0</v>
      </c>
      <c r="B7849" s="5" t="s">
        <v>1011</v>
      </c>
      <c r="C7849" s="5" t="str">
        <f>IFERROR(VLOOKUP(B7849,Channels!$A:$B,2,FALSE),"")</f>
        <v/>
      </c>
      <c r="D7849" s="5" t="s">
        <v>27023</v>
      </c>
      <c r="E7849" s="5" t="s">
        <v>27024</v>
      </c>
      <c r="F7849" s="9">
        <v>43832.0</v>
      </c>
      <c r="G7849" s="5" t="s">
        <v>27025</v>
      </c>
    </row>
    <row r="7850" ht="14.25" customHeight="1">
      <c r="A7850" s="5">
        <v>8242.0</v>
      </c>
      <c r="B7850" s="5" t="s">
        <v>1011</v>
      </c>
      <c r="C7850" s="5" t="str">
        <f>IFERROR(VLOOKUP(B7850,Channels!$A:$B,2,FALSE),"")</f>
        <v/>
      </c>
      <c r="D7850" s="5" t="s">
        <v>27026</v>
      </c>
      <c r="E7850" s="5" t="s">
        <v>27027</v>
      </c>
      <c r="F7850" s="9">
        <v>43832.0</v>
      </c>
      <c r="G7850" s="5" t="s">
        <v>27028</v>
      </c>
    </row>
    <row r="7851" ht="14.25" customHeight="1">
      <c r="A7851" s="5">
        <v>8243.0</v>
      </c>
      <c r="B7851" s="5" t="s">
        <v>852</v>
      </c>
      <c r="C7851" s="5" t="str">
        <f>IFERROR(VLOOKUP(B7851,Channels!$A:$B,2,FALSE),"")</f>
        <v/>
      </c>
      <c r="D7851" s="5" t="s">
        <v>27029</v>
      </c>
      <c r="E7851" s="5" t="s">
        <v>27030</v>
      </c>
      <c r="F7851" s="9">
        <v>43831.0</v>
      </c>
      <c r="G7851" s="5" t="s">
        <v>27031</v>
      </c>
    </row>
    <row r="7852" ht="14.25" customHeight="1">
      <c r="A7852" s="5">
        <v>8244.0</v>
      </c>
      <c r="B7852" s="5" t="s">
        <v>129</v>
      </c>
      <c r="C7852" s="5" t="str">
        <f>IFERROR(VLOOKUP(B7852,Channels!$A:$B,2,FALSE),"")</f>
        <v>News</v>
      </c>
      <c r="D7852" s="5" t="s">
        <v>27032</v>
      </c>
      <c r="E7852" s="5" t="s">
        <v>27033</v>
      </c>
      <c r="F7852" s="9">
        <v>43831.0</v>
      </c>
      <c r="G7852" s="5" t="s">
        <v>27034</v>
      </c>
    </row>
    <row r="7853" ht="14.25" customHeight="1">
      <c r="A7853" s="5">
        <v>8245.0</v>
      </c>
      <c r="B7853" s="5" t="s">
        <v>179</v>
      </c>
      <c r="C7853" s="5" t="str">
        <f>IFERROR(VLOOKUP(B7853,Channels!$A:$B,2,FALSE),"")</f>
        <v>News</v>
      </c>
      <c r="D7853" s="5" t="s">
        <v>27035</v>
      </c>
      <c r="E7853" s="5" t="s">
        <v>27036</v>
      </c>
      <c r="F7853" s="9">
        <v>43831.0</v>
      </c>
      <c r="G7853" s="5" t="s">
        <v>27037</v>
      </c>
    </row>
    <row r="7854" ht="14.25" customHeight="1">
      <c r="A7854" s="5">
        <v>8247.0</v>
      </c>
      <c r="B7854" s="5" t="s">
        <v>226</v>
      </c>
      <c r="C7854" s="5" t="str">
        <f>IFERROR(VLOOKUP(B7854,Channels!$A:$B,2,FALSE),"")</f>
        <v>Spritual</v>
      </c>
      <c r="D7854" s="5" t="s">
        <v>27038</v>
      </c>
      <c r="E7854" s="5" t="s">
        <v>27039</v>
      </c>
      <c r="F7854" s="9">
        <v>43831.0</v>
      </c>
      <c r="G7854" s="5" t="s">
        <v>27040</v>
      </c>
    </row>
    <row r="7855" ht="14.25" customHeight="1">
      <c r="A7855" s="5">
        <v>8248.0</v>
      </c>
      <c r="B7855" s="5" t="s">
        <v>27</v>
      </c>
      <c r="C7855" s="5" t="str">
        <f>IFERROR(VLOOKUP(B7855,Channels!$A:$B,2,FALSE),"")</f>
        <v>Culture</v>
      </c>
      <c r="D7855" s="5"/>
      <c r="E7855" s="5" t="s">
        <v>27041</v>
      </c>
      <c r="F7855" s="9">
        <v>43831.0</v>
      </c>
      <c r="G7855" s="5" t="s">
        <v>27042</v>
      </c>
    </row>
    <row r="7856" ht="14.25" customHeight="1">
      <c r="A7856" s="5">
        <v>8249.0</v>
      </c>
      <c r="B7856" s="5" t="s">
        <v>127</v>
      </c>
      <c r="C7856" s="5" t="str">
        <f>IFERROR(VLOOKUP(B7856,Channels!$A:$B,2,FALSE),"")</f>
        <v>News</v>
      </c>
      <c r="D7856" s="5" t="s">
        <v>27043</v>
      </c>
      <c r="E7856" s="5" t="s">
        <v>27044</v>
      </c>
      <c r="F7856" s="9">
        <v>43831.0</v>
      </c>
      <c r="G7856" s="5" t="s">
        <v>27045</v>
      </c>
    </row>
    <row r="7857" ht="14.25" customHeight="1">
      <c r="A7857" s="5">
        <v>8250.0</v>
      </c>
      <c r="B7857" s="5" t="s">
        <v>1011</v>
      </c>
      <c r="C7857" s="5" t="str">
        <f>IFERROR(VLOOKUP(B7857,Channels!$A:$B,2,FALSE),"")</f>
        <v/>
      </c>
      <c r="D7857" s="5" t="s">
        <v>27046</v>
      </c>
      <c r="E7857" s="5" t="s">
        <v>27047</v>
      </c>
      <c r="F7857" s="9">
        <v>43831.0</v>
      </c>
      <c r="G7857" s="5" t="s">
        <v>27048</v>
      </c>
    </row>
    <row r="7858" ht="14.25" customHeight="1">
      <c r="A7858" s="5">
        <v>8251.0</v>
      </c>
      <c r="B7858" s="5" t="s">
        <v>1011</v>
      </c>
      <c r="C7858" s="5" t="str">
        <f>IFERROR(VLOOKUP(B7858,Channels!$A:$B,2,FALSE),"")</f>
        <v/>
      </c>
      <c r="D7858" s="5" t="s">
        <v>27049</v>
      </c>
      <c r="E7858" s="5" t="s">
        <v>27050</v>
      </c>
      <c r="F7858" s="9">
        <v>43831.0</v>
      </c>
      <c r="G7858" s="5" t="s">
        <v>27051</v>
      </c>
    </row>
    <row r="7859" ht="14.25" customHeight="1">
      <c r="A7859" s="5">
        <v>8252.0</v>
      </c>
      <c r="B7859" s="5" t="s">
        <v>1011</v>
      </c>
      <c r="C7859" s="5" t="str">
        <f>IFERROR(VLOOKUP(B7859,Channels!$A:$B,2,FALSE),"")</f>
        <v/>
      </c>
      <c r="D7859" s="5" t="s">
        <v>27052</v>
      </c>
      <c r="E7859" s="5" t="s">
        <v>27053</v>
      </c>
      <c r="F7859" s="9">
        <v>43831.0</v>
      </c>
      <c r="G7859" s="5" t="s">
        <v>27054</v>
      </c>
    </row>
    <row r="7860" ht="14.25" customHeight="1">
      <c r="A7860" s="5">
        <v>8253.0</v>
      </c>
      <c r="B7860" s="5" t="s">
        <v>1011</v>
      </c>
      <c r="C7860" s="5" t="str">
        <f>IFERROR(VLOOKUP(B7860,Channels!$A:$B,2,FALSE),"")</f>
        <v/>
      </c>
      <c r="D7860" s="5" t="s">
        <v>27055</v>
      </c>
      <c r="E7860" s="5" t="s">
        <v>27056</v>
      </c>
      <c r="F7860" s="9">
        <v>43831.0</v>
      </c>
      <c r="G7860" s="5" t="s">
        <v>27057</v>
      </c>
    </row>
    <row r="7861" ht="14.25" customHeight="1">
      <c r="A7861" s="5">
        <v>8254.0</v>
      </c>
      <c r="B7861" s="5" t="s">
        <v>129</v>
      </c>
      <c r="C7861" s="5" t="str">
        <f>IFERROR(VLOOKUP(B7861,Channels!$A:$B,2,FALSE),"")</f>
        <v>News</v>
      </c>
      <c r="D7861" s="5" t="s">
        <v>27058</v>
      </c>
      <c r="E7861" s="5" t="s">
        <v>27059</v>
      </c>
      <c r="F7861" s="9">
        <v>43831.0</v>
      </c>
      <c r="G7861" s="5" t="s">
        <v>27060</v>
      </c>
    </row>
    <row r="7862" ht="14.25" customHeight="1">
      <c r="A7862" s="5">
        <v>8255.0</v>
      </c>
      <c r="B7862" s="5" t="s">
        <v>129</v>
      </c>
      <c r="C7862" s="5" t="str">
        <f>IFERROR(VLOOKUP(B7862,Channels!$A:$B,2,FALSE),"")</f>
        <v>News</v>
      </c>
      <c r="D7862" s="5" t="s">
        <v>27061</v>
      </c>
      <c r="E7862" s="5" t="s">
        <v>27062</v>
      </c>
      <c r="F7862" s="9">
        <v>43831.0</v>
      </c>
      <c r="G7862" s="5" t="s">
        <v>27063</v>
      </c>
    </row>
    <row r="7863" ht="14.25" customHeight="1">
      <c r="A7863" s="5">
        <v>8256.0</v>
      </c>
      <c r="B7863" s="5" t="s">
        <v>1011</v>
      </c>
      <c r="C7863" s="5" t="str">
        <f>IFERROR(VLOOKUP(B7863,Channels!$A:$B,2,FALSE),"")</f>
        <v/>
      </c>
      <c r="D7863" s="5" t="s">
        <v>27064</v>
      </c>
      <c r="E7863" s="5" t="s">
        <v>27065</v>
      </c>
      <c r="F7863" s="9">
        <v>43831.0</v>
      </c>
      <c r="G7863" s="5" t="s">
        <v>27066</v>
      </c>
    </row>
    <row r="7864" ht="14.25" customHeight="1">
      <c r="A7864" s="5">
        <v>8257.0</v>
      </c>
      <c r="B7864" s="5" t="s">
        <v>459</v>
      </c>
      <c r="C7864" s="5" t="str">
        <f>IFERROR(VLOOKUP(B7864,Channels!$A:$B,2,FALSE),"")</f>
        <v/>
      </c>
      <c r="D7864" s="5" t="s">
        <v>27067</v>
      </c>
      <c r="E7864" s="5" t="s">
        <v>27068</v>
      </c>
      <c r="F7864" s="9">
        <v>43831.0</v>
      </c>
      <c r="G7864" s="5" t="s">
        <v>27069</v>
      </c>
    </row>
    <row r="7865" ht="14.25" customHeight="1">
      <c r="A7865" s="5">
        <v>8258.0</v>
      </c>
      <c r="B7865" s="5" t="s">
        <v>193</v>
      </c>
      <c r="C7865" s="5" t="str">
        <f>IFERROR(VLOOKUP(B7865,Channels!$A:$B,2,FALSE),"")</f>
        <v>News</v>
      </c>
      <c r="D7865" s="5"/>
      <c r="E7865" s="5" t="s">
        <v>27070</v>
      </c>
      <c r="F7865" s="9">
        <v>43831.0</v>
      </c>
      <c r="G7865" s="5" t="s">
        <v>27071</v>
      </c>
    </row>
    <row r="7866" ht="14.25" customHeight="1">
      <c r="A7866" s="5">
        <v>8259.0</v>
      </c>
      <c r="B7866" s="5" t="s">
        <v>123</v>
      </c>
      <c r="C7866" s="5" t="str">
        <f>IFERROR(VLOOKUP(B7866,Channels!$A:$B,2,FALSE),"")</f>
        <v>News</v>
      </c>
      <c r="D7866" s="5" t="s">
        <v>27072</v>
      </c>
      <c r="E7866" s="5" t="s">
        <v>27073</v>
      </c>
      <c r="F7866" s="9">
        <v>43831.0</v>
      </c>
      <c r="G7866" s="5" t="s">
        <v>27074</v>
      </c>
    </row>
    <row r="7867" ht="14.25" customHeight="1">
      <c r="A7867" s="5">
        <v>8260.0</v>
      </c>
      <c r="B7867" s="5" t="s">
        <v>4641</v>
      </c>
      <c r="C7867" s="5" t="str">
        <f>IFERROR(VLOOKUP(B7867,Channels!$A:$B,2,FALSE),"")</f>
        <v/>
      </c>
      <c r="D7867" s="5"/>
      <c r="E7867" s="5" t="s">
        <v>27075</v>
      </c>
      <c r="F7867" s="9">
        <v>43831.0</v>
      </c>
      <c r="G7867" s="5" t="s">
        <v>27076</v>
      </c>
    </row>
    <row r="7868" ht="14.25" customHeight="1">
      <c r="A7868" s="5">
        <v>8263.0</v>
      </c>
      <c r="B7868" s="5" t="s">
        <v>226</v>
      </c>
      <c r="C7868" s="5" t="str">
        <f>IFERROR(VLOOKUP(B7868,Channels!$A:$B,2,FALSE),"")</f>
        <v>Spritual</v>
      </c>
      <c r="D7868" s="5" t="s">
        <v>27077</v>
      </c>
      <c r="E7868" s="5" t="s">
        <v>27078</v>
      </c>
      <c r="F7868" s="9">
        <v>43830.0</v>
      </c>
      <c r="G7868" s="5" t="s">
        <v>27079</v>
      </c>
    </row>
    <row r="7869" ht="14.25" customHeight="1">
      <c r="A7869" s="5">
        <v>8264.0</v>
      </c>
      <c r="B7869" s="5" t="s">
        <v>179</v>
      </c>
      <c r="C7869" s="5" t="str">
        <f>IFERROR(VLOOKUP(B7869,Channels!$A:$B,2,FALSE),"")</f>
        <v>News</v>
      </c>
      <c r="D7869" s="5" t="s">
        <v>27080</v>
      </c>
      <c r="E7869" s="5" t="s">
        <v>27081</v>
      </c>
      <c r="F7869" s="9">
        <v>43830.0</v>
      </c>
      <c r="G7869" s="5" t="s">
        <v>27082</v>
      </c>
    </row>
    <row r="7870" ht="14.25" customHeight="1">
      <c r="A7870" s="5">
        <v>8265.0</v>
      </c>
      <c r="B7870" s="5" t="s">
        <v>1011</v>
      </c>
      <c r="C7870" s="5" t="str">
        <f>IFERROR(VLOOKUP(B7870,Channels!$A:$B,2,FALSE),"")</f>
        <v/>
      </c>
      <c r="D7870" s="5" t="s">
        <v>27083</v>
      </c>
      <c r="E7870" s="5" t="s">
        <v>27084</v>
      </c>
      <c r="F7870" s="9">
        <v>43830.0</v>
      </c>
      <c r="G7870" s="5" t="s">
        <v>27085</v>
      </c>
    </row>
    <row r="7871" ht="14.25" customHeight="1">
      <c r="A7871" s="5">
        <v>8266.0</v>
      </c>
      <c r="B7871" s="5" t="s">
        <v>1011</v>
      </c>
      <c r="C7871" s="5" t="str">
        <f>IFERROR(VLOOKUP(B7871,Channels!$A:$B,2,FALSE),"")</f>
        <v/>
      </c>
      <c r="D7871" s="5" t="s">
        <v>27086</v>
      </c>
      <c r="E7871" s="5" t="s">
        <v>27087</v>
      </c>
      <c r="F7871" s="9">
        <v>43830.0</v>
      </c>
      <c r="G7871" s="5" t="s">
        <v>27088</v>
      </c>
    </row>
    <row r="7872" ht="14.25" customHeight="1">
      <c r="A7872" s="5">
        <v>8267.0</v>
      </c>
      <c r="B7872" s="5" t="s">
        <v>193</v>
      </c>
      <c r="C7872" s="5" t="str">
        <f>IFERROR(VLOOKUP(B7872,Channels!$A:$B,2,FALSE),"")</f>
        <v>News</v>
      </c>
      <c r="D7872" s="5" t="s">
        <v>27089</v>
      </c>
      <c r="E7872" s="5" t="s">
        <v>27090</v>
      </c>
      <c r="F7872" s="9">
        <v>43830.0</v>
      </c>
      <c r="G7872" s="5" t="s">
        <v>27091</v>
      </c>
    </row>
    <row r="7873" ht="14.25" customHeight="1">
      <c r="A7873" s="5">
        <v>8268.0</v>
      </c>
      <c r="B7873" s="5" t="s">
        <v>123</v>
      </c>
      <c r="C7873" s="5" t="str">
        <f>IFERROR(VLOOKUP(B7873,Channels!$A:$B,2,FALSE),"")</f>
        <v>News</v>
      </c>
      <c r="D7873" s="5" t="s">
        <v>27092</v>
      </c>
      <c r="E7873" s="5" t="s">
        <v>27093</v>
      </c>
      <c r="F7873" s="9">
        <v>43830.0</v>
      </c>
      <c r="G7873" s="5" t="s">
        <v>27094</v>
      </c>
    </row>
    <row r="7874" ht="14.25" customHeight="1">
      <c r="A7874" s="5">
        <v>8269.0</v>
      </c>
      <c r="B7874" s="5" t="s">
        <v>4474</v>
      </c>
      <c r="C7874" s="5" t="str">
        <f>IFERROR(VLOOKUP(B7874,Channels!$A:$B,2,FALSE),"")</f>
        <v/>
      </c>
      <c r="D7874" s="5" t="s">
        <v>27095</v>
      </c>
      <c r="E7874" s="5" t="s">
        <v>27096</v>
      </c>
      <c r="F7874" s="9">
        <v>43830.0</v>
      </c>
      <c r="G7874" s="5" t="s">
        <v>27097</v>
      </c>
    </row>
    <row r="7875" ht="14.25" customHeight="1">
      <c r="A7875" s="5">
        <v>8272.0</v>
      </c>
      <c r="B7875" s="5" t="s">
        <v>1911</v>
      </c>
      <c r="C7875" s="5" t="str">
        <f>IFERROR(VLOOKUP(B7875,Channels!$A:$B,2,FALSE),"")</f>
        <v/>
      </c>
      <c r="D7875" s="5" t="s">
        <v>27098</v>
      </c>
      <c r="E7875" s="5" t="s">
        <v>27099</v>
      </c>
      <c r="F7875" s="9">
        <v>43829.0</v>
      </c>
      <c r="G7875" s="5" t="s">
        <v>27100</v>
      </c>
    </row>
    <row r="7876" ht="14.25" customHeight="1">
      <c r="A7876" s="5">
        <v>8273.0</v>
      </c>
      <c r="B7876" s="5" t="s">
        <v>1785</v>
      </c>
      <c r="C7876" s="5" t="str">
        <f>IFERROR(VLOOKUP(B7876,Channels!$A:$B,2,FALSE),"")</f>
        <v/>
      </c>
      <c r="D7876" s="5" t="s">
        <v>27101</v>
      </c>
      <c r="E7876" s="5" t="s">
        <v>27102</v>
      </c>
      <c r="F7876" s="9">
        <v>43829.0</v>
      </c>
      <c r="G7876" s="5" t="s">
        <v>27103</v>
      </c>
    </row>
    <row r="7877" ht="14.25" customHeight="1">
      <c r="A7877" s="5">
        <v>8274.0</v>
      </c>
      <c r="B7877" s="5" t="s">
        <v>226</v>
      </c>
      <c r="C7877" s="5" t="str">
        <f>IFERROR(VLOOKUP(B7877,Channels!$A:$B,2,FALSE),"")</f>
        <v>Spritual</v>
      </c>
      <c r="D7877" s="5" t="s">
        <v>27104</v>
      </c>
      <c r="E7877" s="5" t="s">
        <v>27105</v>
      </c>
      <c r="F7877" s="9">
        <v>43829.0</v>
      </c>
      <c r="G7877" s="5" t="s">
        <v>27106</v>
      </c>
    </row>
    <row r="7878" ht="14.25" customHeight="1">
      <c r="A7878" s="5">
        <v>8275.0</v>
      </c>
      <c r="B7878" s="5" t="s">
        <v>135</v>
      </c>
      <c r="C7878" s="5" t="str">
        <f>IFERROR(VLOOKUP(B7878,Channels!$A:$B,2,FALSE),"")</f>
        <v>News</v>
      </c>
      <c r="D7878" s="5" t="s">
        <v>27107</v>
      </c>
      <c r="E7878" s="5" t="s">
        <v>27108</v>
      </c>
      <c r="F7878" s="9">
        <v>43829.0</v>
      </c>
      <c r="G7878" s="5" t="s">
        <v>27109</v>
      </c>
    </row>
    <row r="7879" ht="14.25" customHeight="1">
      <c r="A7879" s="5">
        <v>8277.0</v>
      </c>
      <c r="B7879" s="5" t="s">
        <v>123</v>
      </c>
      <c r="C7879" s="5" t="str">
        <f>IFERROR(VLOOKUP(B7879,Channels!$A:$B,2,FALSE),"")</f>
        <v>News</v>
      </c>
      <c r="D7879" s="5" t="s">
        <v>27110</v>
      </c>
      <c r="E7879" s="5" t="s">
        <v>27111</v>
      </c>
      <c r="F7879" s="9">
        <v>43829.0</v>
      </c>
      <c r="G7879" s="5" t="s">
        <v>27112</v>
      </c>
    </row>
    <row r="7880" ht="14.25" customHeight="1">
      <c r="A7880" s="5">
        <v>8278.0</v>
      </c>
      <c r="B7880" s="5" t="s">
        <v>129</v>
      </c>
      <c r="C7880" s="5" t="str">
        <f>IFERROR(VLOOKUP(B7880,Channels!$A:$B,2,FALSE),"")</f>
        <v>News</v>
      </c>
      <c r="D7880" s="5" t="s">
        <v>27113</v>
      </c>
      <c r="E7880" s="5" t="s">
        <v>27114</v>
      </c>
      <c r="F7880" s="9">
        <v>43829.0</v>
      </c>
      <c r="G7880" s="5" t="s">
        <v>27115</v>
      </c>
    </row>
    <row r="7881" ht="14.25" customHeight="1">
      <c r="A7881" s="5">
        <v>8280.0</v>
      </c>
      <c r="B7881" s="5" t="s">
        <v>38</v>
      </c>
      <c r="C7881" s="5" t="str">
        <f>IFERROR(VLOOKUP(B7881,Channels!$A:$B,2,FALSE),"")</f>
        <v>Edu</v>
      </c>
      <c r="D7881" s="5" t="s">
        <v>27116</v>
      </c>
      <c r="E7881" s="5" t="s">
        <v>27117</v>
      </c>
      <c r="F7881" s="9">
        <v>43828.0</v>
      </c>
      <c r="G7881" s="5" t="s">
        <v>27118</v>
      </c>
    </row>
    <row r="7882" ht="14.25" customHeight="1">
      <c r="A7882" s="5">
        <v>8282.0</v>
      </c>
      <c r="B7882" s="5" t="s">
        <v>226</v>
      </c>
      <c r="C7882" s="5" t="str">
        <f>IFERROR(VLOOKUP(B7882,Channels!$A:$B,2,FALSE),"")</f>
        <v>Spritual</v>
      </c>
      <c r="D7882" s="5" t="s">
        <v>9225</v>
      </c>
      <c r="E7882" s="5" t="s">
        <v>9226</v>
      </c>
      <c r="F7882" s="9">
        <v>43827.0</v>
      </c>
      <c r="G7882" s="5" t="s">
        <v>27119</v>
      </c>
    </row>
    <row r="7883" ht="14.25" customHeight="1">
      <c r="A7883" s="5">
        <v>8283.0</v>
      </c>
      <c r="B7883" s="5"/>
      <c r="C7883" s="5" t="str">
        <f>IFERROR(VLOOKUP(B7883,Channels!$A:$B,2,FALSE),"")</f>
        <v/>
      </c>
      <c r="D7883" s="5" t="s">
        <v>27120</v>
      </c>
      <c r="E7883" s="5" t="s">
        <v>27120</v>
      </c>
      <c r="F7883" s="9">
        <v>43827.0</v>
      </c>
      <c r="G7883" s="5" t="s">
        <v>27121</v>
      </c>
    </row>
    <row r="7884" ht="14.25" customHeight="1">
      <c r="A7884" s="5">
        <v>8284.0</v>
      </c>
      <c r="B7884" s="5" t="s">
        <v>179</v>
      </c>
      <c r="C7884" s="5" t="str">
        <f>IFERROR(VLOOKUP(B7884,Channels!$A:$B,2,FALSE),"")</f>
        <v>News</v>
      </c>
      <c r="D7884" s="5" t="s">
        <v>27122</v>
      </c>
      <c r="E7884" s="5" t="s">
        <v>27123</v>
      </c>
      <c r="F7884" s="9">
        <v>43827.0</v>
      </c>
      <c r="G7884" s="5" t="s">
        <v>27124</v>
      </c>
    </row>
    <row r="7885" ht="14.25" customHeight="1">
      <c r="A7885" s="5">
        <v>8285.0</v>
      </c>
      <c r="B7885" s="5" t="s">
        <v>109</v>
      </c>
      <c r="C7885" s="5" t="str">
        <f>IFERROR(VLOOKUP(B7885,Channels!$A:$B,2,FALSE),"")</f>
        <v>News</v>
      </c>
      <c r="D7885" s="5" t="s">
        <v>27125</v>
      </c>
      <c r="E7885" s="5" t="s">
        <v>27126</v>
      </c>
      <c r="F7885" s="9">
        <v>43827.0</v>
      </c>
      <c r="G7885" s="5" t="s">
        <v>27127</v>
      </c>
    </row>
    <row r="7886" ht="14.25" customHeight="1">
      <c r="A7886" s="5">
        <v>8286.0</v>
      </c>
      <c r="B7886" s="5" t="s">
        <v>179</v>
      </c>
      <c r="C7886" s="5" t="str">
        <f>IFERROR(VLOOKUP(B7886,Channels!$A:$B,2,FALSE),"")</f>
        <v>News</v>
      </c>
      <c r="D7886" s="5" t="s">
        <v>27128</v>
      </c>
      <c r="E7886" s="5" t="s">
        <v>27129</v>
      </c>
      <c r="F7886" s="9">
        <v>43827.0</v>
      </c>
      <c r="G7886" s="5" t="s">
        <v>27130</v>
      </c>
    </row>
    <row r="7887" ht="14.25" customHeight="1">
      <c r="A7887" s="5">
        <v>8287.0</v>
      </c>
      <c r="B7887" s="5" t="s">
        <v>25</v>
      </c>
      <c r="C7887" s="5" t="str">
        <f>IFERROR(VLOOKUP(B7887,Channels!$A:$B,2,FALSE),"")</f>
        <v>Culture</v>
      </c>
      <c r="D7887" s="5" t="s">
        <v>27131</v>
      </c>
      <c r="E7887" s="5" t="s">
        <v>27132</v>
      </c>
      <c r="F7887" s="9">
        <v>43827.0</v>
      </c>
      <c r="G7887" s="5" t="s">
        <v>27133</v>
      </c>
    </row>
    <row r="7888" ht="14.25" customHeight="1">
      <c r="A7888" s="5">
        <v>8288.0</v>
      </c>
      <c r="B7888" s="5" t="s">
        <v>197</v>
      </c>
      <c r="C7888" s="5" t="str">
        <f>IFERROR(VLOOKUP(B7888,Channels!$A:$B,2,FALSE),"")</f>
        <v>News</v>
      </c>
      <c r="D7888" s="5" t="s">
        <v>27134</v>
      </c>
      <c r="E7888" s="5" t="s">
        <v>27135</v>
      </c>
      <c r="F7888" s="9">
        <v>43827.0</v>
      </c>
      <c r="G7888" s="5" t="s">
        <v>27136</v>
      </c>
    </row>
    <row r="7889" ht="14.25" customHeight="1">
      <c r="A7889" s="5">
        <v>8290.0</v>
      </c>
      <c r="B7889" s="5" t="s">
        <v>2281</v>
      </c>
      <c r="C7889" s="5" t="str">
        <f>IFERROR(VLOOKUP(B7889,Channels!$A:$B,2,FALSE),"")</f>
        <v/>
      </c>
      <c r="D7889" s="5" t="s">
        <v>27137</v>
      </c>
      <c r="E7889" s="5" t="s">
        <v>27138</v>
      </c>
      <c r="F7889" s="9">
        <v>43827.0</v>
      </c>
      <c r="G7889" s="5" t="s">
        <v>27139</v>
      </c>
    </row>
    <row r="7890" ht="14.25" customHeight="1">
      <c r="A7890" s="5">
        <v>8291.0</v>
      </c>
      <c r="B7890" s="5" t="s">
        <v>226</v>
      </c>
      <c r="C7890" s="5" t="str">
        <f>IFERROR(VLOOKUP(B7890,Channels!$A:$B,2,FALSE),"")</f>
        <v>Spritual</v>
      </c>
      <c r="D7890" s="5" t="s">
        <v>21044</v>
      </c>
      <c r="E7890" s="5" t="s">
        <v>21045</v>
      </c>
      <c r="F7890" s="9">
        <v>43827.0</v>
      </c>
      <c r="G7890" s="5" t="s">
        <v>27140</v>
      </c>
    </row>
    <row r="7891" ht="14.25" customHeight="1">
      <c r="A7891" s="5">
        <v>8292.0</v>
      </c>
      <c r="B7891" s="5" t="s">
        <v>226</v>
      </c>
      <c r="C7891" s="5" t="str">
        <f>IFERROR(VLOOKUP(B7891,Channels!$A:$B,2,FALSE),"")</f>
        <v>Spritual</v>
      </c>
      <c r="D7891" s="5" t="s">
        <v>27141</v>
      </c>
      <c r="E7891" s="5" t="s">
        <v>27142</v>
      </c>
      <c r="F7891" s="9">
        <v>43827.0</v>
      </c>
      <c r="G7891" s="5" t="s">
        <v>27143</v>
      </c>
    </row>
    <row r="7892" ht="14.25" customHeight="1">
      <c r="A7892" s="5">
        <v>8294.0</v>
      </c>
      <c r="B7892" s="5" t="s">
        <v>1011</v>
      </c>
      <c r="C7892" s="5" t="str">
        <f>IFERROR(VLOOKUP(B7892,Channels!$A:$B,2,FALSE),"")</f>
        <v/>
      </c>
      <c r="D7892" s="5" t="s">
        <v>27055</v>
      </c>
      <c r="E7892" s="5" t="s">
        <v>27056</v>
      </c>
      <c r="F7892" s="9">
        <v>43827.0</v>
      </c>
      <c r="G7892" s="5" t="s">
        <v>27144</v>
      </c>
    </row>
    <row r="7893" ht="14.25" customHeight="1">
      <c r="A7893" s="5">
        <v>8295.0</v>
      </c>
      <c r="B7893" s="5" t="s">
        <v>1011</v>
      </c>
      <c r="C7893" s="5" t="str">
        <f>IFERROR(VLOOKUP(B7893,Channels!$A:$B,2,FALSE),"")</f>
        <v/>
      </c>
      <c r="D7893" s="5" t="s">
        <v>27145</v>
      </c>
      <c r="E7893" s="5" t="s">
        <v>27146</v>
      </c>
      <c r="F7893" s="9">
        <v>43827.0</v>
      </c>
      <c r="G7893" s="5" t="s">
        <v>27147</v>
      </c>
    </row>
    <row r="7894" ht="14.25" customHeight="1">
      <c r="A7894" s="5">
        <v>8296.0</v>
      </c>
      <c r="B7894" s="5" t="s">
        <v>1011</v>
      </c>
      <c r="C7894" s="5" t="str">
        <f>IFERROR(VLOOKUP(B7894,Channels!$A:$B,2,FALSE),"")</f>
        <v/>
      </c>
      <c r="D7894" s="5" t="s">
        <v>27148</v>
      </c>
      <c r="E7894" s="5" t="s">
        <v>27149</v>
      </c>
      <c r="F7894" s="9">
        <v>43827.0</v>
      </c>
      <c r="G7894" s="5" t="s">
        <v>27150</v>
      </c>
    </row>
    <row r="7895" ht="14.25" customHeight="1">
      <c r="A7895" s="5">
        <v>8297.0</v>
      </c>
      <c r="B7895" s="5" t="s">
        <v>123</v>
      </c>
      <c r="C7895" s="5" t="str">
        <f>IFERROR(VLOOKUP(B7895,Channels!$A:$B,2,FALSE),"")</f>
        <v>News</v>
      </c>
      <c r="D7895" s="5" t="s">
        <v>27151</v>
      </c>
      <c r="E7895" s="5" t="s">
        <v>27152</v>
      </c>
      <c r="F7895" s="9">
        <v>43826.0</v>
      </c>
      <c r="G7895" s="5" t="s">
        <v>27153</v>
      </c>
    </row>
    <row r="7896" ht="14.25" customHeight="1">
      <c r="A7896" s="5">
        <v>8298.0</v>
      </c>
      <c r="B7896" s="5" t="s">
        <v>123</v>
      </c>
      <c r="C7896" s="5" t="str">
        <f>IFERROR(VLOOKUP(B7896,Channels!$A:$B,2,FALSE),"")</f>
        <v>News</v>
      </c>
      <c r="D7896" s="5" t="s">
        <v>27154</v>
      </c>
      <c r="E7896" s="5" t="s">
        <v>27155</v>
      </c>
      <c r="F7896" s="9">
        <v>43826.0</v>
      </c>
      <c r="G7896" s="5" t="s">
        <v>27156</v>
      </c>
    </row>
    <row r="7897" ht="14.25" customHeight="1">
      <c r="A7897" s="5">
        <v>8299.0</v>
      </c>
      <c r="B7897" s="5" t="s">
        <v>1557</v>
      </c>
      <c r="C7897" s="5" t="str">
        <f>IFERROR(VLOOKUP(B7897,Channels!$A:$B,2,FALSE),"")</f>
        <v/>
      </c>
      <c r="D7897" s="5"/>
      <c r="E7897" s="5" t="s">
        <v>27157</v>
      </c>
      <c r="F7897" s="9">
        <v>43826.0</v>
      </c>
      <c r="G7897" s="5" t="s">
        <v>27158</v>
      </c>
    </row>
    <row r="7898" ht="14.25" customHeight="1">
      <c r="A7898" s="5">
        <v>8301.0</v>
      </c>
      <c r="B7898" s="5" t="s">
        <v>2487</v>
      </c>
      <c r="C7898" s="5" t="str">
        <f>IFERROR(VLOOKUP(B7898,Channels!$A:$B,2,FALSE),"")</f>
        <v/>
      </c>
      <c r="D7898" s="5" t="s">
        <v>27159</v>
      </c>
      <c r="E7898" s="5" t="s">
        <v>27160</v>
      </c>
      <c r="F7898" s="9">
        <v>43826.0</v>
      </c>
      <c r="G7898" s="5" t="s">
        <v>27161</v>
      </c>
    </row>
    <row r="7899" ht="14.25" customHeight="1">
      <c r="A7899" s="5">
        <v>8302.0</v>
      </c>
      <c r="B7899" s="5" t="s">
        <v>179</v>
      </c>
      <c r="C7899" s="5" t="str">
        <f>IFERROR(VLOOKUP(B7899,Channels!$A:$B,2,FALSE),"")</f>
        <v>News</v>
      </c>
      <c r="D7899" s="5" t="s">
        <v>27162</v>
      </c>
      <c r="E7899" s="5" t="s">
        <v>27163</v>
      </c>
      <c r="F7899" s="9">
        <v>43826.0</v>
      </c>
      <c r="G7899" s="5" t="s">
        <v>27164</v>
      </c>
    </row>
    <row r="7900" ht="14.25" customHeight="1">
      <c r="A7900" s="5">
        <v>8303.0</v>
      </c>
      <c r="B7900" s="5" t="s">
        <v>1569</v>
      </c>
      <c r="C7900" s="5" t="str">
        <f>IFERROR(VLOOKUP(B7900,Channels!$A:$B,2,FALSE),"")</f>
        <v/>
      </c>
      <c r="D7900" s="5" t="s">
        <v>27165</v>
      </c>
      <c r="E7900" s="5" t="s">
        <v>27166</v>
      </c>
      <c r="F7900" s="9">
        <v>43826.0</v>
      </c>
      <c r="G7900" s="5" t="s">
        <v>27167</v>
      </c>
    </row>
    <row r="7901" ht="14.25" customHeight="1">
      <c r="A7901" s="5">
        <v>8304.0</v>
      </c>
      <c r="B7901" s="5" t="s">
        <v>1569</v>
      </c>
      <c r="C7901" s="5" t="str">
        <f>IFERROR(VLOOKUP(B7901,Channels!$A:$B,2,FALSE),"")</f>
        <v/>
      </c>
      <c r="D7901" s="5" t="s">
        <v>27168</v>
      </c>
      <c r="E7901" s="5" t="s">
        <v>27169</v>
      </c>
      <c r="F7901" s="9">
        <v>43826.0</v>
      </c>
      <c r="G7901" s="5" t="s">
        <v>27170</v>
      </c>
    </row>
    <row r="7902" ht="14.25" customHeight="1">
      <c r="A7902" s="5">
        <v>8305.0</v>
      </c>
      <c r="B7902" s="5" t="s">
        <v>1569</v>
      </c>
      <c r="C7902" s="5" t="str">
        <f>IFERROR(VLOOKUP(B7902,Channels!$A:$B,2,FALSE),"")</f>
        <v/>
      </c>
      <c r="D7902" s="5" t="s">
        <v>27171</v>
      </c>
      <c r="E7902" s="5" t="s">
        <v>27172</v>
      </c>
      <c r="F7902" s="9">
        <v>43826.0</v>
      </c>
      <c r="G7902" s="5" t="s">
        <v>27173</v>
      </c>
    </row>
    <row r="7903" ht="14.25" customHeight="1">
      <c r="A7903" s="5">
        <v>8307.0</v>
      </c>
      <c r="B7903" s="5" t="s">
        <v>4687</v>
      </c>
      <c r="C7903" s="5" t="str">
        <f>IFERROR(VLOOKUP(B7903,Channels!$A:$B,2,FALSE),"")</f>
        <v/>
      </c>
      <c r="D7903" s="5" t="s">
        <v>27174</v>
      </c>
      <c r="E7903" s="5" t="s">
        <v>27175</v>
      </c>
      <c r="F7903" s="9">
        <v>43826.0</v>
      </c>
      <c r="G7903" s="5" t="s">
        <v>27176</v>
      </c>
    </row>
    <row r="7904" ht="14.25" customHeight="1">
      <c r="A7904" s="5">
        <v>8308.0</v>
      </c>
      <c r="B7904" s="5" t="s">
        <v>51</v>
      </c>
      <c r="C7904" s="5" t="str">
        <f>IFERROR(VLOOKUP(B7904,Channels!$A:$B,2,FALSE),"")</f>
        <v>Fin</v>
      </c>
      <c r="D7904" s="5" t="s">
        <v>27177</v>
      </c>
      <c r="E7904" s="5" t="s">
        <v>27178</v>
      </c>
      <c r="F7904" s="9">
        <v>43826.0</v>
      </c>
      <c r="G7904" s="5" t="s">
        <v>27179</v>
      </c>
    </row>
    <row r="7905" ht="14.25" customHeight="1">
      <c r="A7905" s="5">
        <v>8310.0</v>
      </c>
      <c r="B7905" s="5" t="s">
        <v>1011</v>
      </c>
      <c r="C7905" s="5" t="str">
        <f>IFERROR(VLOOKUP(B7905,Channels!$A:$B,2,FALSE),"")</f>
        <v/>
      </c>
      <c r="D7905" s="5" t="s">
        <v>27180</v>
      </c>
      <c r="E7905" s="5" t="s">
        <v>27181</v>
      </c>
      <c r="F7905" s="9">
        <v>43826.0</v>
      </c>
      <c r="G7905" s="5" t="s">
        <v>27182</v>
      </c>
    </row>
    <row r="7906" ht="14.25" customHeight="1">
      <c r="A7906" s="5">
        <v>8311.0</v>
      </c>
      <c r="B7906" s="5" t="s">
        <v>157</v>
      </c>
      <c r="C7906" s="5" t="str">
        <f>IFERROR(VLOOKUP(B7906,Channels!$A:$B,2,FALSE),"")</f>
        <v>News</v>
      </c>
      <c r="D7906" s="5" t="s">
        <v>27183</v>
      </c>
      <c r="E7906" s="5" t="s">
        <v>27184</v>
      </c>
      <c r="F7906" s="9">
        <v>43826.0</v>
      </c>
      <c r="G7906" s="5" t="s">
        <v>27185</v>
      </c>
    </row>
    <row r="7907" ht="14.25" customHeight="1">
      <c r="A7907" s="5">
        <v>8312.0</v>
      </c>
      <c r="B7907" s="5" t="s">
        <v>193</v>
      </c>
      <c r="C7907" s="5" t="str">
        <f>IFERROR(VLOOKUP(B7907,Channels!$A:$B,2,FALSE),"")</f>
        <v>News</v>
      </c>
      <c r="D7907" s="5"/>
      <c r="E7907" s="5" t="s">
        <v>27186</v>
      </c>
      <c r="F7907" s="9">
        <v>43825.0</v>
      </c>
      <c r="G7907" s="5" t="s">
        <v>27187</v>
      </c>
    </row>
    <row r="7908" ht="14.25" customHeight="1">
      <c r="A7908" s="5">
        <v>8313.0</v>
      </c>
      <c r="B7908" s="5" t="s">
        <v>195</v>
      </c>
      <c r="C7908" s="5" t="str">
        <f>IFERROR(VLOOKUP(B7908,Channels!$A:$B,2,FALSE),"")</f>
        <v>News</v>
      </c>
      <c r="D7908" s="5" t="s">
        <v>27188</v>
      </c>
      <c r="E7908" s="5" t="s">
        <v>27189</v>
      </c>
      <c r="F7908" s="9">
        <v>43825.0</v>
      </c>
      <c r="G7908" s="5" t="s">
        <v>27190</v>
      </c>
    </row>
    <row r="7909" ht="14.25" customHeight="1">
      <c r="A7909" s="5">
        <v>8314.0</v>
      </c>
      <c r="B7909" s="5" t="s">
        <v>3533</v>
      </c>
      <c r="C7909" s="5" t="str">
        <f>IFERROR(VLOOKUP(B7909,Channels!$A:$B,2,FALSE),"")</f>
        <v/>
      </c>
      <c r="D7909" s="5"/>
      <c r="E7909" s="5" t="s">
        <v>27191</v>
      </c>
      <c r="F7909" s="9">
        <v>43825.0</v>
      </c>
      <c r="G7909" s="5" t="s">
        <v>27192</v>
      </c>
    </row>
    <row r="7910" ht="14.25" customHeight="1">
      <c r="A7910" s="5">
        <v>8315.0</v>
      </c>
      <c r="B7910" s="5" t="s">
        <v>123</v>
      </c>
      <c r="C7910" s="5" t="str">
        <f>IFERROR(VLOOKUP(B7910,Channels!$A:$B,2,FALSE),"")</f>
        <v>News</v>
      </c>
      <c r="D7910" s="5" t="s">
        <v>27193</v>
      </c>
      <c r="E7910" s="5" t="s">
        <v>27194</v>
      </c>
      <c r="F7910" s="9">
        <v>43825.0</v>
      </c>
      <c r="G7910" s="5" t="s">
        <v>27195</v>
      </c>
    </row>
    <row r="7911" ht="14.25" customHeight="1">
      <c r="A7911" s="5">
        <v>8316.0</v>
      </c>
      <c r="B7911" s="5" t="s">
        <v>179</v>
      </c>
      <c r="C7911" s="5" t="str">
        <f>IFERROR(VLOOKUP(B7911,Channels!$A:$B,2,FALSE),"")</f>
        <v>News</v>
      </c>
      <c r="D7911" s="5" t="s">
        <v>27196</v>
      </c>
      <c r="E7911" s="5" t="s">
        <v>27197</v>
      </c>
      <c r="F7911" s="9">
        <v>43825.0</v>
      </c>
      <c r="G7911" s="5" t="s">
        <v>27198</v>
      </c>
    </row>
    <row r="7912" ht="14.25" customHeight="1">
      <c r="A7912" s="5">
        <v>8318.0</v>
      </c>
      <c r="B7912" s="5" t="s">
        <v>193</v>
      </c>
      <c r="C7912" s="5" t="str">
        <f>IFERROR(VLOOKUP(B7912,Channels!$A:$B,2,FALSE),"")</f>
        <v>News</v>
      </c>
      <c r="D7912" s="5" t="s">
        <v>27199</v>
      </c>
      <c r="E7912" s="5" t="s">
        <v>27200</v>
      </c>
      <c r="F7912" s="9">
        <v>43825.0</v>
      </c>
      <c r="G7912" s="5" t="s">
        <v>27201</v>
      </c>
    </row>
    <row r="7913" ht="14.25" customHeight="1">
      <c r="A7913" s="5">
        <v>8319.0</v>
      </c>
      <c r="B7913" s="5" t="s">
        <v>1011</v>
      </c>
      <c r="C7913" s="5" t="str">
        <f>IFERROR(VLOOKUP(B7913,Channels!$A:$B,2,FALSE),"")</f>
        <v/>
      </c>
      <c r="D7913" s="5" t="s">
        <v>27202</v>
      </c>
      <c r="E7913" s="5" t="s">
        <v>27203</v>
      </c>
      <c r="F7913" s="9">
        <v>43825.0</v>
      </c>
      <c r="G7913" s="5" t="s">
        <v>27204</v>
      </c>
    </row>
    <row r="7914" ht="14.25" customHeight="1">
      <c r="A7914" s="5">
        <v>8320.0</v>
      </c>
      <c r="B7914" s="5" t="s">
        <v>25</v>
      </c>
      <c r="C7914" s="5" t="str">
        <f>IFERROR(VLOOKUP(B7914,Channels!$A:$B,2,FALSE),"")</f>
        <v>Culture</v>
      </c>
      <c r="D7914" s="5" t="s">
        <v>27205</v>
      </c>
      <c r="E7914" s="5" t="s">
        <v>27206</v>
      </c>
      <c r="F7914" s="9">
        <v>43825.0</v>
      </c>
      <c r="G7914" s="5" t="s">
        <v>27207</v>
      </c>
    </row>
    <row r="7915" ht="14.25" customHeight="1">
      <c r="A7915" s="5">
        <v>8321.0</v>
      </c>
      <c r="B7915" s="5" t="s">
        <v>288</v>
      </c>
      <c r="C7915" s="5" t="str">
        <f>IFERROR(VLOOKUP(B7915,Channels!$A:$B,2,FALSE),"")</f>
        <v>Stats</v>
      </c>
      <c r="D7915" s="5" t="s">
        <v>27208</v>
      </c>
      <c r="E7915" s="5" t="s">
        <v>27209</v>
      </c>
      <c r="F7915" s="9">
        <v>43825.0</v>
      </c>
      <c r="G7915" s="5" t="s">
        <v>27210</v>
      </c>
    </row>
    <row r="7916" ht="14.25" customHeight="1">
      <c r="A7916" s="5">
        <v>8322.0</v>
      </c>
      <c r="B7916" s="5" t="s">
        <v>149</v>
      </c>
      <c r="C7916" s="5" t="str">
        <f>IFERROR(VLOOKUP(B7916,Channels!$A:$B,2,FALSE),"")</f>
        <v>News</v>
      </c>
      <c r="D7916" s="5" t="s">
        <v>27211</v>
      </c>
      <c r="E7916" s="5" t="s">
        <v>27212</v>
      </c>
      <c r="F7916" s="9">
        <v>43825.0</v>
      </c>
      <c r="G7916" s="5" t="s">
        <v>27213</v>
      </c>
    </row>
    <row r="7917" ht="14.25" customHeight="1">
      <c r="A7917" s="5">
        <v>8323.0</v>
      </c>
      <c r="B7917" s="5"/>
      <c r="C7917" s="5" t="str">
        <f>IFERROR(VLOOKUP(B7917,Channels!$A:$B,2,FALSE),"")</f>
        <v/>
      </c>
      <c r="D7917" s="5" t="s">
        <v>25301</v>
      </c>
      <c r="E7917" s="5" t="s">
        <v>25301</v>
      </c>
      <c r="F7917" s="9">
        <v>43825.0</v>
      </c>
      <c r="G7917" s="5" t="s">
        <v>27214</v>
      </c>
    </row>
    <row r="7918" ht="14.25" customHeight="1">
      <c r="A7918" s="5">
        <v>8324.0</v>
      </c>
      <c r="B7918" s="5" t="s">
        <v>226</v>
      </c>
      <c r="C7918" s="5" t="str">
        <f>IFERROR(VLOOKUP(B7918,Channels!$A:$B,2,FALSE),"")</f>
        <v>Spritual</v>
      </c>
      <c r="D7918" s="5" t="s">
        <v>27215</v>
      </c>
      <c r="E7918" s="5" t="s">
        <v>27216</v>
      </c>
      <c r="F7918" s="9">
        <v>43825.0</v>
      </c>
      <c r="G7918" s="5" t="s">
        <v>27217</v>
      </c>
    </row>
    <row r="7919" ht="14.25" customHeight="1">
      <c r="A7919" s="5">
        <v>8325.0</v>
      </c>
      <c r="B7919" s="5" t="s">
        <v>1589</v>
      </c>
      <c r="C7919" s="5" t="str">
        <f>IFERROR(VLOOKUP(B7919,Channels!$A:$B,2,FALSE),"")</f>
        <v/>
      </c>
      <c r="D7919" s="5" t="s">
        <v>27218</v>
      </c>
      <c r="E7919" s="5" t="s">
        <v>27219</v>
      </c>
      <c r="F7919" s="9">
        <v>43825.0</v>
      </c>
      <c r="G7919" s="5" t="s">
        <v>27220</v>
      </c>
    </row>
    <row r="7920" ht="14.25" customHeight="1">
      <c r="A7920" s="5">
        <v>8326.0</v>
      </c>
      <c r="B7920" s="5" t="s">
        <v>288</v>
      </c>
      <c r="C7920" s="5" t="str">
        <f>IFERROR(VLOOKUP(B7920,Channels!$A:$B,2,FALSE),"")</f>
        <v>Stats</v>
      </c>
      <c r="D7920" s="5" t="s">
        <v>27221</v>
      </c>
      <c r="E7920" s="5" t="s">
        <v>27222</v>
      </c>
      <c r="F7920" s="9">
        <v>43825.0</v>
      </c>
      <c r="G7920" s="5" t="s">
        <v>27223</v>
      </c>
    </row>
    <row r="7921" ht="14.25" customHeight="1">
      <c r="A7921" s="5">
        <v>8327.0</v>
      </c>
      <c r="B7921" s="5" t="s">
        <v>3260</v>
      </c>
      <c r="C7921" s="5" t="str">
        <f>IFERROR(VLOOKUP(B7921,Channels!$A:$B,2,FALSE),"")</f>
        <v/>
      </c>
      <c r="D7921" s="5" t="s">
        <v>27224</v>
      </c>
      <c r="E7921" s="5" t="s">
        <v>27225</v>
      </c>
      <c r="F7921" s="9">
        <v>43825.0</v>
      </c>
      <c r="G7921" s="5" t="s">
        <v>27226</v>
      </c>
    </row>
    <row r="7922" ht="14.25" customHeight="1">
      <c r="A7922" s="5">
        <v>8328.0</v>
      </c>
      <c r="B7922" s="5" t="s">
        <v>179</v>
      </c>
      <c r="C7922" s="5" t="str">
        <f>IFERROR(VLOOKUP(B7922,Channels!$A:$B,2,FALSE),"")</f>
        <v>News</v>
      </c>
      <c r="D7922" s="5" t="s">
        <v>27227</v>
      </c>
      <c r="E7922" s="5" t="s">
        <v>27228</v>
      </c>
      <c r="F7922" s="9">
        <v>43824.0</v>
      </c>
      <c r="G7922" s="5" t="s">
        <v>27229</v>
      </c>
    </row>
    <row r="7923" ht="14.25" customHeight="1">
      <c r="A7923" s="5">
        <v>8329.0</v>
      </c>
      <c r="B7923" s="5" t="s">
        <v>157</v>
      </c>
      <c r="C7923" s="5" t="str">
        <f>IFERROR(VLOOKUP(B7923,Channels!$A:$B,2,FALSE),"")</f>
        <v>News</v>
      </c>
      <c r="D7923" s="5" t="s">
        <v>27230</v>
      </c>
      <c r="E7923" s="5" t="s">
        <v>27231</v>
      </c>
      <c r="F7923" s="9">
        <v>43824.0</v>
      </c>
      <c r="G7923" s="5" t="s">
        <v>27232</v>
      </c>
    </row>
    <row r="7924" ht="14.25" customHeight="1">
      <c r="A7924" s="5">
        <v>8330.0</v>
      </c>
      <c r="B7924" s="5" t="s">
        <v>193</v>
      </c>
      <c r="C7924" s="5" t="str">
        <f>IFERROR(VLOOKUP(B7924,Channels!$A:$B,2,FALSE),"")</f>
        <v>News</v>
      </c>
      <c r="D7924" s="5" t="s">
        <v>27233</v>
      </c>
      <c r="E7924" s="5" t="s">
        <v>27234</v>
      </c>
      <c r="F7924" s="9">
        <v>43824.0</v>
      </c>
      <c r="G7924" s="5" t="s">
        <v>27235</v>
      </c>
    </row>
    <row r="7925" ht="14.25" customHeight="1">
      <c r="A7925" s="5">
        <v>8331.0</v>
      </c>
      <c r="B7925" s="5" t="s">
        <v>129</v>
      </c>
      <c r="C7925" s="5" t="str">
        <f>IFERROR(VLOOKUP(B7925,Channels!$A:$B,2,FALSE),"")</f>
        <v>News</v>
      </c>
      <c r="D7925" s="5" t="s">
        <v>27236</v>
      </c>
      <c r="E7925" s="5" t="s">
        <v>27237</v>
      </c>
      <c r="F7925" s="9">
        <v>43824.0</v>
      </c>
      <c r="G7925" s="5" t="s">
        <v>27238</v>
      </c>
    </row>
    <row r="7926" ht="14.25" customHeight="1">
      <c r="A7926" s="5">
        <v>8332.0</v>
      </c>
      <c r="B7926" s="5" t="s">
        <v>179</v>
      </c>
      <c r="C7926" s="5" t="str">
        <f>IFERROR(VLOOKUP(B7926,Channels!$A:$B,2,FALSE),"")</f>
        <v>News</v>
      </c>
      <c r="D7926" s="5" t="s">
        <v>27239</v>
      </c>
      <c r="E7926" s="5" t="s">
        <v>27240</v>
      </c>
      <c r="F7926" s="9">
        <v>43824.0</v>
      </c>
      <c r="G7926" s="5" t="s">
        <v>27241</v>
      </c>
    </row>
    <row r="7927" ht="14.25" customHeight="1">
      <c r="A7927" s="5">
        <v>8333.0</v>
      </c>
      <c r="B7927" s="5" t="s">
        <v>251</v>
      </c>
      <c r="C7927" s="5" t="str">
        <f>IFERROR(VLOOKUP(B7927,Channels!$A:$B,2,FALSE),"")</f>
        <v>Tech</v>
      </c>
      <c r="D7927" s="5" t="s">
        <v>27242</v>
      </c>
      <c r="E7927" s="5" t="s">
        <v>27243</v>
      </c>
      <c r="F7927" s="9">
        <v>43824.0</v>
      </c>
      <c r="G7927" s="5" t="s">
        <v>27244</v>
      </c>
    </row>
    <row r="7928" ht="14.25" customHeight="1">
      <c r="A7928" s="5">
        <v>8334.0</v>
      </c>
      <c r="B7928" s="5" t="s">
        <v>251</v>
      </c>
      <c r="C7928" s="5" t="str">
        <f>IFERROR(VLOOKUP(B7928,Channels!$A:$B,2,FALSE),"")</f>
        <v>Tech</v>
      </c>
      <c r="D7928" s="5" t="s">
        <v>27245</v>
      </c>
      <c r="E7928" s="5" t="s">
        <v>27246</v>
      </c>
      <c r="F7928" s="9">
        <v>43824.0</v>
      </c>
      <c r="G7928" s="5" t="s">
        <v>27247</v>
      </c>
    </row>
    <row r="7929" ht="14.25" customHeight="1">
      <c r="A7929" s="5">
        <v>8335.0</v>
      </c>
      <c r="B7929" s="5" t="s">
        <v>251</v>
      </c>
      <c r="C7929" s="5" t="str">
        <f>IFERROR(VLOOKUP(B7929,Channels!$A:$B,2,FALSE),"")</f>
        <v>Tech</v>
      </c>
      <c r="D7929" s="5" t="s">
        <v>27248</v>
      </c>
      <c r="E7929" s="5" t="s">
        <v>27249</v>
      </c>
      <c r="F7929" s="9">
        <v>43824.0</v>
      </c>
      <c r="G7929" s="5" t="s">
        <v>27250</v>
      </c>
    </row>
    <row r="7930" ht="14.25" customHeight="1">
      <c r="A7930" s="5">
        <v>8336.0</v>
      </c>
      <c r="B7930" s="5" t="s">
        <v>149</v>
      </c>
      <c r="C7930" s="5" t="str">
        <f>IFERROR(VLOOKUP(B7930,Channels!$A:$B,2,FALSE),"")</f>
        <v>News</v>
      </c>
      <c r="D7930" s="5" t="s">
        <v>27251</v>
      </c>
      <c r="E7930" s="5" t="s">
        <v>27252</v>
      </c>
      <c r="F7930" s="9">
        <v>43824.0</v>
      </c>
      <c r="G7930" s="5" t="s">
        <v>27253</v>
      </c>
    </row>
    <row r="7931" ht="14.25" customHeight="1">
      <c r="A7931" s="5">
        <v>8337.0</v>
      </c>
      <c r="B7931" s="5" t="s">
        <v>149</v>
      </c>
      <c r="C7931" s="5" t="str">
        <f>IFERROR(VLOOKUP(B7931,Channels!$A:$B,2,FALSE),"")</f>
        <v>News</v>
      </c>
      <c r="D7931" s="5" t="s">
        <v>27254</v>
      </c>
      <c r="E7931" s="5" t="s">
        <v>27255</v>
      </c>
      <c r="F7931" s="9">
        <v>43824.0</v>
      </c>
      <c r="G7931" s="5" t="s">
        <v>27256</v>
      </c>
    </row>
    <row r="7932" ht="14.25" customHeight="1">
      <c r="A7932" s="5">
        <v>8338.0</v>
      </c>
      <c r="B7932" s="5" t="s">
        <v>1011</v>
      </c>
      <c r="C7932" s="5" t="str">
        <f>IFERROR(VLOOKUP(B7932,Channels!$A:$B,2,FALSE),"")</f>
        <v/>
      </c>
      <c r="D7932" s="5" t="s">
        <v>27257</v>
      </c>
      <c r="E7932" s="5" t="s">
        <v>27258</v>
      </c>
      <c r="F7932" s="9">
        <v>43824.0</v>
      </c>
      <c r="G7932" s="5" t="s">
        <v>27259</v>
      </c>
    </row>
    <row r="7933" ht="14.25" customHeight="1">
      <c r="A7933" s="5">
        <v>8339.0</v>
      </c>
      <c r="B7933" s="5" t="s">
        <v>27260</v>
      </c>
      <c r="C7933" s="5" t="str">
        <f>IFERROR(VLOOKUP(B7933,Channels!$A:$B,2,FALSE),"")</f>
        <v/>
      </c>
      <c r="D7933" s="5" t="s">
        <v>27261</v>
      </c>
      <c r="E7933" s="5" t="s">
        <v>27262</v>
      </c>
      <c r="F7933" s="9">
        <v>43824.0</v>
      </c>
      <c r="G7933" s="5" t="s">
        <v>27263</v>
      </c>
    </row>
    <row r="7934" ht="14.25" customHeight="1">
      <c r="A7934" s="5">
        <v>8340.0</v>
      </c>
      <c r="B7934" s="5" t="s">
        <v>27260</v>
      </c>
      <c r="C7934" s="5" t="str">
        <f>IFERROR(VLOOKUP(B7934,Channels!$A:$B,2,FALSE),"")</f>
        <v/>
      </c>
      <c r="D7934" s="5" t="s">
        <v>27264</v>
      </c>
      <c r="E7934" s="5" t="s">
        <v>27265</v>
      </c>
      <c r="F7934" s="9">
        <v>43824.0</v>
      </c>
      <c r="G7934" s="5" t="s">
        <v>27266</v>
      </c>
    </row>
    <row r="7935" ht="14.25" customHeight="1">
      <c r="A7935" s="5">
        <v>8341.0</v>
      </c>
      <c r="B7935" s="5" t="s">
        <v>1589</v>
      </c>
      <c r="C7935" s="5" t="str">
        <f>IFERROR(VLOOKUP(B7935,Channels!$A:$B,2,FALSE),"")</f>
        <v/>
      </c>
      <c r="D7935" s="5" t="s">
        <v>27267</v>
      </c>
      <c r="E7935" s="5" t="s">
        <v>27268</v>
      </c>
      <c r="F7935" s="9">
        <v>43824.0</v>
      </c>
      <c r="G7935" s="5" t="s">
        <v>27269</v>
      </c>
    </row>
    <row r="7936" ht="14.25" customHeight="1">
      <c r="A7936" s="5">
        <v>8342.0</v>
      </c>
      <c r="B7936" s="5" t="s">
        <v>1748</v>
      </c>
      <c r="C7936" s="5" t="str">
        <f>IFERROR(VLOOKUP(B7936,Channels!$A:$B,2,FALSE),"")</f>
        <v/>
      </c>
      <c r="D7936" s="5" t="s">
        <v>27270</v>
      </c>
      <c r="E7936" s="5" t="s">
        <v>27271</v>
      </c>
      <c r="F7936" s="9">
        <v>43824.0</v>
      </c>
      <c r="G7936" s="5" t="s">
        <v>27272</v>
      </c>
    </row>
    <row r="7937" ht="14.25" customHeight="1">
      <c r="A7937" s="5">
        <v>8343.0</v>
      </c>
      <c r="B7937" s="5" t="s">
        <v>27260</v>
      </c>
      <c r="C7937" s="5" t="str">
        <f>IFERROR(VLOOKUP(B7937,Channels!$A:$B,2,FALSE),"")</f>
        <v/>
      </c>
      <c r="D7937" s="5" t="s">
        <v>27273</v>
      </c>
      <c r="E7937" s="5" t="s">
        <v>27274</v>
      </c>
      <c r="F7937" s="9">
        <v>43824.0</v>
      </c>
      <c r="G7937" s="5" t="s">
        <v>27275</v>
      </c>
    </row>
    <row r="7938" ht="14.25" customHeight="1">
      <c r="A7938" s="5">
        <v>8344.0</v>
      </c>
      <c r="B7938" s="5" t="s">
        <v>123</v>
      </c>
      <c r="C7938" s="5" t="str">
        <f>IFERROR(VLOOKUP(B7938,Channels!$A:$B,2,FALSE),"")</f>
        <v>News</v>
      </c>
      <c r="D7938" s="5" t="s">
        <v>27276</v>
      </c>
      <c r="E7938" s="5" t="s">
        <v>27277</v>
      </c>
      <c r="F7938" s="9">
        <v>43823.0</v>
      </c>
      <c r="G7938" s="5" t="s">
        <v>27278</v>
      </c>
    </row>
    <row r="7939" ht="14.25" customHeight="1">
      <c r="A7939" s="5">
        <v>8345.0</v>
      </c>
      <c r="B7939" s="5" t="s">
        <v>123</v>
      </c>
      <c r="C7939" s="5" t="str">
        <f>IFERROR(VLOOKUP(B7939,Channels!$A:$B,2,FALSE),"")</f>
        <v>News</v>
      </c>
      <c r="D7939" s="5" t="s">
        <v>27279</v>
      </c>
      <c r="E7939" s="5" t="s">
        <v>27280</v>
      </c>
      <c r="F7939" s="9">
        <v>43823.0</v>
      </c>
      <c r="G7939" s="5" t="s">
        <v>27281</v>
      </c>
    </row>
    <row r="7940" ht="14.25" customHeight="1">
      <c r="A7940" s="5">
        <v>8347.0</v>
      </c>
      <c r="B7940" s="5" t="s">
        <v>27</v>
      </c>
      <c r="C7940" s="5" t="str">
        <f>IFERROR(VLOOKUP(B7940,Channels!$A:$B,2,FALSE),"")</f>
        <v>Culture</v>
      </c>
      <c r="D7940" s="5" t="s">
        <v>27282</v>
      </c>
      <c r="E7940" s="5" t="s">
        <v>27283</v>
      </c>
      <c r="F7940" s="9">
        <v>43823.0</v>
      </c>
      <c r="G7940" s="5" t="s">
        <v>27284</v>
      </c>
    </row>
    <row r="7941" ht="14.25" customHeight="1">
      <c r="A7941" s="5">
        <v>8348.0</v>
      </c>
      <c r="B7941" s="5" t="s">
        <v>157</v>
      </c>
      <c r="C7941" s="5" t="str">
        <f>IFERROR(VLOOKUP(B7941,Channels!$A:$B,2,FALSE),"")</f>
        <v>News</v>
      </c>
      <c r="D7941" s="5" t="s">
        <v>27285</v>
      </c>
      <c r="E7941" s="5" t="s">
        <v>27286</v>
      </c>
      <c r="F7941" s="9">
        <v>43823.0</v>
      </c>
      <c r="G7941" s="5" t="s">
        <v>27287</v>
      </c>
    </row>
    <row r="7942" ht="14.25" customHeight="1">
      <c r="A7942" s="5">
        <v>8349.0</v>
      </c>
      <c r="B7942" s="5" t="s">
        <v>3172</v>
      </c>
      <c r="C7942" s="5" t="str">
        <f>IFERROR(VLOOKUP(B7942,Channels!$A:$B,2,FALSE),"")</f>
        <v/>
      </c>
      <c r="D7942" s="5" t="s">
        <v>27288</v>
      </c>
      <c r="E7942" s="5" t="s">
        <v>27289</v>
      </c>
      <c r="F7942" s="9">
        <v>43823.0</v>
      </c>
      <c r="G7942" s="5" t="s">
        <v>27290</v>
      </c>
    </row>
    <row r="7943" ht="14.25" customHeight="1">
      <c r="A7943" s="5">
        <v>8350.0</v>
      </c>
      <c r="B7943" s="5" t="s">
        <v>288</v>
      </c>
      <c r="C7943" s="5" t="str">
        <f>IFERROR(VLOOKUP(B7943,Channels!$A:$B,2,FALSE),"")</f>
        <v>Stats</v>
      </c>
      <c r="D7943" s="5" t="s">
        <v>27291</v>
      </c>
      <c r="E7943" s="5" t="s">
        <v>27292</v>
      </c>
      <c r="F7943" s="9">
        <v>43823.0</v>
      </c>
      <c r="G7943" s="5" t="s">
        <v>27293</v>
      </c>
    </row>
    <row r="7944" ht="14.25" customHeight="1">
      <c r="A7944" s="5">
        <v>8351.0</v>
      </c>
      <c r="B7944" s="5" t="s">
        <v>288</v>
      </c>
      <c r="C7944" s="5" t="str">
        <f>IFERROR(VLOOKUP(B7944,Channels!$A:$B,2,FALSE),"")</f>
        <v>Stats</v>
      </c>
      <c r="D7944" s="5" t="s">
        <v>27294</v>
      </c>
      <c r="E7944" s="5" t="s">
        <v>27295</v>
      </c>
      <c r="F7944" s="9">
        <v>43823.0</v>
      </c>
      <c r="G7944" s="5" t="s">
        <v>27296</v>
      </c>
    </row>
    <row r="7945" ht="14.25" customHeight="1">
      <c r="A7945" s="5">
        <v>8352.0</v>
      </c>
      <c r="B7945" s="5" t="s">
        <v>288</v>
      </c>
      <c r="C7945" s="5" t="str">
        <f>IFERROR(VLOOKUP(B7945,Channels!$A:$B,2,FALSE),"")</f>
        <v>Stats</v>
      </c>
      <c r="D7945" s="5" t="s">
        <v>27297</v>
      </c>
      <c r="E7945" s="5" t="s">
        <v>27298</v>
      </c>
      <c r="F7945" s="9">
        <v>43823.0</v>
      </c>
      <c r="G7945" s="5" t="s">
        <v>27299</v>
      </c>
    </row>
    <row r="7946" ht="14.25" customHeight="1">
      <c r="A7946" s="5">
        <v>8353.0</v>
      </c>
      <c r="B7946" s="5" t="s">
        <v>288</v>
      </c>
      <c r="C7946" s="5" t="str">
        <f>IFERROR(VLOOKUP(B7946,Channels!$A:$B,2,FALSE),"")</f>
        <v>Stats</v>
      </c>
      <c r="D7946" s="5" t="s">
        <v>27300</v>
      </c>
      <c r="E7946" s="5" t="s">
        <v>27301</v>
      </c>
      <c r="F7946" s="9">
        <v>43823.0</v>
      </c>
      <c r="G7946" s="5" t="s">
        <v>27302</v>
      </c>
    </row>
    <row r="7947" ht="14.25" customHeight="1">
      <c r="A7947" s="5">
        <v>8354.0</v>
      </c>
      <c r="B7947" s="5" t="s">
        <v>288</v>
      </c>
      <c r="C7947" s="5" t="str">
        <f>IFERROR(VLOOKUP(B7947,Channels!$A:$B,2,FALSE),"")</f>
        <v>Stats</v>
      </c>
      <c r="D7947" s="5" t="s">
        <v>27303</v>
      </c>
      <c r="E7947" s="5" t="s">
        <v>27304</v>
      </c>
      <c r="F7947" s="9">
        <v>43823.0</v>
      </c>
      <c r="G7947" s="5" t="s">
        <v>27305</v>
      </c>
    </row>
    <row r="7948" ht="14.25" customHeight="1">
      <c r="A7948" s="5">
        <v>8357.0</v>
      </c>
      <c r="B7948" s="5" t="s">
        <v>27260</v>
      </c>
      <c r="C7948" s="5" t="str">
        <f>IFERROR(VLOOKUP(B7948,Channels!$A:$B,2,FALSE),"")</f>
        <v/>
      </c>
      <c r="D7948" s="5" t="s">
        <v>27306</v>
      </c>
      <c r="E7948" s="5" t="s">
        <v>27307</v>
      </c>
      <c r="F7948" s="9">
        <v>43822.0</v>
      </c>
      <c r="G7948" s="5" t="s">
        <v>27308</v>
      </c>
    </row>
    <row r="7949" ht="14.25" customHeight="1">
      <c r="A7949" s="5">
        <v>8358.0</v>
      </c>
      <c r="B7949" s="5" t="s">
        <v>27260</v>
      </c>
      <c r="C7949" s="5" t="str">
        <f>IFERROR(VLOOKUP(B7949,Channels!$A:$B,2,FALSE),"")</f>
        <v/>
      </c>
      <c r="D7949" s="5" t="s">
        <v>27309</v>
      </c>
      <c r="E7949" s="5" t="s">
        <v>27310</v>
      </c>
      <c r="F7949" s="9">
        <v>43822.0</v>
      </c>
      <c r="G7949" s="5" t="s">
        <v>27311</v>
      </c>
    </row>
    <row r="7950" ht="14.25" customHeight="1">
      <c r="A7950" s="5">
        <v>8359.0</v>
      </c>
      <c r="B7950" s="5" t="s">
        <v>27260</v>
      </c>
      <c r="C7950" s="5" t="str">
        <f>IFERROR(VLOOKUP(B7950,Channels!$A:$B,2,FALSE),"")</f>
        <v/>
      </c>
      <c r="D7950" s="5" t="s">
        <v>27312</v>
      </c>
      <c r="E7950" s="5" t="s">
        <v>27313</v>
      </c>
      <c r="F7950" s="9">
        <v>43822.0</v>
      </c>
      <c r="G7950" s="5" t="s">
        <v>27314</v>
      </c>
    </row>
    <row r="7951" ht="14.25" customHeight="1">
      <c r="A7951" s="5">
        <v>8360.0</v>
      </c>
      <c r="B7951" s="5" t="s">
        <v>27260</v>
      </c>
      <c r="C7951" s="5" t="str">
        <f>IFERROR(VLOOKUP(B7951,Channels!$A:$B,2,FALSE),"")</f>
        <v/>
      </c>
      <c r="D7951" s="5" t="s">
        <v>27315</v>
      </c>
      <c r="E7951" s="5" t="s">
        <v>27316</v>
      </c>
      <c r="F7951" s="9">
        <v>43822.0</v>
      </c>
      <c r="G7951" s="5" t="s">
        <v>27317</v>
      </c>
    </row>
    <row r="7952" ht="14.25" customHeight="1">
      <c r="A7952" s="5">
        <v>8361.0</v>
      </c>
      <c r="B7952" s="5" t="s">
        <v>27260</v>
      </c>
      <c r="C7952" s="5" t="str">
        <f>IFERROR(VLOOKUP(B7952,Channels!$A:$B,2,FALSE),"")</f>
        <v/>
      </c>
      <c r="D7952" s="5" t="s">
        <v>27318</v>
      </c>
      <c r="E7952" s="5" t="s">
        <v>27319</v>
      </c>
      <c r="F7952" s="9">
        <v>43822.0</v>
      </c>
      <c r="G7952" s="5" t="s">
        <v>27320</v>
      </c>
    </row>
    <row r="7953" ht="14.25" customHeight="1">
      <c r="A7953" s="5">
        <v>8362.0</v>
      </c>
      <c r="B7953" s="5" t="s">
        <v>179</v>
      </c>
      <c r="C7953" s="5" t="str">
        <f>IFERROR(VLOOKUP(B7953,Channels!$A:$B,2,FALSE),"")</f>
        <v>News</v>
      </c>
      <c r="D7953" s="5" t="s">
        <v>27321</v>
      </c>
      <c r="E7953" s="5" t="s">
        <v>27322</v>
      </c>
      <c r="F7953" s="9">
        <v>43822.0</v>
      </c>
      <c r="G7953" s="5" t="s">
        <v>27323</v>
      </c>
    </row>
    <row r="7954" ht="14.25" customHeight="1">
      <c r="A7954" s="5">
        <v>8363.0</v>
      </c>
      <c r="B7954" s="5" t="s">
        <v>193</v>
      </c>
      <c r="C7954" s="5" t="str">
        <f>IFERROR(VLOOKUP(B7954,Channels!$A:$B,2,FALSE),"")</f>
        <v>News</v>
      </c>
      <c r="D7954" s="5" t="s">
        <v>27324</v>
      </c>
      <c r="E7954" s="5" t="s">
        <v>27325</v>
      </c>
      <c r="F7954" s="9">
        <v>43822.0</v>
      </c>
      <c r="G7954" s="5" t="s">
        <v>27326</v>
      </c>
    </row>
    <row r="7955" ht="14.25" customHeight="1">
      <c r="A7955" s="5">
        <v>8364.0</v>
      </c>
      <c r="B7955" s="5" t="s">
        <v>1589</v>
      </c>
      <c r="C7955" s="5" t="str">
        <f>IFERROR(VLOOKUP(B7955,Channels!$A:$B,2,FALSE),"")</f>
        <v/>
      </c>
      <c r="D7955" s="5" t="s">
        <v>27327</v>
      </c>
      <c r="E7955" s="5" t="s">
        <v>27328</v>
      </c>
      <c r="F7955" s="9">
        <v>43822.0</v>
      </c>
      <c r="G7955" s="5" t="s">
        <v>27329</v>
      </c>
    </row>
    <row r="7956" ht="14.25" customHeight="1">
      <c r="A7956" s="5">
        <v>8365.0</v>
      </c>
      <c r="B7956" s="5" t="s">
        <v>27260</v>
      </c>
      <c r="C7956" s="5" t="str">
        <f>IFERROR(VLOOKUP(B7956,Channels!$A:$B,2,FALSE),"")</f>
        <v/>
      </c>
      <c r="D7956" s="5" t="s">
        <v>27330</v>
      </c>
      <c r="E7956" s="5" t="s">
        <v>27331</v>
      </c>
      <c r="F7956" s="9">
        <v>43822.0</v>
      </c>
      <c r="G7956" s="5" t="s">
        <v>27332</v>
      </c>
    </row>
    <row r="7957" ht="14.25" customHeight="1">
      <c r="A7957" s="5">
        <v>8366.0</v>
      </c>
      <c r="B7957" s="5" t="s">
        <v>27260</v>
      </c>
      <c r="C7957" s="5" t="str">
        <f>IFERROR(VLOOKUP(B7957,Channels!$A:$B,2,FALSE),"")</f>
        <v/>
      </c>
      <c r="D7957" s="5" t="s">
        <v>27333</v>
      </c>
      <c r="E7957" s="5" t="s">
        <v>27334</v>
      </c>
      <c r="F7957" s="9">
        <v>43822.0</v>
      </c>
      <c r="G7957" s="5" t="s">
        <v>27335</v>
      </c>
    </row>
    <row r="7958" ht="14.25" customHeight="1">
      <c r="A7958" s="5">
        <v>8367.0</v>
      </c>
      <c r="B7958" s="5" t="s">
        <v>27260</v>
      </c>
      <c r="C7958" s="5" t="str">
        <f>IFERROR(VLOOKUP(B7958,Channels!$A:$B,2,FALSE),"")</f>
        <v/>
      </c>
      <c r="D7958" s="5" t="s">
        <v>27336</v>
      </c>
      <c r="E7958" s="5" t="s">
        <v>27337</v>
      </c>
      <c r="F7958" s="9">
        <v>43822.0</v>
      </c>
      <c r="G7958" s="5" t="s">
        <v>27338</v>
      </c>
    </row>
    <row r="7959" ht="14.25" customHeight="1">
      <c r="A7959" s="5">
        <v>8368.0</v>
      </c>
      <c r="B7959" s="5" t="s">
        <v>27260</v>
      </c>
      <c r="C7959" s="5" t="str">
        <f>IFERROR(VLOOKUP(B7959,Channels!$A:$B,2,FALSE),"")</f>
        <v/>
      </c>
      <c r="D7959" s="5" t="s">
        <v>27339</v>
      </c>
      <c r="E7959" s="5" t="s">
        <v>27340</v>
      </c>
      <c r="F7959" s="9">
        <v>43822.0</v>
      </c>
      <c r="G7959" s="5" t="s">
        <v>27341</v>
      </c>
    </row>
    <row r="7960" ht="14.25" customHeight="1">
      <c r="A7960" s="5">
        <v>8369.0</v>
      </c>
      <c r="B7960" s="5" t="s">
        <v>27260</v>
      </c>
      <c r="C7960" s="5" t="str">
        <f>IFERROR(VLOOKUP(B7960,Channels!$A:$B,2,FALSE),"")</f>
        <v/>
      </c>
      <c r="D7960" s="5" t="s">
        <v>27342</v>
      </c>
      <c r="E7960" s="5" t="s">
        <v>27343</v>
      </c>
      <c r="F7960" s="9">
        <v>43822.0</v>
      </c>
      <c r="G7960" s="5" t="s">
        <v>27344</v>
      </c>
    </row>
    <row r="7961" ht="14.25" customHeight="1">
      <c r="A7961" s="5">
        <v>8370.0</v>
      </c>
      <c r="B7961" s="5" t="s">
        <v>1589</v>
      </c>
      <c r="C7961" s="5" t="str">
        <f>IFERROR(VLOOKUP(B7961,Channels!$A:$B,2,FALSE),"")</f>
        <v/>
      </c>
      <c r="D7961" s="5" t="s">
        <v>27345</v>
      </c>
      <c r="E7961" s="5" t="s">
        <v>27346</v>
      </c>
      <c r="F7961" s="9">
        <v>43822.0</v>
      </c>
      <c r="G7961" s="5" t="s">
        <v>27347</v>
      </c>
    </row>
    <row r="7962" ht="14.25" customHeight="1">
      <c r="A7962" s="5">
        <v>8371.0</v>
      </c>
      <c r="B7962" s="5" t="s">
        <v>155</v>
      </c>
      <c r="C7962" s="5" t="str">
        <f>IFERROR(VLOOKUP(B7962,Channels!$A:$B,2,FALSE),"")</f>
        <v>News</v>
      </c>
      <c r="D7962" s="5" t="s">
        <v>27348</v>
      </c>
      <c r="E7962" s="5" t="s">
        <v>27349</v>
      </c>
      <c r="F7962" s="9">
        <v>43822.0</v>
      </c>
      <c r="G7962" s="5" t="s">
        <v>27350</v>
      </c>
    </row>
    <row r="7963" ht="14.25" customHeight="1">
      <c r="A7963" s="5">
        <v>8372.0</v>
      </c>
      <c r="B7963" s="5" t="s">
        <v>4474</v>
      </c>
      <c r="C7963" s="5" t="str">
        <f>IFERROR(VLOOKUP(B7963,Channels!$A:$B,2,FALSE),"")</f>
        <v/>
      </c>
      <c r="D7963" s="5"/>
      <c r="E7963" s="5" t="s">
        <v>27351</v>
      </c>
      <c r="F7963" s="9">
        <v>43822.0</v>
      </c>
      <c r="G7963" s="5" t="s">
        <v>27352</v>
      </c>
    </row>
    <row r="7964" ht="14.25" customHeight="1">
      <c r="A7964" s="5">
        <v>8373.0</v>
      </c>
      <c r="B7964" s="5" t="s">
        <v>149</v>
      </c>
      <c r="C7964" s="5" t="str">
        <f>IFERROR(VLOOKUP(B7964,Channels!$A:$B,2,FALSE),"")</f>
        <v>News</v>
      </c>
      <c r="D7964" s="5" t="s">
        <v>27353</v>
      </c>
      <c r="E7964" s="5" t="s">
        <v>27354</v>
      </c>
      <c r="F7964" s="9">
        <v>43821.0</v>
      </c>
      <c r="G7964" s="5" t="s">
        <v>27355</v>
      </c>
    </row>
    <row r="7965" ht="14.25" customHeight="1">
      <c r="A7965" s="5">
        <v>8375.0</v>
      </c>
      <c r="B7965" s="5" t="s">
        <v>123</v>
      </c>
      <c r="C7965" s="5" t="str">
        <f>IFERROR(VLOOKUP(B7965,Channels!$A:$B,2,FALSE),"")</f>
        <v>News</v>
      </c>
      <c r="D7965" s="5" t="s">
        <v>27356</v>
      </c>
      <c r="E7965" s="5" t="s">
        <v>27357</v>
      </c>
      <c r="F7965" s="9">
        <v>43821.0</v>
      </c>
      <c r="G7965" s="5" t="s">
        <v>27358</v>
      </c>
    </row>
    <row r="7966" ht="14.25" customHeight="1">
      <c r="A7966" s="5">
        <v>8376.0</v>
      </c>
      <c r="B7966" s="5" t="s">
        <v>109</v>
      </c>
      <c r="C7966" s="5" t="str">
        <f>IFERROR(VLOOKUP(B7966,Channels!$A:$B,2,FALSE),"")</f>
        <v>News</v>
      </c>
      <c r="D7966" s="5" t="s">
        <v>27359</v>
      </c>
      <c r="E7966" s="5" t="s">
        <v>27360</v>
      </c>
      <c r="F7966" s="9">
        <v>43821.0</v>
      </c>
      <c r="G7966" s="5" t="s">
        <v>27361</v>
      </c>
    </row>
    <row r="7967" ht="14.25" customHeight="1">
      <c r="A7967" s="5">
        <v>8377.0</v>
      </c>
      <c r="B7967" s="5" t="s">
        <v>27260</v>
      </c>
      <c r="C7967" s="5" t="str">
        <f>IFERROR(VLOOKUP(B7967,Channels!$A:$B,2,FALSE),"")</f>
        <v/>
      </c>
      <c r="D7967" s="5" t="s">
        <v>27362</v>
      </c>
      <c r="E7967" s="5" t="s">
        <v>27363</v>
      </c>
      <c r="F7967" s="9">
        <v>43821.0</v>
      </c>
      <c r="G7967" s="5" t="s">
        <v>27364</v>
      </c>
    </row>
    <row r="7968" ht="14.25" customHeight="1">
      <c r="A7968" s="5">
        <v>8378.0</v>
      </c>
      <c r="B7968" s="5" t="s">
        <v>27260</v>
      </c>
      <c r="C7968" s="5" t="str">
        <f>IFERROR(VLOOKUP(B7968,Channels!$A:$B,2,FALSE),"")</f>
        <v/>
      </c>
      <c r="D7968" s="5" t="s">
        <v>27365</v>
      </c>
      <c r="E7968" s="5" t="s">
        <v>27366</v>
      </c>
      <c r="F7968" s="9">
        <v>43821.0</v>
      </c>
      <c r="G7968" s="5" t="s">
        <v>27367</v>
      </c>
    </row>
    <row r="7969" ht="14.25" customHeight="1">
      <c r="A7969" s="5">
        <v>8379.0</v>
      </c>
      <c r="B7969" s="5" t="s">
        <v>27260</v>
      </c>
      <c r="C7969" s="5" t="str">
        <f>IFERROR(VLOOKUP(B7969,Channels!$A:$B,2,FALSE),"")</f>
        <v/>
      </c>
      <c r="D7969" s="5" t="s">
        <v>27368</v>
      </c>
      <c r="E7969" s="5" t="s">
        <v>27369</v>
      </c>
      <c r="F7969" s="9">
        <v>43821.0</v>
      </c>
      <c r="G7969" s="5" t="s">
        <v>27370</v>
      </c>
    </row>
    <row r="7970" ht="14.25" customHeight="1">
      <c r="A7970" s="5">
        <v>8380.0</v>
      </c>
      <c r="B7970" s="5"/>
      <c r="C7970" s="5" t="str">
        <f>IFERROR(VLOOKUP(B7970,Channels!$A:$B,2,FALSE),"")</f>
        <v/>
      </c>
      <c r="D7970" s="5" t="s">
        <v>27371</v>
      </c>
      <c r="E7970" s="5" t="s">
        <v>27371</v>
      </c>
      <c r="F7970" s="9">
        <v>43821.0</v>
      </c>
      <c r="G7970" s="5" t="s">
        <v>27372</v>
      </c>
    </row>
    <row r="7971" ht="14.25" customHeight="1">
      <c r="A7971" s="5">
        <v>8381.0</v>
      </c>
      <c r="B7971" s="5" t="s">
        <v>27260</v>
      </c>
      <c r="C7971" s="5" t="str">
        <f>IFERROR(VLOOKUP(B7971,Channels!$A:$B,2,FALSE),"")</f>
        <v/>
      </c>
      <c r="D7971" s="5" t="s">
        <v>27373</v>
      </c>
      <c r="E7971" s="5" t="s">
        <v>27374</v>
      </c>
      <c r="F7971" s="9">
        <v>43821.0</v>
      </c>
      <c r="G7971" s="5" t="s">
        <v>27375</v>
      </c>
    </row>
    <row r="7972" ht="14.25" customHeight="1">
      <c r="A7972" s="5">
        <v>8382.0</v>
      </c>
      <c r="B7972" s="5" t="s">
        <v>123</v>
      </c>
      <c r="C7972" s="5" t="str">
        <f>IFERROR(VLOOKUP(B7972,Channels!$A:$B,2,FALSE),"")</f>
        <v>News</v>
      </c>
      <c r="D7972" s="5" t="s">
        <v>27376</v>
      </c>
      <c r="E7972" s="5" t="s">
        <v>27377</v>
      </c>
      <c r="F7972" s="9">
        <v>43821.0</v>
      </c>
      <c r="G7972" s="5" t="s">
        <v>27378</v>
      </c>
    </row>
    <row r="7973" ht="14.25" customHeight="1">
      <c r="A7973" s="5">
        <v>8383.0</v>
      </c>
      <c r="B7973" s="5" t="s">
        <v>123</v>
      </c>
      <c r="C7973" s="5" t="str">
        <f>IFERROR(VLOOKUP(B7973,Channels!$A:$B,2,FALSE),"")</f>
        <v>News</v>
      </c>
      <c r="D7973" s="5" t="s">
        <v>27379</v>
      </c>
      <c r="E7973" s="5" t="s">
        <v>27380</v>
      </c>
      <c r="F7973" s="9">
        <v>43821.0</v>
      </c>
      <c r="G7973" s="5" t="s">
        <v>27381</v>
      </c>
    </row>
    <row r="7974" ht="14.25" customHeight="1">
      <c r="A7974" s="5">
        <v>8384.0</v>
      </c>
      <c r="B7974" s="5" t="s">
        <v>179</v>
      </c>
      <c r="C7974" s="5" t="str">
        <f>IFERROR(VLOOKUP(B7974,Channels!$A:$B,2,FALSE),"")</f>
        <v>News</v>
      </c>
      <c r="D7974" s="5" t="s">
        <v>27382</v>
      </c>
      <c r="E7974" s="5" t="s">
        <v>27383</v>
      </c>
      <c r="F7974" s="9">
        <v>43821.0</v>
      </c>
      <c r="G7974" s="5" t="s">
        <v>27384</v>
      </c>
    </row>
    <row r="7975" ht="14.25" customHeight="1">
      <c r="A7975" s="5">
        <v>8385.0</v>
      </c>
      <c r="B7975" s="5" t="s">
        <v>109</v>
      </c>
      <c r="C7975" s="5" t="str">
        <f>IFERROR(VLOOKUP(B7975,Channels!$A:$B,2,FALSE),"")</f>
        <v>News</v>
      </c>
      <c r="D7975" s="5" t="s">
        <v>27385</v>
      </c>
      <c r="E7975" s="5" t="s">
        <v>27386</v>
      </c>
      <c r="F7975" s="9">
        <v>43821.0</v>
      </c>
      <c r="G7975" s="5" t="s">
        <v>27387</v>
      </c>
    </row>
    <row r="7976" ht="14.25" customHeight="1">
      <c r="A7976" s="5">
        <v>8386.0</v>
      </c>
      <c r="B7976" s="5" t="s">
        <v>179</v>
      </c>
      <c r="C7976" s="5" t="str">
        <f>IFERROR(VLOOKUP(B7976,Channels!$A:$B,2,FALSE),"")</f>
        <v>News</v>
      </c>
      <c r="D7976" s="5" t="s">
        <v>26862</v>
      </c>
      <c r="E7976" s="5" t="s">
        <v>27388</v>
      </c>
      <c r="F7976" s="9">
        <v>43821.0</v>
      </c>
      <c r="G7976" s="5" t="s">
        <v>27389</v>
      </c>
    </row>
    <row r="7977" ht="14.25" customHeight="1">
      <c r="A7977" s="5">
        <v>8387.0</v>
      </c>
      <c r="B7977" s="5" t="s">
        <v>179</v>
      </c>
      <c r="C7977" s="5" t="str">
        <f>IFERROR(VLOOKUP(B7977,Channels!$A:$B,2,FALSE),"")</f>
        <v>News</v>
      </c>
      <c r="D7977" s="5" t="s">
        <v>27390</v>
      </c>
      <c r="E7977" s="5" t="s">
        <v>27391</v>
      </c>
      <c r="F7977" s="9">
        <v>43821.0</v>
      </c>
      <c r="G7977" s="5" t="s">
        <v>27392</v>
      </c>
    </row>
    <row r="7978" ht="14.25" customHeight="1">
      <c r="A7978" s="5">
        <v>8388.0</v>
      </c>
      <c r="B7978" s="5" t="s">
        <v>25</v>
      </c>
      <c r="C7978" s="5" t="str">
        <f>IFERROR(VLOOKUP(B7978,Channels!$A:$B,2,FALSE),"")</f>
        <v>Culture</v>
      </c>
      <c r="D7978" s="5" t="s">
        <v>27393</v>
      </c>
      <c r="E7978" s="5" t="s">
        <v>27394</v>
      </c>
      <c r="F7978" s="9">
        <v>43821.0</v>
      </c>
      <c r="G7978" s="5" t="s">
        <v>27395</v>
      </c>
    </row>
    <row r="7979" ht="14.25" customHeight="1">
      <c r="A7979" s="5">
        <v>8390.0</v>
      </c>
      <c r="B7979" s="5" t="s">
        <v>251</v>
      </c>
      <c r="C7979" s="5" t="str">
        <f>IFERROR(VLOOKUP(B7979,Channels!$A:$B,2,FALSE),"")</f>
        <v>Tech</v>
      </c>
      <c r="D7979" s="5" t="s">
        <v>27396</v>
      </c>
      <c r="E7979" s="5" t="s">
        <v>27397</v>
      </c>
      <c r="F7979" s="9">
        <v>43820.0</v>
      </c>
      <c r="G7979" s="5" t="s">
        <v>27398</v>
      </c>
    </row>
    <row r="7980" ht="14.25" customHeight="1">
      <c r="A7980" s="5">
        <v>8391.0</v>
      </c>
      <c r="B7980" s="5" t="s">
        <v>251</v>
      </c>
      <c r="C7980" s="5" t="str">
        <f>IFERROR(VLOOKUP(B7980,Channels!$A:$B,2,FALSE),"")</f>
        <v>Tech</v>
      </c>
      <c r="D7980" s="5" t="s">
        <v>27248</v>
      </c>
      <c r="E7980" s="5" t="s">
        <v>27249</v>
      </c>
      <c r="F7980" s="9">
        <v>43820.0</v>
      </c>
      <c r="G7980" s="5" t="s">
        <v>27399</v>
      </c>
    </row>
    <row r="7981" ht="14.25" customHeight="1">
      <c r="A7981" s="5">
        <v>8392.0</v>
      </c>
      <c r="B7981" s="5" t="s">
        <v>251</v>
      </c>
      <c r="C7981" s="5" t="str">
        <f>IFERROR(VLOOKUP(B7981,Channels!$A:$B,2,FALSE),"")</f>
        <v>Tech</v>
      </c>
      <c r="D7981" s="5" t="s">
        <v>27400</v>
      </c>
      <c r="E7981" s="5" t="s">
        <v>27401</v>
      </c>
      <c r="F7981" s="9">
        <v>43820.0</v>
      </c>
      <c r="G7981" s="5" t="s">
        <v>27402</v>
      </c>
    </row>
    <row r="7982" ht="14.25" customHeight="1">
      <c r="A7982" s="5">
        <v>8393.0</v>
      </c>
      <c r="B7982" s="5" t="s">
        <v>251</v>
      </c>
      <c r="C7982" s="5" t="str">
        <f>IFERROR(VLOOKUP(B7982,Channels!$A:$B,2,FALSE),"")</f>
        <v>Tech</v>
      </c>
      <c r="D7982" s="5" t="s">
        <v>27242</v>
      </c>
      <c r="E7982" s="5" t="s">
        <v>27243</v>
      </c>
      <c r="F7982" s="9">
        <v>43820.0</v>
      </c>
      <c r="G7982" s="5" t="s">
        <v>27403</v>
      </c>
    </row>
    <row r="7983" ht="14.25" customHeight="1">
      <c r="A7983" s="5">
        <v>8394.0</v>
      </c>
      <c r="B7983" s="5" t="s">
        <v>157</v>
      </c>
      <c r="C7983" s="5" t="str">
        <f>IFERROR(VLOOKUP(B7983,Channels!$A:$B,2,FALSE),"")</f>
        <v>News</v>
      </c>
      <c r="D7983" s="5" t="s">
        <v>27404</v>
      </c>
      <c r="E7983" s="5" t="s">
        <v>27405</v>
      </c>
      <c r="F7983" s="9">
        <v>43820.0</v>
      </c>
      <c r="G7983" s="5" t="s">
        <v>27406</v>
      </c>
    </row>
    <row r="7984" ht="14.25" customHeight="1">
      <c r="A7984" s="5">
        <v>8396.0</v>
      </c>
      <c r="B7984" s="5" t="s">
        <v>2074</v>
      </c>
      <c r="C7984" s="5" t="str">
        <f>IFERROR(VLOOKUP(B7984,Channels!$A:$B,2,FALSE),"")</f>
        <v/>
      </c>
      <c r="D7984" s="5" t="s">
        <v>27407</v>
      </c>
      <c r="E7984" s="5" t="s">
        <v>27408</v>
      </c>
      <c r="F7984" s="9">
        <v>43820.0</v>
      </c>
      <c r="G7984" s="5" t="s">
        <v>27409</v>
      </c>
    </row>
    <row r="7985" ht="14.25" customHeight="1">
      <c r="A7985" s="5">
        <v>8397.0</v>
      </c>
      <c r="B7985" s="5" t="s">
        <v>2074</v>
      </c>
      <c r="C7985" s="5" t="str">
        <f>IFERROR(VLOOKUP(B7985,Channels!$A:$B,2,FALSE),"")</f>
        <v/>
      </c>
      <c r="D7985" s="5" t="s">
        <v>27410</v>
      </c>
      <c r="E7985" s="5" t="s">
        <v>27411</v>
      </c>
      <c r="F7985" s="9">
        <v>43820.0</v>
      </c>
      <c r="G7985" s="5" t="s">
        <v>27412</v>
      </c>
    </row>
    <row r="7986" ht="14.25" customHeight="1">
      <c r="A7986" s="5">
        <v>8398.0</v>
      </c>
      <c r="B7986" s="5" t="s">
        <v>2074</v>
      </c>
      <c r="C7986" s="5" t="str">
        <f>IFERROR(VLOOKUP(B7986,Channels!$A:$B,2,FALSE),"")</f>
        <v/>
      </c>
      <c r="D7986" s="5" t="s">
        <v>27413</v>
      </c>
      <c r="E7986" s="5" t="s">
        <v>27414</v>
      </c>
      <c r="F7986" s="9">
        <v>43820.0</v>
      </c>
      <c r="G7986" s="5" t="s">
        <v>27415</v>
      </c>
    </row>
    <row r="7987" ht="14.25" customHeight="1">
      <c r="A7987" s="5">
        <v>8399.0</v>
      </c>
      <c r="B7987" s="5" t="s">
        <v>2074</v>
      </c>
      <c r="C7987" s="5" t="str">
        <f>IFERROR(VLOOKUP(B7987,Channels!$A:$B,2,FALSE),"")</f>
        <v/>
      </c>
      <c r="D7987" s="5" t="s">
        <v>27416</v>
      </c>
      <c r="E7987" s="5" t="s">
        <v>27417</v>
      </c>
      <c r="F7987" s="9">
        <v>43820.0</v>
      </c>
      <c r="G7987" s="5" t="s">
        <v>27418</v>
      </c>
    </row>
    <row r="7988" ht="14.25" customHeight="1">
      <c r="A7988" s="5">
        <v>8400.0</v>
      </c>
      <c r="B7988" s="5" t="s">
        <v>2074</v>
      </c>
      <c r="C7988" s="5" t="str">
        <f>IFERROR(VLOOKUP(B7988,Channels!$A:$B,2,FALSE),"")</f>
        <v/>
      </c>
      <c r="D7988" s="5" t="s">
        <v>27419</v>
      </c>
      <c r="E7988" s="5" t="s">
        <v>27420</v>
      </c>
      <c r="F7988" s="9">
        <v>43820.0</v>
      </c>
      <c r="G7988" s="5" t="s">
        <v>27421</v>
      </c>
    </row>
    <row r="7989" ht="14.25" customHeight="1">
      <c r="A7989" s="5">
        <v>8401.0</v>
      </c>
      <c r="B7989" s="5" t="s">
        <v>2074</v>
      </c>
      <c r="C7989" s="5" t="str">
        <f>IFERROR(VLOOKUP(B7989,Channels!$A:$B,2,FALSE),"")</f>
        <v/>
      </c>
      <c r="D7989" s="5" t="s">
        <v>27422</v>
      </c>
      <c r="E7989" s="5" t="s">
        <v>27423</v>
      </c>
      <c r="F7989" s="9">
        <v>43820.0</v>
      </c>
      <c r="G7989" s="5" t="s">
        <v>27424</v>
      </c>
    </row>
    <row r="7990" ht="14.25" customHeight="1">
      <c r="A7990" s="5">
        <v>8402.0</v>
      </c>
      <c r="B7990" s="5" t="s">
        <v>288</v>
      </c>
      <c r="C7990" s="5" t="str">
        <f>IFERROR(VLOOKUP(B7990,Channels!$A:$B,2,FALSE),"")</f>
        <v>Stats</v>
      </c>
      <c r="D7990" s="5" t="s">
        <v>27425</v>
      </c>
      <c r="E7990" s="5" t="s">
        <v>27426</v>
      </c>
      <c r="F7990" s="9">
        <v>43820.0</v>
      </c>
      <c r="G7990" s="5" t="s">
        <v>27427</v>
      </c>
    </row>
    <row r="7991" ht="14.25" customHeight="1">
      <c r="A7991" s="5">
        <v>8403.0</v>
      </c>
      <c r="B7991" s="5" t="s">
        <v>27260</v>
      </c>
      <c r="C7991" s="5" t="str">
        <f>IFERROR(VLOOKUP(B7991,Channels!$A:$B,2,FALSE),"")</f>
        <v/>
      </c>
      <c r="D7991" s="5" t="s">
        <v>27428</v>
      </c>
      <c r="E7991" s="5" t="s">
        <v>27429</v>
      </c>
      <c r="F7991" s="9">
        <v>43820.0</v>
      </c>
      <c r="G7991" s="5" t="s">
        <v>27430</v>
      </c>
    </row>
    <row r="7992" ht="14.25" customHeight="1">
      <c r="A7992" s="5">
        <v>8404.0</v>
      </c>
      <c r="B7992" s="5" t="s">
        <v>288</v>
      </c>
      <c r="C7992" s="5" t="str">
        <f>IFERROR(VLOOKUP(B7992,Channels!$A:$B,2,FALSE),"")</f>
        <v>Stats</v>
      </c>
      <c r="D7992" s="5" t="s">
        <v>27431</v>
      </c>
      <c r="E7992" s="5" t="s">
        <v>27432</v>
      </c>
      <c r="F7992" s="9">
        <v>43820.0</v>
      </c>
      <c r="G7992" s="5" t="s">
        <v>27433</v>
      </c>
    </row>
    <row r="7993" ht="14.25" customHeight="1">
      <c r="A7993" s="5">
        <v>8405.0</v>
      </c>
      <c r="B7993" s="5" t="s">
        <v>288</v>
      </c>
      <c r="C7993" s="5" t="str">
        <f>IFERROR(VLOOKUP(B7993,Channels!$A:$B,2,FALSE),"")</f>
        <v>Stats</v>
      </c>
      <c r="D7993" s="5" t="s">
        <v>27434</v>
      </c>
      <c r="E7993" s="5" t="s">
        <v>27435</v>
      </c>
      <c r="F7993" s="9">
        <v>43820.0</v>
      </c>
      <c r="G7993" s="5" t="s">
        <v>27436</v>
      </c>
    </row>
    <row r="7994" ht="14.25" customHeight="1">
      <c r="A7994" s="5">
        <v>8406.0</v>
      </c>
      <c r="B7994" s="5" t="s">
        <v>251</v>
      </c>
      <c r="C7994" s="5" t="str">
        <f>IFERROR(VLOOKUP(B7994,Channels!$A:$B,2,FALSE),"")</f>
        <v>Tech</v>
      </c>
      <c r="D7994" s="5" t="s">
        <v>27437</v>
      </c>
      <c r="E7994" s="5" t="s">
        <v>27438</v>
      </c>
      <c r="F7994" s="9">
        <v>43820.0</v>
      </c>
      <c r="G7994" s="5" t="s">
        <v>27439</v>
      </c>
    </row>
    <row r="7995" ht="14.25" customHeight="1">
      <c r="A7995" s="5">
        <v>8407.0</v>
      </c>
      <c r="B7995" s="5" t="s">
        <v>288</v>
      </c>
      <c r="C7995" s="5" t="str">
        <f>IFERROR(VLOOKUP(B7995,Channels!$A:$B,2,FALSE),"")</f>
        <v>Stats</v>
      </c>
      <c r="D7995" s="5" t="s">
        <v>27440</v>
      </c>
      <c r="E7995" s="5" t="s">
        <v>27441</v>
      </c>
      <c r="F7995" s="9">
        <v>43820.0</v>
      </c>
      <c r="G7995" s="5" t="s">
        <v>27442</v>
      </c>
    </row>
    <row r="7996" ht="14.25" customHeight="1">
      <c r="A7996" s="5">
        <v>8408.0</v>
      </c>
      <c r="B7996" s="5" t="s">
        <v>288</v>
      </c>
      <c r="C7996" s="5" t="str">
        <f>IFERROR(VLOOKUP(B7996,Channels!$A:$B,2,FALSE),"")</f>
        <v>Stats</v>
      </c>
      <c r="D7996" s="5" t="s">
        <v>27443</v>
      </c>
      <c r="E7996" s="5" t="s">
        <v>27444</v>
      </c>
      <c r="F7996" s="9">
        <v>43820.0</v>
      </c>
      <c r="G7996" s="5" t="s">
        <v>27445</v>
      </c>
    </row>
    <row r="7997" ht="14.25" customHeight="1">
      <c r="A7997" s="5">
        <v>8409.0</v>
      </c>
      <c r="B7997" s="5" t="s">
        <v>288</v>
      </c>
      <c r="C7997" s="5" t="str">
        <f>IFERROR(VLOOKUP(B7997,Channels!$A:$B,2,FALSE),"")</f>
        <v>Stats</v>
      </c>
      <c r="D7997" s="5" t="s">
        <v>27446</v>
      </c>
      <c r="E7997" s="5" t="s">
        <v>27447</v>
      </c>
      <c r="F7997" s="9">
        <v>43820.0</v>
      </c>
      <c r="G7997" s="5" t="s">
        <v>27448</v>
      </c>
    </row>
    <row r="7998" ht="14.25" customHeight="1">
      <c r="A7998" s="5">
        <v>8410.0</v>
      </c>
      <c r="B7998" s="5" t="s">
        <v>288</v>
      </c>
      <c r="C7998" s="5" t="str">
        <f>IFERROR(VLOOKUP(B7998,Channels!$A:$B,2,FALSE),"")</f>
        <v>Stats</v>
      </c>
      <c r="D7998" s="5" t="s">
        <v>27449</v>
      </c>
      <c r="E7998" s="5" t="s">
        <v>27450</v>
      </c>
      <c r="F7998" s="9">
        <v>43820.0</v>
      </c>
      <c r="G7998" s="5" t="s">
        <v>27451</v>
      </c>
    </row>
    <row r="7999" ht="14.25" customHeight="1">
      <c r="A7999" s="5">
        <v>8411.0</v>
      </c>
      <c r="B7999" s="5" t="s">
        <v>288</v>
      </c>
      <c r="C7999" s="5" t="str">
        <f>IFERROR(VLOOKUP(B7999,Channels!$A:$B,2,FALSE),"")</f>
        <v>Stats</v>
      </c>
      <c r="D7999" s="5" t="s">
        <v>27452</v>
      </c>
      <c r="E7999" s="5" t="s">
        <v>27453</v>
      </c>
      <c r="F7999" s="9">
        <v>43820.0</v>
      </c>
      <c r="G7999" s="5" t="s">
        <v>27454</v>
      </c>
    </row>
    <row r="8000" ht="14.25" customHeight="1">
      <c r="A8000" s="5">
        <v>8412.0</v>
      </c>
      <c r="B8000" s="5" t="s">
        <v>2487</v>
      </c>
      <c r="C8000" s="5" t="str">
        <f>IFERROR(VLOOKUP(B8000,Channels!$A:$B,2,FALSE),"")</f>
        <v/>
      </c>
      <c r="D8000" s="5" t="s">
        <v>27455</v>
      </c>
      <c r="E8000" s="5" t="s">
        <v>27456</v>
      </c>
      <c r="F8000" s="9">
        <v>43820.0</v>
      </c>
      <c r="G8000" s="5" t="s">
        <v>27457</v>
      </c>
    </row>
    <row r="8001" ht="14.25" customHeight="1">
      <c r="A8001" s="5">
        <v>8413.0</v>
      </c>
      <c r="B8001" s="5" t="s">
        <v>3636</v>
      </c>
      <c r="C8001" s="5" t="str">
        <f>IFERROR(VLOOKUP(B8001,Channels!$A:$B,2,FALSE),"")</f>
        <v/>
      </c>
      <c r="D8001" s="5" t="s">
        <v>27458</v>
      </c>
      <c r="E8001" s="5" t="s">
        <v>27459</v>
      </c>
      <c r="F8001" s="9">
        <v>43820.0</v>
      </c>
      <c r="G8001" s="5" t="s">
        <v>27460</v>
      </c>
    </row>
    <row r="8002" ht="14.25" customHeight="1">
      <c r="A8002" s="5">
        <v>8414.0</v>
      </c>
      <c r="B8002" s="5" t="s">
        <v>2271</v>
      </c>
      <c r="C8002" s="5" t="str">
        <f>IFERROR(VLOOKUP(B8002,Channels!$A:$B,2,FALSE),"")</f>
        <v/>
      </c>
      <c r="D8002" s="5" t="s">
        <v>27461</v>
      </c>
      <c r="E8002" s="5" t="s">
        <v>27462</v>
      </c>
      <c r="F8002" s="9">
        <v>43820.0</v>
      </c>
      <c r="G8002" s="5" t="s">
        <v>27463</v>
      </c>
    </row>
    <row r="8003" ht="14.25" customHeight="1">
      <c r="A8003" s="5">
        <v>8415.0</v>
      </c>
      <c r="B8003" s="5" t="s">
        <v>2347</v>
      </c>
      <c r="C8003" s="5" t="str">
        <f>IFERROR(VLOOKUP(B8003,Channels!$A:$B,2,FALSE),"")</f>
        <v/>
      </c>
      <c r="D8003" s="5" t="s">
        <v>27464</v>
      </c>
      <c r="E8003" s="5" t="s">
        <v>27465</v>
      </c>
      <c r="F8003" s="9">
        <v>43819.0</v>
      </c>
      <c r="G8003" s="5" t="s">
        <v>27466</v>
      </c>
    </row>
    <row r="8004" ht="14.25" customHeight="1">
      <c r="A8004" s="5">
        <v>8416.0</v>
      </c>
      <c r="B8004" s="5" t="s">
        <v>1646</v>
      </c>
      <c r="C8004" s="5" t="str">
        <f>IFERROR(VLOOKUP(B8004,Channels!$A:$B,2,FALSE),"")</f>
        <v/>
      </c>
      <c r="D8004" s="5" t="s">
        <v>27467</v>
      </c>
      <c r="E8004" s="5" t="s">
        <v>27468</v>
      </c>
      <c r="F8004" s="9">
        <v>43819.0</v>
      </c>
      <c r="G8004" s="5" t="s">
        <v>27469</v>
      </c>
    </row>
    <row r="8005" ht="14.25" customHeight="1">
      <c r="A8005" s="5">
        <v>8417.0</v>
      </c>
      <c r="B8005" s="5" t="s">
        <v>1646</v>
      </c>
      <c r="C8005" s="5" t="str">
        <f>IFERROR(VLOOKUP(B8005,Channels!$A:$B,2,FALSE),"")</f>
        <v/>
      </c>
      <c r="D8005" s="5" t="s">
        <v>27470</v>
      </c>
      <c r="E8005" s="5" t="s">
        <v>27471</v>
      </c>
      <c r="F8005" s="9">
        <v>43819.0</v>
      </c>
      <c r="G8005" s="5" t="s">
        <v>27472</v>
      </c>
    </row>
    <row r="8006" ht="14.25" customHeight="1">
      <c r="A8006" s="5">
        <v>8418.0</v>
      </c>
      <c r="B8006" s="5" t="s">
        <v>887</v>
      </c>
      <c r="C8006" s="5" t="str">
        <f>IFERROR(VLOOKUP(B8006,Channels!$A:$B,2,FALSE),"")</f>
        <v/>
      </c>
      <c r="D8006" s="5" t="s">
        <v>27473</v>
      </c>
      <c r="E8006" s="5" t="s">
        <v>27474</v>
      </c>
      <c r="F8006" s="9">
        <v>43819.0</v>
      </c>
      <c r="G8006" s="5" t="s">
        <v>27475</v>
      </c>
    </row>
    <row r="8007" ht="14.25" customHeight="1">
      <c r="A8007" s="5">
        <v>8420.0</v>
      </c>
      <c r="B8007" s="5" t="s">
        <v>2470</v>
      </c>
      <c r="C8007" s="5" t="str">
        <f>IFERROR(VLOOKUP(B8007,Channels!$A:$B,2,FALSE),"")</f>
        <v/>
      </c>
      <c r="D8007" s="5" t="s">
        <v>27476</v>
      </c>
      <c r="E8007" s="5" t="s">
        <v>27477</v>
      </c>
      <c r="F8007" s="9">
        <v>43819.0</v>
      </c>
      <c r="G8007" s="5" t="s">
        <v>27478</v>
      </c>
    </row>
    <row r="8008" ht="14.25" customHeight="1">
      <c r="A8008" s="5">
        <v>8421.0</v>
      </c>
      <c r="B8008" s="5" t="s">
        <v>288</v>
      </c>
      <c r="C8008" s="5" t="str">
        <f>IFERROR(VLOOKUP(B8008,Channels!$A:$B,2,FALSE),"")</f>
        <v>Stats</v>
      </c>
      <c r="D8008" s="5" t="s">
        <v>27479</v>
      </c>
      <c r="E8008" s="5" t="s">
        <v>27480</v>
      </c>
      <c r="F8008" s="9">
        <v>43819.0</v>
      </c>
      <c r="G8008" s="5" t="s">
        <v>27481</v>
      </c>
    </row>
    <row r="8009" ht="14.25" customHeight="1">
      <c r="A8009" s="5">
        <v>8422.0</v>
      </c>
      <c r="B8009" s="5" t="s">
        <v>288</v>
      </c>
      <c r="C8009" s="5" t="str">
        <f>IFERROR(VLOOKUP(B8009,Channels!$A:$B,2,FALSE),"")</f>
        <v>Stats</v>
      </c>
      <c r="D8009" s="5" t="s">
        <v>27482</v>
      </c>
      <c r="E8009" s="5" t="s">
        <v>27483</v>
      </c>
      <c r="F8009" s="9">
        <v>43819.0</v>
      </c>
      <c r="G8009" s="5" t="s">
        <v>27484</v>
      </c>
    </row>
    <row r="8010" ht="14.25" customHeight="1">
      <c r="A8010" s="5">
        <v>8423.0</v>
      </c>
      <c r="B8010" s="5" t="s">
        <v>4756</v>
      </c>
      <c r="C8010" s="5" t="str">
        <f>IFERROR(VLOOKUP(B8010,Channels!$A:$B,2,FALSE),"")</f>
        <v/>
      </c>
      <c r="D8010" s="5" t="s">
        <v>15692</v>
      </c>
      <c r="E8010" s="5" t="s">
        <v>15693</v>
      </c>
      <c r="F8010" s="9">
        <v>43819.0</v>
      </c>
      <c r="G8010" s="5" t="s">
        <v>27485</v>
      </c>
    </row>
    <row r="8011" ht="14.25" customHeight="1">
      <c r="A8011" s="5">
        <v>8424.0</v>
      </c>
      <c r="B8011" s="5" t="s">
        <v>4756</v>
      </c>
      <c r="C8011" s="5" t="str">
        <f>IFERROR(VLOOKUP(B8011,Channels!$A:$B,2,FALSE),"")</f>
        <v/>
      </c>
      <c r="D8011" s="5" t="s">
        <v>23084</v>
      </c>
      <c r="E8011" s="5" t="s">
        <v>23085</v>
      </c>
      <c r="F8011" s="9">
        <v>43819.0</v>
      </c>
      <c r="G8011" s="5" t="s">
        <v>27486</v>
      </c>
    </row>
    <row r="8012" ht="14.25" customHeight="1">
      <c r="A8012" s="5">
        <v>8427.0</v>
      </c>
      <c r="B8012" s="5" t="s">
        <v>1537</v>
      </c>
      <c r="C8012" s="5" t="str">
        <f>IFERROR(VLOOKUP(B8012,Channels!$A:$B,2,FALSE),"")</f>
        <v/>
      </c>
      <c r="D8012" s="5" t="s">
        <v>26859</v>
      </c>
      <c r="E8012" s="5" t="s">
        <v>26860</v>
      </c>
      <c r="F8012" s="9">
        <v>43818.0</v>
      </c>
      <c r="G8012" s="5" t="s">
        <v>27487</v>
      </c>
    </row>
    <row r="8013" ht="14.25" customHeight="1">
      <c r="A8013" s="5">
        <v>8428.0</v>
      </c>
      <c r="B8013" s="5" t="s">
        <v>123</v>
      </c>
      <c r="C8013" s="5" t="str">
        <f>IFERROR(VLOOKUP(B8013,Channels!$A:$B,2,FALSE),"")</f>
        <v>News</v>
      </c>
      <c r="D8013" s="5" t="s">
        <v>27488</v>
      </c>
      <c r="E8013" s="5" t="s">
        <v>27489</v>
      </c>
      <c r="F8013" s="9">
        <v>43818.0</v>
      </c>
      <c r="G8013" s="5" t="s">
        <v>27490</v>
      </c>
    </row>
    <row r="8014" ht="14.25" customHeight="1">
      <c r="A8014" s="5">
        <v>8429.0</v>
      </c>
      <c r="B8014" s="5" t="s">
        <v>129</v>
      </c>
      <c r="C8014" s="5" t="str">
        <f>IFERROR(VLOOKUP(B8014,Channels!$A:$B,2,FALSE),"")</f>
        <v>News</v>
      </c>
      <c r="D8014" s="5" t="s">
        <v>27491</v>
      </c>
      <c r="E8014" s="5" t="s">
        <v>27492</v>
      </c>
      <c r="F8014" s="9">
        <v>43818.0</v>
      </c>
      <c r="G8014" s="5" t="s">
        <v>27493</v>
      </c>
    </row>
    <row r="8015" ht="14.25" customHeight="1">
      <c r="A8015" s="5">
        <v>8430.0</v>
      </c>
      <c r="B8015" s="5" t="s">
        <v>2074</v>
      </c>
      <c r="C8015" s="5" t="str">
        <f>IFERROR(VLOOKUP(B8015,Channels!$A:$B,2,FALSE),"")</f>
        <v/>
      </c>
      <c r="D8015" s="5" t="s">
        <v>27494</v>
      </c>
      <c r="E8015" s="5" t="s">
        <v>27495</v>
      </c>
      <c r="F8015" s="9">
        <v>43817.0</v>
      </c>
      <c r="G8015" s="5" t="s">
        <v>27496</v>
      </c>
    </row>
    <row r="8016" ht="14.25" customHeight="1">
      <c r="A8016" s="5">
        <v>8431.0</v>
      </c>
      <c r="B8016" s="5" t="s">
        <v>179</v>
      </c>
      <c r="C8016" s="5" t="str">
        <f>IFERROR(VLOOKUP(B8016,Channels!$A:$B,2,FALSE),"")</f>
        <v>News</v>
      </c>
      <c r="D8016" s="5" t="s">
        <v>27497</v>
      </c>
      <c r="E8016" s="5" t="s">
        <v>27498</v>
      </c>
      <c r="F8016" s="9">
        <v>43817.0</v>
      </c>
      <c r="G8016" s="5" t="s">
        <v>27499</v>
      </c>
    </row>
    <row r="8017" ht="14.25" customHeight="1">
      <c r="A8017" s="5">
        <v>8432.0</v>
      </c>
      <c r="B8017" s="5" t="s">
        <v>51</v>
      </c>
      <c r="C8017" s="5" t="str">
        <f>IFERROR(VLOOKUP(B8017,Channels!$A:$B,2,FALSE),"")</f>
        <v>Fin</v>
      </c>
      <c r="D8017" s="5" t="s">
        <v>27500</v>
      </c>
      <c r="E8017" s="5" t="s">
        <v>27501</v>
      </c>
      <c r="F8017" s="9">
        <v>43817.0</v>
      </c>
      <c r="G8017" s="5" t="s">
        <v>27502</v>
      </c>
    </row>
    <row r="8018" ht="14.25" customHeight="1">
      <c r="A8018" s="5">
        <v>8433.0</v>
      </c>
      <c r="B8018" s="5" t="s">
        <v>27503</v>
      </c>
      <c r="C8018" s="5" t="str">
        <f>IFERROR(VLOOKUP(B8018,Channels!$A:$B,2,FALSE),"")</f>
        <v/>
      </c>
      <c r="D8018" s="5" t="s">
        <v>27504</v>
      </c>
      <c r="E8018" s="5" t="s">
        <v>27505</v>
      </c>
      <c r="F8018" s="9">
        <v>43817.0</v>
      </c>
      <c r="G8018" s="5" t="s">
        <v>27506</v>
      </c>
    </row>
    <row r="8019" ht="14.25" customHeight="1">
      <c r="A8019" s="5">
        <v>8434.0</v>
      </c>
      <c r="B8019" s="5" t="s">
        <v>195</v>
      </c>
      <c r="C8019" s="5" t="str">
        <f>IFERROR(VLOOKUP(B8019,Channels!$A:$B,2,FALSE),"")</f>
        <v>News</v>
      </c>
      <c r="D8019" s="5" t="s">
        <v>27507</v>
      </c>
      <c r="E8019" s="5" t="s">
        <v>27508</v>
      </c>
      <c r="F8019" s="9">
        <v>43817.0</v>
      </c>
      <c r="G8019" s="5" t="s">
        <v>27509</v>
      </c>
    </row>
    <row r="8020" ht="14.25" customHeight="1">
      <c r="A8020" s="5">
        <v>8435.0</v>
      </c>
      <c r="B8020" s="5" t="s">
        <v>2444</v>
      </c>
      <c r="C8020" s="5" t="str">
        <f>IFERROR(VLOOKUP(B8020,Channels!$A:$B,2,FALSE),"")</f>
        <v/>
      </c>
      <c r="D8020" s="5" t="s">
        <v>27510</v>
      </c>
      <c r="E8020" s="5" t="s">
        <v>27511</v>
      </c>
      <c r="F8020" s="9">
        <v>43817.0</v>
      </c>
      <c r="G8020" s="5" t="s">
        <v>27512</v>
      </c>
    </row>
    <row r="8021" ht="14.25" customHeight="1">
      <c r="A8021" s="5">
        <v>8436.0</v>
      </c>
      <c r="B8021" s="5" t="s">
        <v>1227</v>
      </c>
      <c r="C8021" s="5" t="str">
        <f>IFERROR(VLOOKUP(B8021,Channels!$A:$B,2,FALSE),"")</f>
        <v/>
      </c>
      <c r="D8021" s="5" t="s">
        <v>27513</v>
      </c>
      <c r="E8021" s="5" t="s">
        <v>27514</v>
      </c>
      <c r="F8021" s="9">
        <v>43817.0</v>
      </c>
      <c r="G8021" s="5" t="s">
        <v>27515</v>
      </c>
    </row>
    <row r="8022" ht="14.25" customHeight="1">
      <c r="A8022" s="5">
        <v>8437.0</v>
      </c>
      <c r="B8022" s="5" t="s">
        <v>179</v>
      </c>
      <c r="C8022" s="5" t="str">
        <f>IFERROR(VLOOKUP(B8022,Channels!$A:$B,2,FALSE),"")</f>
        <v>News</v>
      </c>
      <c r="D8022" s="5" t="s">
        <v>27516</v>
      </c>
      <c r="E8022" s="5" t="s">
        <v>27517</v>
      </c>
      <c r="F8022" s="9">
        <v>43817.0</v>
      </c>
      <c r="G8022" s="5" t="s">
        <v>27518</v>
      </c>
    </row>
    <row r="8023" ht="14.25" customHeight="1">
      <c r="A8023" s="5">
        <v>8438.0</v>
      </c>
      <c r="B8023" s="5" t="s">
        <v>129</v>
      </c>
      <c r="C8023" s="5" t="str">
        <f>IFERROR(VLOOKUP(B8023,Channels!$A:$B,2,FALSE),"")</f>
        <v>News</v>
      </c>
      <c r="D8023" s="5" t="s">
        <v>27519</v>
      </c>
      <c r="E8023" s="5" t="s">
        <v>27520</v>
      </c>
      <c r="F8023" s="9">
        <v>43817.0</v>
      </c>
      <c r="G8023" s="5" t="s">
        <v>27521</v>
      </c>
    </row>
    <row r="8024" ht="14.25" customHeight="1">
      <c r="A8024" s="5">
        <v>8439.0</v>
      </c>
      <c r="B8024" s="5" t="s">
        <v>123</v>
      </c>
      <c r="C8024" s="5" t="str">
        <f>IFERROR(VLOOKUP(B8024,Channels!$A:$B,2,FALSE),"")</f>
        <v>News</v>
      </c>
      <c r="D8024" s="5" t="s">
        <v>27522</v>
      </c>
      <c r="E8024" s="5" t="s">
        <v>27523</v>
      </c>
      <c r="F8024" s="9">
        <v>43817.0</v>
      </c>
      <c r="G8024" s="5" t="s">
        <v>27524</v>
      </c>
    </row>
    <row r="8025" ht="14.25" customHeight="1">
      <c r="A8025" s="5">
        <v>8440.0</v>
      </c>
      <c r="B8025" s="5" t="s">
        <v>129</v>
      </c>
      <c r="C8025" s="5" t="str">
        <f>IFERROR(VLOOKUP(B8025,Channels!$A:$B,2,FALSE),"")</f>
        <v>News</v>
      </c>
      <c r="D8025" s="5" t="s">
        <v>27525</v>
      </c>
      <c r="E8025" s="5" t="s">
        <v>27526</v>
      </c>
      <c r="F8025" s="9">
        <v>43817.0</v>
      </c>
      <c r="G8025" s="5" t="s">
        <v>27527</v>
      </c>
    </row>
    <row r="8026" ht="14.25" customHeight="1">
      <c r="A8026" s="5">
        <v>8441.0</v>
      </c>
      <c r="B8026" s="5" t="s">
        <v>109</v>
      </c>
      <c r="C8026" s="5" t="str">
        <f>IFERROR(VLOOKUP(B8026,Channels!$A:$B,2,FALSE),"")</f>
        <v>News</v>
      </c>
      <c r="D8026" s="5" t="s">
        <v>27528</v>
      </c>
      <c r="E8026" s="5" t="s">
        <v>27529</v>
      </c>
      <c r="F8026" s="9">
        <v>43817.0</v>
      </c>
      <c r="G8026" s="5" t="s">
        <v>27530</v>
      </c>
    </row>
    <row r="8027" ht="14.25" customHeight="1">
      <c r="A8027" s="5">
        <v>8442.0</v>
      </c>
      <c r="B8027" s="5" t="s">
        <v>131</v>
      </c>
      <c r="C8027" s="5" t="str">
        <f>IFERROR(VLOOKUP(B8027,Channels!$A:$B,2,FALSE),"")</f>
        <v>News</v>
      </c>
      <c r="D8027" s="5" t="s">
        <v>27531</v>
      </c>
      <c r="E8027" s="5" t="s">
        <v>27532</v>
      </c>
      <c r="F8027" s="9">
        <v>43817.0</v>
      </c>
      <c r="G8027" s="5" t="s">
        <v>27533</v>
      </c>
    </row>
    <row r="8028" ht="14.25" customHeight="1">
      <c r="A8028" s="5">
        <v>8443.0</v>
      </c>
      <c r="B8028" s="5" t="s">
        <v>1537</v>
      </c>
      <c r="C8028" s="5" t="str">
        <f>IFERROR(VLOOKUP(B8028,Channels!$A:$B,2,FALSE),"")</f>
        <v/>
      </c>
      <c r="D8028" s="5" t="s">
        <v>26859</v>
      </c>
      <c r="E8028" s="5" t="s">
        <v>26860</v>
      </c>
      <c r="F8028" s="9">
        <v>43817.0</v>
      </c>
      <c r="G8028" s="5" t="s">
        <v>27534</v>
      </c>
    </row>
    <row r="8029" ht="14.25" customHeight="1">
      <c r="A8029" s="5">
        <v>8444.0</v>
      </c>
      <c r="B8029" s="5" t="s">
        <v>109</v>
      </c>
      <c r="C8029" s="5" t="str">
        <f>IFERROR(VLOOKUP(B8029,Channels!$A:$B,2,FALSE),"")</f>
        <v>News</v>
      </c>
      <c r="D8029" s="5" t="s">
        <v>27535</v>
      </c>
      <c r="E8029" s="5" t="s">
        <v>27536</v>
      </c>
      <c r="F8029" s="9">
        <v>43817.0</v>
      </c>
      <c r="G8029" s="5" t="s">
        <v>27537</v>
      </c>
    </row>
    <row r="8030" ht="14.25" customHeight="1">
      <c r="A8030" s="5">
        <v>8445.0</v>
      </c>
      <c r="B8030" s="5" t="s">
        <v>177</v>
      </c>
      <c r="C8030" s="5" t="str">
        <f>IFERROR(VLOOKUP(B8030,Channels!$A:$B,2,FALSE),"")</f>
        <v>News</v>
      </c>
      <c r="D8030" s="5" t="s">
        <v>27538</v>
      </c>
      <c r="E8030" s="5" t="s">
        <v>27539</v>
      </c>
      <c r="F8030" s="9">
        <v>43817.0</v>
      </c>
      <c r="G8030" s="5" t="s">
        <v>27540</v>
      </c>
    </row>
    <row r="8031" ht="14.25" customHeight="1">
      <c r="A8031" s="5">
        <v>8446.0</v>
      </c>
      <c r="B8031" s="5" t="s">
        <v>51</v>
      </c>
      <c r="C8031" s="5" t="str">
        <f>IFERROR(VLOOKUP(B8031,Channels!$A:$B,2,FALSE),"")</f>
        <v>Fin</v>
      </c>
      <c r="D8031" s="5" t="s">
        <v>27541</v>
      </c>
      <c r="E8031" s="5" t="s">
        <v>27542</v>
      </c>
      <c r="F8031" s="9">
        <v>43817.0</v>
      </c>
      <c r="G8031" s="5" t="s">
        <v>27543</v>
      </c>
    </row>
    <row r="8032" ht="14.25" customHeight="1">
      <c r="A8032" s="5">
        <v>8447.0</v>
      </c>
      <c r="B8032" s="5" t="s">
        <v>195</v>
      </c>
      <c r="C8032" s="5" t="str">
        <f>IFERROR(VLOOKUP(B8032,Channels!$A:$B,2,FALSE),"")</f>
        <v>News</v>
      </c>
      <c r="D8032" s="5" t="s">
        <v>27544</v>
      </c>
      <c r="E8032" s="5" t="s">
        <v>27545</v>
      </c>
      <c r="F8032" s="9">
        <v>43817.0</v>
      </c>
      <c r="G8032" s="5" t="s">
        <v>27546</v>
      </c>
    </row>
    <row r="8033" ht="14.25" customHeight="1">
      <c r="A8033" s="5">
        <v>8449.0</v>
      </c>
      <c r="B8033" s="5" t="s">
        <v>123</v>
      </c>
      <c r="C8033" s="5" t="str">
        <f>IFERROR(VLOOKUP(B8033,Channels!$A:$B,2,FALSE),"")</f>
        <v>News</v>
      </c>
      <c r="D8033" s="5" t="s">
        <v>27547</v>
      </c>
      <c r="E8033" s="5" t="s">
        <v>27548</v>
      </c>
      <c r="F8033" s="9">
        <v>43816.0</v>
      </c>
      <c r="G8033" s="5" t="s">
        <v>27549</v>
      </c>
    </row>
    <row r="8034" ht="14.25" customHeight="1">
      <c r="A8034" s="5">
        <v>8451.0</v>
      </c>
      <c r="B8034" s="5" t="s">
        <v>1537</v>
      </c>
      <c r="C8034" s="5" t="str">
        <f>IFERROR(VLOOKUP(B8034,Channels!$A:$B,2,FALSE),"")</f>
        <v/>
      </c>
      <c r="D8034" s="5" t="s">
        <v>27550</v>
      </c>
      <c r="E8034" s="5" t="s">
        <v>27551</v>
      </c>
      <c r="F8034" s="9">
        <v>43816.0</v>
      </c>
      <c r="G8034" s="5" t="s">
        <v>27552</v>
      </c>
    </row>
    <row r="8035" ht="14.25" customHeight="1">
      <c r="A8035" s="5">
        <v>8452.0</v>
      </c>
      <c r="B8035" s="5" t="s">
        <v>1537</v>
      </c>
      <c r="C8035" s="5" t="str">
        <f>IFERROR(VLOOKUP(B8035,Channels!$A:$B,2,FALSE),"")</f>
        <v/>
      </c>
      <c r="D8035" s="5" t="s">
        <v>26859</v>
      </c>
      <c r="E8035" s="5" t="s">
        <v>26860</v>
      </c>
      <c r="F8035" s="9">
        <v>43816.0</v>
      </c>
      <c r="G8035" s="5" t="s">
        <v>27553</v>
      </c>
    </row>
    <row r="8036" ht="14.25" customHeight="1">
      <c r="A8036" s="5">
        <v>8453.0</v>
      </c>
      <c r="B8036" s="5" t="s">
        <v>27</v>
      </c>
      <c r="C8036" s="5" t="str">
        <f>IFERROR(VLOOKUP(B8036,Channels!$A:$B,2,FALSE),"")</f>
        <v>Culture</v>
      </c>
      <c r="D8036" s="5" t="s">
        <v>27554</v>
      </c>
      <c r="E8036" s="5" t="s">
        <v>27555</v>
      </c>
      <c r="F8036" s="9">
        <v>43816.0</v>
      </c>
      <c r="G8036" s="5" t="s">
        <v>27556</v>
      </c>
    </row>
    <row r="8037" ht="14.25" customHeight="1">
      <c r="A8037" s="5">
        <v>8454.0</v>
      </c>
      <c r="B8037" s="5" t="s">
        <v>1589</v>
      </c>
      <c r="C8037" s="5" t="str">
        <f>IFERROR(VLOOKUP(B8037,Channels!$A:$B,2,FALSE),"")</f>
        <v/>
      </c>
      <c r="D8037" s="5" t="s">
        <v>27557</v>
      </c>
      <c r="E8037" s="5" t="s">
        <v>27558</v>
      </c>
      <c r="F8037" s="9">
        <v>43816.0</v>
      </c>
      <c r="G8037" s="5" t="s">
        <v>27559</v>
      </c>
    </row>
    <row r="8038" ht="14.25" customHeight="1">
      <c r="A8038" s="5">
        <v>8455.0</v>
      </c>
      <c r="B8038" s="5" t="s">
        <v>179</v>
      </c>
      <c r="C8038" s="5" t="str">
        <f>IFERROR(VLOOKUP(B8038,Channels!$A:$B,2,FALSE),"")</f>
        <v>News</v>
      </c>
      <c r="D8038" s="5" t="s">
        <v>27560</v>
      </c>
      <c r="E8038" s="5" t="s">
        <v>27561</v>
      </c>
      <c r="F8038" s="9">
        <v>43815.0</v>
      </c>
      <c r="G8038" s="5" t="s">
        <v>27562</v>
      </c>
    </row>
    <row r="8039" ht="14.25" customHeight="1">
      <c r="A8039" s="5">
        <v>8456.0</v>
      </c>
      <c r="B8039" s="5" t="s">
        <v>179</v>
      </c>
      <c r="C8039" s="5" t="str">
        <f>IFERROR(VLOOKUP(B8039,Channels!$A:$B,2,FALSE),"")</f>
        <v>News</v>
      </c>
      <c r="D8039" s="5" t="s">
        <v>27563</v>
      </c>
      <c r="E8039" s="5" t="s">
        <v>27564</v>
      </c>
      <c r="F8039" s="9">
        <v>43815.0</v>
      </c>
      <c r="G8039" s="5" t="s">
        <v>27565</v>
      </c>
    </row>
    <row r="8040" ht="14.25" customHeight="1">
      <c r="A8040" s="5">
        <v>8457.0</v>
      </c>
      <c r="B8040" s="5" t="s">
        <v>179</v>
      </c>
      <c r="C8040" s="5" t="str">
        <f>IFERROR(VLOOKUP(B8040,Channels!$A:$B,2,FALSE),"")</f>
        <v>News</v>
      </c>
      <c r="D8040" s="5" t="s">
        <v>27566</v>
      </c>
      <c r="E8040" s="5" t="s">
        <v>27567</v>
      </c>
      <c r="F8040" s="9">
        <v>43815.0</v>
      </c>
      <c r="G8040" s="5" t="s">
        <v>27568</v>
      </c>
    </row>
    <row r="8041" ht="14.25" customHeight="1">
      <c r="A8041" s="5">
        <v>8458.0</v>
      </c>
      <c r="B8041" s="5" t="s">
        <v>179</v>
      </c>
      <c r="C8041" s="5" t="str">
        <f>IFERROR(VLOOKUP(B8041,Channels!$A:$B,2,FALSE),"")</f>
        <v>News</v>
      </c>
      <c r="D8041" s="5" t="s">
        <v>27569</v>
      </c>
      <c r="E8041" s="5" t="s">
        <v>27570</v>
      </c>
      <c r="F8041" s="9">
        <v>43815.0</v>
      </c>
      <c r="G8041" s="5" t="s">
        <v>27571</v>
      </c>
    </row>
    <row r="8042" ht="14.25" customHeight="1">
      <c r="A8042" s="5">
        <v>8459.0</v>
      </c>
      <c r="B8042" s="5" t="s">
        <v>127</v>
      </c>
      <c r="C8042" s="5" t="str">
        <f>IFERROR(VLOOKUP(B8042,Channels!$A:$B,2,FALSE),"")</f>
        <v>News</v>
      </c>
      <c r="D8042" s="5" t="s">
        <v>27572</v>
      </c>
      <c r="E8042" s="5" t="s">
        <v>27573</v>
      </c>
      <c r="F8042" s="9">
        <v>43815.0</v>
      </c>
      <c r="G8042" s="5" t="s">
        <v>27574</v>
      </c>
    </row>
    <row r="8043" ht="14.25" customHeight="1">
      <c r="A8043" s="5">
        <v>8460.0</v>
      </c>
      <c r="B8043" s="5" t="s">
        <v>127</v>
      </c>
      <c r="C8043" s="5" t="str">
        <f>IFERROR(VLOOKUP(B8043,Channels!$A:$B,2,FALSE),"")</f>
        <v>News</v>
      </c>
      <c r="D8043" s="5" t="s">
        <v>27575</v>
      </c>
      <c r="E8043" s="5" t="s">
        <v>27576</v>
      </c>
      <c r="F8043" s="9">
        <v>43815.0</v>
      </c>
      <c r="G8043" s="5" t="s">
        <v>27577</v>
      </c>
    </row>
    <row r="8044" ht="14.25" customHeight="1">
      <c r="A8044" s="5">
        <v>8461.0</v>
      </c>
      <c r="B8044" s="5" t="s">
        <v>193</v>
      </c>
      <c r="C8044" s="5" t="str">
        <f>IFERROR(VLOOKUP(B8044,Channels!$A:$B,2,FALSE),"")</f>
        <v>News</v>
      </c>
      <c r="D8044" s="5"/>
      <c r="E8044" s="5" t="s">
        <v>27578</v>
      </c>
      <c r="F8044" s="9">
        <v>43815.0</v>
      </c>
      <c r="G8044" s="5" t="s">
        <v>27579</v>
      </c>
    </row>
    <row r="8045" ht="14.25" customHeight="1">
      <c r="A8045" s="5">
        <v>8463.0</v>
      </c>
      <c r="B8045" s="5" t="s">
        <v>25</v>
      </c>
      <c r="C8045" s="5" t="str">
        <f>IFERROR(VLOOKUP(B8045,Channels!$A:$B,2,FALSE),"")</f>
        <v>Culture</v>
      </c>
      <c r="D8045" s="5" t="s">
        <v>27580</v>
      </c>
      <c r="E8045" s="5" t="s">
        <v>27581</v>
      </c>
      <c r="F8045" s="9">
        <v>43815.0</v>
      </c>
      <c r="G8045" s="5" t="s">
        <v>27582</v>
      </c>
    </row>
    <row r="8046" ht="14.25" customHeight="1">
      <c r="A8046" s="5">
        <v>8464.0</v>
      </c>
      <c r="B8046" s="5" t="s">
        <v>195</v>
      </c>
      <c r="C8046" s="5" t="str">
        <f>IFERROR(VLOOKUP(B8046,Channels!$A:$B,2,FALSE),"")</f>
        <v>News</v>
      </c>
      <c r="D8046" s="10" t="s">
        <v>27583</v>
      </c>
      <c r="E8046" s="5" t="s">
        <v>27584</v>
      </c>
      <c r="F8046" s="9">
        <v>43815.0</v>
      </c>
      <c r="G8046" s="5" t="s">
        <v>27585</v>
      </c>
    </row>
    <row r="8047" ht="14.25" customHeight="1">
      <c r="A8047" s="5">
        <v>8465.0</v>
      </c>
      <c r="B8047" s="5" t="s">
        <v>27260</v>
      </c>
      <c r="C8047" s="5" t="str">
        <f>IFERROR(VLOOKUP(B8047,Channels!$A:$B,2,FALSE),"")</f>
        <v/>
      </c>
      <c r="D8047" s="5" t="s">
        <v>27586</v>
      </c>
      <c r="E8047" s="5" t="s">
        <v>27587</v>
      </c>
      <c r="F8047" s="9">
        <v>43815.0</v>
      </c>
      <c r="G8047" s="5" t="s">
        <v>27588</v>
      </c>
    </row>
    <row r="8048" ht="14.25" customHeight="1">
      <c r="A8048" s="5">
        <v>8466.0</v>
      </c>
      <c r="B8048" s="5" t="s">
        <v>27260</v>
      </c>
      <c r="C8048" s="5" t="str">
        <f>IFERROR(VLOOKUP(B8048,Channels!$A:$B,2,FALSE),"")</f>
        <v/>
      </c>
      <c r="D8048" s="5" t="s">
        <v>27589</v>
      </c>
      <c r="E8048" s="5" t="s">
        <v>27590</v>
      </c>
      <c r="F8048" s="9">
        <v>43815.0</v>
      </c>
      <c r="G8048" s="5" t="s">
        <v>27591</v>
      </c>
    </row>
    <row r="8049" ht="14.25" customHeight="1">
      <c r="A8049" s="5">
        <v>8467.0</v>
      </c>
      <c r="B8049" s="5" t="s">
        <v>27260</v>
      </c>
      <c r="C8049" s="5" t="str">
        <f>IFERROR(VLOOKUP(B8049,Channels!$A:$B,2,FALSE),"")</f>
        <v/>
      </c>
      <c r="D8049" s="5" t="s">
        <v>27428</v>
      </c>
      <c r="E8049" s="5" t="s">
        <v>27429</v>
      </c>
      <c r="F8049" s="9">
        <v>43815.0</v>
      </c>
      <c r="G8049" s="5" t="s">
        <v>27592</v>
      </c>
    </row>
    <row r="8050" ht="14.25" customHeight="1">
      <c r="A8050" s="5">
        <v>8468.0</v>
      </c>
      <c r="B8050" s="5" t="s">
        <v>27260</v>
      </c>
      <c r="C8050" s="5" t="str">
        <f>IFERROR(VLOOKUP(B8050,Channels!$A:$B,2,FALSE),"")</f>
        <v/>
      </c>
      <c r="D8050" s="5" t="s">
        <v>27593</v>
      </c>
      <c r="E8050" s="5" t="s">
        <v>27594</v>
      </c>
      <c r="F8050" s="9">
        <v>43815.0</v>
      </c>
      <c r="G8050" s="5" t="s">
        <v>27595</v>
      </c>
    </row>
    <row r="8051" ht="14.25" customHeight="1">
      <c r="A8051" s="5">
        <v>8469.0</v>
      </c>
      <c r="B8051" s="5" t="s">
        <v>193</v>
      </c>
      <c r="C8051" s="5" t="str">
        <f>IFERROR(VLOOKUP(B8051,Channels!$A:$B,2,FALSE),"")</f>
        <v>News</v>
      </c>
      <c r="D8051" s="5"/>
      <c r="E8051" s="5" t="s">
        <v>27596</v>
      </c>
      <c r="F8051" s="9">
        <v>43815.0</v>
      </c>
      <c r="G8051" s="5" t="s">
        <v>27597</v>
      </c>
    </row>
    <row r="8052" ht="14.25" customHeight="1">
      <c r="A8052" s="5">
        <v>8471.0</v>
      </c>
      <c r="B8052" s="5" t="s">
        <v>149</v>
      </c>
      <c r="C8052" s="5" t="str">
        <f>IFERROR(VLOOKUP(B8052,Channels!$A:$B,2,FALSE),"")</f>
        <v>News</v>
      </c>
      <c r="D8052" s="5" t="s">
        <v>27598</v>
      </c>
      <c r="E8052" s="5" t="s">
        <v>27599</v>
      </c>
      <c r="F8052" s="9">
        <v>43814.0</v>
      </c>
      <c r="G8052" s="5" t="s">
        <v>27600</v>
      </c>
    </row>
    <row r="8053" ht="14.25" customHeight="1">
      <c r="A8053" s="5">
        <v>8472.0</v>
      </c>
      <c r="B8053" s="5" t="s">
        <v>2959</v>
      </c>
      <c r="C8053" s="5" t="str">
        <f>IFERROR(VLOOKUP(B8053,Channels!$A:$B,2,FALSE),"")</f>
        <v/>
      </c>
      <c r="D8053" s="5" t="s">
        <v>27601</v>
      </c>
      <c r="E8053" s="5" t="s">
        <v>27602</v>
      </c>
      <c r="F8053" s="9">
        <v>43814.0</v>
      </c>
      <c r="G8053" s="5" t="s">
        <v>27603</v>
      </c>
    </row>
    <row r="8054" ht="14.25" customHeight="1">
      <c r="A8054" s="5">
        <v>8473.0</v>
      </c>
      <c r="B8054" s="5" t="s">
        <v>4365</v>
      </c>
      <c r="C8054" s="5" t="str">
        <f>IFERROR(VLOOKUP(B8054,Channels!$A:$B,2,FALSE),"")</f>
        <v/>
      </c>
      <c r="D8054" s="5" t="s">
        <v>27604</v>
      </c>
      <c r="E8054" s="5" t="s">
        <v>27605</v>
      </c>
      <c r="F8054" s="9">
        <v>43814.0</v>
      </c>
      <c r="G8054" s="5" t="s">
        <v>27606</v>
      </c>
    </row>
    <row r="8055" ht="14.25" customHeight="1">
      <c r="A8055" s="5">
        <v>8474.0</v>
      </c>
      <c r="B8055" s="5" t="s">
        <v>157</v>
      </c>
      <c r="C8055" s="5" t="str">
        <f>IFERROR(VLOOKUP(B8055,Channels!$A:$B,2,FALSE),"")</f>
        <v>News</v>
      </c>
      <c r="D8055" s="5" t="s">
        <v>27607</v>
      </c>
      <c r="E8055" s="5" t="s">
        <v>27608</v>
      </c>
      <c r="F8055" s="9">
        <v>43814.0</v>
      </c>
      <c r="G8055" s="5" t="s">
        <v>27609</v>
      </c>
    </row>
    <row r="8056" ht="14.25" customHeight="1">
      <c r="A8056" s="5">
        <v>8475.0</v>
      </c>
      <c r="B8056" s="5" t="s">
        <v>179</v>
      </c>
      <c r="C8056" s="5" t="str">
        <f>IFERROR(VLOOKUP(B8056,Channels!$A:$B,2,FALSE),"")</f>
        <v>News</v>
      </c>
      <c r="D8056" s="5" t="s">
        <v>27610</v>
      </c>
      <c r="E8056" s="5" t="s">
        <v>27611</v>
      </c>
      <c r="F8056" s="9">
        <v>43814.0</v>
      </c>
      <c r="G8056" s="5" t="s">
        <v>27612</v>
      </c>
    </row>
    <row r="8057" ht="14.25" customHeight="1">
      <c r="A8057" s="5">
        <v>8476.0</v>
      </c>
      <c r="B8057" s="5" t="s">
        <v>123</v>
      </c>
      <c r="C8057" s="5" t="str">
        <f>IFERROR(VLOOKUP(B8057,Channels!$A:$B,2,FALSE),"")</f>
        <v>News</v>
      </c>
      <c r="D8057" s="5" t="s">
        <v>27613</v>
      </c>
      <c r="E8057" s="5" t="s">
        <v>27614</v>
      </c>
      <c r="F8057" s="9">
        <v>43814.0</v>
      </c>
      <c r="G8057" s="5" t="s">
        <v>27615</v>
      </c>
    </row>
    <row r="8058" ht="14.25" customHeight="1">
      <c r="A8058" s="5">
        <v>8477.0</v>
      </c>
      <c r="B8058" s="5" t="s">
        <v>179</v>
      </c>
      <c r="C8058" s="5" t="str">
        <f>IFERROR(VLOOKUP(B8058,Channels!$A:$B,2,FALSE),"")</f>
        <v>News</v>
      </c>
      <c r="D8058" s="5" t="s">
        <v>27616</v>
      </c>
      <c r="E8058" s="5" t="s">
        <v>27617</v>
      </c>
      <c r="F8058" s="9">
        <v>43814.0</v>
      </c>
      <c r="G8058" s="5" t="s">
        <v>27618</v>
      </c>
    </row>
    <row r="8059" ht="14.25" customHeight="1">
      <c r="A8059" s="5">
        <v>8478.0</v>
      </c>
      <c r="B8059" s="5" t="s">
        <v>27260</v>
      </c>
      <c r="C8059" s="5" t="str">
        <f>IFERROR(VLOOKUP(B8059,Channels!$A:$B,2,FALSE),"")</f>
        <v/>
      </c>
      <c r="D8059" s="5" t="s">
        <v>27619</v>
      </c>
      <c r="E8059" s="5" t="s">
        <v>27620</v>
      </c>
      <c r="F8059" s="9">
        <v>43814.0</v>
      </c>
      <c r="G8059" s="5" t="s">
        <v>27621</v>
      </c>
    </row>
    <row r="8060" ht="14.25" customHeight="1">
      <c r="A8060" s="5">
        <v>8479.0</v>
      </c>
      <c r="B8060" s="5" t="s">
        <v>27260</v>
      </c>
      <c r="C8060" s="5" t="str">
        <f>IFERROR(VLOOKUP(B8060,Channels!$A:$B,2,FALSE),"")</f>
        <v/>
      </c>
      <c r="D8060" s="5" t="s">
        <v>27622</v>
      </c>
      <c r="E8060" s="5" t="s">
        <v>27623</v>
      </c>
      <c r="F8060" s="9">
        <v>43814.0</v>
      </c>
      <c r="G8060" s="5" t="s">
        <v>27624</v>
      </c>
    </row>
    <row r="8061" ht="14.25" customHeight="1">
      <c r="A8061" s="5">
        <v>8481.0</v>
      </c>
      <c r="B8061" s="5" t="s">
        <v>193</v>
      </c>
      <c r="C8061" s="5" t="str">
        <f>IFERROR(VLOOKUP(B8061,Channels!$A:$B,2,FALSE),"")</f>
        <v>News</v>
      </c>
      <c r="D8061" s="5" t="s">
        <v>27625</v>
      </c>
      <c r="E8061" s="5" t="s">
        <v>27626</v>
      </c>
      <c r="F8061" s="9">
        <v>43814.0</v>
      </c>
      <c r="G8061" s="5" t="s">
        <v>27627</v>
      </c>
    </row>
    <row r="8062" ht="14.25" customHeight="1">
      <c r="A8062" s="5">
        <v>8482.0</v>
      </c>
      <c r="B8062" s="5" t="s">
        <v>27260</v>
      </c>
      <c r="C8062" s="5" t="str">
        <f>IFERROR(VLOOKUP(B8062,Channels!$A:$B,2,FALSE),"")</f>
        <v/>
      </c>
      <c r="D8062" s="5" t="s">
        <v>27628</v>
      </c>
      <c r="E8062" s="5" t="s">
        <v>27629</v>
      </c>
      <c r="F8062" s="9">
        <v>43814.0</v>
      </c>
      <c r="G8062" s="5" t="s">
        <v>27630</v>
      </c>
    </row>
    <row r="8063" ht="14.25" customHeight="1">
      <c r="A8063" s="5">
        <v>8483.0</v>
      </c>
      <c r="B8063" s="5" t="s">
        <v>27260</v>
      </c>
      <c r="C8063" s="5" t="str">
        <f>IFERROR(VLOOKUP(B8063,Channels!$A:$B,2,FALSE),"")</f>
        <v/>
      </c>
      <c r="D8063" s="5" t="s">
        <v>27631</v>
      </c>
      <c r="E8063" s="5" t="s">
        <v>27632</v>
      </c>
      <c r="F8063" s="9">
        <v>43814.0</v>
      </c>
      <c r="G8063" s="5" t="s">
        <v>27633</v>
      </c>
    </row>
    <row r="8064" ht="14.25" customHeight="1">
      <c r="A8064" s="5">
        <v>8487.0</v>
      </c>
      <c r="B8064" s="5" t="s">
        <v>27260</v>
      </c>
      <c r="C8064" s="5" t="str">
        <f>IFERROR(VLOOKUP(B8064,Channels!$A:$B,2,FALSE),"")</f>
        <v/>
      </c>
      <c r="D8064" s="5" t="s">
        <v>27628</v>
      </c>
      <c r="E8064" s="5" t="s">
        <v>27629</v>
      </c>
      <c r="F8064" s="9">
        <v>43813.0</v>
      </c>
      <c r="G8064" s="5" t="s">
        <v>27634</v>
      </c>
    </row>
    <row r="8065" ht="14.25" customHeight="1">
      <c r="A8065" s="5">
        <v>8489.0</v>
      </c>
      <c r="B8065" s="5" t="s">
        <v>27260</v>
      </c>
      <c r="C8065" s="5" t="str">
        <f>IFERROR(VLOOKUP(B8065,Channels!$A:$B,2,FALSE),"")</f>
        <v/>
      </c>
      <c r="D8065" s="5" t="s">
        <v>27635</v>
      </c>
      <c r="E8065" s="5" t="s">
        <v>27636</v>
      </c>
      <c r="F8065" s="9">
        <v>43813.0</v>
      </c>
      <c r="G8065" s="5" t="s">
        <v>27637</v>
      </c>
    </row>
    <row r="8066" ht="14.25" customHeight="1">
      <c r="A8066" s="5">
        <v>8490.0</v>
      </c>
      <c r="B8066" s="5" t="s">
        <v>27260</v>
      </c>
      <c r="C8066" s="5" t="str">
        <f>IFERROR(VLOOKUP(B8066,Channels!$A:$B,2,FALSE),"")</f>
        <v/>
      </c>
      <c r="D8066" s="5" t="s">
        <v>27261</v>
      </c>
      <c r="E8066" s="5" t="s">
        <v>27262</v>
      </c>
      <c r="F8066" s="9">
        <v>43813.0</v>
      </c>
      <c r="G8066" s="5" t="s">
        <v>27638</v>
      </c>
    </row>
    <row r="8067" ht="14.25" customHeight="1">
      <c r="A8067" s="5">
        <v>8491.0</v>
      </c>
      <c r="B8067" s="5" t="s">
        <v>27260</v>
      </c>
      <c r="C8067" s="5" t="str">
        <f>IFERROR(VLOOKUP(B8067,Channels!$A:$B,2,FALSE),"")</f>
        <v/>
      </c>
      <c r="D8067" s="5" t="s">
        <v>27639</v>
      </c>
      <c r="E8067" s="5" t="s">
        <v>27640</v>
      </c>
      <c r="F8067" s="9">
        <v>43813.0</v>
      </c>
      <c r="G8067" s="5" t="s">
        <v>27641</v>
      </c>
    </row>
    <row r="8068" ht="14.25" customHeight="1">
      <c r="A8068" s="5">
        <v>8493.0</v>
      </c>
      <c r="B8068" s="5" t="s">
        <v>193</v>
      </c>
      <c r="C8068" s="5" t="str">
        <f>IFERROR(VLOOKUP(B8068,Channels!$A:$B,2,FALSE),"")</f>
        <v>News</v>
      </c>
      <c r="D8068" s="5"/>
      <c r="E8068" s="5" t="s">
        <v>27642</v>
      </c>
      <c r="F8068" s="9">
        <v>43813.0</v>
      </c>
      <c r="G8068" s="5" t="s">
        <v>27643</v>
      </c>
    </row>
    <row r="8069" ht="14.25" customHeight="1">
      <c r="A8069" s="5">
        <v>8494.0</v>
      </c>
      <c r="B8069" s="5" t="s">
        <v>25</v>
      </c>
      <c r="C8069" s="5" t="str">
        <f>IFERROR(VLOOKUP(B8069,Channels!$A:$B,2,FALSE),"")</f>
        <v>Culture</v>
      </c>
      <c r="D8069" s="5" t="s">
        <v>27644</v>
      </c>
      <c r="E8069" s="5" t="s">
        <v>27645</v>
      </c>
      <c r="F8069" s="9">
        <v>43813.0</v>
      </c>
      <c r="G8069" s="5" t="s">
        <v>27646</v>
      </c>
    </row>
    <row r="8070" ht="14.25" customHeight="1">
      <c r="A8070" s="5">
        <v>8495.0</v>
      </c>
      <c r="B8070" s="5" t="s">
        <v>27260</v>
      </c>
      <c r="C8070" s="5" t="str">
        <f>IFERROR(VLOOKUP(B8070,Channels!$A:$B,2,FALSE),"")</f>
        <v/>
      </c>
      <c r="D8070" s="5" t="s">
        <v>27365</v>
      </c>
      <c r="E8070" s="5" t="s">
        <v>27366</v>
      </c>
      <c r="F8070" s="9">
        <v>43813.0</v>
      </c>
      <c r="G8070" s="5" t="s">
        <v>27647</v>
      </c>
    </row>
    <row r="8071" ht="14.25" customHeight="1">
      <c r="A8071" s="5">
        <v>8496.0</v>
      </c>
      <c r="B8071" s="5" t="s">
        <v>27260</v>
      </c>
      <c r="C8071" s="5" t="str">
        <f>IFERROR(VLOOKUP(B8071,Channels!$A:$B,2,FALSE),"")</f>
        <v/>
      </c>
      <c r="D8071" s="5" t="s">
        <v>27631</v>
      </c>
      <c r="E8071" s="5" t="s">
        <v>27632</v>
      </c>
      <c r="F8071" s="9">
        <v>43813.0</v>
      </c>
      <c r="G8071" s="5" t="s">
        <v>27648</v>
      </c>
    </row>
    <row r="8072" ht="14.25" customHeight="1">
      <c r="A8072" s="5">
        <v>8497.0</v>
      </c>
      <c r="B8072" s="5" t="s">
        <v>226</v>
      </c>
      <c r="C8072" s="5" t="str">
        <f>IFERROR(VLOOKUP(B8072,Channels!$A:$B,2,FALSE),"")</f>
        <v>Spritual</v>
      </c>
      <c r="D8072" s="5" t="s">
        <v>27649</v>
      </c>
      <c r="E8072" s="5" t="s">
        <v>27650</v>
      </c>
      <c r="F8072" s="9">
        <v>43812.0</v>
      </c>
      <c r="G8072" s="5" t="s">
        <v>27651</v>
      </c>
    </row>
    <row r="8073" ht="14.25" customHeight="1">
      <c r="A8073" s="5">
        <v>8498.0</v>
      </c>
      <c r="B8073" s="5" t="s">
        <v>1589</v>
      </c>
      <c r="C8073" s="5" t="str">
        <f>IFERROR(VLOOKUP(B8073,Channels!$A:$B,2,FALSE),"")</f>
        <v/>
      </c>
      <c r="D8073" s="5" t="s">
        <v>27652</v>
      </c>
      <c r="E8073" s="5" t="s">
        <v>27653</v>
      </c>
      <c r="F8073" s="9">
        <v>43812.0</v>
      </c>
      <c r="G8073" s="5" t="s">
        <v>27654</v>
      </c>
    </row>
    <row r="8074" ht="14.25" customHeight="1">
      <c r="A8074" s="5">
        <v>8500.0</v>
      </c>
      <c r="B8074" s="5" t="s">
        <v>1589</v>
      </c>
      <c r="C8074" s="5" t="str">
        <f>IFERROR(VLOOKUP(B8074,Channels!$A:$B,2,FALSE),"")</f>
        <v/>
      </c>
      <c r="D8074" s="5" t="s">
        <v>27655</v>
      </c>
      <c r="E8074" s="5" t="s">
        <v>27656</v>
      </c>
      <c r="F8074" s="9">
        <v>43812.0</v>
      </c>
      <c r="G8074" s="5" t="s">
        <v>27657</v>
      </c>
    </row>
    <row r="8075" ht="14.25" customHeight="1">
      <c r="A8075" s="5">
        <v>8501.0</v>
      </c>
      <c r="B8075" s="5" t="s">
        <v>27260</v>
      </c>
      <c r="C8075" s="5" t="str">
        <f>IFERROR(VLOOKUP(B8075,Channels!$A:$B,2,FALSE),"")</f>
        <v/>
      </c>
      <c r="D8075" s="5" t="s">
        <v>27658</v>
      </c>
      <c r="E8075" s="5" t="s">
        <v>27659</v>
      </c>
      <c r="F8075" s="9">
        <v>43812.0</v>
      </c>
      <c r="G8075" s="5" t="s">
        <v>27660</v>
      </c>
    </row>
    <row r="8076" ht="14.25" customHeight="1">
      <c r="A8076" s="5">
        <v>8502.0</v>
      </c>
      <c r="B8076" s="5" t="s">
        <v>1589</v>
      </c>
      <c r="C8076" s="5" t="str">
        <f>IFERROR(VLOOKUP(B8076,Channels!$A:$B,2,FALSE),"")</f>
        <v/>
      </c>
      <c r="D8076" s="5" t="s">
        <v>27661</v>
      </c>
      <c r="E8076" s="5" t="s">
        <v>27662</v>
      </c>
      <c r="F8076" s="9">
        <v>43812.0</v>
      </c>
      <c r="G8076" s="5" t="s">
        <v>27663</v>
      </c>
    </row>
    <row r="8077" ht="14.25" customHeight="1">
      <c r="A8077" s="5">
        <v>8503.0</v>
      </c>
      <c r="B8077" s="5" t="s">
        <v>1589</v>
      </c>
      <c r="C8077" s="5" t="str">
        <f>IFERROR(VLOOKUP(B8077,Channels!$A:$B,2,FALSE),"")</f>
        <v/>
      </c>
      <c r="D8077" s="5" t="s">
        <v>27664</v>
      </c>
      <c r="E8077" s="5" t="s">
        <v>27665</v>
      </c>
      <c r="F8077" s="9">
        <v>43812.0</v>
      </c>
      <c r="G8077" s="5" t="s">
        <v>27666</v>
      </c>
    </row>
    <row r="8078" ht="14.25" customHeight="1">
      <c r="A8078" s="5">
        <v>8504.0</v>
      </c>
      <c r="B8078" s="5" t="s">
        <v>1589</v>
      </c>
      <c r="C8078" s="5" t="str">
        <f>IFERROR(VLOOKUP(B8078,Channels!$A:$B,2,FALSE),"")</f>
        <v/>
      </c>
      <c r="D8078" s="5" t="s">
        <v>27667</v>
      </c>
      <c r="E8078" s="5" t="s">
        <v>27668</v>
      </c>
      <c r="F8078" s="9">
        <v>43812.0</v>
      </c>
      <c r="G8078" s="5" t="s">
        <v>27669</v>
      </c>
    </row>
    <row r="8079" ht="14.25" customHeight="1">
      <c r="A8079" s="5">
        <v>8505.0</v>
      </c>
      <c r="B8079" s="5" t="s">
        <v>27260</v>
      </c>
      <c r="C8079" s="5" t="str">
        <f>IFERROR(VLOOKUP(B8079,Channels!$A:$B,2,FALSE),"")</f>
        <v/>
      </c>
      <c r="D8079" s="5" t="s">
        <v>27670</v>
      </c>
      <c r="E8079" s="5" t="s">
        <v>27671</v>
      </c>
      <c r="F8079" s="9">
        <v>43812.0</v>
      </c>
      <c r="G8079" s="5" t="s">
        <v>27672</v>
      </c>
    </row>
    <row r="8080" ht="14.25" customHeight="1">
      <c r="A8080" s="5">
        <v>8506.0</v>
      </c>
      <c r="B8080" s="5" t="s">
        <v>1045</v>
      </c>
      <c r="C8080" s="5" t="str">
        <f>IFERROR(VLOOKUP(B8080,Channels!$A:$B,2,FALSE),"")</f>
        <v/>
      </c>
      <c r="D8080" s="5" t="s">
        <v>27673</v>
      </c>
      <c r="E8080" s="5" t="s">
        <v>27674</v>
      </c>
      <c r="F8080" s="9">
        <v>43812.0</v>
      </c>
      <c r="G8080" s="5" t="s">
        <v>27675</v>
      </c>
    </row>
    <row r="8081" ht="14.25" customHeight="1">
      <c r="A8081" s="5">
        <v>8507.0</v>
      </c>
      <c r="B8081" s="5" t="s">
        <v>1589</v>
      </c>
      <c r="C8081" s="5" t="str">
        <f>IFERROR(VLOOKUP(B8081,Channels!$A:$B,2,FALSE),"")</f>
        <v/>
      </c>
      <c r="D8081" s="5" t="s">
        <v>27676</v>
      </c>
      <c r="E8081" s="5" t="s">
        <v>27677</v>
      </c>
      <c r="F8081" s="9">
        <v>43812.0</v>
      </c>
      <c r="G8081" s="5" t="s">
        <v>27678</v>
      </c>
    </row>
    <row r="8082" ht="14.25" customHeight="1">
      <c r="A8082" s="5">
        <v>8508.0</v>
      </c>
      <c r="B8082" s="5" t="s">
        <v>1589</v>
      </c>
      <c r="C8082" s="5" t="str">
        <f>IFERROR(VLOOKUP(B8082,Channels!$A:$B,2,FALSE),"")</f>
        <v/>
      </c>
      <c r="D8082" s="5" t="s">
        <v>27679</v>
      </c>
      <c r="E8082" s="5" t="s">
        <v>27680</v>
      </c>
      <c r="F8082" s="9">
        <v>43812.0</v>
      </c>
      <c r="G8082" s="5" t="s">
        <v>27681</v>
      </c>
    </row>
    <row r="8083" ht="14.25" customHeight="1">
      <c r="A8083" s="5">
        <v>8509.0</v>
      </c>
      <c r="B8083" s="5" t="s">
        <v>1589</v>
      </c>
      <c r="C8083" s="5" t="str">
        <f>IFERROR(VLOOKUP(B8083,Channels!$A:$B,2,FALSE),"")</f>
        <v/>
      </c>
      <c r="D8083" s="5" t="s">
        <v>27682</v>
      </c>
      <c r="E8083" s="5" t="s">
        <v>27683</v>
      </c>
      <c r="F8083" s="9">
        <v>43812.0</v>
      </c>
      <c r="G8083" s="5" t="s">
        <v>27684</v>
      </c>
    </row>
    <row r="8084" ht="14.25" customHeight="1">
      <c r="A8084" s="5">
        <v>8510.0</v>
      </c>
      <c r="B8084" s="5" t="s">
        <v>1589</v>
      </c>
      <c r="C8084" s="5" t="str">
        <f>IFERROR(VLOOKUP(B8084,Channels!$A:$B,2,FALSE),"")</f>
        <v/>
      </c>
      <c r="D8084" s="5" t="s">
        <v>27685</v>
      </c>
      <c r="E8084" s="5" t="s">
        <v>27686</v>
      </c>
      <c r="F8084" s="9">
        <v>43812.0</v>
      </c>
      <c r="G8084" s="5" t="s">
        <v>27687</v>
      </c>
    </row>
    <row r="8085" ht="14.25" customHeight="1">
      <c r="A8085" s="5">
        <v>8511.0</v>
      </c>
      <c r="B8085" s="5" t="s">
        <v>1589</v>
      </c>
      <c r="C8085" s="5" t="str">
        <f>IFERROR(VLOOKUP(B8085,Channels!$A:$B,2,FALSE),"")</f>
        <v/>
      </c>
      <c r="D8085" s="5" t="s">
        <v>27688</v>
      </c>
      <c r="E8085" s="5" t="s">
        <v>27689</v>
      </c>
      <c r="F8085" s="9">
        <v>43812.0</v>
      </c>
      <c r="G8085" s="5" t="s">
        <v>27690</v>
      </c>
    </row>
    <row r="8086" ht="14.25" customHeight="1">
      <c r="A8086" s="5">
        <v>8512.0</v>
      </c>
      <c r="B8086" s="5" t="s">
        <v>1589</v>
      </c>
      <c r="C8086" s="5" t="str">
        <f>IFERROR(VLOOKUP(B8086,Channels!$A:$B,2,FALSE),"")</f>
        <v/>
      </c>
      <c r="D8086" s="5" t="s">
        <v>27691</v>
      </c>
      <c r="E8086" s="5" t="s">
        <v>27692</v>
      </c>
      <c r="F8086" s="9">
        <v>43812.0</v>
      </c>
      <c r="G8086" s="5" t="s">
        <v>27693</v>
      </c>
    </row>
    <row r="8087" ht="14.25" customHeight="1">
      <c r="A8087" s="5">
        <v>8514.0</v>
      </c>
      <c r="B8087" s="5" t="s">
        <v>127</v>
      </c>
      <c r="C8087" s="5" t="str">
        <f>IFERROR(VLOOKUP(B8087,Channels!$A:$B,2,FALSE),"")</f>
        <v>News</v>
      </c>
      <c r="D8087" s="5" t="s">
        <v>27694</v>
      </c>
      <c r="E8087" s="5" t="s">
        <v>27695</v>
      </c>
      <c r="F8087" s="9">
        <v>43811.0</v>
      </c>
      <c r="G8087" s="5" t="s">
        <v>27696</v>
      </c>
    </row>
    <row r="8088" ht="14.25" customHeight="1">
      <c r="A8088" s="5">
        <v>8515.0</v>
      </c>
      <c r="B8088" s="5" t="s">
        <v>153</v>
      </c>
      <c r="C8088" s="5" t="str">
        <f>IFERROR(VLOOKUP(B8088,Channels!$A:$B,2,FALSE),"")</f>
        <v>News</v>
      </c>
      <c r="D8088" s="5" t="s">
        <v>27697</v>
      </c>
      <c r="E8088" s="5" t="s">
        <v>27698</v>
      </c>
      <c r="F8088" s="9">
        <v>43811.0</v>
      </c>
      <c r="G8088" s="5" t="s">
        <v>27699</v>
      </c>
    </row>
    <row r="8089" ht="14.25" customHeight="1">
      <c r="A8089" s="5">
        <v>8516.0</v>
      </c>
      <c r="B8089" s="5" t="s">
        <v>177</v>
      </c>
      <c r="C8089" s="5" t="str">
        <f>IFERROR(VLOOKUP(B8089,Channels!$A:$B,2,FALSE),"")</f>
        <v>News</v>
      </c>
      <c r="D8089" s="5"/>
      <c r="E8089" s="5" t="s">
        <v>27700</v>
      </c>
      <c r="F8089" s="9">
        <v>43811.0</v>
      </c>
      <c r="G8089" s="5" t="s">
        <v>27701</v>
      </c>
    </row>
    <row r="8090" ht="14.25" customHeight="1">
      <c r="A8090" s="5">
        <v>8517.0</v>
      </c>
      <c r="B8090" s="5" t="s">
        <v>2903</v>
      </c>
      <c r="C8090" s="5" t="str">
        <f>IFERROR(VLOOKUP(B8090,Channels!$A:$B,2,FALSE),"")</f>
        <v/>
      </c>
      <c r="D8090" s="5"/>
      <c r="E8090" s="5" t="s">
        <v>27702</v>
      </c>
      <c r="F8090" s="9">
        <v>43811.0</v>
      </c>
      <c r="G8090" s="5" t="s">
        <v>27703</v>
      </c>
    </row>
    <row r="8091" ht="14.25" customHeight="1">
      <c r="A8091" s="5">
        <v>8518.0</v>
      </c>
      <c r="B8091" s="5" t="s">
        <v>251</v>
      </c>
      <c r="C8091" s="5" t="str">
        <f>IFERROR(VLOOKUP(B8091,Channels!$A:$B,2,FALSE),"")</f>
        <v>Tech</v>
      </c>
      <c r="D8091" s="5" t="s">
        <v>27704</v>
      </c>
      <c r="E8091" s="5" t="s">
        <v>27705</v>
      </c>
      <c r="F8091" s="9">
        <v>43811.0</v>
      </c>
      <c r="G8091" s="5" t="s">
        <v>27706</v>
      </c>
    </row>
    <row r="8092" ht="14.25" customHeight="1">
      <c r="A8092" s="5">
        <v>8519.0</v>
      </c>
      <c r="B8092" s="5" t="s">
        <v>2130</v>
      </c>
      <c r="C8092" s="5" t="str">
        <f>IFERROR(VLOOKUP(B8092,Channels!$A:$B,2,FALSE),"")</f>
        <v/>
      </c>
      <c r="D8092" s="5" t="s">
        <v>27707</v>
      </c>
      <c r="E8092" s="5" t="s">
        <v>27708</v>
      </c>
      <c r="F8092" s="9">
        <v>43811.0</v>
      </c>
      <c r="G8092" s="5" t="s">
        <v>27709</v>
      </c>
    </row>
    <row r="8093" ht="14.25" customHeight="1">
      <c r="A8093" s="5">
        <v>8520.0</v>
      </c>
      <c r="B8093" s="5" t="s">
        <v>129</v>
      </c>
      <c r="C8093" s="5" t="str">
        <f>IFERROR(VLOOKUP(B8093,Channels!$A:$B,2,FALSE),"")</f>
        <v>News</v>
      </c>
      <c r="D8093" s="5" t="s">
        <v>27710</v>
      </c>
      <c r="E8093" s="5" t="s">
        <v>27711</v>
      </c>
      <c r="F8093" s="9">
        <v>43811.0</v>
      </c>
      <c r="G8093" s="5" t="s">
        <v>27712</v>
      </c>
    </row>
    <row r="8094" ht="14.25" customHeight="1">
      <c r="A8094" s="5">
        <v>8521.0</v>
      </c>
      <c r="B8094" s="5" t="s">
        <v>25</v>
      </c>
      <c r="C8094" s="5" t="str">
        <f>IFERROR(VLOOKUP(B8094,Channels!$A:$B,2,FALSE),"")</f>
        <v>Culture</v>
      </c>
      <c r="D8094" s="5" t="s">
        <v>27713</v>
      </c>
      <c r="E8094" s="5" t="s">
        <v>27714</v>
      </c>
      <c r="F8094" s="9">
        <v>43811.0</v>
      </c>
      <c r="G8094" s="5" t="s">
        <v>27715</v>
      </c>
    </row>
    <row r="8095" ht="14.25" customHeight="1">
      <c r="A8095" s="5">
        <v>8522.0</v>
      </c>
      <c r="B8095" s="5" t="s">
        <v>25</v>
      </c>
      <c r="C8095" s="5" t="str">
        <f>IFERROR(VLOOKUP(B8095,Channels!$A:$B,2,FALSE),"")</f>
        <v>Culture</v>
      </c>
      <c r="D8095" s="5" t="s">
        <v>27716</v>
      </c>
      <c r="E8095" s="5" t="s">
        <v>27717</v>
      </c>
      <c r="F8095" s="9">
        <v>43811.0</v>
      </c>
      <c r="G8095" s="5" t="s">
        <v>27718</v>
      </c>
    </row>
    <row r="8096" ht="14.25" customHeight="1">
      <c r="A8096" s="5">
        <v>8523.0</v>
      </c>
      <c r="B8096" s="5" t="s">
        <v>4068</v>
      </c>
      <c r="C8096" s="5" t="str">
        <f>IFERROR(VLOOKUP(B8096,Channels!$A:$B,2,FALSE),"")</f>
        <v/>
      </c>
      <c r="D8096" s="5" t="s">
        <v>27719</v>
      </c>
      <c r="E8096" s="5" t="s">
        <v>27720</v>
      </c>
      <c r="F8096" s="9">
        <v>43811.0</v>
      </c>
      <c r="G8096" s="5" t="s">
        <v>27721</v>
      </c>
    </row>
    <row r="8097" ht="14.25" customHeight="1">
      <c r="A8097" s="5">
        <v>8524.0</v>
      </c>
      <c r="B8097" s="5" t="s">
        <v>4068</v>
      </c>
      <c r="C8097" s="5" t="str">
        <f>IFERROR(VLOOKUP(B8097,Channels!$A:$B,2,FALSE),"")</f>
        <v/>
      </c>
      <c r="D8097" s="5" t="s">
        <v>27722</v>
      </c>
      <c r="E8097" s="5" t="s">
        <v>27723</v>
      </c>
      <c r="F8097" s="9">
        <v>43811.0</v>
      </c>
      <c r="G8097" s="5" t="s">
        <v>27724</v>
      </c>
    </row>
    <row r="8098" ht="14.25" customHeight="1">
      <c r="A8098" s="5">
        <v>8525.0</v>
      </c>
      <c r="B8098" s="5" t="s">
        <v>123</v>
      </c>
      <c r="C8098" s="5" t="str">
        <f>IFERROR(VLOOKUP(B8098,Channels!$A:$B,2,FALSE),"")</f>
        <v>News</v>
      </c>
      <c r="D8098" s="5" t="s">
        <v>27725</v>
      </c>
      <c r="E8098" s="5" t="s">
        <v>27726</v>
      </c>
      <c r="F8098" s="9">
        <v>43811.0</v>
      </c>
      <c r="G8098" s="5" t="s">
        <v>27727</v>
      </c>
    </row>
    <row r="8099" ht="14.25" customHeight="1">
      <c r="A8099" s="5">
        <v>8526.0</v>
      </c>
      <c r="B8099" s="5" t="s">
        <v>27260</v>
      </c>
      <c r="C8099" s="5" t="str">
        <f>IFERROR(VLOOKUP(B8099,Channels!$A:$B,2,FALSE),"")</f>
        <v/>
      </c>
      <c r="D8099" s="5" t="s">
        <v>27728</v>
      </c>
      <c r="E8099" s="5" t="s">
        <v>27729</v>
      </c>
      <c r="F8099" s="9">
        <v>43811.0</v>
      </c>
      <c r="G8099" s="5" t="s">
        <v>27730</v>
      </c>
    </row>
    <row r="8100" ht="14.25" customHeight="1">
      <c r="A8100" s="5">
        <v>8528.0</v>
      </c>
      <c r="B8100" s="5" t="s">
        <v>193</v>
      </c>
      <c r="C8100" s="5" t="str">
        <f>IFERROR(VLOOKUP(B8100,Channels!$A:$B,2,FALSE),"")</f>
        <v>News</v>
      </c>
      <c r="D8100" s="5" t="s">
        <v>27731</v>
      </c>
      <c r="E8100" s="5" t="s">
        <v>27732</v>
      </c>
      <c r="F8100" s="9">
        <v>43811.0</v>
      </c>
      <c r="G8100" s="5" t="s">
        <v>27733</v>
      </c>
    </row>
    <row r="8101" ht="14.25" customHeight="1">
      <c r="A8101" s="5">
        <v>8529.0</v>
      </c>
      <c r="B8101" s="5" t="s">
        <v>193</v>
      </c>
      <c r="C8101" s="5" t="str">
        <f>IFERROR(VLOOKUP(B8101,Channels!$A:$B,2,FALSE),"")</f>
        <v>News</v>
      </c>
      <c r="D8101" s="5" t="s">
        <v>27734</v>
      </c>
      <c r="E8101" s="5" t="s">
        <v>27735</v>
      </c>
      <c r="F8101" s="9">
        <v>43811.0</v>
      </c>
      <c r="G8101" s="5" t="s">
        <v>27736</v>
      </c>
    </row>
    <row r="8102" ht="14.25" customHeight="1">
      <c r="A8102" s="5">
        <v>8530.0</v>
      </c>
      <c r="B8102" s="5" t="s">
        <v>179</v>
      </c>
      <c r="C8102" s="5" t="str">
        <f>IFERROR(VLOOKUP(B8102,Channels!$A:$B,2,FALSE),"")</f>
        <v>News</v>
      </c>
      <c r="D8102" s="5" t="s">
        <v>27737</v>
      </c>
      <c r="E8102" s="5" t="s">
        <v>27738</v>
      </c>
      <c r="F8102" s="9">
        <v>43811.0</v>
      </c>
      <c r="G8102" s="5" t="s">
        <v>27739</v>
      </c>
    </row>
    <row r="8103" ht="14.25" customHeight="1">
      <c r="A8103" s="5">
        <v>8531.0</v>
      </c>
      <c r="B8103" s="5" t="s">
        <v>123</v>
      </c>
      <c r="C8103" s="5" t="str">
        <f>IFERROR(VLOOKUP(B8103,Channels!$A:$B,2,FALSE),"")</f>
        <v>News</v>
      </c>
      <c r="D8103" s="5" t="s">
        <v>27740</v>
      </c>
      <c r="E8103" s="5" t="s">
        <v>27741</v>
      </c>
      <c r="F8103" s="9">
        <v>43810.0</v>
      </c>
      <c r="G8103" s="5" t="s">
        <v>27742</v>
      </c>
    </row>
    <row r="8104" ht="14.25" customHeight="1">
      <c r="A8104" s="5">
        <v>8532.0</v>
      </c>
      <c r="B8104" s="5" t="s">
        <v>123</v>
      </c>
      <c r="C8104" s="5" t="str">
        <f>IFERROR(VLOOKUP(B8104,Channels!$A:$B,2,FALSE),"")</f>
        <v>News</v>
      </c>
      <c r="D8104" s="5" t="s">
        <v>27743</v>
      </c>
      <c r="E8104" s="5" t="s">
        <v>27744</v>
      </c>
      <c r="F8104" s="9">
        <v>43810.0</v>
      </c>
      <c r="G8104" s="5" t="s">
        <v>27745</v>
      </c>
    </row>
    <row r="8105" ht="14.25" customHeight="1">
      <c r="A8105" s="5">
        <v>8533.0</v>
      </c>
      <c r="B8105" s="5" t="s">
        <v>1837</v>
      </c>
      <c r="C8105" s="5" t="str">
        <f>IFERROR(VLOOKUP(B8105,Channels!$A:$B,2,FALSE),"")</f>
        <v/>
      </c>
      <c r="D8105" s="5" t="s">
        <v>27746</v>
      </c>
      <c r="E8105" s="5" t="s">
        <v>27747</v>
      </c>
      <c r="F8105" s="9">
        <v>43810.0</v>
      </c>
      <c r="G8105" s="5" t="s">
        <v>27748</v>
      </c>
    </row>
    <row r="8106" ht="14.25" customHeight="1">
      <c r="A8106" s="5">
        <v>8534.0</v>
      </c>
      <c r="B8106" s="5" t="s">
        <v>123</v>
      </c>
      <c r="C8106" s="5" t="str">
        <f>IFERROR(VLOOKUP(B8106,Channels!$A:$B,2,FALSE),"")</f>
        <v>News</v>
      </c>
      <c r="D8106" s="5" t="s">
        <v>27749</v>
      </c>
      <c r="E8106" s="5" t="s">
        <v>27750</v>
      </c>
      <c r="F8106" s="9">
        <v>43810.0</v>
      </c>
      <c r="G8106" s="5" t="s">
        <v>27751</v>
      </c>
    </row>
    <row r="8107" ht="14.25" customHeight="1">
      <c r="A8107" s="5">
        <v>8535.0</v>
      </c>
      <c r="B8107" s="5"/>
      <c r="C8107" s="5" t="str">
        <f>IFERROR(VLOOKUP(B8107,Channels!$A:$B,2,FALSE),"")</f>
        <v/>
      </c>
      <c r="D8107" s="5" t="s">
        <v>27752</v>
      </c>
      <c r="E8107" s="5" t="s">
        <v>27752</v>
      </c>
      <c r="F8107" s="9">
        <v>43810.0</v>
      </c>
      <c r="G8107" s="5" t="s">
        <v>27753</v>
      </c>
    </row>
    <row r="8108" ht="14.25" customHeight="1">
      <c r="A8108" s="5">
        <v>8536.0</v>
      </c>
      <c r="B8108" s="5" t="s">
        <v>4220</v>
      </c>
      <c r="C8108" s="5" t="str">
        <f>IFERROR(VLOOKUP(B8108,Channels!$A:$B,2,FALSE),"")</f>
        <v/>
      </c>
      <c r="D8108" s="5" t="s">
        <v>27754</v>
      </c>
      <c r="E8108" s="5" t="s">
        <v>27755</v>
      </c>
      <c r="F8108" s="9">
        <v>43810.0</v>
      </c>
      <c r="G8108" s="5" t="s">
        <v>27756</v>
      </c>
    </row>
    <row r="8109" ht="14.25" customHeight="1">
      <c r="A8109" s="5">
        <v>8537.0</v>
      </c>
      <c r="B8109" s="5" t="s">
        <v>153</v>
      </c>
      <c r="C8109" s="5" t="str">
        <f>IFERROR(VLOOKUP(B8109,Channels!$A:$B,2,FALSE),"")</f>
        <v>News</v>
      </c>
      <c r="D8109" s="5" t="s">
        <v>27757</v>
      </c>
      <c r="E8109" s="5" t="s">
        <v>27758</v>
      </c>
      <c r="F8109" s="9">
        <v>43810.0</v>
      </c>
      <c r="G8109" s="5" t="s">
        <v>27759</v>
      </c>
    </row>
    <row r="8110" ht="14.25" customHeight="1">
      <c r="A8110" s="5">
        <v>8538.0</v>
      </c>
      <c r="B8110" s="5" t="s">
        <v>2134</v>
      </c>
      <c r="C8110" s="5" t="str">
        <f>IFERROR(VLOOKUP(B8110,Channels!$A:$B,2,FALSE),"")</f>
        <v/>
      </c>
      <c r="D8110" s="5" t="s">
        <v>27760</v>
      </c>
      <c r="E8110" s="5" t="s">
        <v>27761</v>
      </c>
      <c r="F8110" s="9">
        <v>43810.0</v>
      </c>
      <c r="G8110" s="5" t="s">
        <v>27762</v>
      </c>
    </row>
    <row r="8111" ht="14.25" customHeight="1">
      <c r="A8111" s="5">
        <v>8539.0</v>
      </c>
      <c r="B8111" s="5" t="s">
        <v>3384</v>
      </c>
      <c r="C8111" s="5" t="str">
        <f>IFERROR(VLOOKUP(B8111,Channels!$A:$B,2,FALSE),"")</f>
        <v/>
      </c>
      <c r="D8111" s="5" t="s">
        <v>27763</v>
      </c>
      <c r="E8111" s="5" t="s">
        <v>27764</v>
      </c>
      <c r="F8111" s="9">
        <v>43810.0</v>
      </c>
      <c r="G8111" s="5" t="s">
        <v>27765</v>
      </c>
    </row>
    <row r="8112" ht="14.25" customHeight="1">
      <c r="A8112" s="5">
        <v>8540.0</v>
      </c>
      <c r="B8112" s="5" t="s">
        <v>2132</v>
      </c>
      <c r="C8112" s="5" t="str">
        <f>IFERROR(VLOOKUP(B8112,Channels!$A:$B,2,FALSE),"")</f>
        <v/>
      </c>
      <c r="D8112" s="5" t="s">
        <v>27766</v>
      </c>
      <c r="E8112" s="5" t="s">
        <v>27767</v>
      </c>
      <c r="F8112" s="9">
        <v>43810.0</v>
      </c>
      <c r="G8112" s="5" t="s">
        <v>27768</v>
      </c>
    </row>
    <row r="8113" ht="14.25" customHeight="1">
      <c r="A8113" s="5">
        <v>8542.0</v>
      </c>
      <c r="B8113" s="5" t="s">
        <v>4152</v>
      </c>
      <c r="C8113" s="5" t="str">
        <f>IFERROR(VLOOKUP(B8113,Channels!$A:$B,2,FALSE),"")</f>
        <v/>
      </c>
      <c r="D8113" s="5" t="s">
        <v>27769</v>
      </c>
      <c r="E8113" s="5" t="s">
        <v>27770</v>
      </c>
      <c r="F8113" s="9">
        <v>43810.0</v>
      </c>
      <c r="G8113" s="5" t="s">
        <v>27771</v>
      </c>
    </row>
    <row r="8114" ht="14.25" customHeight="1">
      <c r="A8114" s="5">
        <v>8543.0</v>
      </c>
      <c r="B8114" s="5" t="s">
        <v>251</v>
      </c>
      <c r="C8114" s="5" t="str">
        <f>IFERROR(VLOOKUP(B8114,Channels!$A:$B,2,FALSE),"")</f>
        <v>Tech</v>
      </c>
      <c r="D8114" s="5" t="s">
        <v>27400</v>
      </c>
      <c r="E8114" s="5" t="s">
        <v>27401</v>
      </c>
      <c r="F8114" s="9">
        <v>43810.0</v>
      </c>
      <c r="G8114" s="5" t="s">
        <v>27772</v>
      </c>
    </row>
    <row r="8115" ht="14.25" customHeight="1">
      <c r="A8115" s="5">
        <v>8544.0</v>
      </c>
      <c r="B8115" s="5" t="s">
        <v>1939</v>
      </c>
      <c r="C8115" s="5" t="str">
        <f>IFERROR(VLOOKUP(B8115,Channels!$A:$B,2,FALSE),"")</f>
        <v/>
      </c>
      <c r="D8115" s="5" t="s">
        <v>27773</v>
      </c>
      <c r="E8115" s="5" t="s">
        <v>27774</v>
      </c>
      <c r="F8115" s="9">
        <v>43810.0</v>
      </c>
      <c r="G8115" s="5" t="s">
        <v>27775</v>
      </c>
    </row>
    <row r="8116" ht="14.25" customHeight="1">
      <c r="A8116" s="5">
        <v>8545.0</v>
      </c>
      <c r="B8116" s="5" t="s">
        <v>251</v>
      </c>
      <c r="C8116" s="5" t="str">
        <f>IFERROR(VLOOKUP(B8116,Channels!$A:$B,2,FALSE),"")</f>
        <v>Tech</v>
      </c>
      <c r="D8116" s="5" t="s">
        <v>27242</v>
      </c>
      <c r="E8116" s="5" t="s">
        <v>27243</v>
      </c>
      <c r="F8116" s="9">
        <v>43810.0</v>
      </c>
      <c r="G8116" s="5" t="s">
        <v>27776</v>
      </c>
    </row>
    <row r="8117" ht="14.25" customHeight="1">
      <c r="A8117" s="5">
        <v>8546.0</v>
      </c>
      <c r="B8117" s="5" t="s">
        <v>102</v>
      </c>
      <c r="C8117" s="5" t="str">
        <f>IFERROR(VLOOKUP(B8117,Channels!$A:$B,2,FALSE),"")</f>
        <v>News</v>
      </c>
      <c r="D8117" s="5"/>
      <c r="E8117" s="5" t="s">
        <v>27777</v>
      </c>
      <c r="F8117" s="9">
        <v>43810.0</v>
      </c>
      <c r="G8117" s="5" t="s">
        <v>27778</v>
      </c>
    </row>
    <row r="8118" ht="14.25" customHeight="1">
      <c r="A8118" s="5">
        <v>8547.0</v>
      </c>
      <c r="B8118" s="5" t="s">
        <v>780</v>
      </c>
      <c r="C8118" s="5" t="str">
        <f>IFERROR(VLOOKUP(B8118,Channels!$A:$B,2,FALSE),"")</f>
        <v/>
      </c>
      <c r="D8118" s="5"/>
      <c r="E8118" s="5" t="s">
        <v>27779</v>
      </c>
      <c r="F8118" s="9">
        <v>43810.0</v>
      </c>
      <c r="G8118" s="5" t="s">
        <v>27780</v>
      </c>
    </row>
    <row r="8119" ht="14.25" customHeight="1">
      <c r="A8119" s="5">
        <v>8548.0</v>
      </c>
      <c r="B8119" s="5" t="s">
        <v>179</v>
      </c>
      <c r="C8119" s="5" t="str">
        <f>IFERROR(VLOOKUP(B8119,Channels!$A:$B,2,FALSE),"")</f>
        <v>News</v>
      </c>
      <c r="D8119" s="5" t="s">
        <v>27781</v>
      </c>
      <c r="E8119" s="5" t="s">
        <v>27782</v>
      </c>
      <c r="F8119" s="9">
        <v>43810.0</v>
      </c>
      <c r="G8119" s="5" t="s">
        <v>27783</v>
      </c>
    </row>
    <row r="8120" ht="14.25" customHeight="1">
      <c r="A8120" s="5">
        <v>8549.0</v>
      </c>
      <c r="B8120" s="5" t="s">
        <v>153</v>
      </c>
      <c r="C8120" s="5" t="str">
        <f>IFERROR(VLOOKUP(B8120,Channels!$A:$B,2,FALSE),"")</f>
        <v>News</v>
      </c>
      <c r="D8120" s="5" t="s">
        <v>27784</v>
      </c>
      <c r="E8120" s="5" t="s">
        <v>27785</v>
      </c>
      <c r="F8120" s="9">
        <v>43810.0</v>
      </c>
      <c r="G8120" s="5" t="s">
        <v>27786</v>
      </c>
    </row>
    <row r="8121" ht="14.25" customHeight="1">
      <c r="A8121" s="5">
        <v>8550.0</v>
      </c>
      <c r="B8121" s="5" t="s">
        <v>123</v>
      </c>
      <c r="C8121" s="5" t="str">
        <f>IFERROR(VLOOKUP(B8121,Channels!$A:$B,2,FALSE),"")</f>
        <v>News</v>
      </c>
      <c r="D8121" s="5" t="s">
        <v>27787</v>
      </c>
      <c r="E8121" s="5" t="s">
        <v>27788</v>
      </c>
      <c r="F8121" s="9">
        <v>43810.0</v>
      </c>
      <c r="G8121" s="5" t="s">
        <v>27789</v>
      </c>
    </row>
    <row r="8122" ht="14.25" customHeight="1">
      <c r="A8122" s="5">
        <v>8551.0</v>
      </c>
      <c r="B8122" s="5" t="s">
        <v>123</v>
      </c>
      <c r="C8122" s="5" t="str">
        <f>IFERROR(VLOOKUP(B8122,Channels!$A:$B,2,FALSE),"")</f>
        <v>News</v>
      </c>
      <c r="D8122" s="5" t="s">
        <v>27790</v>
      </c>
      <c r="E8122" s="5" t="s">
        <v>27791</v>
      </c>
      <c r="F8122" s="9">
        <v>43810.0</v>
      </c>
      <c r="G8122" s="5" t="s">
        <v>27792</v>
      </c>
    </row>
    <row r="8123" ht="14.25" customHeight="1">
      <c r="A8123" s="5">
        <v>8552.0</v>
      </c>
      <c r="B8123" s="5" t="s">
        <v>1672</v>
      </c>
      <c r="C8123" s="5" t="str">
        <f>IFERROR(VLOOKUP(B8123,Channels!$A:$B,2,FALSE),"")</f>
        <v/>
      </c>
      <c r="D8123" s="5" t="s">
        <v>27793</v>
      </c>
      <c r="E8123" s="5" t="s">
        <v>27794</v>
      </c>
      <c r="F8123" s="9">
        <v>43810.0</v>
      </c>
      <c r="G8123" s="5" t="s">
        <v>27795</v>
      </c>
    </row>
    <row r="8124" ht="14.25" customHeight="1">
      <c r="A8124" s="5">
        <v>8553.0</v>
      </c>
      <c r="B8124" s="5" t="s">
        <v>1562</v>
      </c>
      <c r="C8124" s="5" t="str">
        <f>IFERROR(VLOOKUP(B8124,Channels!$A:$B,2,FALSE),"")</f>
        <v/>
      </c>
      <c r="D8124" s="5" t="s">
        <v>27796</v>
      </c>
      <c r="E8124" s="5" t="s">
        <v>27797</v>
      </c>
      <c r="F8124" s="9">
        <v>43810.0</v>
      </c>
      <c r="G8124" s="5" t="s">
        <v>27798</v>
      </c>
    </row>
    <row r="8125" ht="14.25" customHeight="1">
      <c r="A8125" s="5">
        <v>8554.0</v>
      </c>
      <c r="B8125" s="5" t="s">
        <v>1672</v>
      </c>
      <c r="C8125" s="5" t="str">
        <f>IFERROR(VLOOKUP(B8125,Channels!$A:$B,2,FALSE),"")</f>
        <v/>
      </c>
      <c r="D8125" s="5" t="s">
        <v>27799</v>
      </c>
      <c r="E8125" s="5" t="s">
        <v>27800</v>
      </c>
      <c r="F8125" s="9">
        <v>43810.0</v>
      </c>
      <c r="G8125" s="5" t="s">
        <v>27801</v>
      </c>
    </row>
    <row r="8126" ht="14.25" customHeight="1">
      <c r="A8126" s="5">
        <v>8555.0</v>
      </c>
      <c r="B8126" s="5" t="s">
        <v>1672</v>
      </c>
      <c r="C8126" s="5" t="str">
        <f>IFERROR(VLOOKUP(B8126,Channels!$A:$B,2,FALSE),"")</f>
        <v/>
      </c>
      <c r="D8126" s="5" t="s">
        <v>27802</v>
      </c>
      <c r="E8126" s="5" t="s">
        <v>27803</v>
      </c>
      <c r="F8126" s="9">
        <v>43810.0</v>
      </c>
      <c r="G8126" s="5" t="s">
        <v>27804</v>
      </c>
    </row>
    <row r="8127" ht="14.25" customHeight="1">
      <c r="A8127" s="5">
        <v>8559.0</v>
      </c>
      <c r="B8127" s="5" t="s">
        <v>127</v>
      </c>
      <c r="C8127" s="5" t="str">
        <f>IFERROR(VLOOKUP(B8127,Channels!$A:$B,2,FALSE),"")</f>
        <v>News</v>
      </c>
      <c r="D8127" s="5" t="s">
        <v>27805</v>
      </c>
      <c r="E8127" s="5" t="s">
        <v>27806</v>
      </c>
      <c r="F8127" s="9">
        <v>43809.0</v>
      </c>
      <c r="G8127" s="5" t="s">
        <v>27807</v>
      </c>
    </row>
    <row r="8128" ht="14.25" customHeight="1">
      <c r="A8128" s="5">
        <v>8560.0</v>
      </c>
      <c r="B8128" s="5" t="s">
        <v>27808</v>
      </c>
      <c r="C8128" s="5" t="str">
        <f>IFERROR(VLOOKUP(B8128,Channels!$A:$B,2,FALSE),"")</f>
        <v/>
      </c>
      <c r="D8128" s="5" t="s">
        <v>27809</v>
      </c>
      <c r="E8128" s="5" t="s">
        <v>27810</v>
      </c>
      <c r="F8128" s="9">
        <v>43809.0</v>
      </c>
      <c r="G8128" s="5" t="s">
        <v>27811</v>
      </c>
    </row>
    <row r="8129" ht="14.25" customHeight="1">
      <c r="A8129" s="5">
        <v>8561.0</v>
      </c>
      <c r="B8129" s="5"/>
      <c r="C8129" s="5" t="str">
        <f>IFERROR(VLOOKUP(B8129,Channels!$A:$B,2,FALSE),"")</f>
        <v/>
      </c>
      <c r="D8129" s="5" t="s">
        <v>27812</v>
      </c>
      <c r="E8129" s="5" t="s">
        <v>27812</v>
      </c>
      <c r="F8129" s="9">
        <v>43809.0</v>
      </c>
      <c r="G8129" s="5" t="s">
        <v>27813</v>
      </c>
    </row>
    <row r="8130" ht="14.25" customHeight="1">
      <c r="A8130" s="5">
        <v>8562.0</v>
      </c>
      <c r="B8130" s="5" t="s">
        <v>1960</v>
      </c>
      <c r="C8130" s="5" t="str">
        <f>IFERROR(VLOOKUP(B8130,Channels!$A:$B,2,FALSE),"")</f>
        <v/>
      </c>
      <c r="D8130" s="5" t="s">
        <v>27814</v>
      </c>
      <c r="E8130" s="5" t="s">
        <v>27815</v>
      </c>
      <c r="F8130" s="9">
        <v>43809.0</v>
      </c>
      <c r="G8130" s="5" t="s">
        <v>27816</v>
      </c>
    </row>
    <row r="8131" ht="14.25" customHeight="1">
      <c r="A8131" s="5">
        <v>8563.0</v>
      </c>
      <c r="B8131" s="5" t="s">
        <v>179</v>
      </c>
      <c r="C8131" s="5" t="str">
        <f>IFERROR(VLOOKUP(B8131,Channels!$A:$B,2,FALSE),"")</f>
        <v>News</v>
      </c>
      <c r="D8131" s="5" t="s">
        <v>27781</v>
      </c>
      <c r="E8131" s="5" t="s">
        <v>27782</v>
      </c>
      <c r="F8131" s="9">
        <v>43809.0</v>
      </c>
      <c r="G8131" s="5" t="s">
        <v>27817</v>
      </c>
    </row>
    <row r="8132" ht="14.25" customHeight="1">
      <c r="A8132" s="5">
        <v>8564.0</v>
      </c>
      <c r="B8132" s="5" t="s">
        <v>251</v>
      </c>
      <c r="C8132" s="5" t="str">
        <f>IFERROR(VLOOKUP(B8132,Channels!$A:$B,2,FALSE),"")</f>
        <v>Tech</v>
      </c>
      <c r="D8132" s="5" t="s">
        <v>27400</v>
      </c>
      <c r="E8132" s="5" t="s">
        <v>27401</v>
      </c>
      <c r="F8132" s="9">
        <v>43809.0</v>
      </c>
      <c r="G8132" s="5" t="s">
        <v>27818</v>
      </c>
    </row>
    <row r="8133" ht="14.25" customHeight="1">
      <c r="A8133" s="5">
        <v>8565.0</v>
      </c>
      <c r="B8133" s="5" t="s">
        <v>251</v>
      </c>
      <c r="C8133" s="5" t="str">
        <f>IFERROR(VLOOKUP(B8133,Channels!$A:$B,2,FALSE),"")</f>
        <v>Tech</v>
      </c>
      <c r="D8133" s="5" t="s">
        <v>27242</v>
      </c>
      <c r="E8133" s="5" t="s">
        <v>27243</v>
      </c>
      <c r="F8133" s="9">
        <v>43809.0</v>
      </c>
      <c r="G8133" s="5" t="s">
        <v>27819</v>
      </c>
    </row>
    <row r="8134" ht="14.25" customHeight="1">
      <c r="A8134" s="5">
        <v>8567.0</v>
      </c>
      <c r="B8134" s="5" t="s">
        <v>179</v>
      </c>
      <c r="C8134" s="5" t="str">
        <f>IFERROR(VLOOKUP(B8134,Channels!$A:$B,2,FALSE),"")</f>
        <v>News</v>
      </c>
      <c r="D8134" s="5" t="s">
        <v>27820</v>
      </c>
      <c r="E8134" s="5" t="s">
        <v>27821</v>
      </c>
      <c r="F8134" s="9">
        <v>43809.0</v>
      </c>
      <c r="G8134" s="5" t="s">
        <v>27822</v>
      </c>
    </row>
    <row r="8135" ht="14.25" customHeight="1">
      <c r="A8135" s="5">
        <v>8568.0</v>
      </c>
      <c r="B8135" s="5" t="s">
        <v>193</v>
      </c>
      <c r="C8135" s="5" t="str">
        <f>IFERROR(VLOOKUP(B8135,Channels!$A:$B,2,FALSE),"")</f>
        <v>News</v>
      </c>
      <c r="D8135" s="5" t="s">
        <v>27823</v>
      </c>
      <c r="E8135" s="5" t="s">
        <v>27824</v>
      </c>
      <c r="F8135" s="9">
        <v>43809.0</v>
      </c>
      <c r="G8135" s="5" t="s">
        <v>27825</v>
      </c>
    </row>
    <row r="8136" ht="14.25" customHeight="1">
      <c r="A8136" s="5">
        <v>8569.0</v>
      </c>
      <c r="B8136" s="5" t="s">
        <v>193</v>
      </c>
      <c r="C8136" s="5" t="str">
        <f>IFERROR(VLOOKUP(B8136,Channels!$A:$B,2,FALSE),"")</f>
        <v>News</v>
      </c>
      <c r="D8136" s="5" t="s">
        <v>27826</v>
      </c>
      <c r="E8136" s="5" t="s">
        <v>27827</v>
      </c>
      <c r="F8136" s="9">
        <v>43809.0</v>
      </c>
      <c r="G8136" s="5" t="s">
        <v>27828</v>
      </c>
    </row>
    <row r="8137" ht="14.25" customHeight="1">
      <c r="A8137" s="5">
        <v>8570.0</v>
      </c>
      <c r="B8137" s="5" t="s">
        <v>27</v>
      </c>
      <c r="C8137" s="5" t="str">
        <f>IFERROR(VLOOKUP(B8137,Channels!$A:$B,2,FALSE),"")</f>
        <v>Culture</v>
      </c>
      <c r="D8137" s="5" t="s">
        <v>27829</v>
      </c>
      <c r="E8137" s="5" t="s">
        <v>27830</v>
      </c>
      <c r="F8137" s="9">
        <v>43809.0</v>
      </c>
      <c r="G8137" s="5" t="s">
        <v>27831</v>
      </c>
    </row>
    <row r="8138" ht="14.25" customHeight="1">
      <c r="A8138" s="5">
        <v>8571.0</v>
      </c>
      <c r="B8138" s="5"/>
      <c r="C8138" s="5" t="str">
        <f>IFERROR(VLOOKUP(B8138,Channels!$A:$B,2,FALSE),"")</f>
        <v/>
      </c>
      <c r="D8138" s="5" t="s">
        <v>27832</v>
      </c>
      <c r="E8138" s="5" t="s">
        <v>27832</v>
      </c>
      <c r="F8138" s="9">
        <v>43809.0</v>
      </c>
      <c r="G8138" s="5" t="s">
        <v>27833</v>
      </c>
    </row>
    <row r="8139" ht="14.25" customHeight="1">
      <c r="A8139" s="5">
        <v>8572.0</v>
      </c>
      <c r="B8139" s="5" t="s">
        <v>179</v>
      </c>
      <c r="C8139" s="5" t="str">
        <f>IFERROR(VLOOKUP(B8139,Channels!$A:$B,2,FALSE),"")</f>
        <v>News</v>
      </c>
      <c r="D8139" s="5" t="s">
        <v>27834</v>
      </c>
      <c r="E8139" s="5" t="s">
        <v>27835</v>
      </c>
      <c r="F8139" s="9">
        <v>43808.0</v>
      </c>
      <c r="G8139" s="5" t="s">
        <v>27836</v>
      </c>
    </row>
    <row r="8140" ht="14.25" customHeight="1">
      <c r="A8140" s="5">
        <v>8573.0</v>
      </c>
      <c r="B8140" s="5" t="s">
        <v>195</v>
      </c>
      <c r="C8140" s="5" t="str">
        <f>IFERROR(VLOOKUP(B8140,Channels!$A:$B,2,FALSE),"")</f>
        <v>News</v>
      </c>
      <c r="D8140" s="5" t="s">
        <v>27837</v>
      </c>
      <c r="E8140" s="5" t="s">
        <v>27838</v>
      </c>
      <c r="F8140" s="9">
        <v>43808.0</v>
      </c>
      <c r="G8140" s="5" t="s">
        <v>27839</v>
      </c>
    </row>
    <row r="8141" ht="14.25" customHeight="1">
      <c r="A8141" s="5">
        <v>8574.0</v>
      </c>
      <c r="B8141" s="5" t="s">
        <v>102</v>
      </c>
      <c r="C8141" s="5" t="str">
        <f>IFERROR(VLOOKUP(B8141,Channels!$A:$B,2,FALSE),"")</f>
        <v>News</v>
      </c>
      <c r="D8141" s="5" t="s">
        <v>27840</v>
      </c>
      <c r="E8141" s="5" t="s">
        <v>27841</v>
      </c>
      <c r="F8141" s="9">
        <v>43808.0</v>
      </c>
      <c r="G8141" s="5" t="s">
        <v>27842</v>
      </c>
    </row>
    <row r="8142" ht="14.25" customHeight="1">
      <c r="A8142" s="5">
        <v>8575.0</v>
      </c>
      <c r="B8142" s="5" t="s">
        <v>127</v>
      </c>
      <c r="C8142" s="5" t="str">
        <f>IFERROR(VLOOKUP(B8142,Channels!$A:$B,2,FALSE),"")</f>
        <v>News</v>
      </c>
      <c r="D8142" s="5" t="s">
        <v>27843</v>
      </c>
      <c r="E8142" s="5" t="s">
        <v>27844</v>
      </c>
      <c r="F8142" s="9">
        <v>43808.0</v>
      </c>
      <c r="G8142" s="5" t="s">
        <v>27845</v>
      </c>
    </row>
    <row r="8143" ht="14.25" customHeight="1">
      <c r="A8143" s="5">
        <v>8576.0</v>
      </c>
      <c r="B8143" s="5" t="s">
        <v>127</v>
      </c>
      <c r="C8143" s="5" t="str">
        <f>IFERROR(VLOOKUP(B8143,Channels!$A:$B,2,FALSE),"")</f>
        <v>News</v>
      </c>
      <c r="D8143" s="5" t="s">
        <v>27846</v>
      </c>
      <c r="E8143" s="5" t="s">
        <v>27847</v>
      </c>
      <c r="F8143" s="9">
        <v>43808.0</v>
      </c>
      <c r="G8143" s="5" t="s">
        <v>27848</v>
      </c>
    </row>
    <row r="8144" ht="14.25" customHeight="1">
      <c r="A8144" s="5">
        <v>8577.0</v>
      </c>
      <c r="B8144" s="5" t="s">
        <v>2691</v>
      </c>
      <c r="C8144" s="5" t="str">
        <f>IFERROR(VLOOKUP(B8144,Channels!$A:$B,2,FALSE),"")</f>
        <v/>
      </c>
      <c r="D8144" s="5" t="s">
        <v>27849</v>
      </c>
      <c r="E8144" s="5" t="s">
        <v>27850</v>
      </c>
      <c r="F8144" s="9">
        <v>43808.0</v>
      </c>
      <c r="G8144" s="5" t="s">
        <v>27851</v>
      </c>
    </row>
    <row r="8145" ht="14.25" customHeight="1">
      <c r="A8145" s="5">
        <v>8578.0</v>
      </c>
      <c r="B8145" s="5" t="s">
        <v>1837</v>
      </c>
      <c r="C8145" s="5" t="str">
        <f>IFERROR(VLOOKUP(B8145,Channels!$A:$B,2,FALSE),"")</f>
        <v/>
      </c>
      <c r="D8145" s="5" t="s">
        <v>27852</v>
      </c>
      <c r="E8145" s="5" t="s">
        <v>27853</v>
      </c>
      <c r="F8145" s="9">
        <v>43808.0</v>
      </c>
      <c r="G8145" s="5" t="s">
        <v>27854</v>
      </c>
    </row>
    <row r="8146" ht="14.25" customHeight="1">
      <c r="A8146" s="5">
        <v>8579.0</v>
      </c>
      <c r="B8146" s="5" t="s">
        <v>1837</v>
      </c>
      <c r="C8146" s="5" t="str">
        <f>IFERROR(VLOOKUP(B8146,Channels!$A:$B,2,FALSE),"")</f>
        <v/>
      </c>
      <c r="D8146" s="5" t="s">
        <v>27855</v>
      </c>
      <c r="E8146" s="5" t="s">
        <v>27856</v>
      </c>
      <c r="F8146" s="9">
        <v>43808.0</v>
      </c>
      <c r="G8146" s="5" t="s">
        <v>27857</v>
      </c>
    </row>
    <row r="8147" ht="14.25" customHeight="1">
      <c r="A8147" s="5">
        <v>8580.0</v>
      </c>
      <c r="B8147" s="5" t="s">
        <v>123</v>
      </c>
      <c r="C8147" s="5" t="str">
        <f>IFERROR(VLOOKUP(B8147,Channels!$A:$B,2,FALSE),"")</f>
        <v>News</v>
      </c>
      <c r="D8147" s="5" t="s">
        <v>27858</v>
      </c>
      <c r="E8147" s="5" t="s">
        <v>27859</v>
      </c>
      <c r="F8147" s="9">
        <v>43808.0</v>
      </c>
      <c r="G8147" s="5" t="s">
        <v>27860</v>
      </c>
    </row>
    <row r="8148" ht="14.25" customHeight="1">
      <c r="A8148" s="5">
        <v>8581.0</v>
      </c>
      <c r="B8148" s="5" t="s">
        <v>179</v>
      </c>
      <c r="C8148" s="5" t="str">
        <f>IFERROR(VLOOKUP(B8148,Channels!$A:$B,2,FALSE),"")</f>
        <v>News</v>
      </c>
      <c r="D8148" s="5" t="s">
        <v>27861</v>
      </c>
      <c r="E8148" s="5" t="s">
        <v>27862</v>
      </c>
      <c r="F8148" s="9">
        <v>43808.0</v>
      </c>
      <c r="G8148" s="5" t="s">
        <v>27863</v>
      </c>
    </row>
    <row r="8149" ht="14.25" customHeight="1">
      <c r="A8149" s="5">
        <v>8582.0</v>
      </c>
      <c r="B8149" s="5" t="s">
        <v>123</v>
      </c>
      <c r="C8149" s="5" t="str">
        <f>IFERROR(VLOOKUP(B8149,Channels!$A:$B,2,FALSE),"")</f>
        <v>News</v>
      </c>
      <c r="D8149" s="5" t="s">
        <v>27864</v>
      </c>
      <c r="E8149" s="5" t="s">
        <v>27865</v>
      </c>
      <c r="F8149" s="9">
        <v>43808.0</v>
      </c>
      <c r="G8149" s="5" t="s">
        <v>27866</v>
      </c>
    </row>
    <row r="8150" ht="14.25" customHeight="1">
      <c r="A8150" s="5">
        <v>8583.0</v>
      </c>
      <c r="B8150" s="5" t="s">
        <v>4515</v>
      </c>
      <c r="C8150" s="5" t="str">
        <f>IFERROR(VLOOKUP(B8150,Channels!$A:$B,2,FALSE),"")</f>
        <v/>
      </c>
      <c r="D8150" s="5" t="s">
        <v>27867</v>
      </c>
      <c r="E8150" s="5" t="s">
        <v>27868</v>
      </c>
      <c r="F8150" s="9">
        <v>43808.0</v>
      </c>
      <c r="G8150" s="5" t="s">
        <v>27869</v>
      </c>
    </row>
    <row r="8151" ht="14.25" customHeight="1">
      <c r="A8151" s="5">
        <v>8584.0</v>
      </c>
      <c r="B8151" s="5" t="s">
        <v>1962</v>
      </c>
      <c r="C8151" s="5" t="str">
        <f>IFERROR(VLOOKUP(B8151,Channels!$A:$B,2,FALSE),"")</f>
        <v/>
      </c>
      <c r="D8151" s="5" t="s">
        <v>27870</v>
      </c>
      <c r="E8151" s="5" t="s">
        <v>27871</v>
      </c>
      <c r="F8151" s="9">
        <v>43808.0</v>
      </c>
      <c r="G8151" s="5" t="s">
        <v>27872</v>
      </c>
    </row>
    <row r="8152" ht="14.25" customHeight="1">
      <c r="A8152" s="5">
        <v>8586.0</v>
      </c>
      <c r="B8152" s="5" t="s">
        <v>193</v>
      </c>
      <c r="C8152" s="5" t="str">
        <f>IFERROR(VLOOKUP(B8152,Channels!$A:$B,2,FALSE),"")</f>
        <v>News</v>
      </c>
      <c r="D8152" s="5" t="s">
        <v>27873</v>
      </c>
      <c r="E8152" s="5" t="s">
        <v>27874</v>
      </c>
      <c r="F8152" s="9">
        <v>43808.0</v>
      </c>
      <c r="G8152" s="5" t="s">
        <v>27875</v>
      </c>
    </row>
    <row r="8153" ht="14.25" customHeight="1">
      <c r="A8153" s="5">
        <v>8587.0</v>
      </c>
      <c r="B8153" s="5" t="s">
        <v>193</v>
      </c>
      <c r="C8153" s="5" t="str">
        <f>IFERROR(VLOOKUP(B8153,Channels!$A:$B,2,FALSE),"")</f>
        <v>News</v>
      </c>
      <c r="D8153" s="5" t="s">
        <v>27876</v>
      </c>
      <c r="E8153" s="5" t="s">
        <v>27877</v>
      </c>
      <c r="F8153" s="9">
        <v>43808.0</v>
      </c>
      <c r="G8153" s="5" t="s">
        <v>27878</v>
      </c>
    </row>
    <row r="8154" ht="14.25" customHeight="1">
      <c r="A8154" s="5">
        <v>8588.0</v>
      </c>
      <c r="B8154" s="5" t="s">
        <v>193</v>
      </c>
      <c r="C8154" s="5" t="str">
        <f>IFERROR(VLOOKUP(B8154,Channels!$A:$B,2,FALSE),"")</f>
        <v>News</v>
      </c>
      <c r="D8154" s="5" t="s">
        <v>27879</v>
      </c>
      <c r="E8154" s="5" t="s">
        <v>27880</v>
      </c>
      <c r="F8154" s="9">
        <v>43808.0</v>
      </c>
      <c r="G8154" s="5" t="s">
        <v>27881</v>
      </c>
    </row>
    <row r="8155" ht="14.25" customHeight="1">
      <c r="A8155" s="5">
        <v>8589.0</v>
      </c>
      <c r="B8155" s="5" t="s">
        <v>102</v>
      </c>
      <c r="C8155" s="5" t="str">
        <f>IFERROR(VLOOKUP(B8155,Channels!$A:$B,2,FALSE),"")</f>
        <v>News</v>
      </c>
      <c r="D8155" s="5" t="s">
        <v>27882</v>
      </c>
      <c r="E8155" s="5" t="s">
        <v>27883</v>
      </c>
      <c r="F8155" s="9">
        <v>43808.0</v>
      </c>
      <c r="G8155" s="5" t="s">
        <v>27884</v>
      </c>
    </row>
    <row r="8156" ht="14.25" customHeight="1">
      <c r="A8156" s="5">
        <v>8590.0</v>
      </c>
      <c r="B8156" s="5" t="s">
        <v>1557</v>
      </c>
      <c r="C8156" s="5" t="str">
        <f>IFERROR(VLOOKUP(B8156,Channels!$A:$B,2,FALSE),"")</f>
        <v/>
      </c>
      <c r="D8156" s="5"/>
      <c r="E8156" s="5" t="s">
        <v>27885</v>
      </c>
      <c r="F8156" s="9">
        <v>43808.0</v>
      </c>
      <c r="G8156" s="5" t="s">
        <v>27886</v>
      </c>
    </row>
    <row r="8157" ht="14.25" customHeight="1">
      <c r="A8157" s="5">
        <v>8592.0</v>
      </c>
      <c r="B8157" s="5" t="s">
        <v>127</v>
      </c>
      <c r="C8157" s="5" t="str">
        <f>IFERROR(VLOOKUP(B8157,Channels!$A:$B,2,FALSE),"")</f>
        <v>News</v>
      </c>
      <c r="D8157" s="5" t="s">
        <v>27887</v>
      </c>
      <c r="E8157" s="5" t="s">
        <v>27888</v>
      </c>
      <c r="F8157" s="9">
        <v>43807.0</v>
      </c>
      <c r="G8157" s="5" t="s">
        <v>27889</v>
      </c>
    </row>
    <row r="8158" ht="14.25" customHeight="1">
      <c r="A8158" s="5">
        <v>8593.0</v>
      </c>
      <c r="B8158" s="5" t="s">
        <v>179</v>
      </c>
      <c r="C8158" s="5" t="str">
        <f>IFERROR(VLOOKUP(B8158,Channels!$A:$B,2,FALSE),"")</f>
        <v>News</v>
      </c>
      <c r="D8158" s="5" t="s">
        <v>27890</v>
      </c>
      <c r="E8158" s="5" t="s">
        <v>27891</v>
      </c>
      <c r="F8158" s="9">
        <v>43807.0</v>
      </c>
      <c r="G8158" s="5" t="s">
        <v>27892</v>
      </c>
    </row>
    <row r="8159" ht="14.25" customHeight="1">
      <c r="A8159" s="5">
        <v>8594.0</v>
      </c>
      <c r="B8159" s="5" t="s">
        <v>179</v>
      </c>
      <c r="C8159" s="5" t="str">
        <f>IFERROR(VLOOKUP(B8159,Channels!$A:$B,2,FALSE),"")</f>
        <v>News</v>
      </c>
      <c r="D8159" s="5" t="s">
        <v>27893</v>
      </c>
      <c r="E8159" s="5" t="s">
        <v>27894</v>
      </c>
      <c r="F8159" s="9">
        <v>43807.0</v>
      </c>
      <c r="G8159" s="5" t="s">
        <v>27895</v>
      </c>
    </row>
    <row r="8160" ht="14.25" customHeight="1">
      <c r="A8160" s="5">
        <v>8595.0</v>
      </c>
      <c r="B8160" s="5" t="s">
        <v>179</v>
      </c>
      <c r="C8160" s="5" t="str">
        <f>IFERROR(VLOOKUP(B8160,Channels!$A:$B,2,FALSE),"")</f>
        <v>News</v>
      </c>
      <c r="D8160" s="5" t="s">
        <v>27896</v>
      </c>
      <c r="E8160" s="5" t="s">
        <v>27897</v>
      </c>
      <c r="F8160" s="9">
        <v>43807.0</v>
      </c>
      <c r="G8160" s="5" t="s">
        <v>27898</v>
      </c>
    </row>
    <row r="8161" ht="14.25" customHeight="1">
      <c r="A8161" s="5">
        <v>8596.0</v>
      </c>
      <c r="B8161" s="5" t="s">
        <v>179</v>
      </c>
      <c r="C8161" s="5" t="str">
        <f>IFERROR(VLOOKUP(B8161,Channels!$A:$B,2,FALSE),"")</f>
        <v>News</v>
      </c>
      <c r="D8161" s="5" t="s">
        <v>27899</v>
      </c>
      <c r="E8161" s="5" t="s">
        <v>27900</v>
      </c>
      <c r="F8161" s="9">
        <v>43807.0</v>
      </c>
      <c r="G8161" s="5" t="s">
        <v>27901</v>
      </c>
    </row>
    <row r="8162" ht="14.25" customHeight="1">
      <c r="A8162" s="5">
        <v>8597.0</v>
      </c>
      <c r="B8162" s="5" t="s">
        <v>123</v>
      </c>
      <c r="C8162" s="5" t="str">
        <f>IFERROR(VLOOKUP(B8162,Channels!$A:$B,2,FALSE),"")</f>
        <v>News</v>
      </c>
      <c r="D8162" s="5" t="s">
        <v>27902</v>
      </c>
      <c r="E8162" s="5" t="s">
        <v>27903</v>
      </c>
      <c r="F8162" s="9">
        <v>43807.0</v>
      </c>
      <c r="G8162" s="5" t="s">
        <v>27904</v>
      </c>
    </row>
    <row r="8163" ht="14.25" customHeight="1">
      <c r="A8163" s="5">
        <v>8598.0</v>
      </c>
      <c r="B8163" s="5" t="s">
        <v>123</v>
      </c>
      <c r="C8163" s="5" t="str">
        <f>IFERROR(VLOOKUP(B8163,Channels!$A:$B,2,FALSE),"")</f>
        <v>News</v>
      </c>
      <c r="D8163" s="5" t="s">
        <v>27905</v>
      </c>
      <c r="E8163" s="5" t="s">
        <v>27906</v>
      </c>
      <c r="F8163" s="9">
        <v>43807.0</v>
      </c>
      <c r="G8163" s="5" t="s">
        <v>27907</v>
      </c>
    </row>
    <row r="8164" ht="14.25" customHeight="1">
      <c r="A8164" s="5">
        <v>8600.0</v>
      </c>
      <c r="B8164" s="5" t="s">
        <v>3897</v>
      </c>
      <c r="C8164" s="5" t="str">
        <f>IFERROR(VLOOKUP(B8164,Channels!$A:$B,2,FALSE),"")</f>
        <v/>
      </c>
      <c r="D8164" s="5" t="s">
        <v>27908</v>
      </c>
      <c r="E8164" s="5" t="s">
        <v>27909</v>
      </c>
      <c r="F8164" s="9">
        <v>43807.0</v>
      </c>
      <c r="G8164" s="5" t="s">
        <v>27910</v>
      </c>
    </row>
    <row r="8165" ht="14.25" customHeight="1">
      <c r="A8165" s="5">
        <v>8601.0</v>
      </c>
      <c r="B8165" s="5" t="s">
        <v>3316</v>
      </c>
      <c r="C8165" s="5" t="str">
        <f>IFERROR(VLOOKUP(B8165,Channels!$A:$B,2,FALSE),"")</f>
        <v/>
      </c>
      <c r="D8165" s="5"/>
      <c r="E8165" s="5" t="s">
        <v>27911</v>
      </c>
      <c r="F8165" s="9">
        <v>43807.0</v>
      </c>
      <c r="G8165" s="5" t="s">
        <v>27912</v>
      </c>
    </row>
    <row r="8166" ht="14.25" customHeight="1">
      <c r="A8166" s="5">
        <v>8603.0</v>
      </c>
      <c r="B8166" s="5" t="s">
        <v>127</v>
      </c>
      <c r="C8166" s="5" t="str">
        <f>IFERROR(VLOOKUP(B8166,Channels!$A:$B,2,FALSE),"")</f>
        <v>News</v>
      </c>
      <c r="D8166" s="5" t="s">
        <v>27913</v>
      </c>
      <c r="E8166" s="5" t="s">
        <v>27914</v>
      </c>
      <c r="F8166" s="9">
        <v>43807.0</v>
      </c>
      <c r="G8166" s="5" t="s">
        <v>27915</v>
      </c>
    </row>
    <row r="8167" ht="14.25" customHeight="1">
      <c r="A8167" s="5">
        <v>8604.0</v>
      </c>
      <c r="B8167" s="5" t="s">
        <v>2472</v>
      </c>
      <c r="C8167" s="5" t="str">
        <f>IFERROR(VLOOKUP(B8167,Channels!$A:$B,2,FALSE),"")</f>
        <v/>
      </c>
      <c r="D8167" s="5" t="s">
        <v>27916</v>
      </c>
      <c r="E8167" s="5" t="s">
        <v>27917</v>
      </c>
      <c r="F8167" s="9">
        <v>43807.0</v>
      </c>
      <c r="G8167" s="5" t="s">
        <v>27918</v>
      </c>
    </row>
    <row r="8168" ht="14.25" customHeight="1">
      <c r="A8168" s="5">
        <v>8605.0</v>
      </c>
      <c r="B8168" s="5" t="s">
        <v>4025</v>
      </c>
      <c r="C8168" s="5" t="str">
        <f>IFERROR(VLOOKUP(B8168,Channels!$A:$B,2,FALSE),"")</f>
        <v/>
      </c>
      <c r="D8168" s="5" t="s">
        <v>27919</v>
      </c>
      <c r="E8168" s="5" t="s">
        <v>27920</v>
      </c>
      <c r="F8168" s="9">
        <v>43807.0</v>
      </c>
      <c r="G8168" s="5" t="s">
        <v>27921</v>
      </c>
    </row>
    <row r="8169" ht="14.25" customHeight="1">
      <c r="A8169" s="5">
        <v>8606.0</v>
      </c>
      <c r="B8169" s="5" t="s">
        <v>4637</v>
      </c>
      <c r="C8169" s="5" t="str">
        <f>IFERROR(VLOOKUP(B8169,Channels!$A:$B,2,FALSE),"")</f>
        <v/>
      </c>
      <c r="D8169" s="5" t="s">
        <v>27922</v>
      </c>
      <c r="E8169" s="5" t="s">
        <v>27923</v>
      </c>
      <c r="F8169" s="9">
        <v>43807.0</v>
      </c>
      <c r="G8169" s="5" t="s">
        <v>27924</v>
      </c>
    </row>
    <row r="8170" ht="14.25" customHeight="1">
      <c r="A8170" s="5">
        <v>8607.0</v>
      </c>
      <c r="B8170" s="5" t="s">
        <v>27925</v>
      </c>
      <c r="C8170" s="5" t="str">
        <f>IFERROR(VLOOKUP(B8170,Channels!$A:$B,2,FALSE),"")</f>
        <v/>
      </c>
      <c r="D8170" s="5" t="s">
        <v>27926</v>
      </c>
      <c r="E8170" s="5" t="s">
        <v>27927</v>
      </c>
      <c r="F8170" s="9">
        <v>43807.0</v>
      </c>
      <c r="G8170" s="5" t="s">
        <v>27928</v>
      </c>
    </row>
    <row r="8171" ht="14.25" customHeight="1">
      <c r="A8171" s="5">
        <v>8608.0</v>
      </c>
      <c r="B8171" s="5" t="s">
        <v>3097</v>
      </c>
      <c r="C8171" s="5" t="str">
        <f>IFERROR(VLOOKUP(B8171,Channels!$A:$B,2,FALSE),"")</f>
        <v/>
      </c>
      <c r="D8171" s="5" t="s">
        <v>27929</v>
      </c>
      <c r="E8171" s="5" t="s">
        <v>27930</v>
      </c>
      <c r="F8171" s="9">
        <v>43807.0</v>
      </c>
      <c r="G8171" s="5" t="s">
        <v>27931</v>
      </c>
    </row>
    <row r="8172" ht="14.25" customHeight="1">
      <c r="A8172" s="5">
        <v>8609.0</v>
      </c>
      <c r="B8172" s="5" t="s">
        <v>3650</v>
      </c>
      <c r="C8172" s="5" t="str">
        <f>IFERROR(VLOOKUP(B8172,Channels!$A:$B,2,FALSE),"")</f>
        <v/>
      </c>
      <c r="D8172" s="5"/>
      <c r="E8172" s="5" t="s">
        <v>27932</v>
      </c>
      <c r="F8172" s="9">
        <v>43807.0</v>
      </c>
      <c r="G8172" s="5" t="s">
        <v>27933</v>
      </c>
    </row>
    <row r="8173" ht="14.25" customHeight="1">
      <c r="A8173" s="5">
        <v>8610.0</v>
      </c>
      <c r="B8173" s="5" t="s">
        <v>27934</v>
      </c>
      <c r="C8173" s="5" t="str">
        <f>IFERROR(VLOOKUP(B8173,Channels!$A:$B,2,FALSE),"")</f>
        <v/>
      </c>
      <c r="D8173" s="5"/>
      <c r="E8173" s="5" t="s">
        <v>27935</v>
      </c>
      <c r="F8173" s="9">
        <v>43807.0</v>
      </c>
      <c r="G8173" s="5" t="s">
        <v>27936</v>
      </c>
    </row>
    <row r="8174" ht="14.25" customHeight="1">
      <c r="A8174" s="5">
        <v>8611.0</v>
      </c>
      <c r="B8174" s="5" t="s">
        <v>831</v>
      </c>
      <c r="C8174" s="5" t="str">
        <f>IFERROR(VLOOKUP(B8174,Channels!$A:$B,2,FALSE),"")</f>
        <v/>
      </c>
      <c r="D8174" s="5"/>
      <c r="E8174" s="5" t="s">
        <v>27937</v>
      </c>
      <c r="F8174" s="9">
        <v>43807.0</v>
      </c>
      <c r="G8174" s="5" t="s">
        <v>27938</v>
      </c>
    </row>
    <row r="8175" ht="14.25" customHeight="1">
      <c r="A8175" s="5">
        <v>8612.0</v>
      </c>
      <c r="B8175" s="5" t="s">
        <v>177</v>
      </c>
      <c r="C8175" s="5" t="str">
        <f>IFERROR(VLOOKUP(B8175,Channels!$A:$B,2,FALSE),"")</f>
        <v>News</v>
      </c>
      <c r="D8175" s="5"/>
      <c r="E8175" s="5" t="s">
        <v>27939</v>
      </c>
      <c r="F8175" s="9">
        <v>43807.0</v>
      </c>
      <c r="G8175" s="5" t="s">
        <v>27940</v>
      </c>
    </row>
    <row r="8176" ht="14.25" customHeight="1">
      <c r="A8176" s="5">
        <v>8613.0</v>
      </c>
      <c r="B8176" s="5" t="s">
        <v>27</v>
      </c>
      <c r="C8176" s="5" t="str">
        <f>IFERROR(VLOOKUP(B8176,Channels!$A:$B,2,FALSE),"")</f>
        <v>Culture</v>
      </c>
      <c r="D8176" s="5" t="s">
        <v>27941</v>
      </c>
      <c r="E8176" s="5" t="s">
        <v>27942</v>
      </c>
      <c r="F8176" s="9">
        <v>43807.0</v>
      </c>
      <c r="G8176" s="5" t="s">
        <v>27943</v>
      </c>
    </row>
    <row r="8177" ht="14.25" customHeight="1">
      <c r="A8177" s="5">
        <v>8614.0</v>
      </c>
      <c r="B8177" s="5"/>
      <c r="C8177" s="5" t="str">
        <f>IFERROR(VLOOKUP(B8177,Channels!$A:$B,2,FALSE),"")</f>
        <v/>
      </c>
      <c r="D8177" s="5" t="s">
        <v>27832</v>
      </c>
      <c r="E8177" s="5" t="s">
        <v>27832</v>
      </c>
      <c r="F8177" s="9">
        <v>43807.0</v>
      </c>
      <c r="G8177" s="5" t="s">
        <v>27944</v>
      </c>
    </row>
    <row r="8178" ht="14.25" customHeight="1">
      <c r="A8178" s="5">
        <v>8617.0</v>
      </c>
      <c r="B8178" s="5" t="s">
        <v>1980</v>
      </c>
      <c r="C8178" s="5" t="str">
        <f>IFERROR(VLOOKUP(B8178,Channels!$A:$B,2,FALSE),"")</f>
        <v/>
      </c>
      <c r="D8178" s="5" t="s">
        <v>27945</v>
      </c>
      <c r="E8178" s="5" t="s">
        <v>27946</v>
      </c>
      <c r="F8178" s="9">
        <v>43806.0</v>
      </c>
      <c r="G8178" s="5" t="s">
        <v>27947</v>
      </c>
    </row>
    <row r="8179" ht="14.25" customHeight="1">
      <c r="A8179" s="5">
        <v>8619.0</v>
      </c>
      <c r="B8179" s="5" t="s">
        <v>4515</v>
      </c>
      <c r="C8179" s="5" t="str">
        <f>IFERROR(VLOOKUP(B8179,Channels!$A:$B,2,FALSE),"")</f>
        <v/>
      </c>
      <c r="D8179" s="5" t="s">
        <v>27948</v>
      </c>
      <c r="E8179" s="5" t="s">
        <v>27949</v>
      </c>
      <c r="F8179" s="9">
        <v>43806.0</v>
      </c>
      <c r="G8179" s="5" t="s">
        <v>27950</v>
      </c>
    </row>
    <row r="8180" ht="14.25" customHeight="1">
      <c r="A8180" s="5">
        <v>8621.0</v>
      </c>
      <c r="B8180" s="5" t="s">
        <v>193</v>
      </c>
      <c r="C8180" s="5" t="str">
        <f>IFERROR(VLOOKUP(B8180,Channels!$A:$B,2,FALSE),"")</f>
        <v>News</v>
      </c>
      <c r="D8180" s="5" t="s">
        <v>27951</v>
      </c>
      <c r="E8180" s="5" t="s">
        <v>27952</v>
      </c>
      <c r="F8180" s="9">
        <v>43806.0</v>
      </c>
      <c r="G8180" s="5" t="s">
        <v>27953</v>
      </c>
    </row>
    <row r="8181" ht="14.25" customHeight="1">
      <c r="A8181" s="5">
        <v>8622.0</v>
      </c>
      <c r="B8181" s="5" t="s">
        <v>179</v>
      </c>
      <c r="C8181" s="5" t="str">
        <f>IFERROR(VLOOKUP(B8181,Channels!$A:$B,2,FALSE),"")</f>
        <v>News</v>
      </c>
      <c r="D8181" s="5" t="s">
        <v>27954</v>
      </c>
      <c r="E8181" s="5" t="s">
        <v>27955</v>
      </c>
      <c r="F8181" s="9">
        <v>43805.0</v>
      </c>
      <c r="G8181" s="5" t="s">
        <v>27956</v>
      </c>
    </row>
    <row r="8182" ht="14.25" customHeight="1">
      <c r="A8182" s="5">
        <v>8623.0</v>
      </c>
      <c r="B8182" s="5" t="s">
        <v>179</v>
      </c>
      <c r="C8182" s="5" t="str">
        <f>IFERROR(VLOOKUP(B8182,Channels!$A:$B,2,FALSE),"")</f>
        <v>News</v>
      </c>
      <c r="D8182" s="5" t="s">
        <v>27957</v>
      </c>
      <c r="E8182" s="5" t="s">
        <v>27958</v>
      </c>
      <c r="F8182" s="9">
        <v>43805.0</v>
      </c>
      <c r="G8182" s="5" t="s">
        <v>27959</v>
      </c>
    </row>
    <row r="8183" ht="14.25" customHeight="1">
      <c r="A8183" s="5">
        <v>8624.0</v>
      </c>
      <c r="B8183" s="5" t="s">
        <v>2535</v>
      </c>
      <c r="C8183" s="5" t="str">
        <f>IFERROR(VLOOKUP(B8183,Channels!$A:$B,2,FALSE),"")</f>
        <v/>
      </c>
      <c r="D8183" s="5" t="s">
        <v>6440</v>
      </c>
      <c r="E8183" s="5" t="s">
        <v>6441</v>
      </c>
      <c r="F8183" s="9">
        <v>43805.0</v>
      </c>
      <c r="G8183" s="5" t="s">
        <v>27960</v>
      </c>
    </row>
    <row r="8184" ht="14.25" customHeight="1">
      <c r="A8184" s="5">
        <v>8625.0</v>
      </c>
      <c r="B8184" s="5" t="s">
        <v>96</v>
      </c>
      <c r="C8184" s="5" t="str">
        <f>IFERROR(VLOOKUP(B8184,Channels!$A:$B,2,FALSE),"")</f>
        <v>Music</v>
      </c>
      <c r="D8184" s="5"/>
      <c r="E8184" s="5" t="s">
        <v>27961</v>
      </c>
      <c r="F8184" s="9">
        <v>43805.0</v>
      </c>
      <c r="G8184" s="5" t="s">
        <v>27962</v>
      </c>
    </row>
    <row r="8185" ht="14.25" customHeight="1">
      <c r="A8185" s="5">
        <v>8626.0</v>
      </c>
      <c r="B8185" s="5" t="s">
        <v>149</v>
      </c>
      <c r="C8185" s="5" t="str">
        <f>IFERROR(VLOOKUP(B8185,Channels!$A:$B,2,FALSE),"")</f>
        <v>News</v>
      </c>
      <c r="D8185" s="5" t="s">
        <v>27963</v>
      </c>
      <c r="E8185" s="5" t="s">
        <v>27964</v>
      </c>
      <c r="F8185" s="9">
        <v>43805.0</v>
      </c>
      <c r="G8185" s="5" t="s">
        <v>27965</v>
      </c>
    </row>
    <row r="8186" ht="14.25" customHeight="1">
      <c r="A8186" s="5">
        <v>8627.0</v>
      </c>
      <c r="B8186" s="5" t="s">
        <v>179</v>
      </c>
      <c r="C8186" s="5" t="str">
        <f>IFERROR(VLOOKUP(B8186,Channels!$A:$B,2,FALSE),"")</f>
        <v>News</v>
      </c>
      <c r="D8186" s="5" t="s">
        <v>26862</v>
      </c>
      <c r="E8186" s="5" t="s">
        <v>27388</v>
      </c>
      <c r="F8186" s="9">
        <v>43805.0</v>
      </c>
      <c r="G8186" s="5" t="s">
        <v>27966</v>
      </c>
    </row>
    <row r="8187" ht="14.25" customHeight="1">
      <c r="A8187" s="5">
        <v>8628.0</v>
      </c>
      <c r="B8187" s="5" t="s">
        <v>123</v>
      </c>
      <c r="C8187" s="5" t="str">
        <f>IFERROR(VLOOKUP(B8187,Channels!$A:$B,2,FALSE),"")</f>
        <v>News</v>
      </c>
      <c r="D8187" s="5" t="s">
        <v>27967</v>
      </c>
      <c r="E8187" s="5" t="s">
        <v>27968</v>
      </c>
      <c r="F8187" s="9">
        <v>43805.0</v>
      </c>
      <c r="G8187" s="5" t="s">
        <v>27969</v>
      </c>
    </row>
    <row r="8188" ht="14.25" customHeight="1">
      <c r="A8188" s="5">
        <v>8629.0</v>
      </c>
      <c r="B8188" s="5" t="s">
        <v>123</v>
      </c>
      <c r="C8188" s="5" t="str">
        <f>IFERROR(VLOOKUP(B8188,Channels!$A:$B,2,FALSE),"")</f>
        <v>News</v>
      </c>
      <c r="D8188" s="5" t="s">
        <v>27970</v>
      </c>
      <c r="E8188" s="5" t="s">
        <v>27971</v>
      </c>
      <c r="F8188" s="9">
        <v>43805.0</v>
      </c>
      <c r="G8188" s="5" t="s">
        <v>27972</v>
      </c>
    </row>
    <row r="8189" ht="14.25" customHeight="1">
      <c r="A8189" s="5">
        <v>8630.0</v>
      </c>
      <c r="B8189" s="5" t="s">
        <v>123</v>
      </c>
      <c r="C8189" s="5" t="str">
        <f>IFERROR(VLOOKUP(B8189,Channels!$A:$B,2,FALSE),"")</f>
        <v>News</v>
      </c>
      <c r="D8189" s="5" t="s">
        <v>27973</v>
      </c>
      <c r="E8189" s="5" t="s">
        <v>27974</v>
      </c>
      <c r="F8189" s="9">
        <v>43805.0</v>
      </c>
      <c r="G8189" s="5" t="s">
        <v>27975</v>
      </c>
    </row>
    <row r="8190" ht="14.25" customHeight="1">
      <c r="A8190" s="5">
        <v>8631.0</v>
      </c>
      <c r="B8190" s="5" t="s">
        <v>111</v>
      </c>
      <c r="C8190" s="5" t="str">
        <f>IFERROR(VLOOKUP(B8190,Channels!$A:$B,2,FALSE),"")</f>
        <v>News</v>
      </c>
      <c r="D8190" s="5" t="s">
        <v>27976</v>
      </c>
      <c r="E8190" s="5" t="s">
        <v>27977</v>
      </c>
      <c r="F8190" s="9">
        <v>43805.0</v>
      </c>
      <c r="G8190" s="5" t="s">
        <v>27978</v>
      </c>
    </row>
    <row r="8191" ht="14.25" customHeight="1">
      <c r="A8191" s="5">
        <v>8633.0</v>
      </c>
      <c r="B8191" s="5" t="s">
        <v>179</v>
      </c>
      <c r="C8191" s="5" t="str">
        <f>IFERROR(VLOOKUP(B8191,Channels!$A:$B,2,FALSE),"")</f>
        <v>News</v>
      </c>
      <c r="D8191" s="5" t="s">
        <v>27979</v>
      </c>
      <c r="E8191" s="5" t="s">
        <v>27980</v>
      </c>
      <c r="F8191" s="9">
        <v>43804.0</v>
      </c>
      <c r="G8191" s="5" t="s">
        <v>27981</v>
      </c>
    </row>
    <row r="8192" ht="14.25" customHeight="1">
      <c r="A8192" s="5">
        <v>8634.0</v>
      </c>
      <c r="B8192" s="5" t="s">
        <v>139</v>
      </c>
      <c r="C8192" s="5" t="str">
        <f>IFERROR(VLOOKUP(B8192,Channels!$A:$B,2,FALSE),"")</f>
        <v>News</v>
      </c>
      <c r="D8192" s="5" t="s">
        <v>27982</v>
      </c>
      <c r="E8192" s="5" t="s">
        <v>27983</v>
      </c>
      <c r="F8192" s="9">
        <v>43804.0</v>
      </c>
      <c r="G8192" s="5" t="s">
        <v>27984</v>
      </c>
    </row>
    <row r="8193" ht="14.25" customHeight="1">
      <c r="A8193" s="5">
        <v>8635.0</v>
      </c>
      <c r="B8193" s="5" t="s">
        <v>1962</v>
      </c>
      <c r="C8193" s="5" t="str">
        <f>IFERROR(VLOOKUP(B8193,Channels!$A:$B,2,FALSE),"")</f>
        <v/>
      </c>
      <c r="D8193" s="5" t="s">
        <v>27985</v>
      </c>
      <c r="E8193" s="5" t="s">
        <v>27986</v>
      </c>
      <c r="F8193" s="9">
        <v>43804.0</v>
      </c>
      <c r="G8193" s="5" t="s">
        <v>27987</v>
      </c>
    </row>
    <row r="8194" ht="14.25" customHeight="1">
      <c r="A8194" s="5">
        <v>8636.0</v>
      </c>
      <c r="B8194" s="5" t="s">
        <v>714</v>
      </c>
      <c r="C8194" s="5" t="str">
        <f>IFERROR(VLOOKUP(B8194,Channels!$A:$B,2,FALSE),"")</f>
        <v/>
      </c>
      <c r="D8194" s="5" t="s">
        <v>27988</v>
      </c>
      <c r="E8194" s="5" t="s">
        <v>27989</v>
      </c>
      <c r="F8194" s="9">
        <v>43804.0</v>
      </c>
      <c r="G8194" s="5" t="s">
        <v>27990</v>
      </c>
    </row>
    <row r="8195" ht="14.25" customHeight="1">
      <c r="A8195" s="5">
        <v>8637.0</v>
      </c>
      <c r="B8195" s="5" t="s">
        <v>179</v>
      </c>
      <c r="C8195" s="5" t="str">
        <f>IFERROR(VLOOKUP(B8195,Channels!$A:$B,2,FALSE),"")</f>
        <v>News</v>
      </c>
      <c r="D8195" s="5" t="s">
        <v>27861</v>
      </c>
      <c r="E8195" s="5" t="s">
        <v>27862</v>
      </c>
      <c r="F8195" s="9">
        <v>43804.0</v>
      </c>
      <c r="G8195" s="5" t="s">
        <v>27991</v>
      </c>
    </row>
    <row r="8196" ht="14.25" customHeight="1">
      <c r="A8196" s="5">
        <v>8638.0</v>
      </c>
      <c r="B8196" s="5" t="s">
        <v>179</v>
      </c>
      <c r="C8196" s="5" t="str">
        <f>IFERROR(VLOOKUP(B8196,Channels!$A:$B,2,FALSE),"")</f>
        <v>News</v>
      </c>
      <c r="D8196" s="5" t="s">
        <v>27992</v>
      </c>
      <c r="E8196" s="5" t="s">
        <v>27993</v>
      </c>
      <c r="F8196" s="9">
        <v>43804.0</v>
      </c>
      <c r="G8196" s="5" t="s">
        <v>27994</v>
      </c>
    </row>
    <row r="8197" ht="14.25" customHeight="1">
      <c r="A8197" s="5">
        <v>8639.0</v>
      </c>
      <c r="B8197" s="5" t="s">
        <v>179</v>
      </c>
      <c r="C8197" s="5" t="str">
        <f>IFERROR(VLOOKUP(B8197,Channels!$A:$B,2,FALSE),"")</f>
        <v>News</v>
      </c>
      <c r="D8197" s="5" t="s">
        <v>26862</v>
      </c>
      <c r="E8197" s="5" t="s">
        <v>27388</v>
      </c>
      <c r="F8197" s="9">
        <v>43804.0</v>
      </c>
      <c r="G8197" s="5" t="s">
        <v>27995</v>
      </c>
    </row>
    <row r="8198" ht="14.25" customHeight="1">
      <c r="A8198" s="5">
        <v>8640.0</v>
      </c>
      <c r="B8198" s="5" t="s">
        <v>193</v>
      </c>
      <c r="C8198" s="5" t="str">
        <f>IFERROR(VLOOKUP(B8198,Channels!$A:$B,2,FALSE),"")</f>
        <v>News</v>
      </c>
      <c r="D8198" s="5" t="s">
        <v>27996</v>
      </c>
      <c r="E8198" s="5" t="s">
        <v>27997</v>
      </c>
      <c r="F8198" s="9">
        <v>43804.0</v>
      </c>
      <c r="G8198" s="5" t="s">
        <v>27998</v>
      </c>
    </row>
    <row r="8199" ht="14.25" customHeight="1">
      <c r="A8199" s="5">
        <v>8641.0</v>
      </c>
      <c r="B8199" s="5" t="s">
        <v>308</v>
      </c>
      <c r="C8199" s="5" t="str">
        <f>IFERROR(VLOOKUP(B8199,Channels!$A:$B,2,FALSE),"")</f>
        <v>Science &amp; Tech</v>
      </c>
      <c r="D8199" s="5" t="s">
        <v>27999</v>
      </c>
      <c r="E8199" s="5" t="s">
        <v>28000</v>
      </c>
      <c r="F8199" s="9">
        <v>43804.0</v>
      </c>
      <c r="G8199" s="5" t="s">
        <v>28001</v>
      </c>
    </row>
    <row r="8200" ht="14.25" customHeight="1">
      <c r="A8200" s="5">
        <v>8642.0</v>
      </c>
      <c r="B8200" s="5" t="s">
        <v>308</v>
      </c>
      <c r="C8200" s="5" t="str">
        <f>IFERROR(VLOOKUP(B8200,Channels!$A:$B,2,FALSE),"")</f>
        <v>Science &amp; Tech</v>
      </c>
      <c r="D8200" s="5" t="s">
        <v>25829</v>
      </c>
      <c r="E8200" s="5" t="s">
        <v>25830</v>
      </c>
      <c r="F8200" s="9">
        <v>43804.0</v>
      </c>
      <c r="G8200" s="5" t="s">
        <v>28002</v>
      </c>
    </row>
    <row r="8201" ht="14.25" customHeight="1">
      <c r="A8201" s="5">
        <v>8643.0</v>
      </c>
      <c r="B8201" s="5" t="s">
        <v>123</v>
      </c>
      <c r="C8201" s="5" t="str">
        <f>IFERROR(VLOOKUP(B8201,Channels!$A:$B,2,FALSE),"")</f>
        <v>News</v>
      </c>
      <c r="D8201" s="5" t="s">
        <v>28003</v>
      </c>
      <c r="E8201" s="5" t="s">
        <v>28004</v>
      </c>
      <c r="F8201" s="9">
        <v>43804.0</v>
      </c>
      <c r="G8201" s="5" t="s">
        <v>28005</v>
      </c>
    </row>
    <row r="8202" ht="14.25" customHeight="1">
      <c r="A8202" s="5">
        <v>8644.0</v>
      </c>
      <c r="B8202" s="5" t="s">
        <v>4180</v>
      </c>
      <c r="C8202" s="5" t="str">
        <f>IFERROR(VLOOKUP(B8202,Channels!$A:$B,2,FALSE),"")</f>
        <v/>
      </c>
      <c r="D8202" s="5" t="s">
        <v>28006</v>
      </c>
      <c r="E8202" s="5" t="s">
        <v>28007</v>
      </c>
      <c r="F8202" s="9">
        <v>43804.0</v>
      </c>
      <c r="G8202" s="5" t="s">
        <v>28008</v>
      </c>
    </row>
    <row r="8203" ht="14.25" customHeight="1">
      <c r="A8203" s="5">
        <v>8647.0</v>
      </c>
      <c r="B8203" s="5" t="s">
        <v>3805</v>
      </c>
      <c r="C8203" s="5" t="str">
        <f>IFERROR(VLOOKUP(B8203,Channels!$A:$B,2,FALSE),"")</f>
        <v/>
      </c>
      <c r="D8203" s="5"/>
      <c r="E8203" s="5" t="s">
        <v>28009</v>
      </c>
      <c r="F8203" s="9">
        <v>43803.0</v>
      </c>
      <c r="G8203" s="5" t="s">
        <v>28010</v>
      </c>
    </row>
    <row r="8204" ht="14.25" customHeight="1">
      <c r="A8204" s="5">
        <v>8648.0</v>
      </c>
      <c r="B8204" s="5" t="s">
        <v>4068</v>
      </c>
      <c r="C8204" s="5" t="str">
        <f>IFERROR(VLOOKUP(B8204,Channels!$A:$B,2,FALSE),"")</f>
        <v/>
      </c>
      <c r="D8204" s="5" t="s">
        <v>28011</v>
      </c>
      <c r="E8204" s="5" t="s">
        <v>28012</v>
      </c>
      <c r="F8204" s="9">
        <v>43803.0</v>
      </c>
      <c r="G8204" s="5" t="s">
        <v>28013</v>
      </c>
    </row>
    <row r="8205" ht="14.25" customHeight="1">
      <c r="A8205" s="5">
        <v>8649.0</v>
      </c>
      <c r="B8205" s="5" t="s">
        <v>193</v>
      </c>
      <c r="C8205" s="5" t="str">
        <f>IFERROR(VLOOKUP(B8205,Channels!$A:$B,2,FALSE),"")</f>
        <v>News</v>
      </c>
      <c r="D8205" s="5" t="s">
        <v>28014</v>
      </c>
      <c r="E8205" s="5" t="s">
        <v>28015</v>
      </c>
      <c r="F8205" s="9">
        <v>43803.0</v>
      </c>
      <c r="G8205" s="5" t="s">
        <v>28016</v>
      </c>
    </row>
    <row r="8206" ht="14.25" customHeight="1">
      <c r="A8206" s="5">
        <v>8651.0</v>
      </c>
      <c r="B8206" s="5" t="s">
        <v>714</v>
      </c>
      <c r="C8206" s="5" t="str">
        <f>IFERROR(VLOOKUP(B8206,Channels!$A:$B,2,FALSE),"")</f>
        <v/>
      </c>
      <c r="D8206" s="5" t="s">
        <v>28017</v>
      </c>
      <c r="E8206" s="5" t="s">
        <v>28018</v>
      </c>
      <c r="F8206" s="9">
        <v>43803.0</v>
      </c>
      <c r="G8206" s="5" t="s">
        <v>28019</v>
      </c>
    </row>
    <row r="8207" ht="14.25" customHeight="1">
      <c r="A8207" s="5">
        <v>8652.0</v>
      </c>
      <c r="B8207" s="5" t="s">
        <v>179</v>
      </c>
      <c r="C8207" s="5" t="str">
        <f>IFERROR(VLOOKUP(B8207,Channels!$A:$B,2,FALSE),"")</f>
        <v>News</v>
      </c>
      <c r="D8207" s="5" t="s">
        <v>28020</v>
      </c>
      <c r="E8207" s="5" t="s">
        <v>28021</v>
      </c>
      <c r="F8207" s="9">
        <v>43803.0</v>
      </c>
      <c r="G8207" s="5" t="s">
        <v>28022</v>
      </c>
    </row>
    <row r="8208" ht="14.25" customHeight="1">
      <c r="A8208" s="5">
        <v>8653.0</v>
      </c>
      <c r="B8208" s="5" t="s">
        <v>179</v>
      </c>
      <c r="C8208" s="5" t="str">
        <f>IFERROR(VLOOKUP(B8208,Channels!$A:$B,2,FALSE),"")</f>
        <v>News</v>
      </c>
      <c r="D8208" s="5" t="s">
        <v>28023</v>
      </c>
      <c r="E8208" s="5" t="s">
        <v>28024</v>
      </c>
      <c r="F8208" s="9">
        <v>43803.0</v>
      </c>
      <c r="G8208" s="5" t="s">
        <v>28025</v>
      </c>
    </row>
    <row r="8209" ht="14.25" customHeight="1">
      <c r="A8209" s="5">
        <v>8654.0</v>
      </c>
      <c r="B8209" s="5" t="s">
        <v>123</v>
      </c>
      <c r="C8209" s="5" t="str">
        <f>IFERROR(VLOOKUP(B8209,Channels!$A:$B,2,FALSE),"")</f>
        <v>News</v>
      </c>
      <c r="D8209" s="5" t="s">
        <v>28026</v>
      </c>
      <c r="E8209" s="5" t="s">
        <v>28027</v>
      </c>
      <c r="F8209" s="9">
        <v>43803.0</v>
      </c>
      <c r="G8209" s="5" t="s">
        <v>28028</v>
      </c>
    </row>
    <row r="8210" ht="14.25" customHeight="1">
      <c r="A8210" s="5">
        <v>8655.0</v>
      </c>
      <c r="B8210" s="5" t="s">
        <v>179</v>
      </c>
      <c r="C8210" s="5" t="str">
        <f>IFERROR(VLOOKUP(B8210,Channels!$A:$B,2,FALSE),"")</f>
        <v>News</v>
      </c>
      <c r="D8210" s="5" t="s">
        <v>28029</v>
      </c>
      <c r="E8210" s="5" t="s">
        <v>28030</v>
      </c>
      <c r="F8210" s="9">
        <v>43803.0</v>
      </c>
      <c r="G8210" s="5" t="s">
        <v>28031</v>
      </c>
    </row>
    <row r="8211" ht="14.25" customHeight="1">
      <c r="A8211" s="5">
        <v>8656.0</v>
      </c>
      <c r="B8211" s="5" t="s">
        <v>4515</v>
      </c>
      <c r="C8211" s="5" t="str">
        <f>IFERROR(VLOOKUP(B8211,Channels!$A:$B,2,FALSE),"")</f>
        <v/>
      </c>
      <c r="D8211" s="5" t="s">
        <v>28032</v>
      </c>
      <c r="E8211" s="5" t="s">
        <v>28033</v>
      </c>
      <c r="F8211" s="9">
        <v>43803.0</v>
      </c>
      <c r="G8211" s="5" t="s">
        <v>28034</v>
      </c>
    </row>
    <row r="8212" ht="14.25" customHeight="1">
      <c r="A8212" s="5">
        <v>8657.0</v>
      </c>
      <c r="B8212" s="5" t="s">
        <v>193</v>
      </c>
      <c r="C8212" s="5" t="str">
        <f>IFERROR(VLOOKUP(B8212,Channels!$A:$B,2,FALSE),"")</f>
        <v>News</v>
      </c>
      <c r="D8212" s="5"/>
      <c r="E8212" s="5" t="s">
        <v>28035</v>
      </c>
      <c r="F8212" s="9">
        <v>43803.0</v>
      </c>
      <c r="G8212" s="5" t="s">
        <v>28036</v>
      </c>
    </row>
    <row r="8213" ht="14.25" customHeight="1">
      <c r="A8213" s="5">
        <v>8658.0</v>
      </c>
      <c r="B8213" s="5" t="s">
        <v>193</v>
      </c>
      <c r="C8213" s="5" t="str">
        <f>IFERROR(VLOOKUP(B8213,Channels!$A:$B,2,FALSE),"")</f>
        <v>News</v>
      </c>
      <c r="D8213" s="5"/>
      <c r="E8213" s="5" t="s">
        <v>28037</v>
      </c>
      <c r="F8213" s="9">
        <v>43803.0</v>
      </c>
      <c r="G8213" s="5" t="s">
        <v>28038</v>
      </c>
    </row>
    <row r="8214" ht="14.25" customHeight="1">
      <c r="A8214" s="5">
        <v>8661.0</v>
      </c>
      <c r="B8214" s="5" t="s">
        <v>4738</v>
      </c>
      <c r="C8214" s="5" t="str">
        <f>IFERROR(VLOOKUP(B8214,Channels!$A:$B,2,FALSE),"")</f>
        <v/>
      </c>
      <c r="D8214" s="5" t="s">
        <v>28039</v>
      </c>
      <c r="E8214" s="5" t="s">
        <v>28040</v>
      </c>
      <c r="F8214" s="9">
        <v>43802.0</v>
      </c>
      <c r="G8214" s="5" t="s">
        <v>28041</v>
      </c>
    </row>
    <row r="8215" ht="14.25" customHeight="1">
      <c r="A8215" s="5">
        <v>8662.0</v>
      </c>
      <c r="B8215" s="5" t="s">
        <v>323</v>
      </c>
      <c r="C8215" s="5" t="str">
        <f>IFERROR(VLOOKUP(B8215,Channels!$A:$B,2,FALSE),"")</f>
        <v/>
      </c>
      <c r="D8215" s="5" t="s">
        <v>28042</v>
      </c>
      <c r="E8215" s="5" t="s">
        <v>28043</v>
      </c>
      <c r="F8215" s="9">
        <v>43802.0</v>
      </c>
      <c r="G8215" s="5" t="s">
        <v>28044</v>
      </c>
    </row>
    <row r="8216" ht="14.25" customHeight="1">
      <c r="A8216" s="5">
        <v>8663.0</v>
      </c>
      <c r="B8216" s="5" t="s">
        <v>4305</v>
      </c>
      <c r="C8216" s="5" t="str">
        <f>IFERROR(VLOOKUP(B8216,Channels!$A:$B,2,FALSE),"")</f>
        <v/>
      </c>
      <c r="D8216" s="5" t="s">
        <v>28045</v>
      </c>
      <c r="E8216" s="5" t="s">
        <v>28046</v>
      </c>
      <c r="F8216" s="9">
        <v>43802.0</v>
      </c>
      <c r="G8216" s="5" t="s">
        <v>28047</v>
      </c>
    </row>
    <row r="8217" ht="14.25" customHeight="1">
      <c r="A8217" s="5">
        <v>8665.0</v>
      </c>
      <c r="B8217" s="5" t="s">
        <v>4716</v>
      </c>
      <c r="C8217" s="5" t="str">
        <f>IFERROR(VLOOKUP(B8217,Channels!$A:$B,2,FALSE),"")</f>
        <v/>
      </c>
      <c r="D8217" s="5" t="s">
        <v>28048</v>
      </c>
      <c r="E8217" s="5" t="s">
        <v>28049</v>
      </c>
      <c r="F8217" s="9">
        <v>43802.0</v>
      </c>
      <c r="G8217" s="5" t="s">
        <v>28050</v>
      </c>
    </row>
    <row r="8218" ht="14.25" customHeight="1">
      <c r="A8218" s="5">
        <v>8666.0</v>
      </c>
      <c r="B8218" s="5" t="s">
        <v>739</v>
      </c>
      <c r="C8218" s="5" t="str">
        <f>IFERROR(VLOOKUP(B8218,Channels!$A:$B,2,FALSE),"")</f>
        <v/>
      </c>
      <c r="D8218" s="5" t="s">
        <v>28051</v>
      </c>
      <c r="E8218" s="5" t="s">
        <v>28052</v>
      </c>
      <c r="F8218" s="9">
        <v>43802.0</v>
      </c>
      <c r="G8218" s="5" t="s">
        <v>28053</v>
      </c>
    </row>
    <row r="8219" ht="14.25" customHeight="1">
      <c r="A8219" s="5">
        <v>8667.0</v>
      </c>
      <c r="B8219" s="5" t="s">
        <v>286</v>
      </c>
      <c r="C8219" s="5" t="str">
        <f>IFERROR(VLOOKUP(B8219,Channels!$A:$B,2,FALSE),"")</f>
        <v>Tech</v>
      </c>
      <c r="D8219" s="5" t="s">
        <v>28054</v>
      </c>
      <c r="E8219" s="5" t="s">
        <v>28055</v>
      </c>
      <c r="F8219" s="9">
        <v>43802.0</v>
      </c>
      <c r="G8219" s="5" t="s">
        <v>28056</v>
      </c>
    </row>
    <row r="8220" ht="14.25" customHeight="1">
      <c r="A8220" s="5">
        <v>8668.0</v>
      </c>
      <c r="B8220" s="5"/>
      <c r="C8220" s="5" t="str">
        <f>IFERROR(VLOOKUP(B8220,Channels!$A:$B,2,FALSE),"")</f>
        <v/>
      </c>
      <c r="D8220" s="5" t="s">
        <v>28057</v>
      </c>
      <c r="E8220" s="5" t="s">
        <v>28057</v>
      </c>
      <c r="F8220" s="9">
        <v>43802.0</v>
      </c>
      <c r="G8220" s="5" t="s">
        <v>28058</v>
      </c>
    </row>
    <row r="8221" ht="14.25" customHeight="1">
      <c r="A8221" s="5">
        <v>8669.0</v>
      </c>
      <c r="B8221" s="5" t="s">
        <v>4791</v>
      </c>
      <c r="C8221" s="5" t="str">
        <f>IFERROR(VLOOKUP(B8221,Channels!$A:$B,2,FALSE),"")</f>
        <v/>
      </c>
      <c r="D8221" s="5" t="s">
        <v>28059</v>
      </c>
      <c r="E8221" s="5" t="s">
        <v>28060</v>
      </c>
      <c r="F8221" s="9">
        <v>43802.0</v>
      </c>
      <c r="G8221" s="5" t="s">
        <v>28061</v>
      </c>
    </row>
    <row r="8222" ht="14.25" customHeight="1">
      <c r="A8222" s="5">
        <v>8670.0</v>
      </c>
      <c r="B8222" s="5" t="s">
        <v>1543</v>
      </c>
      <c r="C8222" s="5" t="str">
        <f>IFERROR(VLOOKUP(B8222,Channels!$A:$B,2,FALSE),"")</f>
        <v/>
      </c>
      <c r="D8222" s="5" t="s">
        <v>14260</v>
      </c>
      <c r="E8222" s="5" t="s">
        <v>14261</v>
      </c>
      <c r="F8222" s="9">
        <v>43802.0</v>
      </c>
      <c r="G8222" s="5" t="s">
        <v>28062</v>
      </c>
    </row>
    <row r="8223" ht="14.25" customHeight="1">
      <c r="A8223" s="5">
        <v>8671.0</v>
      </c>
      <c r="B8223" s="5" t="s">
        <v>149</v>
      </c>
      <c r="C8223" s="5" t="str">
        <f>IFERROR(VLOOKUP(B8223,Channels!$A:$B,2,FALSE),"")</f>
        <v>News</v>
      </c>
      <c r="D8223" s="5" t="s">
        <v>28063</v>
      </c>
      <c r="E8223" s="5" t="s">
        <v>28064</v>
      </c>
      <c r="F8223" s="9">
        <v>43802.0</v>
      </c>
      <c r="G8223" s="5" t="s">
        <v>28065</v>
      </c>
    </row>
    <row r="8224" ht="14.25" customHeight="1">
      <c r="A8224" s="5">
        <v>8672.0</v>
      </c>
      <c r="B8224" s="5" t="s">
        <v>123</v>
      </c>
      <c r="C8224" s="5" t="str">
        <f>IFERROR(VLOOKUP(B8224,Channels!$A:$B,2,FALSE),"")</f>
        <v>News</v>
      </c>
      <c r="D8224" s="5" t="s">
        <v>28066</v>
      </c>
      <c r="E8224" s="5" t="s">
        <v>28067</v>
      </c>
      <c r="F8224" s="9">
        <v>43802.0</v>
      </c>
      <c r="G8224" s="5" t="s">
        <v>28068</v>
      </c>
    </row>
    <row r="8225" ht="14.25" customHeight="1">
      <c r="A8225" s="5">
        <v>8673.0</v>
      </c>
      <c r="B8225" s="5" t="s">
        <v>123</v>
      </c>
      <c r="C8225" s="5" t="str">
        <f>IFERROR(VLOOKUP(B8225,Channels!$A:$B,2,FALSE),"")</f>
        <v>News</v>
      </c>
      <c r="D8225" s="5" t="s">
        <v>28069</v>
      </c>
      <c r="E8225" s="5" t="s">
        <v>28070</v>
      </c>
      <c r="F8225" s="9">
        <v>43802.0</v>
      </c>
      <c r="G8225" s="5" t="s">
        <v>28071</v>
      </c>
    </row>
    <row r="8226" ht="14.25" customHeight="1">
      <c r="A8226" s="5">
        <v>8674.0</v>
      </c>
      <c r="B8226" s="5" t="s">
        <v>179</v>
      </c>
      <c r="C8226" s="5" t="str">
        <f>IFERROR(VLOOKUP(B8226,Channels!$A:$B,2,FALSE),"")</f>
        <v>News</v>
      </c>
      <c r="D8226" s="5" t="s">
        <v>22618</v>
      </c>
      <c r="E8226" s="5" t="s">
        <v>22619</v>
      </c>
      <c r="F8226" s="9">
        <v>43802.0</v>
      </c>
      <c r="G8226" s="5" t="s">
        <v>28072</v>
      </c>
    </row>
    <row r="8227" ht="14.25" customHeight="1">
      <c r="A8227" s="5">
        <v>8675.0</v>
      </c>
      <c r="B8227" s="5" t="s">
        <v>179</v>
      </c>
      <c r="C8227" s="5" t="str">
        <f>IFERROR(VLOOKUP(B8227,Channels!$A:$B,2,FALSE),"")</f>
        <v>News</v>
      </c>
      <c r="D8227" s="5" t="s">
        <v>28073</v>
      </c>
      <c r="E8227" s="5" t="s">
        <v>28074</v>
      </c>
      <c r="F8227" s="9">
        <v>43802.0</v>
      </c>
      <c r="G8227" s="5" t="s">
        <v>28075</v>
      </c>
    </row>
    <row r="8228" ht="14.25" customHeight="1">
      <c r="A8228" s="5">
        <v>8676.0</v>
      </c>
      <c r="B8228" s="5" t="s">
        <v>179</v>
      </c>
      <c r="C8228" s="5" t="str">
        <f>IFERROR(VLOOKUP(B8228,Channels!$A:$B,2,FALSE),"")</f>
        <v>News</v>
      </c>
      <c r="D8228" s="5" t="s">
        <v>28076</v>
      </c>
      <c r="E8228" s="5" t="s">
        <v>28077</v>
      </c>
      <c r="F8228" s="9">
        <v>43802.0</v>
      </c>
      <c r="G8228" s="5" t="s">
        <v>28078</v>
      </c>
    </row>
    <row r="8229" ht="14.25" customHeight="1">
      <c r="A8229" s="5">
        <v>8677.0</v>
      </c>
      <c r="B8229" s="5" t="s">
        <v>179</v>
      </c>
      <c r="C8229" s="5" t="str">
        <f>IFERROR(VLOOKUP(B8229,Channels!$A:$B,2,FALSE),"")</f>
        <v>News</v>
      </c>
      <c r="D8229" s="5" t="s">
        <v>28079</v>
      </c>
      <c r="E8229" s="5" t="s">
        <v>28080</v>
      </c>
      <c r="F8229" s="9">
        <v>43802.0</v>
      </c>
      <c r="G8229" s="5" t="s">
        <v>28081</v>
      </c>
    </row>
    <row r="8230" ht="14.25" customHeight="1">
      <c r="A8230" s="5">
        <v>8678.0</v>
      </c>
      <c r="B8230" s="5" t="s">
        <v>179</v>
      </c>
      <c r="C8230" s="5" t="str">
        <f>IFERROR(VLOOKUP(B8230,Channels!$A:$B,2,FALSE),"")</f>
        <v>News</v>
      </c>
      <c r="D8230" s="5" t="s">
        <v>28082</v>
      </c>
      <c r="E8230" s="5" t="s">
        <v>28083</v>
      </c>
      <c r="F8230" s="9">
        <v>43802.0</v>
      </c>
      <c r="G8230" s="5" t="s">
        <v>28084</v>
      </c>
    </row>
    <row r="8231" ht="14.25" customHeight="1">
      <c r="A8231" s="5">
        <v>8679.0</v>
      </c>
      <c r="B8231" s="5" t="s">
        <v>179</v>
      </c>
      <c r="C8231" s="5" t="str">
        <f>IFERROR(VLOOKUP(B8231,Channels!$A:$B,2,FALSE),"")</f>
        <v>News</v>
      </c>
      <c r="D8231" s="5" t="s">
        <v>28085</v>
      </c>
      <c r="E8231" s="5" t="s">
        <v>28086</v>
      </c>
      <c r="F8231" s="9">
        <v>43802.0</v>
      </c>
      <c r="G8231" s="5" t="s">
        <v>28087</v>
      </c>
    </row>
    <row r="8232" ht="14.25" customHeight="1">
      <c r="A8232" s="5">
        <v>8680.0</v>
      </c>
      <c r="B8232" s="5" t="s">
        <v>155</v>
      </c>
      <c r="C8232" s="5" t="str">
        <f>IFERROR(VLOOKUP(B8232,Channels!$A:$B,2,FALSE),"")</f>
        <v>News</v>
      </c>
      <c r="D8232" s="5" t="s">
        <v>28088</v>
      </c>
      <c r="E8232" s="5" t="s">
        <v>28089</v>
      </c>
      <c r="F8232" s="9">
        <v>43801.0</v>
      </c>
      <c r="G8232" s="5" t="s">
        <v>28090</v>
      </c>
    </row>
    <row r="8233" ht="14.25" customHeight="1">
      <c r="A8233" s="5">
        <v>8681.0</v>
      </c>
      <c r="B8233" s="5" t="s">
        <v>2347</v>
      </c>
      <c r="C8233" s="5" t="str">
        <f>IFERROR(VLOOKUP(B8233,Channels!$A:$B,2,FALSE),"")</f>
        <v/>
      </c>
      <c r="D8233" s="5" t="s">
        <v>28091</v>
      </c>
      <c r="E8233" s="5" t="s">
        <v>28092</v>
      </c>
      <c r="F8233" s="9">
        <v>43801.0</v>
      </c>
      <c r="G8233" s="5" t="s">
        <v>28093</v>
      </c>
    </row>
    <row r="8234" ht="14.25" customHeight="1">
      <c r="A8234" s="5">
        <v>8683.0</v>
      </c>
      <c r="B8234" s="5" t="s">
        <v>2347</v>
      </c>
      <c r="C8234" s="5" t="str">
        <f>IFERROR(VLOOKUP(B8234,Channels!$A:$B,2,FALSE),"")</f>
        <v/>
      </c>
      <c r="D8234" s="5" t="s">
        <v>28094</v>
      </c>
      <c r="E8234" s="5" t="s">
        <v>28095</v>
      </c>
      <c r="F8234" s="9">
        <v>43801.0</v>
      </c>
      <c r="G8234" s="5" t="s">
        <v>28096</v>
      </c>
    </row>
    <row r="8235" ht="14.25" customHeight="1">
      <c r="A8235" s="5">
        <v>8684.0</v>
      </c>
      <c r="B8235" s="5" t="s">
        <v>2890</v>
      </c>
      <c r="C8235" s="5" t="str">
        <f>IFERROR(VLOOKUP(B8235,Channels!$A:$B,2,FALSE),"")</f>
        <v/>
      </c>
      <c r="D8235" s="5" t="s">
        <v>28097</v>
      </c>
      <c r="E8235" s="5" t="s">
        <v>28098</v>
      </c>
      <c r="F8235" s="9">
        <v>43801.0</v>
      </c>
      <c r="G8235" s="5" t="s">
        <v>28099</v>
      </c>
    </row>
    <row r="8236" ht="14.25" customHeight="1">
      <c r="A8236" s="5">
        <v>8685.0</v>
      </c>
      <c r="B8236" s="5" t="s">
        <v>3260</v>
      </c>
      <c r="C8236" s="5" t="str">
        <f>IFERROR(VLOOKUP(B8236,Channels!$A:$B,2,FALSE),"")</f>
        <v/>
      </c>
      <c r="D8236" s="5" t="s">
        <v>28100</v>
      </c>
      <c r="E8236" s="5" t="s">
        <v>28101</v>
      </c>
      <c r="F8236" s="9">
        <v>43801.0</v>
      </c>
      <c r="G8236" s="5" t="s">
        <v>28102</v>
      </c>
    </row>
    <row r="8237" ht="14.25" customHeight="1">
      <c r="A8237" s="5">
        <v>8686.0</v>
      </c>
      <c r="B8237" s="5" t="s">
        <v>29</v>
      </c>
      <c r="C8237" s="5" t="str">
        <f>IFERROR(VLOOKUP(B8237,Channels!$A:$B,2,FALSE),"")</f>
        <v>Culture</v>
      </c>
      <c r="D8237" s="5"/>
      <c r="E8237" s="5" t="s">
        <v>28103</v>
      </c>
      <c r="F8237" s="9">
        <v>43801.0</v>
      </c>
      <c r="G8237" s="5" t="s">
        <v>28104</v>
      </c>
    </row>
    <row r="8238" ht="14.25" customHeight="1">
      <c r="A8238" s="5">
        <v>8687.0</v>
      </c>
      <c r="B8238" s="5" t="s">
        <v>3841</v>
      </c>
      <c r="C8238" s="5" t="str">
        <f>IFERROR(VLOOKUP(B8238,Channels!$A:$B,2,FALSE),"")</f>
        <v/>
      </c>
      <c r="D8238" s="5" t="s">
        <v>28105</v>
      </c>
      <c r="E8238" s="5" t="s">
        <v>28106</v>
      </c>
      <c r="F8238" s="9">
        <v>43801.0</v>
      </c>
      <c r="G8238" s="5" t="s">
        <v>28107</v>
      </c>
    </row>
    <row r="8239" ht="14.25" customHeight="1">
      <c r="A8239" s="5">
        <v>8688.0</v>
      </c>
      <c r="B8239" s="5" t="s">
        <v>714</v>
      </c>
      <c r="C8239" s="5" t="str">
        <f>IFERROR(VLOOKUP(B8239,Channels!$A:$B,2,FALSE),"")</f>
        <v/>
      </c>
      <c r="D8239" s="5"/>
      <c r="E8239" s="5" t="s">
        <v>28108</v>
      </c>
      <c r="F8239" s="9">
        <v>43801.0</v>
      </c>
      <c r="G8239" s="5" t="s">
        <v>28109</v>
      </c>
    </row>
    <row r="8240" ht="14.25" customHeight="1">
      <c r="A8240" s="5">
        <v>8689.0</v>
      </c>
      <c r="B8240" s="5" t="s">
        <v>193</v>
      </c>
      <c r="C8240" s="5" t="str">
        <f>IFERROR(VLOOKUP(B8240,Channels!$A:$B,2,FALSE),"")</f>
        <v>News</v>
      </c>
      <c r="D8240" s="5" t="s">
        <v>28110</v>
      </c>
      <c r="E8240" s="5" t="s">
        <v>28111</v>
      </c>
      <c r="F8240" s="9">
        <v>43801.0</v>
      </c>
      <c r="G8240" s="5" t="s">
        <v>28112</v>
      </c>
    </row>
    <row r="8241" ht="14.25" customHeight="1">
      <c r="A8241" s="5">
        <v>8690.0</v>
      </c>
      <c r="B8241" s="5" t="s">
        <v>193</v>
      </c>
      <c r="C8241" s="5" t="str">
        <f>IFERROR(VLOOKUP(B8241,Channels!$A:$B,2,FALSE),"")</f>
        <v>News</v>
      </c>
      <c r="D8241" s="5"/>
      <c r="E8241" s="5" t="s">
        <v>28113</v>
      </c>
      <c r="F8241" s="9">
        <v>43801.0</v>
      </c>
      <c r="G8241" s="5" t="s">
        <v>28114</v>
      </c>
    </row>
    <row r="8242" ht="14.25" customHeight="1">
      <c r="A8242" s="5">
        <v>8691.0</v>
      </c>
      <c r="B8242" s="5" t="s">
        <v>179</v>
      </c>
      <c r="C8242" s="5" t="str">
        <f>IFERROR(VLOOKUP(B8242,Channels!$A:$B,2,FALSE),"")</f>
        <v>News</v>
      </c>
      <c r="D8242" s="5" t="s">
        <v>9835</v>
      </c>
      <c r="E8242" s="5" t="s">
        <v>9836</v>
      </c>
      <c r="F8242" s="9">
        <v>43801.0</v>
      </c>
      <c r="G8242" s="5" t="s">
        <v>28115</v>
      </c>
    </row>
    <row r="8243" ht="14.25" customHeight="1">
      <c r="A8243" s="5">
        <v>8692.0</v>
      </c>
      <c r="B8243" s="5" t="s">
        <v>193</v>
      </c>
      <c r="C8243" s="5" t="str">
        <f>IFERROR(VLOOKUP(B8243,Channels!$A:$B,2,FALSE),"")</f>
        <v>News</v>
      </c>
      <c r="D8243" s="5" t="s">
        <v>28116</v>
      </c>
      <c r="E8243" s="5" t="s">
        <v>28117</v>
      </c>
      <c r="F8243" s="9">
        <v>43801.0</v>
      </c>
      <c r="G8243" s="5" t="s">
        <v>28118</v>
      </c>
    </row>
    <row r="8244" ht="14.25" customHeight="1">
      <c r="A8244" s="5">
        <v>8694.0</v>
      </c>
      <c r="B8244" s="5" t="s">
        <v>179</v>
      </c>
      <c r="C8244" s="5" t="str">
        <f>IFERROR(VLOOKUP(B8244,Channels!$A:$B,2,FALSE),"")</f>
        <v>News</v>
      </c>
      <c r="D8244" s="5" t="s">
        <v>28119</v>
      </c>
      <c r="E8244" s="5" t="s">
        <v>28120</v>
      </c>
      <c r="F8244" s="9">
        <v>43801.0</v>
      </c>
      <c r="G8244" s="5" t="s">
        <v>28121</v>
      </c>
    </row>
    <row r="8245" ht="14.25" customHeight="1">
      <c r="A8245" s="5">
        <v>8695.0</v>
      </c>
      <c r="B8245" s="5" t="s">
        <v>179</v>
      </c>
      <c r="C8245" s="5" t="str">
        <f>IFERROR(VLOOKUP(B8245,Channels!$A:$B,2,FALSE),"")</f>
        <v>News</v>
      </c>
      <c r="D8245" s="5" t="s">
        <v>26862</v>
      </c>
      <c r="E8245" s="5" t="s">
        <v>28122</v>
      </c>
      <c r="F8245" s="9">
        <v>43801.0</v>
      </c>
      <c r="G8245" s="5" t="s">
        <v>28123</v>
      </c>
    </row>
    <row r="8246" ht="14.25" customHeight="1">
      <c r="A8246" s="5">
        <v>8696.0</v>
      </c>
      <c r="B8246" s="5" t="s">
        <v>179</v>
      </c>
      <c r="C8246" s="5" t="str">
        <f>IFERROR(VLOOKUP(B8246,Channels!$A:$B,2,FALSE),"")</f>
        <v>News</v>
      </c>
      <c r="D8246" s="5" t="s">
        <v>28124</v>
      </c>
      <c r="E8246" s="5" t="s">
        <v>28125</v>
      </c>
      <c r="F8246" s="9">
        <v>43801.0</v>
      </c>
      <c r="G8246" s="5" t="s">
        <v>28126</v>
      </c>
    </row>
    <row r="8247" ht="14.25" customHeight="1">
      <c r="A8247" s="5">
        <v>8697.0</v>
      </c>
      <c r="B8247" s="5" t="s">
        <v>177</v>
      </c>
      <c r="C8247" s="5" t="str">
        <f>IFERROR(VLOOKUP(B8247,Channels!$A:$B,2,FALSE),"")</f>
        <v>News</v>
      </c>
      <c r="D8247" s="5" t="s">
        <v>28127</v>
      </c>
      <c r="E8247" s="5" t="s">
        <v>28128</v>
      </c>
      <c r="F8247" s="9">
        <v>43801.0</v>
      </c>
      <c r="G8247" s="5" t="s">
        <v>28129</v>
      </c>
    </row>
    <row r="8248" ht="14.25" customHeight="1">
      <c r="A8248" s="5">
        <v>8698.0</v>
      </c>
      <c r="B8248" s="5" t="s">
        <v>1328</v>
      </c>
      <c r="C8248" s="5" t="str">
        <f>IFERROR(VLOOKUP(B8248,Channels!$A:$B,2,FALSE),"")</f>
        <v/>
      </c>
      <c r="D8248" s="5" t="s">
        <v>28130</v>
      </c>
      <c r="E8248" s="5" t="s">
        <v>28131</v>
      </c>
      <c r="F8248" s="9">
        <v>43801.0</v>
      </c>
      <c r="G8248" s="5" t="s">
        <v>28132</v>
      </c>
    </row>
    <row r="8249" ht="14.25" customHeight="1">
      <c r="A8249" s="5">
        <v>8699.0</v>
      </c>
      <c r="B8249" s="5" t="s">
        <v>155</v>
      </c>
      <c r="C8249" s="5" t="str">
        <f>IFERROR(VLOOKUP(B8249,Channels!$A:$B,2,FALSE),"")</f>
        <v>News</v>
      </c>
      <c r="D8249" s="5"/>
      <c r="E8249" s="5" t="s">
        <v>28133</v>
      </c>
      <c r="F8249" s="9">
        <v>43801.0</v>
      </c>
      <c r="G8249" s="5" t="s">
        <v>28134</v>
      </c>
    </row>
    <row r="8250" ht="14.25" customHeight="1">
      <c r="A8250" s="5">
        <v>8700.0</v>
      </c>
      <c r="B8250" s="5" t="s">
        <v>139</v>
      </c>
      <c r="C8250" s="5" t="str">
        <f>IFERROR(VLOOKUP(B8250,Channels!$A:$B,2,FALSE),"")</f>
        <v>News</v>
      </c>
      <c r="D8250" s="5" t="s">
        <v>28135</v>
      </c>
      <c r="E8250" s="5" t="s">
        <v>28136</v>
      </c>
      <c r="F8250" s="9">
        <v>43801.0</v>
      </c>
      <c r="G8250" s="5" t="s">
        <v>28137</v>
      </c>
    </row>
    <row r="8251" ht="14.25" customHeight="1">
      <c r="A8251" s="5">
        <v>8701.0</v>
      </c>
      <c r="B8251" s="5" t="s">
        <v>193</v>
      </c>
      <c r="C8251" s="5" t="str">
        <f>IFERROR(VLOOKUP(B8251,Channels!$A:$B,2,FALSE),"")</f>
        <v>News</v>
      </c>
      <c r="D8251" s="5" t="s">
        <v>28138</v>
      </c>
      <c r="E8251" s="5" t="s">
        <v>28139</v>
      </c>
      <c r="F8251" s="9">
        <v>43801.0</v>
      </c>
      <c r="G8251" s="5" t="s">
        <v>28140</v>
      </c>
    </row>
    <row r="8252" ht="14.25" customHeight="1">
      <c r="A8252" s="5">
        <v>8702.0</v>
      </c>
      <c r="B8252" s="5" t="s">
        <v>179</v>
      </c>
      <c r="C8252" s="5" t="str">
        <f>IFERROR(VLOOKUP(B8252,Channels!$A:$B,2,FALSE),"")</f>
        <v>News</v>
      </c>
      <c r="D8252" s="5" t="s">
        <v>28141</v>
      </c>
      <c r="E8252" s="5" t="s">
        <v>28142</v>
      </c>
      <c r="F8252" s="9">
        <v>43801.0</v>
      </c>
      <c r="G8252" s="5" t="s">
        <v>28143</v>
      </c>
    </row>
    <row r="8253" ht="14.25" customHeight="1">
      <c r="A8253" s="5">
        <v>8703.0</v>
      </c>
      <c r="B8253" s="5" t="s">
        <v>179</v>
      </c>
      <c r="C8253" s="5" t="str">
        <f>IFERROR(VLOOKUP(B8253,Channels!$A:$B,2,FALSE),"")</f>
        <v>News</v>
      </c>
      <c r="D8253" s="5" t="s">
        <v>28144</v>
      </c>
      <c r="E8253" s="5" t="s">
        <v>28145</v>
      </c>
      <c r="F8253" s="9">
        <v>43801.0</v>
      </c>
      <c r="G8253" s="5" t="s">
        <v>28146</v>
      </c>
    </row>
    <row r="8254" ht="14.25" customHeight="1">
      <c r="A8254" s="5">
        <v>8706.0</v>
      </c>
      <c r="B8254" s="5" t="s">
        <v>155</v>
      </c>
      <c r="C8254" s="5" t="str">
        <f>IFERROR(VLOOKUP(B8254,Channels!$A:$B,2,FALSE),"")</f>
        <v>News</v>
      </c>
      <c r="D8254" s="5" t="s">
        <v>28147</v>
      </c>
      <c r="E8254" s="5" t="s">
        <v>28148</v>
      </c>
      <c r="F8254" s="9">
        <v>43800.0</v>
      </c>
      <c r="G8254" s="5" t="s">
        <v>28149</v>
      </c>
    </row>
    <row r="8255" ht="14.25" customHeight="1">
      <c r="A8255" s="5">
        <v>8707.0</v>
      </c>
      <c r="B8255" s="5" t="s">
        <v>3260</v>
      </c>
      <c r="C8255" s="5" t="str">
        <f>IFERROR(VLOOKUP(B8255,Channels!$A:$B,2,FALSE),"")</f>
        <v/>
      </c>
      <c r="D8255" s="5" t="s">
        <v>28150</v>
      </c>
      <c r="E8255" s="5" t="s">
        <v>28151</v>
      </c>
      <c r="F8255" s="9">
        <v>43800.0</v>
      </c>
      <c r="G8255" s="5" t="s">
        <v>28152</v>
      </c>
    </row>
    <row r="8256" ht="14.25" customHeight="1">
      <c r="A8256" s="5">
        <v>8709.0</v>
      </c>
      <c r="B8256" s="5" t="s">
        <v>2874</v>
      </c>
      <c r="C8256" s="5" t="str">
        <f>IFERROR(VLOOKUP(B8256,Channels!$A:$B,2,FALSE),"")</f>
        <v/>
      </c>
      <c r="D8256" s="5"/>
      <c r="E8256" s="5" t="s">
        <v>28153</v>
      </c>
      <c r="F8256" s="9">
        <v>43800.0</v>
      </c>
      <c r="G8256" s="5" t="s">
        <v>28154</v>
      </c>
    </row>
    <row r="8257" ht="14.25" customHeight="1">
      <c r="A8257" s="5">
        <v>8710.0</v>
      </c>
      <c r="B8257" s="5" t="s">
        <v>2899</v>
      </c>
      <c r="C8257" s="5" t="str">
        <f>IFERROR(VLOOKUP(B8257,Channels!$A:$B,2,FALSE),"")</f>
        <v/>
      </c>
      <c r="D8257" s="5" t="s">
        <v>28155</v>
      </c>
      <c r="E8257" s="5" t="s">
        <v>28156</v>
      </c>
      <c r="F8257" s="9">
        <v>43800.0</v>
      </c>
      <c r="G8257" s="5" t="s">
        <v>28157</v>
      </c>
    </row>
    <row r="8258" ht="14.25" customHeight="1">
      <c r="A8258" s="5">
        <v>8712.0</v>
      </c>
      <c r="B8258" s="5" t="s">
        <v>2347</v>
      </c>
      <c r="C8258" s="5" t="str">
        <f>IFERROR(VLOOKUP(B8258,Channels!$A:$B,2,FALSE),"")</f>
        <v/>
      </c>
      <c r="D8258" s="5" t="s">
        <v>28158</v>
      </c>
      <c r="E8258" s="5" t="s">
        <v>28159</v>
      </c>
      <c r="F8258" s="9">
        <v>43800.0</v>
      </c>
      <c r="G8258" s="5" t="s">
        <v>28160</v>
      </c>
    </row>
    <row r="8259" ht="14.25" customHeight="1">
      <c r="A8259" s="5">
        <v>8713.0</v>
      </c>
      <c r="B8259" s="5" t="s">
        <v>2347</v>
      </c>
      <c r="C8259" s="5" t="str">
        <f>IFERROR(VLOOKUP(B8259,Channels!$A:$B,2,FALSE),"")</f>
        <v/>
      </c>
      <c r="D8259" s="5" t="s">
        <v>28161</v>
      </c>
      <c r="E8259" s="5" t="s">
        <v>28162</v>
      </c>
      <c r="F8259" s="9">
        <v>43800.0</v>
      </c>
      <c r="G8259" s="5" t="s">
        <v>28163</v>
      </c>
    </row>
    <row r="8260" ht="14.25" customHeight="1">
      <c r="A8260" s="5">
        <v>8714.0</v>
      </c>
      <c r="B8260" s="5" t="s">
        <v>123</v>
      </c>
      <c r="C8260" s="5" t="str">
        <f>IFERROR(VLOOKUP(B8260,Channels!$A:$B,2,FALSE),"")</f>
        <v>News</v>
      </c>
      <c r="D8260" s="5" t="s">
        <v>28164</v>
      </c>
      <c r="E8260" s="5" t="s">
        <v>28165</v>
      </c>
      <c r="F8260" s="9">
        <v>43800.0</v>
      </c>
      <c r="G8260" s="5" t="s">
        <v>28166</v>
      </c>
    </row>
    <row r="8261" ht="14.25" customHeight="1">
      <c r="A8261" s="5">
        <v>8715.0</v>
      </c>
      <c r="B8261" s="5" t="s">
        <v>193</v>
      </c>
      <c r="C8261" s="5" t="str">
        <f>IFERROR(VLOOKUP(B8261,Channels!$A:$B,2,FALSE),"")</f>
        <v>News</v>
      </c>
      <c r="D8261" s="5" t="s">
        <v>28167</v>
      </c>
      <c r="E8261" s="5" t="s">
        <v>28168</v>
      </c>
      <c r="F8261" s="9">
        <v>43800.0</v>
      </c>
      <c r="G8261" s="5" t="s">
        <v>28169</v>
      </c>
    </row>
    <row r="8262" ht="14.25" customHeight="1">
      <c r="A8262" s="5">
        <v>8721.0</v>
      </c>
      <c r="B8262" s="5" t="s">
        <v>3480</v>
      </c>
      <c r="C8262" s="5" t="str">
        <f>IFERROR(VLOOKUP(B8262,Channels!$A:$B,2,FALSE),"")</f>
        <v/>
      </c>
      <c r="D8262" s="5" t="s">
        <v>28170</v>
      </c>
      <c r="E8262" s="5" t="s">
        <v>28171</v>
      </c>
      <c r="F8262" s="9">
        <v>43799.0</v>
      </c>
      <c r="G8262" s="5" t="s">
        <v>28172</v>
      </c>
    </row>
    <row r="8263" ht="14.25" customHeight="1">
      <c r="A8263" s="5">
        <v>8722.0</v>
      </c>
      <c r="B8263" s="5" t="s">
        <v>2598</v>
      </c>
      <c r="C8263" s="5" t="str">
        <f>IFERROR(VLOOKUP(B8263,Channels!$A:$B,2,FALSE),"")</f>
        <v/>
      </c>
      <c r="D8263" s="5" t="s">
        <v>28173</v>
      </c>
      <c r="E8263" s="5" t="s">
        <v>28174</v>
      </c>
      <c r="F8263" s="9">
        <v>43799.0</v>
      </c>
      <c r="G8263" s="5" t="s">
        <v>28175</v>
      </c>
    </row>
    <row r="8264" ht="14.25" customHeight="1">
      <c r="A8264" s="5">
        <v>8723.0</v>
      </c>
      <c r="B8264" s="5" t="s">
        <v>3961</v>
      </c>
      <c r="C8264" s="5" t="str">
        <f>IFERROR(VLOOKUP(B8264,Channels!$A:$B,2,FALSE),"")</f>
        <v/>
      </c>
      <c r="D8264" s="5" t="s">
        <v>28176</v>
      </c>
      <c r="E8264" s="5" t="s">
        <v>28177</v>
      </c>
      <c r="F8264" s="9">
        <v>43799.0</v>
      </c>
      <c r="G8264" s="5" t="s">
        <v>28178</v>
      </c>
    </row>
    <row r="8265" ht="14.25" customHeight="1">
      <c r="A8265" s="5">
        <v>8725.0</v>
      </c>
      <c r="B8265" s="5" t="s">
        <v>308</v>
      </c>
      <c r="C8265" s="5" t="str">
        <f>IFERROR(VLOOKUP(B8265,Channels!$A:$B,2,FALSE),"")</f>
        <v>Science &amp; Tech</v>
      </c>
      <c r="D8265" s="5" t="s">
        <v>28179</v>
      </c>
      <c r="E8265" s="5" t="s">
        <v>28180</v>
      </c>
      <c r="F8265" s="9">
        <v>43799.0</v>
      </c>
      <c r="G8265" s="5" t="s">
        <v>28181</v>
      </c>
    </row>
    <row r="8266" ht="14.25" customHeight="1">
      <c r="A8266" s="5">
        <v>8726.0</v>
      </c>
      <c r="B8266" s="5" t="s">
        <v>4515</v>
      </c>
      <c r="C8266" s="5" t="str">
        <f>IFERROR(VLOOKUP(B8266,Channels!$A:$B,2,FALSE),"")</f>
        <v/>
      </c>
      <c r="D8266" s="5" t="s">
        <v>28182</v>
      </c>
      <c r="E8266" s="5" t="s">
        <v>28183</v>
      </c>
      <c r="F8266" s="9">
        <v>43798.0</v>
      </c>
      <c r="G8266" s="5" t="s">
        <v>28184</v>
      </c>
    </row>
    <row r="8267" ht="14.25" customHeight="1">
      <c r="A8267" s="5">
        <v>8728.0</v>
      </c>
      <c r="B8267" s="5" t="s">
        <v>2742</v>
      </c>
      <c r="C8267" s="5" t="str">
        <f>IFERROR(VLOOKUP(B8267,Channels!$A:$B,2,FALSE),"")</f>
        <v/>
      </c>
      <c r="D8267" s="5" t="s">
        <v>28185</v>
      </c>
      <c r="E8267" s="5" t="s">
        <v>28186</v>
      </c>
      <c r="F8267" s="9">
        <v>43798.0</v>
      </c>
      <c r="G8267" s="5" t="s">
        <v>28187</v>
      </c>
    </row>
    <row r="8268" ht="14.25" customHeight="1">
      <c r="A8268" s="5">
        <v>8729.0</v>
      </c>
      <c r="B8268" s="5" t="s">
        <v>1736</v>
      </c>
      <c r="C8268" s="5" t="str">
        <f>IFERROR(VLOOKUP(B8268,Channels!$A:$B,2,FALSE),"")</f>
        <v/>
      </c>
      <c r="D8268" s="5" t="s">
        <v>28188</v>
      </c>
      <c r="E8268" s="5" t="s">
        <v>28189</v>
      </c>
      <c r="F8268" s="9">
        <v>43798.0</v>
      </c>
      <c r="G8268" s="5" t="s">
        <v>28190</v>
      </c>
    </row>
    <row r="8269" ht="14.25" customHeight="1">
      <c r="A8269" s="5">
        <v>8730.0</v>
      </c>
      <c r="B8269" s="5" t="s">
        <v>193</v>
      </c>
      <c r="C8269" s="5" t="str">
        <f>IFERROR(VLOOKUP(B8269,Channels!$A:$B,2,FALSE),"")</f>
        <v>News</v>
      </c>
      <c r="D8269" s="5"/>
      <c r="E8269" s="5" t="s">
        <v>28191</v>
      </c>
      <c r="F8269" s="9">
        <v>43798.0</v>
      </c>
      <c r="G8269" s="5" t="s">
        <v>28192</v>
      </c>
    </row>
    <row r="8270" ht="14.25" customHeight="1">
      <c r="A8270" s="5">
        <v>8731.0</v>
      </c>
      <c r="B8270" s="5" t="s">
        <v>179</v>
      </c>
      <c r="C8270" s="5" t="str">
        <f>IFERROR(VLOOKUP(B8270,Channels!$A:$B,2,FALSE),"")</f>
        <v>News</v>
      </c>
      <c r="D8270" s="5" t="s">
        <v>28193</v>
      </c>
      <c r="E8270" s="5" t="s">
        <v>28194</v>
      </c>
      <c r="F8270" s="9">
        <v>43798.0</v>
      </c>
      <c r="G8270" s="5" t="s">
        <v>28195</v>
      </c>
    </row>
    <row r="8271" ht="14.25" customHeight="1">
      <c r="A8271" s="5">
        <v>8732.0</v>
      </c>
      <c r="B8271" s="5" t="s">
        <v>443</v>
      </c>
      <c r="C8271" s="5" t="str">
        <f>IFERROR(VLOOKUP(B8271,Channels!$A:$B,2,FALSE),"")</f>
        <v/>
      </c>
      <c r="D8271" s="5" t="s">
        <v>28196</v>
      </c>
      <c r="E8271" s="5" t="s">
        <v>28197</v>
      </c>
      <c r="F8271" s="9">
        <v>43798.0</v>
      </c>
      <c r="G8271" s="5" t="s">
        <v>28198</v>
      </c>
    </row>
    <row r="8272" ht="14.25" customHeight="1">
      <c r="A8272" s="5">
        <v>8733.0</v>
      </c>
      <c r="B8272" s="5" t="s">
        <v>127</v>
      </c>
      <c r="C8272" s="5" t="str">
        <f>IFERROR(VLOOKUP(B8272,Channels!$A:$B,2,FALSE),"")</f>
        <v>News</v>
      </c>
      <c r="D8272" s="5" t="s">
        <v>28199</v>
      </c>
      <c r="E8272" s="5" t="s">
        <v>28200</v>
      </c>
      <c r="F8272" s="9">
        <v>43798.0</v>
      </c>
      <c r="G8272" s="5" t="s">
        <v>28201</v>
      </c>
    </row>
    <row r="8273" ht="14.25" customHeight="1">
      <c r="A8273" s="5">
        <v>8734.0</v>
      </c>
      <c r="B8273" s="5" t="s">
        <v>121</v>
      </c>
      <c r="C8273" s="5" t="str">
        <f>IFERROR(VLOOKUP(B8273,Channels!$A:$B,2,FALSE),"")</f>
        <v>News</v>
      </c>
      <c r="D8273" s="5" t="s">
        <v>28202</v>
      </c>
      <c r="E8273" s="5" t="s">
        <v>28203</v>
      </c>
      <c r="F8273" s="9">
        <v>43798.0</v>
      </c>
      <c r="G8273" s="5" t="s">
        <v>28204</v>
      </c>
    </row>
    <row r="8274" ht="14.25" customHeight="1">
      <c r="A8274" s="5">
        <v>8735.0</v>
      </c>
      <c r="B8274" s="5" t="s">
        <v>102</v>
      </c>
      <c r="C8274" s="5" t="str">
        <f>IFERROR(VLOOKUP(B8274,Channels!$A:$B,2,FALSE),"")</f>
        <v>News</v>
      </c>
      <c r="D8274" s="5" t="s">
        <v>28205</v>
      </c>
      <c r="E8274" s="5" t="s">
        <v>28206</v>
      </c>
      <c r="F8274" s="9">
        <v>43798.0</v>
      </c>
      <c r="G8274" s="5" t="s">
        <v>28207</v>
      </c>
    </row>
    <row r="8275" ht="14.25" customHeight="1">
      <c r="A8275" s="5">
        <v>8736.0</v>
      </c>
      <c r="B8275" s="5" t="s">
        <v>177</v>
      </c>
      <c r="C8275" s="5" t="str">
        <f>IFERROR(VLOOKUP(B8275,Channels!$A:$B,2,FALSE),"")</f>
        <v>News</v>
      </c>
      <c r="D8275" s="5" t="s">
        <v>28208</v>
      </c>
      <c r="E8275" s="5" t="s">
        <v>28209</v>
      </c>
      <c r="F8275" s="9">
        <v>43798.0</v>
      </c>
      <c r="G8275" s="5" t="s">
        <v>28210</v>
      </c>
    </row>
    <row r="8276" ht="14.25" customHeight="1">
      <c r="A8276" s="5">
        <v>8737.0</v>
      </c>
      <c r="B8276" s="5" t="s">
        <v>129</v>
      </c>
      <c r="C8276" s="5" t="str">
        <f>IFERROR(VLOOKUP(B8276,Channels!$A:$B,2,FALSE),"")</f>
        <v>News</v>
      </c>
      <c r="D8276" s="5" t="s">
        <v>13549</v>
      </c>
      <c r="E8276" s="5" t="s">
        <v>13550</v>
      </c>
      <c r="F8276" s="9">
        <v>43798.0</v>
      </c>
      <c r="G8276" s="5" t="s">
        <v>28211</v>
      </c>
    </row>
    <row r="8277" ht="14.25" customHeight="1">
      <c r="A8277" s="5">
        <v>8738.0</v>
      </c>
      <c r="B8277" s="5" t="s">
        <v>177</v>
      </c>
      <c r="C8277" s="5" t="str">
        <f>IFERROR(VLOOKUP(B8277,Channels!$A:$B,2,FALSE),"")</f>
        <v>News</v>
      </c>
      <c r="D8277" s="5" t="s">
        <v>28212</v>
      </c>
      <c r="E8277" s="5" t="s">
        <v>28213</v>
      </c>
      <c r="F8277" s="9">
        <v>43798.0</v>
      </c>
      <c r="G8277" s="5" t="s">
        <v>28214</v>
      </c>
    </row>
    <row r="8278" ht="14.25" customHeight="1">
      <c r="A8278" s="5">
        <v>8739.0</v>
      </c>
      <c r="B8278" s="5" t="s">
        <v>179</v>
      </c>
      <c r="C8278" s="5" t="str">
        <f>IFERROR(VLOOKUP(B8278,Channels!$A:$B,2,FALSE),"")</f>
        <v>News</v>
      </c>
      <c r="D8278" s="5" t="s">
        <v>28215</v>
      </c>
      <c r="E8278" s="5" t="s">
        <v>28216</v>
      </c>
      <c r="F8278" s="9">
        <v>43798.0</v>
      </c>
      <c r="G8278" s="5" t="s">
        <v>28217</v>
      </c>
    </row>
    <row r="8279" ht="14.25" customHeight="1">
      <c r="A8279" s="5">
        <v>8740.0</v>
      </c>
      <c r="B8279" s="5" t="s">
        <v>179</v>
      </c>
      <c r="C8279" s="5" t="str">
        <f>IFERROR(VLOOKUP(B8279,Channels!$A:$B,2,FALSE),"")</f>
        <v>News</v>
      </c>
      <c r="D8279" s="10" t="s">
        <v>19596</v>
      </c>
      <c r="E8279" s="5" t="s">
        <v>19597</v>
      </c>
      <c r="F8279" s="9">
        <v>43798.0</v>
      </c>
      <c r="G8279" s="5" t="s">
        <v>28218</v>
      </c>
    </row>
    <row r="8280" ht="14.25" customHeight="1">
      <c r="A8280" s="5">
        <v>8741.0</v>
      </c>
      <c r="B8280" s="5" t="s">
        <v>149</v>
      </c>
      <c r="C8280" s="5" t="str">
        <f>IFERROR(VLOOKUP(B8280,Channels!$A:$B,2,FALSE),"")</f>
        <v>News</v>
      </c>
      <c r="D8280" s="5" t="s">
        <v>28219</v>
      </c>
      <c r="E8280" s="5" t="s">
        <v>28220</v>
      </c>
      <c r="F8280" s="9">
        <v>43798.0</v>
      </c>
      <c r="G8280" s="5" t="s">
        <v>28221</v>
      </c>
    </row>
    <row r="8281" ht="14.25" customHeight="1">
      <c r="A8281" s="5">
        <v>8742.0</v>
      </c>
      <c r="B8281" s="5" t="s">
        <v>179</v>
      </c>
      <c r="C8281" s="5" t="str">
        <f>IFERROR(VLOOKUP(B8281,Channels!$A:$B,2,FALSE),"")</f>
        <v>News</v>
      </c>
      <c r="D8281" s="5" t="s">
        <v>28222</v>
      </c>
      <c r="E8281" s="5" t="s">
        <v>28223</v>
      </c>
      <c r="F8281" s="9">
        <v>43798.0</v>
      </c>
      <c r="G8281" s="5" t="s">
        <v>28224</v>
      </c>
    </row>
    <row r="8282" ht="14.25" customHeight="1">
      <c r="A8282" s="5">
        <v>8744.0</v>
      </c>
      <c r="B8282" s="5" t="s">
        <v>885</v>
      </c>
      <c r="C8282" s="5" t="str">
        <f>IFERROR(VLOOKUP(B8282,Channels!$A:$B,2,FALSE),"")</f>
        <v/>
      </c>
      <c r="D8282" s="5" t="s">
        <v>28225</v>
      </c>
      <c r="E8282" s="5" t="s">
        <v>28226</v>
      </c>
      <c r="F8282" s="9">
        <v>43798.0</v>
      </c>
      <c r="G8282" s="5" t="s">
        <v>28227</v>
      </c>
    </row>
    <row r="8283" ht="14.25" customHeight="1">
      <c r="A8283" s="5">
        <v>8745.0</v>
      </c>
      <c r="B8283" s="5" t="s">
        <v>3967</v>
      </c>
      <c r="C8283" s="5" t="str">
        <f>IFERROR(VLOOKUP(B8283,Channels!$A:$B,2,FALSE),"")</f>
        <v/>
      </c>
      <c r="D8283" s="5" t="s">
        <v>28228</v>
      </c>
      <c r="E8283" s="5" t="s">
        <v>28229</v>
      </c>
      <c r="F8283" s="9">
        <v>43798.0</v>
      </c>
      <c r="G8283" s="5" t="s">
        <v>28230</v>
      </c>
    </row>
    <row r="8284" ht="14.25" customHeight="1">
      <c r="A8284" s="5">
        <v>8746.0</v>
      </c>
      <c r="B8284" s="5" t="s">
        <v>3709</v>
      </c>
      <c r="C8284" s="5" t="str">
        <f>IFERROR(VLOOKUP(B8284,Channels!$A:$B,2,FALSE),"")</f>
        <v/>
      </c>
      <c r="D8284" s="5" t="s">
        <v>28231</v>
      </c>
      <c r="E8284" s="5" t="s">
        <v>28232</v>
      </c>
      <c r="F8284" s="9">
        <v>43798.0</v>
      </c>
      <c r="G8284" s="5" t="s">
        <v>28233</v>
      </c>
    </row>
    <row r="8285" ht="14.25" customHeight="1">
      <c r="A8285" s="5">
        <v>8747.0</v>
      </c>
      <c r="B8285" s="5" t="s">
        <v>3709</v>
      </c>
      <c r="C8285" s="5" t="str">
        <f>IFERROR(VLOOKUP(B8285,Channels!$A:$B,2,FALSE),"")</f>
        <v/>
      </c>
      <c r="D8285" s="5" t="s">
        <v>28234</v>
      </c>
      <c r="E8285" s="5" t="s">
        <v>28235</v>
      </c>
      <c r="F8285" s="9">
        <v>43798.0</v>
      </c>
      <c r="G8285" s="5" t="s">
        <v>28236</v>
      </c>
    </row>
    <row r="8286" ht="14.25" customHeight="1">
      <c r="A8286" s="5">
        <v>8748.0</v>
      </c>
      <c r="B8286" s="5" t="s">
        <v>288</v>
      </c>
      <c r="C8286" s="5" t="str">
        <f>IFERROR(VLOOKUP(B8286,Channels!$A:$B,2,FALSE),"")</f>
        <v>Stats</v>
      </c>
      <c r="D8286" s="5" t="s">
        <v>28237</v>
      </c>
      <c r="E8286" s="5" t="s">
        <v>28238</v>
      </c>
      <c r="F8286" s="9">
        <v>43798.0</v>
      </c>
      <c r="G8286" s="5" t="s">
        <v>28239</v>
      </c>
    </row>
    <row r="8287" ht="14.25" customHeight="1">
      <c r="A8287" s="5">
        <v>8749.0</v>
      </c>
      <c r="B8287" s="5" t="s">
        <v>123</v>
      </c>
      <c r="C8287" s="5" t="str">
        <f>IFERROR(VLOOKUP(B8287,Channels!$A:$B,2,FALSE),"")</f>
        <v>News</v>
      </c>
      <c r="D8287" s="5" t="s">
        <v>28240</v>
      </c>
      <c r="E8287" s="5" t="s">
        <v>28241</v>
      </c>
      <c r="F8287" s="9">
        <v>43797.0</v>
      </c>
      <c r="G8287" s="5" t="s">
        <v>28242</v>
      </c>
    </row>
    <row r="8288" ht="14.25" customHeight="1">
      <c r="A8288" s="5">
        <v>8750.0</v>
      </c>
      <c r="B8288" s="5" t="s">
        <v>3234</v>
      </c>
      <c r="C8288" s="5" t="str">
        <f>IFERROR(VLOOKUP(B8288,Channels!$A:$B,2,FALSE),"")</f>
        <v/>
      </c>
      <c r="D8288" s="5" t="s">
        <v>28243</v>
      </c>
      <c r="E8288" s="5" t="s">
        <v>28244</v>
      </c>
      <c r="F8288" s="9">
        <v>43797.0</v>
      </c>
      <c r="G8288" s="5" t="s">
        <v>28245</v>
      </c>
    </row>
    <row r="8289" ht="14.25" customHeight="1">
      <c r="A8289" s="5">
        <v>8751.0</v>
      </c>
      <c r="B8289" s="5" t="s">
        <v>3349</v>
      </c>
      <c r="C8289" s="5" t="str">
        <f>IFERROR(VLOOKUP(B8289,Channels!$A:$B,2,FALSE),"")</f>
        <v/>
      </c>
      <c r="D8289" s="5" t="s">
        <v>28246</v>
      </c>
      <c r="E8289" s="5" t="s">
        <v>28247</v>
      </c>
      <c r="F8289" s="9">
        <v>43797.0</v>
      </c>
      <c r="G8289" s="5" t="s">
        <v>28248</v>
      </c>
    </row>
    <row r="8290" ht="14.25" customHeight="1">
      <c r="A8290" s="5">
        <v>8752.0</v>
      </c>
      <c r="B8290" s="5"/>
      <c r="C8290" s="5" t="str">
        <f>IFERROR(VLOOKUP(B8290,Channels!$A:$B,2,FALSE),"")</f>
        <v/>
      </c>
      <c r="D8290" s="5" t="s">
        <v>28249</v>
      </c>
      <c r="E8290" s="5" t="s">
        <v>28249</v>
      </c>
      <c r="F8290" s="9">
        <v>43797.0</v>
      </c>
      <c r="G8290" s="5" t="s">
        <v>28250</v>
      </c>
    </row>
    <row r="8291" ht="14.25" customHeight="1">
      <c r="A8291" s="5">
        <v>8753.0</v>
      </c>
      <c r="B8291" s="5" t="s">
        <v>2742</v>
      </c>
      <c r="C8291" s="5" t="str">
        <f>IFERROR(VLOOKUP(B8291,Channels!$A:$B,2,FALSE),"")</f>
        <v/>
      </c>
      <c r="D8291" s="5" t="s">
        <v>21449</v>
      </c>
      <c r="E8291" s="5" t="s">
        <v>21450</v>
      </c>
      <c r="F8291" s="9">
        <v>43797.0</v>
      </c>
      <c r="G8291" s="5" t="s">
        <v>28251</v>
      </c>
    </row>
    <row r="8292" ht="14.25" customHeight="1">
      <c r="A8292" s="5">
        <v>8754.0</v>
      </c>
      <c r="B8292" s="5" t="s">
        <v>3382</v>
      </c>
      <c r="C8292" s="5" t="str">
        <f>IFERROR(VLOOKUP(B8292,Channels!$A:$B,2,FALSE),"")</f>
        <v/>
      </c>
      <c r="D8292" s="5" t="s">
        <v>28252</v>
      </c>
      <c r="E8292" s="5" t="s">
        <v>28253</v>
      </c>
      <c r="F8292" s="9">
        <v>43797.0</v>
      </c>
      <c r="G8292" s="5" t="s">
        <v>28254</v>
      </c>
    </row>
    <row r="8293" ht="14.25" customHeight="1">
      <c r="A8293" s="5">
        <v>8755.0</v>
      </c>
      <c r="B8293" s="5" t="s">
        <v>1736</v>
      </c>
      <c r="C8293" s="5" t="str">
        <f>IFERROR(VLOOKUP(B8293,Channels!$A:$B,2,FALSE),"")</f>
        <v/>
      </c>
      <c r="D8293" s="5" t="s">
        <v>28255</v>
      </c>
      <c r="E8293" s="5" t="s">
        <v>28256</v>
      </c>
      <c r="F8293" s="9">
        <v>43797.0</v>
      </c>
      <c r="G8293" s="5" t="s">
        <v>28257</v>
      </c>
    </row>
    <row r="8294" ht="14.25" customHeight="1">
      <c r="A8294" s="5">
        <v>8756.0</v>
      </c>
      <c r="B8294" s="5" t="s">
        <v>193</v>
      </c>
      <c r="C8294" s="5" t="str">
        <f>IFERROR(VLOOKUP(B8294,Channels!$A:$B,2,FALSE),"")</f>
        <v>News</v>
      </c>
      <c r="D8294" s="5" t="s">
        <v>28258</v>
      </c>
      <c r="E8294" s="5" t="s">
        <v>28259</v>
      </c>
      <c r="F8294" s="9">
        <v>43797.0</v>
      </c>
      <c r="G8294" s="5" t="s">
        <v>28260</v>
      </c>
    </row>
    <row r="8295" ht="14.25" customHeight="1">
      <c r="A8295" s="5">
        <v>8758.0</v>
      </c>
      <c r="B8295" s="5" t="s">
        <v>157</v>
      </c>
      <c r="C8295" s="5" t="str">
        <f>IFERROR(VLOOKUP(B8295,Channels!$A:$B,2,FALSE),"")</f>
        <v>News</v>
      </c>
      <c r="D8295" s="5" t="s">
        <v>28261</v>
      </c>
      <c r="E8295" s="5" t="s">
        <v>28262</v>
      </c>
      <c r="F8295" s="9">
        <v>43797.0</v>
      </c>
      <c r="G8295" s="5" t="s">
        <v>28263</v>
      </c>
    </row>
    <row r="8296" ht="14.25" customHeight="1">
      <c r="A8296" s="5">
        <v>8759.0</v>
      </c>
      <c r="B8296" s="5" t="s">
        <v>179</v>
      </c>
      <c r="C8296" s="5" t="str">
        <f>IFERROR(VLOOKUP(B8296,Channels!$A:$B,2,FALSE),"")</f>
        <v>News</v>
      </c>
      <c r="D8296" s="5" t="s">
        <v>28264</v>
      </c>
      <c r="E8296" s="5" t="s">
        <v>28265</v>
      </c>
      <c r="F8296" s="9">
        <v>43797.0</v>
      </c>
      <c r="G8296" s="5" t="s">
        <v>28266</v>
      </c>
    </row>
    <row r="8297" ht="14.25" customHeight="1">
      <c r="A8297" s="5">
        <v>8760.0</v>
      </c>
      <c r="B8297" s="5" t="s">
        <v>179</v>
      </c>
      <c r="C8297" s="5" t="str">
        <f>IFERROR(VLOOKUP(B8297,Channels!$A:$B,2,FALSE),"")</f>
        <v>News</v>
      </c>
      <c r="D8297" s="5" t="s">
        <v>9835</v>
      </c>
      <c r="E8297" s="5" t="s">
        <v>9836</v>
      </c>
      <c r="F8297" s="9">
        <v>43797.0</v>
      </c>
      <c r="G8297" s="5" t="s">
        <v>28267</v>
      </c>
    </row>
    <row r="8298" ht="14.25" customHeight="1">
      <c r="A8298" s="5">
        <v>8761.0</v>
      </c>
      <c r="B8298" s="5" t="s">
        <v>179</v>
      </c>
      <c r="C8298" s="5" t="str">
        <f>IFERROR(VLOOKUP(B8298,Channels!$A:$B,2,FALSE),"")</f>
        <v>News</v>
      </c>
      <c r="D8298" s="5" t="s">
        <v>28268</v>
      </c>
      <c r="E8298" s="5" t="s">
        <v>28269</v>
      </c>
      <c r="F8298" s="9">
        <v>43797.0</v>
      </c>
      <c r="G8298" s="5" t="s">
        <v>28270</v>
      </c>
    </row>
    <row r="8299" ht="14.25" customHeight="1">
      <c r="A8299" s="5">
        <v>8762.0</v>
      </c>
      <c r="B8299" s="5" t="s">
        <v>193</v>
      </c>
      <c r="C8299" s="5" t="str">
        <f>IFERROR(VLOOKUP(B8299,Channels!$A:$B,2,FALSE),"")</f>
        <v>News</v>
      </c>
      <c r="D8299" s="5" t="s">
        <v>28271</v>
      </c>
      <c r="E8299" s="5" t="s">
        <v>28272</v>
      </c>
      <c r="F8299" s="9">
        <v>43797.0</v>
      </c>
      <c r="G8299" s="5" t="s">
        <v>28273</v>
      </c>
    </row>
    <row r="8300" ht="14.25" customHeight="1">
      <c r="A8300" s="5">
        <v>8763.0</v>
      </c>
      <c r="B8300" s="5" t="s">
        <v>193</v>
      </c>
      <c r="C8300" s="5" t="str">
        <f>IFERROR(VLOOKUP(B8300,Channels!$A:$B,2,FALSE),"")</f>
        <v>News</v>
      </c>
      <c r="D8300" s="5" t="s">
        <v>28274</v>
      </c>
      <c r="E8300" s="5" t="s">
        <v>28275</v>
      </c>
      <c r="F8300" s="9">
        <v>43797.0</v>
      </c>
      <c r="G8300" s="5" t="s">
        <v>28276</v>
      </c>
    </row>
    <row r="8301" ht="14.25" customHeight="1">
      <c r="A8301" s="5">
        <v>8766.0</v>
      </c>
      <c r="B8301" s="5" t="s">
        <v>123</v>
      </c>
      <c r="C8301" s="5" t="str">
        <f>IFERROR(VLOOKUP(B8301,Channels!$A:$B,2,FALSE),"")</f>
        <v>News</v>
      </c>
      <c r="D8301" s="5" t="s">
        <v>10785</v>
      </c>
      <c r="E8301" s="5" t="s">
        <v>10786</v>
      </c>
      <c r="F8301" s="9">
        <v>43796.0</v>
      </c>
      <c r="G8301" s="5" t="s">
        <v>28277</v>
      </c>
    </row>
    <row r="8302" ht="14.25" customHeight="1">
      <c r="A8302" s="5">
        <v>8767.0</v>
      </c>
      <c r="B8302" s="5" t="s">
        <v>123</v>
      </c>
      <c r="C8302" s="5" t="str">
        <f>IFERROR(VLOOKUP(B8302,Channels!$A:$B,2,FALSE),"")</f>
        <v>News</v>
      </c>
      <c r="D8302" s="5" t="s">
        <v>28278</v>
      </c>
      <c r="E8302" s="5" t="s">
        <v>28279</v>
      </c>
      <c r="F8302" s="9">
        <v>43796.0</v>
      </c>
      <c r="G8302" s="5" t="s">
        <v>28280</v>
      </c>
    </row>
    <row r="8303" ht="14.25" customHeight="1">
      <c r="A8303" s="5">
        <v>8768.0</v>
      </c>
      <c r="B8303" s="5" t="s">
        <v>123</v>
      </c>
      <c r="C8303" s="5" t="str">
        <f>IFERROR(VLOOKUP(B8303,Channels!$A:$B,2,FALSE),"")</f>
        <v>News</v>
      </c>
      <c r="D8303" s="5" t="s">
        <v>28281</v>
      </c>
      <c r="E8303" s="5" t="s">
        <v>28282</v>
      </c>
      <c r="F8303" s="9">
        <v>43796.0</v>
      </c>
      <c r="G8303" s="5" t="s">
        <v>28283</v>
      </c>
    </row>
    <row r="8304" ht="14.25" customHeight="1">
      <c r="A8304" s="5">
        <v>8769.0</v>
      </c>
      <c r="B8304" s="5" t="s">
        <v>177</v>
      </c>
      <c r="C8304" s="5" t="str">
        <f>IFERROR(VLOOKUP(B8304,Channels!$A:$B,2,FALSE),"")</f>
        <v>News</v>
      </c>
      <c r="D8304" s="5" t="s">
        <v>28284</v>
      </c>
      <c r="E8304" s="5" t="s">
        <v>28285</v>
      </c>
      <c r="F8304" s="9">
        <v>43796.0</v>
      </c>
      <c r="G8304" s="5" t="s">
        <v>28286</v>
      </c>
    </row>
    <row r="8305" ht="14.25" customHeight="1">
      <c r="A8305" s="5">
        <v>8770.0</v>
      </c>
      <c r="B8305" s="5" t="s">
        <v>177</v>
      </c>
      <c r="C8305" s="5" t="str">
        <f>IFERROR(VLOOKUP(B8305,Channels!$A:$B,2,FALSE),"")</f>
        <v>News</v>
      </c>
      <c r="D8305" s="5" t="s">
        <v>28287</v>
      </c>
      <c r="E8305" s="5" t="s">
        <v>28288</v>
      </c>
      <c r="F8305" s="9">
        <v>43796.0</v>
      </c>
      <c r="G8305" s="5" t="s">
        <v>28289</v>
      </c>
    </row>
    <row r="8306" ht="14.25" customHeight="1">
      <c r="A8306" s="5">
        <v>8771.0</v>
      </c>
      <c r="B8306" s="5" t="s">
        <v>4515</v>
      </c>
      <c r="C8306" s="5" t="str">
        <f>IFERROR(VLOOKUP(B8306,Channels!$A:$B,2,FALSE),"")</f>
        <v/>
      </c>
      <c r="D8306" s="5" t="s">
        <v>28290</v>
      </c>
      <c r="E8306" s="5" t="s">
        <v>28291</v>
      </c>
      <c r="F8306" s="9">
        <v>43796.0</v>
      </c>
      <c r="G8306" s="5" t="s">
        <v>28292</v>
      </c>
    </row>
    <row r="8307" ht="14.25" customHeight="1">
      <c r="A8307" s="5">
        <v>8772.0</v>
      </c>
      <c r="B8307" s="5" t="s">
        <v>3422</v>
      </c>
      <c r="C8307" s="5" t="str">
        <f>IFERROR(VLOOKUP(B8307,Channels!$A:$B,2,FALSE),"")</f>
        <v/>
      </c>
      <c r="D8307" s="5" t="s">
        <v>28293</v>
      </c>
      <c r="E8307" s="5" t="s">
        <v>28294</v>
      </c>
      <c r="F8307" s="9">
        <v>43796.0</v>
      </c>
      <c r="G8307" s="5" t="s">
        <v>28295</v>
      </c>
    </row>
    <row r="8308" ht="14.25" customHeight="1">
      <c r="A8308" s="5">
        <v>8773.0</v>
      </c>
      <c r="B8308" s="5" t="s">
        <v>179</v>
      </c>
      <c r="C8308" s="5" t="str">
        <f>IFERROR(VLOOKUP(B8308,Channels!$A:$B,2,FALSE),"")</f>
        <v>News</v>
      </c>
      <c r="D8308" s="5" t="s">
        <v>28296</v>
      </c>
      <c r="E8308" s="5" t="s">
        <v>28297</v>
      </c>
      <c r="F8308" s="9">
        <v>43796.0</v>
      </c>
      <c r="G8308" s="5" t="s">
        <v>28298</v>
      </c>
    </row>
    <row r="8309" ht="14.25" customHeight="1">
      <c r="A8309" s="5">
        <v>8776.0</v>
      </c>
      <c r="B8309" s="5" t="s">
        <v>127</v>
      </c>
      <c r="C8309" s="5" t="str">
        <f>IFERROR(VLOOKUP(B8309,Channels!$A:$B,2,FALSE),"")</f>
        <v>News</v>
      </c>
      <c r="D8309" s="5" t="s">
        <v>28299</v>
      </c>
      <c r="E8309" s="5" t="s">
        <v>28300</v>
      </c>
      <c r="F8309" s="9">
        <v>43795.0</v>
      </c>
      <c r="G8309" s="5" t="s">
        <v>28301</v>
      </c>
    </row>
    <row r="8310" ht="14.25" customHeight="1">
      <c r="A8310" s="5">
        <v>8777.0</v>
      </c>
      <c r="B8310" s="5" t="s">
        <v>3246</v>
      </c>
      <c r="C8310" s="5" t="str">
        <f>IFERROR(VLOOKUP(B8310,Channels!$A:$B,2,FALSE),"")</f>
        <v/>
      </c>
      <c r="D8310" s="5"/>
      <c r="E8310" s="5" t="s">
        <v>28302</v>
      </c>
      <c r="F8310" s="9">
        <v>43795.0</v>
      </c>
      <c r="G8310" s="5" t="s">
        <v>28303</v>
      </c>
    </row>
    <row r="8311" ht="14.25" customHeight="1">
      <c r="A8311" s="5">
        <v>8778.0</v>
      </c>
      <c r="B8311" s="5" t="s">
        <v>102</v>
      </c>
      <c r="C8311" s="5" t="str">
        <f>IFERROR(VLOOKUP(B8311,Channels!$A:$B,2,FALSE),"")</f>
        <v>News</v>
      </c>
      <c r="D8311" s="5"/>
      <c r="E8311" s="5" t="s">
        <v>28304</v>
      </c>
      <c r="F8311" s="9">
        <v>43795.0</v>
      </c>
      <c r="G8311" s="5" t="s">
        <v>28305</v>
      </c>
    </row>
    <row r="8312" ht="14.25" customHeight="1">
      <c r="A8312" s="5">
        <v>8780.0</v>
      </c>
      <c r="B8312" s="5" t="s">
        <v>179</v>
      </c>
      <c r="C8312" s="5" t="str">
        <f>IFERROR(VLOOKUP(B8312,Channels!$A:$B,2,FALSE),"")</f>
        <v>News</v>
      </c>
      <c r="D8312" s="5" t="s">
        <v>28306</v>
      </c>
      <c r="E8312" s="5" t="s">
        <v>28307</v>
      </c>
      <c r="F8312" s="9">
        <v>43795.0</v>
      </c>
      <c r="G8312" s="5" t="s">
        <v>28308</v>
      </c>
    </row>
    <row r="8313" ht="14.25" customHeight="1">
      <c r="A8313" s="5">
        <v>8781.0</v>
      </c>
      <c r="B8313" s="5"/>
      <c r="C8313" s="5" t="str">
        <f>IFERROR(VLOOKUP(B8313,Channels!$A:$B,2,FALSE),"")</f>
        <v/>
      </c>
      <c r="D8313" s="5" t="s">
        <v>14451</v>
      </c>
      <c r="E8313" s="5" t="s">
        <v>14451</v>
      </c>
      <c r="F8313" s="9">
        <v>43795.0</v>
      </c>
      <c r="G8313" s="5" t="s">
        <v>28309</v>
      </c>
    </row>
    <row r="8314" ht="14.25" customHeight="1">
      <c r="A8314" s="5">
        <v>8782.0</v>
      </c>
      <c r="B8314" s="5" t="s">
        <v>127</v>
      </c>
      <c r="C8314" s="5" t="str">
        <f>IFERROR(VLOOKUP(B8314,Channels!$A:$B,2,FALSE),"")</f>
        <v>News</v>
      </c>
      <c r="D8314" s="5" t="s">
        <v>28310</v>
      </c>
      <c r="E8314" s="5" t="s">
        <v>28311</v>
      </c>
      <c r="F8314" s="9">
        <v>43795.0</v>
      </c>
      <c r="G8314" s="5" t="s">
        <v>28312</v>
      </c>
    </row>
    <row r="8315" ht="14.25" customHeight="1">
      <c r="A8315" s="5">
        <v>8783.0</v>
      </c>
      <c r="B8315" s="5" t="s">
        <v>837</v>
      </c>
      <c r="C8315" s="5" t="str">
        <f>IFERROR(VLOOKUP(B8315,Channels!$A:$B,2,FALSE),"")</f>
        <v/>
      </c>
      <c r="D8315" s="5" t="s">
        <v>16257</v>
      </c>
      <c r="E8315" s="5" t="s">
        <v>16258</v>
      </c>
      <c r="F8315" s="9">
        <v>43794.0</v>
      </c>
      <c r="G8315" s="5" t="s">
        <v>28313</v>
      </c>
    </row>
    <row r="8316" ht="14.25" customHeight="1">
      <c r="A8316" s="5">
        <v>8784.0</v>
      </c>
      <c r="B8316" s="5" t="s">
        <v>201</v>
      </c>
      <c r="C8316" s="5" t="str">
        <f>IFERROR(VLOOKUP(B8316,Channels!$A:$B,2,FALSE),"")</f>
        <v>News</v>
      </c>
      <c r="D8316" s="5" t="s">
        <v>28314</v>
      </c>
      <c r="E8316" s="5" t="s">
        <v>28315</v>
      </c>
      <c r="F8316" s="9">
        <v>43794.0</v>
      </c>
      <c r="G8316" s="5" t="s">
        <v>28316</v>
      </c>
    </row>
    <row r="8317" ht="14.25" customHeight="1">
      <c r="A8317" s="5">
        <v>8785.0</v>
      </c>
      <c r="B8317" s="5" t="s">
        <v>109</v>
      </c>
      <c r="C8317" s="5" t="str">
        <f>IFERROR(VLOOKUP(B8317,Channels!$A:$B,2,FALSE),"")</f>
        <v>News</v>
      </c>
      <c r="D8317" s="5" t="s">
        <v>28317</v>
      </c>
      <c r="E8317" s="5" t="s">
        <v>28318</v>
      </c>
      <c r="F8317" s="9">
        <v>43794.0</v>
      </c>
      <c r="G8317" s="5" t="s">
        <v>28319</v>
      </c>
    </row>
    <row r="8318" ht="14.25" customHeight="1">
      <c r="A8318" s="5">
        <v>8787.0</v>
      </c>
      <c r="B8318" s="5" t="s">
        <v>102</v>
      </c>
      <c r="C8318" s="5" t="str">
        <f>IFERROR(VLOOKUP(B8318,Channels!$A:$B,2,FALSE),"")</f>
        <v>News</v>
      </c>
      <c r="D8318" s="5" t="s">
        <v>28320</v>
      </c>
      <c r="E8318" s="5" t="s">
        <v>28321</v>
      </c>
      <c r="F8318" s="9">
        <v>43794.0</v>
      </c>
      <c r="G8318" s="5" t="s">
        <v>28322</v>
      </c>
    </row>
    <row r="8319" ht="14.25" customHeight="1">
      <c r="A8319" s="5">
        <v>8788.0</v>
      </c>
      <c r="B8319" s="5" t="s">
        <v>102</v>
      </c>
      <c r="C8319" s="5" t="str">
        <f>IFERROR(VLOOKUP(B8319,Channels!$A:$B,2,FALSE),"")</f>
        <v>News</v>
      </c>
      <c r="D8319" s="5" t="s">
        <v>28323</v>
      </c>
      <c r="E8319" s="5" t="s">
        <v>28324</v>
      </c>
      <c r="F8319" s="9">
        <v>43794.0</v>
      </c>
      <c r="G8319" s="5" t="s">
        <v>28325</v>
      </c>
    </row>
    <row r="8320" ht="14.25" customHeight="1">
      <c r="A8320" s="5">
        <v>8789.0</v>
      </c>
      <c r="B8320" s="5" t="s">
        <v>111</v>
      </c>
      <c r="C8320" s="5" t="str">
        <f>IFERROR(VLOOKUP(B8320,Channels!$A:$B,2,FALSE),"")</f>
        <v>News</v>
      </c>
      <c r="D8320" s="5"/>
      <c r="E8320" s="5" t="s">
        <v>28326</v>
      </c>
      <c r="F8320" s="9">
        <v>43794.0</v>
      </c>
      <c r="G8320" s="5" t="s">
        <v>28327</v>
      </c>
    </row>
    <row r="8321" ht="14.25" customHeight="1">
      <c r="A8321" s="5">
        <v>8790.0</v>
      </c>
      <c r="B8321" s="5" t="s">
        <v>2347</v>
      </c>
      <c r="C8321" s="5" t="str">
        <f>IFERROR(VLOOKUP(B8321,Channels!$A:$B,2,FALSE),"")</f>
        <v/>
      </c>
      <c r="D8321" s="5" t="s">
        <v>18651</v>
      </c>
      <c r="E8321" s="5" t="s">
        <v>18652</v>
      </c>
      <c r="F8321" s="9">
        <v>43794.0</v>
      </c>
      <c r="G8321" s="5" t="s">
        <v>28328</v>
      </c>
    </row>
    <row r="8322" ht="14.25" customHeight="1">
      <c r="A8322" s="5">
        <v>8791.0</v>
      </c>
      <c r="B8322" s="5" t="s">
        <v>191</v>
      </c>
      <c r="C8322" s="5" t="str">
        <f>IFERROR(VLOOKUP(B8322,Channels!$A:$B,2,FALSE),"")</f>
        <v>News</v>
      </c>
      <c r="D8322" s="5" t="s">
        <v>28329</v>
      </c>
      <c r="E8322" s="5" t="s">
        <v>28330</v>
      </c>
      <c r="F8322" s="9">
        <v>43794.0</v>
      </c>
      <c r="G8322" s="5" t="s">
        <v>28331</v>
      </c>
    </row>
    <row r="8323" ht="14.25" customHeight="1">
      <c r="A8323" s="5">
        <v>8792.0</v>
      </c>
      <c r="B8323" s="5" t="s">
        <v>149</v>
      </c>
      <c r="C8323" s="5" t="str">
        <f>IFERROR(VLOOKUP(B8323,Channels!$A:$B,2,FALSE),"")</f>
        <v>News</v>
      </c>
      <c r="D8323" s="5" t="s">
        <v>28332</v>
      </c>
      <c r="E8323" s="5" t="s">
        <v>28333</v>
      </c>
      <c r="F8323" s="9">
        <v>43794.0</v>
      </c>
      <c r="G8323" s="5" t="s">
        <v>28334</v>
      </c>
    </row>
    <row r="8324" ht="14.25" customHeight="1">
      <c r="A8324" s="5">
        <v>8793.0</v>
      </c>
      <c r="B8324" s="5" t="s">
        <v>1980</v>
      </c>
      <c r="C8324" s="5" t="str">
        <f>IFERROR(VLOOKUP(B8324,Channels!$A:$B,2,FALSE),"")</f>
        <v/>
      </c>
      <c r="D8324" s="5" t="s">
        <v>28335</v>
      </c>
      <c r="E8324" s="5" t="s">
        <v>28336</v>
      </c>
      <c r="F8324" s="9">
        <v>43794.0</v>
      </c>
      <c r="G8324" s="5" t="s">
        <v>28337</v>
      </c>
    </row>
    <row r="8325" ht="14.25" customHeight="1">
      <c r="A8325" s="5">
        <v>8794.0</v>
      </c>
      <c r="B8325" s="5" t="s">
        <v>195</v>
      </c>
      <c r="C8325" s="5" t="str">
        <f>IFERROR(VLOOKUP(B8325,Channels!$A:$B,2,FALSE),"")</f>
        <v>News</v>
      </c>
      <c r="D8325" s="5" t="s">
        <v>28338</v>
      </c>
      <c r="E8325" s="5" t="s">
        <v>28339</v>
      </c>
      <c r="F8325" s="9">
        <v>43794.0</v>
      </c>
      <c r="G8325" s="5" t="s">
        <v>28340</v>
      </c>
    </row>
    <row r="8326" ht="14.25" customHeight="1">
      <c r="A8326" s="5">
        <v>8795.0</v>
      </c>
      <c r="B8326" s="5" t="s">
        <v>153</v>
      </c>
      <c r="C8326" s="5" t="str">
        <f>IFERROR(VLOOKUP(B8326,Channels!$A:$B,2,FALSE),"")</f>
        <v>News</v>
      </c>
      <c r="D8326" s="5" t="s">
        <v>28341</v>
      </c>
      <c r="E8326" s="5" t="s">
        <v>28342</v>
      </c>
      <c r="F8326" s="9">
        <v>43794.0</v>
      </c>
      <c r="G8326" s="5" t="s">
        <v>28343</v>
      </c>
    </row>
    <row r="8327" ht="14.25" customHeight="1">
      <c r="A8327" s="5">
        <v>8796.0</v>
      </c>
      <c r="B8327" s="5" t="s">
        <v>179</v>
      </c>
      <c r="C8327" s="5" t="str">
        <f>IFERROR(VLOOKUP(B8327,Channels!$A:$B,2,FALSE),"")</f>
        <v>News</v>
      </c>
      <c r="D8327" s="5" t="s">
        <v>28344</v>
      </c>
      <c r="E8327" s="5" t="s">
        <v>28345</v>
      </c>
      <c r="F8327" s="9">
        <v>43794.0</v>
      </c>
      <c r="G8327" s="5" t="s">
        <v>28346</v>
      </c>
    </row>
    <row r="8328" ht="14.25" customHeight="1">
      <c r="A8328" s="5">
        <v>8797.0</v>
      </c>
      <c r="B8328" s="5" t="s">
        <v>153</v>
      </c>
      <c r="C8328" s="5" t="str">
        <f>IFERROR(VLOOKUP(B8328,Channels!$A:$B,2,FALSE),"")</f>
        <v>News</v>
      </c>
      <c r="D8328" s="5" t="s">
        <v>28347</v>
      </c>
      <c r="E8328" s="5" t="s">
        <v>28348</v>
      </c>
      <c r="F8328" s="9">
        <v>43794.0</v>
      </c>
      <c r="G8328" s="5" t="s">
        <v>28349</v>
      </c>
    </row>
    <row r="8329" ht="14.25" customHeight="1">
      <c r="A8329" s="5">
        <v>8798.0</v>
      </c>
      <c r="B8329" s="5" t="s">
        <v>4386</v>
      </c>
      <c r="C8329" s="5" t="str">
        <f>IFERROR(VLOOKUP(B8329,Channels!$A:$B,2,FALSE),"")</f>
        <v/>
      </c>
      <c r="D8329" s="5" t="s">
        <v>20980</v>
      </c>
      <c r="E8329" s="5" t="s">
        <v>20981</v>
      </c>
      <c r="F8329" s="9">
        <v>43794.0</v>
      </c>
      <c r="G8329" s="5" t="s">
        <v>28350</v>
      </c>
    </row>
    <row r="8330" ht="14.25" customHeight="1">
      <c r="A8330" s="5">
        <v>8800.0</v>
      </c>
      <c r="B8330" s="5" t="s">
        <v>127</v>
      </c>
      <c r="C8330" s="5" t="str">
        <f>IFERROR(VLOOKUP(B8330,Channels!$A:$B,2,FALSE),"")</f>
        <v>News</v>
      </c>
      <c r="D8330" s="5" t="s">
        <v>28351</v>
      </c>
      <c r="E8330" s="5" t="s">
        <v>28352</v>
      </c>
      <c r="F8330" s="9">
        <v>43793.0</v>
      </c>
      <c r="G8330" s="5" t="s">
        <v>28353</v>
      </c>
    </row>
    <row r="8331" ht="14.25" customHeight="1">
      <c r="A8331" s="5">
        <v>8802.0</v>
      </c>
      <c r="B8331" s="5" t="s">
        <v>127</v>
      </c>
      <c r="C8331" s="5" t="str">
        <f>IFERROR(VLOOKUP(B8331,Channels!$A:$B,2,FALSE),"")</f>
        <v>News</v>
      </c>
      <c r="D8331" s="5" t="s">
        <v>28354</v>
      </c>
      <c r="E8331" s="5" t="s">
        <v>28355</v>
      </c>
      <c r="F8331" s="9">
        <v>43793.0</v>
      </c>
      <c r="G8331" s="5" t="s">
        <v>28356</v>
      </c>
    </row>
    <row r="8332" ht="14.25" customHeight="1">
      <c r="A8332" s="5">
        <v>8803.0</v>
      </c>
      <c r="B8332" s="5" t="s">
        <v>3093</v>
      </c>
      <c r="C8332" s="5" t="str">
        <f>IFERROR(VLOOKUP(B8332,Channels!$A:$B,2,FALSE),"")</f>
        <v/>
      </c>
      <c r="D8332" s="5" t="s">
        <v>28357</v>
      </c>
      <c r="E8332" s="5" t="s">
        <v>28358</v>
      </c>
      <c r="F8332" s="9">
        <v>43793.0</v>
      </c>
      <c r="G8332" s="5" t="s">
        <v>28359</v>
      </c>
    </row>
    <row r="8333" ht="14.25" customHeight="1">
      <c r="A8333" s="5">
        <v>8804.0</v>
      </c>
      <c r="B8333" s="5" t="s">
        <v>195</v>
      </c>
      <c r="C8333" s="5" t="str">
        <f>IFERROR(VLOOKUP(B8333,Channels!$A:$B,2,FALSE),"")</f>
        <v>News</v>
      </c>
      <c r="D8333" s="5" t="s">
        <v>28360</v>
      </c>
      <c r="E8333" s="5" t="s">
        <v>28361</v>
      </c>
      <c r="F8333" s="9">
        <v>43793.0</v>
      </c>
      <c r="G8333" s="5" t="s">
        <v>28362</v>
      </c>
    </row>
    <row r="8334" ht="14.25" customHeight="1">
      <c r="A8334" s="5">
        <v>8805.0</v>
      </c>
      <c r="B8334" s="5" t="s">
        <v>4105</v>
      </c>
      <c r="C8334" s="5" t="str">
        <f>IFERROR(VLOOKUP(B8334,Channels!$A:$B,2,FALSE),"")</f>
        <v/>
      </c>
      <c r="D8334" s="5" t="s">
        <v>16254</v>
      </c>
      <c r="E8334" s="5" t="s">
        <v>16255</v>
      </c>
      <c r="F8334" s="9">
        <v>43793.0</v>
      </c>
      <c r="G8334" s="5" t="s">
        <v>28363</v>
      </c>
    </row>
    <row r="8335" ht="14.25" customHeight="1">
      <c r="A8335" s="5">
        <v>8806.0</v>
      </c>
      <c r="B8335" s="5" t="s">
        <v>149</v>
      </c>
      <c r="C8335" s="5" t="str">
        <f>IFERROR(VLOOKUP(B8335,Channels!$A:$B,2,FALSE),"")</f>
        <v>News</v>
      </c>
      <c r="D8335" s="5" t="s">
        <v>28364</v>
      </c>
      <c r="E8335" s="5" t="s">
        <v>28365</v>
      </c>
      <c r="F8335" s="9">
        <v>43793.0</v>
      </c>
      <c r="G8335" s="5" t="s">
        <v>28366</v>
      </c>
    </row>
    <row r="8336" ht="14.25" customHeight="1">
      <c r="A8336" s="5">
        <v>8807.0</v>
      </c>
      <c r="B8336" s="5" t="s">
        <v>149</v>
      </c>
      <c r="C8336" s="5" t="str">
        <f>IFERROR(VLOOKUP(B8336,Channels!$A:$B,2,FALSE),"")</f>
        <v>News</v>
      </c>
      <c r="D8336" s="5" t="s">
        <v>28367</v>
      </c>
      <c r="E8336" s="5" t="s">
        <v>28368</v>
      </c>
      <c r="F8336" s="9">
        <v>43793.0</v>
      </c>
      <c r="G8336" s="5" t="s">
        <v>28369</v>
      </c>
    </row>
    <row r="8337" ht="14.25" customHeight="1">
      <c r="A8337" s="5">
        <v>8808.0</v>
      </c>
      <c r="B8337" s="5" t="s">
        <v>102</v>
      </c>
      <c r="C8337" s="5" t="str">
        <f>IFERROR(VLOOKUP(B8337,Channels!$A:$B,2,FALSE),"")</f>
        <v>News</v>
      </c>
      <c r="D8337" s="5" t="s">
        <v>28370</v>
      </c>
      <c r="E8337" s="5" t="s">
        <v>28371</v>
      </c>
      <c r="F8337" s="9">
        <v>43793.0</v>
      </c>
      <c r="G8337" s="5" t="s">
        <v>28372</v>
      </c>
    </row>
    <row r="8338" ht="14.25" customHeight="1">
      <c r="A8338" s="5">
        <v>8809.0</v>
      </c>
      <c r="B8338" s="5" t="s">
        <v>4068</v>
      </c>
      <c r="C8338" s="5" t="str">
        <f>IFERROR(VLOOKUP(B8338,Channels!$A:$B,2,FALSE),"")</f>
        <v/>
      </c>
      <c r="D8338" s="5" t="s">
        <v>28373</v>
      </c>
      <c r="E8338" s="5" t="s">
        <v>28374</v>
      </c>
      <c r="F8338" s="9">
        <v>43793.0</v>
      </c>
      <c r="G8338" s="5" t="s">
        <v>28375</v>
      </c>
    </row>
    <row r="8339" ht="14.25" customHeight="1">
      <c r="A8339" s="5">
        <v>8810.0</v>
      </c>
      <c r="B8339" s="5" t="s">
        <v>127</v>
      </c>
      <c r="C8339" s="5" t="str">
        <f>IFERROR(VLOOKUP(B8339,Channels!$A:$B,2,FALSE),"")</f>
        <v>News</v>
      </c>
      <c r="D8339" s="5" t="s">
        <v>28376</v>
      </c>
      <c r="E8339" s="5" t="s">
        <v>28377</v>
      </c>
      <c r="F8339" s="9">
        <v>43793.0</v>
      </c>
      <c r="G8339" s="5" t="s">
        <v>28378</v>
      </c>
    </row>
    <row r="8340" ht="14.25" customHeight="1">
      <c r="A8340" s="5">
        <v>8811.0</v>
      </c>
      <c r="B8340" s="5" t="s">
        <v>193</v>
      </c>
      <c r="C8340" s="5" t="str">
        <f>IFERROR(VLOOKUP(B8340,Channels!$A:$B,2,FALSE),"")</f>
        <v>News</v>
      </c>
      <c r="D8340" s="5" t="s">
        <v>28379</v>
      </c>
      <c r="E8340" s="5" t="s">
        <v>28380</v>
      </c>
      <c r="F8340" s="9">
        <v>43793.0</v>
      </c>
      <c r="G8340" s="5" t="s">
        <v>28381</v>
      </c>
    </row>
    <row r="8341" ht="14.25" customHeight="1">
      <c r="A8341" s="5">
        <v>8813.0</v>
      </c>
      <c r="B8341" s="5" t="s">
        <v>157</v>
      </c>
      <c r="C8341" s="5" t="str">
        <f>IFERROR(VLOOKUP(B8341,Channels!$A:$B,2,FALSE),"")</f>
        <v>News</v>
      </c>
      <c r="D8341" s="5" t="s">
        <v>28382</v>
      </c>
      <c r="E8341" s="5" t="s">
        <v>28383</v>
      </c>
      <c r="F8341" s="9">
        <v>43792.0</v>
      </c>
      <c r="G8341" s="5" t="s">
        <v>28384</v>
      </c>
    </row>
    <row r="8342" ht="14.25" customHeight="1">
      <c r="A8342" s="5">
        <v>8814.0</v>
      </c>
      <c r="B8342" s="5" t="s">
        <v>137</v>
      </c>
      <c r="C8342" s="5" t="str">
        <f>IFERROR(VLOOKUP(B8342,Channels!$A:$B,2,FALSE),"")</f>
        <v>News</v>
      </c>
      <c r="D8342" s="5" t="s">
        <v>28385</v>
      </c>
      <c r="E8342" s="5" t="s">
        <v>28386</v>
      </c>
      <c r="F8342" s="9">
        <v>43792.0</v>
      </c>
      <c r="G8342" s="5" t="s">
        <v>28387</v>
      </c>
    </row>
    <row r="8343" ht="14.25" customHeight="1">
      <c r="A8343" s="5">
        <v>8815.0</v>
      </c>
      <c r="B8343" s="5" t="s">
        <v>195</v>
      </c>
      <c r="C8343" s="5" t="str">
        <f>IFERROR(VLOOKUP(B8343,Channels!$A:$B,2,FALSE),"")</f>
        <v>News</v>
      </c>
      <c r="D8343" s="5" t="s">
        <v>28388</v>
      </c>
      <c r="E8343" s="5" t="s">
        <v>28389</v>
      </c>
      <c r="F8343" s="9">
        <v>43792.0</v>
      </c>
      <c r="G8343" s="5" t="s">
        <v>28390</v>
      </c>
    </row>
    <row r="8344" ht="14.25" customHeight="1">
      <c r="A8344" s="5">
        <v>8816.0</v>
      </c>
      <c r="B8344" s="5" t="s">
        <v>177</v>
      </c>
      <c r="C8344" s="5" t="str">
        <f>IFERROR(VLOOKUP(B8344,Channels!$A:$B,2,FALSE),"")</f>
        <v>News</v>
      </c>
      <c r="D8344" s="5"/>
      <c r="E8344" s="5" t="s">
        <v>28391</v>
      </c>
      <c r="F8344" s="9">
        <v>43792.0</v>
      </c>
      <c r="G8344" s="5" t="s">
        <v>28392</v>
      </c>
    </row>
    <row r="8345" ht="14.25" customHeight="1">
      <c r="A8345" s="5">
        <v>8817.0</v>
      </c>
      <c r="B8345" s="5" t="s">
        <v>127</v>
      </c>
      <c r="C8345" s="5" t="str">
        <f>IFERROR(VLOOKUP(B8345,Channels!$A:$B,2,FALSE),"")</f>
        <v>News</v>
      </c>
      <c r="D8345" s="5" t="s">
        <v>28393</v>
      </c>
      <c r="E8345" s="5" t="s">
        <v>28394</v>
      </c>
      <c r="F8345" s="9">
        <v>43792.0</v>
      </c>
      <c r="G8345" s="5" t="s">
        <v>28395</v>
      </c>
    </row>
    <row r="8346" ht="14.25" customHeight="1">
      <c r="A8346" s="5">
        <v>8818.0</v>
      </c>
      <c r="B8346" s="5" t="s">
        <v>127</v>
      </c>
      <c r="C8346" s="5" t="str">
        <f>IFERROR(VLOOKUP(B8346,Channels!$A:$B,2,FALSE),"")</f>
        <v>News</v>
      </c>
      <c r="D8346" s="5" t="s">
        <v>28396</v>
      </c>
      <c r="E8346" s="5" t="s">
        <v>28397</v>
      </c>
      <c r="F8346" s="9">
        <v>43792.0</v>
      </c>
      <c r="G8346" s="5" t="s">
        <v>28398</v>
      </c>
    </row>
    <row r="8347" ht="14.25" customHeight="1">
      <c r="A8347" s="5">
        <v>8819.0</v>
      </c>
      <c r="B8347" s="5" t="s">
        <v>127</v>
      </c>
      <c r="C8347" s="5" t="str">
        <f>IFERROR(VLOOKUP(B8347,Channels!$A:$B,2,FALSE),"")</f>
        <v>News</v>
      </c>
      <c r="D8347" s="5" t="s">
        <v>28399</v>
      </c>
      <c r="E8347" s="5" t="s">
        <v>28400</v>
      </c>
      <c r="F8347" s="9">
        <v>43792.0</v>
      </c>
      <c r="G8347" s="5" t="s">
        <v>28401</v>
      </c>
    </row>
    <row r="8348" ht="14.25" customHeight="1">
      <c r="A8348" s="5">
        <v>8820.0</v>
      </c>
      <c r="B8348" s="5" t="s">
        <v>127</v>
      </c>
      <c r="C8348" s="5" t="str">
        <f>IFERROR(VLOOKUP(B8348,Channels!$A:$B,2,FALSE),"")</f>
        <v>News</v>
      </c>
      <c r="D8348" s="5" t="s">
        <v>28402</v>
      </c>
      <c r="E8348" s="5" t="s">
        <v>28403</v>
      </c>
      <c r="F8348" s="9">
        <v>43792.0</v>
      </c>
      <c r="G8348" s="5" t="s">
        <v>28404</v>
      </c>
    </row>
    <row r="8349" ht="14.25" customHeight="1">
      <c r="A8349" s="5">
        <v>8821.0</v>
      </c>
      <c r="B8349" s="5" t="s">
        <v>127</v>
      </c>
      <c r="C8349" s="5" t="str">
        <f>IFERROR(VLOOKUP(B8349,Channels!$A:$B,2,FALSE),"")</f>
        <v>News</v>
      </c>
      <c r="D8349" s="5" t="s">
        <v>28405</v>
      </c>
      <c r="E8349" s="5" t="s">
        <v>28406</v>
      </c>
      <c r="F8349" s="9">
        <v>43792.0</v>
      </c>
      <c r="G8349" s="5" t="s">
        <v>28407</v>
      </c>
    </row>
    <row r="8350" ht="14.25" customHeight="1">
      <c r="A8350" s="5">
        <v>8822.0</v>
      </c>
      <c r="B8350" s="5" t="s">
        <v>179</v>
      </c>
      <c r="C8350" s="5" t="str">
        <f>IFERROR(VLOOKUP(B8350,Channels!$A:$B,2,FALSE),"")</f>
        <v>News</v>
      </c>
      <c r="D8350" s="5" t="s">
        <v>28408</v>
      </c>
      <c r="E8350" s="5" t="s">
        <v>28409</v>
      </c>
      <c r="F8350" s="9">
        <v>43792.0</v>
      </c>
      <c r="G8350" s="5" t="s">
        <v>28410</v>
      </c>
    </row>
    <row r="8351" ht="14.25" customHeight="1">
      <c r="A8351" s="5">
        <v>8823.0</v>
      </c>
      <c r="B8351" s="5" t="s">
        <v>5087</v>
      </c>
      <c r="C8351" s="5" t="str">
        <f>IFERROR(VLOOKUP(B8351,Channels!$A:$B,2,FALSE),"")</f>
        <v/>
      </c>
      <c r="D8351" s="5" t="s">
        <v>28411</v>
      </c>
      <c r="E8351" s="5" t="s">
        <v>28412</v>
      </c>
      <c r="F8351" s="9">
        <v>43792.0</v>
      </c>
      <c r="G8351" s="5" t="s">
        <v>28413</v>
      </c>
    </row>
    <row r="8352" ht="14.25" customHeight="1">
      <c r="A8352" s="5">
        <v>8824.0</v>
      </c>
      <c r="B8352" s="5" t="s">
        <v>3324</v>
      </c>
      <c r="C8352" s="5" t="str">
        <f>IFERROR(VLOOKUP(B8352,Channels!$A:$B,2,FALSE),"")</f>
        <v/>
      </c>
      <c r="D8352" s="5"/>
      <c r="E8352" s="5" t="s">
        <v>28414</v>
      </c>
      <c r="F8352" s="9">
        <v>43792.0</v>
      </c>
      <c r="G8352" s="5" t="s">
        <v>28415</v>
      </c>
    </row>
    <row r="8353" ht="14.25" customHeight="1">
      <c r="A8353" s="5">
        <v>8825.0</v>
      </c>
      <c r="B8353" s="5" t="s">
        <v>123</v>
      </c>
      <c r="C8353" s="5" t="str">
        <f>IFERROR(VLOOKUP(B8353,Channels!$A:$B,2,FALSE),"")</f>
        <v>News</v>
      </c>
      <c r="D8353" s="5" t="s">
        <v>28416</v>
      </c>
      <c r="E8353" s="5" t="s">
        <v>28417</v>
      </c>
      <c r="F8353" s="9">
        <v>43792.0</v>
      </c>
      <c r="G8353" s="5" t="s">
        <v>28418</v>
      </c>
    </row>
    <row r="8354" ht="14.25" customHeight="1">
      <c r="A8354" s="5">
        <v>8827.0</v>
      </c>
      <c r="B8354" s="5"/>
      <c r="C8354" s="5" t="str">
        <f>IFERROR(VLOOKUP(B8354,Channels!$A:$B,2,FALSE),"")</f>
        <v/>
      </c>
      <c r="D8354" s="5" t="s">
        <v>28419</v>
      </c>
      <c r="E8354" s="5" t="s">
        <v>28419</v>
      </c>
      <c r="F8354" s="9">
        <v>43792.0</v>
      </c>
      <c r="G8354" s="5" t="s">
        <v>28420</v>
      </c>
    </row>
    <row r="8355" ht="14.25" customHeight="1">
      <c r="A8355" s="5">
        <v>8828.0</v>
      </c>
      <c r="B8355" s="5" t="s">
        <v>179</v>
      </c>
      <c r="C8355" s="5" t="str">
        <f>IFERROR(VLOOKUP(B8355,Channels!$A:$B,2,FALSE),"")</f>
        <v>News</v>
      </c>
      <c r="D8355" s="5" t="s">
        <v>28421</v>
      </c>
      <c r="E8355" s="5" t="s">
        <v>28422</v>
      </c>
      <c r="F8355" s="9">
        <v>43792.0</v>
      </c>
      <c r="G8355" s="5" t="s">
        <v>28423</v>
      </c>
    </row>
    <row r="8356" ht="14.25" customHeight="1">
      <c r="A8356" s="5">
        <v>8829.0</v>
      </c>
      <c r="B8356" s="5"/>
      <c r="C8356" s="5" t="str">
        <f>IFERROR(VLOOKUP(B8356,Channels!$A:$B,2,FALSE),"")</f>
        <v/>
      </c>
      <c r="D8356" s="5" t="s">
        <v>28424</v>
      </c>
      <c r="E8356" s="5" t="s">
        <v>28424</v>
      </c>
      <c r="F8356" s="9">
        <v>43792.0</v>
      </c>
      <c r="G8356" s="5" t="s">
        <v>28425</v>
      </c>
    </row>
    <row r="8357" ht="14.25" customHeight="1">
      <c r="A8357" s="5">
        <v>8830.0</v>
      </c>
      <c r="B8357" s="5" t="s">
        <v>139</v>
      </c>
      <c r="C8357" s="5" t="str">
        <f>IFERROR(VLOOKUP(B8357,Channels!$A:$B,2,FALSE),"")</f>
        <v>News</v>
      </c>
      <c r="D8357" s="5" t="s">
        <v>28426</v>
      </c>
      <c r="E8357" s="5" t="s">
        <v>28427</v>
      </c>
      <c r="F8357" s="9">
        <v>43792.0</v>
      </c>
      <c r="G8357" s="5" t="s">
        <v>28428</v>
      </c>
    </row>
    <row r="8358" ht="14.25" customHeight="1">
      <c r="A8358" s="5">
        <v>8831.0</v>
      </c>
      <c r="B8358" s="5" t="s">
        <v>139</v>
      </c>
      <c r="C8358" s="5" t="str">
        <f>IFERROR(VLOOKUP(B8358,Channels!$A:$B,2,FALSE),"")</f>
        <v>News</v>
      </c>
      <c r="D8358" s="5" t="s">
        <v>28429</v>
      </c>
      <c r="E8358" s="5" t="s">
        <v>28430</v>
      </c>
      <c r="F8358" s="9">
        <v>43792.0</v>
      </c>
      <c r="G8358" s="5" t="s">
        <v>28431</v>
      </c>
    </row>
    <row r="8359" ht="14.25" customHeight="1">
      <c r="A8359" s="5">
        <v>8832.0</v>
      </c>
      <c r="B8359" s="5" t="s">
        <v>4255</v>
      </c>
      <c r="C8359" s="5" t="str">
        <f>IFERROR(VLOOKUP(B8359,Channels!$A:$B,2,FALSE),"")</f>
        <v/>
      </c>
      <c r="D8359" s="5" t="s">
        <v>28432</v>
      </c>
      <c r="E8359" s="5" t="s">
        <v>28433</v>
      </c>
      <c r="F8359" s="9">
        <v>43792.0</v>
      </c>
      <c r="G8359" s="5" t="s">
        <v>28434</v>
      </c>
    </row>
    <row r="8360" ht="14.25" customHeight="1">
      <c r="A8360" s="5">
        <v>8833.0</v>
      </c>
      <c r="B8360" s="5" t="s">
        <v>2438</v>
      </c>
      <c r="C8360" s="5" t="str">
        <f>IFERROR(VLOOKUP(B8360,Channels!$A:$B,2,FALSE),"")</f>
        <v/>
      </c>
      <c r="D8360" s="5" t="s">
        <v>28435</v>
      </c>
      <c r="E8360" s="5" t="s">
        <v>28436</v>
      </c>
      <c r="F8360" s="9">
        <v>43792.0</v>
      </c>
      <c r="G8360" s="5" t="s">
        <v>28437</v>
      </c>
    </row>
    <row r="8361" ht="14.25" customHeight="1">
      <c r="A8361" s="5">
        <v>8834.0</v>
      </c>
      <c r="B8361" s="5" t="s">
        <v>179</v>
      </c>
      <c r="C8361" s="5" t="str">
        <f>IFERROR(VLOOKUP(B8361,Channels!$A:$B,2,FALSE),"")</f>
        <v>News</v>
      </c>
      <c r="D8361" s="5" t="s">
        <v>28438</v>
      </c>
      <c r="E8361" s="5" t="s">
        <v>28439</v>
      </c>
      <c r="F8361" s="9">
        <v>43792.0</v>
      </c>
      <c r="G8361" s="5" t="s">
        <v>28440</v>
      </c>
    </row>
    <row r="8362" ht="14.25" customHeight="1">
      <c r="A8362" s="5">
        <v>8835.0</v>
      </c>
      <c r="B8362" s="5" t="s">
        <v>476</v>
      </c>
      <c r="C8362" s="5" t="str">
        <f>IFERROR(VLOOKUP(B8362,Channels!$A:$B,2,FALSE),"")</f>
        <v/>
      </c>
      <c r="D8362" s="5" t="s">
        <v>28441</v>
      </c>
      <c r="E8362" s="5" t="s">
        <v>28442</v>
      </c>
      <c r="F8362" s="9">
        <v>43792.0</v>
      </c>
      <c r="G8362" s="5" t="s">
        <v>28443</v>
      </c>
    </row>
    <row r="8363" ht="14.25" customHeight="1">
      <c r="A8363" s="5">
        <v>8836.0</v>
      </c>
      <c r="B8363" s="5" t="s">
        <v>193</v>
      </c>
      <c r="C8363" s="5" t="str">
        <f>IFERROR(VLOOKUP(B8363,Channels!$A:$B,2,FALSE),"")</f>
        <v>News</v>
      </c>
      <c r="D8363" s="5"/>
      <c r="E8363" s="5" t="s">
        <v>28444</v>
      </c>
      <c r="F8363" s="9">
        <v>43792.0</v>
      </c>
      <c r="G8363" s="5" t="s">
        <v>28445</v>
      </c>
    </row>
    <row r="8364" ht="14.25" customHeight="1">
      <c r="A8364" s="5">
        <v>8837.0</v>
      </c>
      <c r="B8364" s="5" t="s">
        <v>137</v>
      </c>
      <c r="C8364" s="5" t="str">
        <f>IFERROR(VLOOKUP(B8364,Channels!$A:$B,2,FALSE),"")</f>
        <v>News</v>
      </c>
      <c r="D8364" s="5" t="s">
        <v>28446</v>
      </c>
      <c r="E8364" s="5" t="s">
        <v>28447</v>
      </c>
      <c r="F8364" s="9">
        <v>43792.0</v>
      </c>
      <c r="G8364" s="5" t="s">
        <v>28448</v>
      </c>
    </row>
    <row r="8365" ht="14.25" customHeight="1">
      <c r="A8365" s="5">
        <v>8838.0</v>
      </c>
      <c r="B8365" s="5" t="s">
        <v>153</v>
      </c>
      <c r="C8365" s="5" t="str">
        <f>IFERROR(VLOOKUP(B8365,Channels!$A:$B,2,FALSE),"")</f>
        <v>News</v>
      </c>
      <c r="D8365" s="10" t="s">
        <v>28449</v>
      </c>
      <c r="E8365" s="5" t="s">
        <v>28450</v>
      </c>
      <c r="F8365" s="9">
        <v>43792.0</v>
      </c>
      <c r="G8365" s="5" t="s">
        <v>28451</v>
      </c>
    </row>
    <row r="8366" ht="14.25" customHeight="1">
      <c r="A8366" s="5">
        <v>8839.0</v>
      </c>
      <c r="B8366" s="5" t="s">
        <v>153</v>
      </c>
      <c r="C8366" s="5" t="str">
        <f>IFERROR(VLOOKUP(B8366,Channels!$A:$B,2,FALSE),"")</f>
        <v>News</v>
      </c>
      <c r="D8366" s="5" t="s">
        <v>28452</v>
      </c>
      <c r="E8366" s="5" t="s">
        <v>28453</v>
      </c>
      <c r="F8366" s="9">
        <v>43792.0</v>
      </c>
      <c r="G8366" s="5" t="s">
        <v>28454</v>
      </c>
    </row>
    <row r="8367" ht="14.25" customHeight="1">
      <c r="A8367" s="5">
        <v>8840.0</v>
      </c>
      <c r="B8367" s="5" t="s">
        <v>4275</v>
      </c>
      <c r="C8367" s="5" t="str">
        <f>IFERROR(VLOOKUP(B8367,Channels!$A:$B,2,FALSE),"")</f>
        <v/>
      </c>
      <c r="D8367" s="5" t="s">
        <v>28455</v>
      </c>
      <c r="E8367" s="5" t="s">
        <v>28456</v>
      </c>
      <c r="F8367" s="9">
        <v>43792.0</v>
      </c>
      <c r="G8367" s="5" t="s">
        <v>28457</v>
      </c>
    </row>
    <row r="8368" ht="14.25" customHeight="1">
      <c r="A8368" s="5">
        <v>8841.0</v>
      </c>
      <c r="B8368" s="5" t="s">
        <v>153</v>
      </c>
      <c r="C8368" s="5" t="str">
        <f>IFERROR(VLOOKUP(B8368,Channels!$A:$B,2,FALSE),"")</f>
        <v>News</v>
      </c>
      <c r="D8368" s="5" t="s">
        <v>28458</v>
      </c>
      <c r="E8368" s="5" t="s">
        <v>28459</v>
      </c>
      <c r="F8368" s="9">
        <v>43792.0</v>
      </c>
      <c r="G8368" s="5" t="s">
        <v>28460</v>
      </c>
    </row>
    <row r="8369" ht="14.25" customHeight="1">
      <c r="A8369" s="5">
        <v>8842.0</v>
      </c>
      <c r="B8369" s="5" t="s">
        <v>153</v>
      </c>
      <c r="C8369" s="5" t="str">
        <f>IFERROR(VLOOKUP(B8369,Channels!$A:$B,2,FALSE),"")</f>
        <v>News</v>
      </c>
      <c r="D8369" s="5" t="s">
        <v>28461</v>
      </c>
      <c r="E8369" s="5" t="s">
        <v>28462</v>
      </c>
      <c r="F8369" s="9">
        <v>43792.0</v>
      </c>
      <c r="G8369" s="5" t="s">
        <v>28463</v>
      </c>
    </row>
    <row r="8370" ht="14.25" customHeight="1">
      <c r="A8370" s="5">
        <v>8843.0</v>
      </c>
      <c r="B8370" s="5" t="s">
        <v>129</v>
      </c>
      <c r="C8370" s="5" t="str">
        <f>IFERROR(VLOOKUP(B8370,Channels!$A:$B,2,FALSE),"")</f>
        <v>News</v>
      </c>
      <c r="D8370" s="5" t="s">
        <v>28464</v>
      </c>
      <c r="E8370" s="5" t="s">
        <v>28465</v>
      </c>
      <c r="F8370" s="9">
        <v>43792.0</v>
      </c>
      <c r="G8370" s="5" t="s">
        <v>28466</v>
      </c>
    </row>
    <row r="8371" ht="14.25" customHeight="1">
      <c r="A8371" s="5">
        <v>8844.0</v>
      </c>
      <c r="B8371" s="5" t="s">
        <v>153</v>
      </c>
      <c r="C8371" s="5" t="str">
        <f>IFERROR(VLOOKUP(B8371,Channels!$A:$B,2,FALSE),"")</f>
        <v>News</v>
      </c>
      <c r="D8371" s="5" t="s">
        <v>28467</v>
      </c>
      <c r="E8371" s="5" t="s">
        <v>28468</v>
      </c>
      <c r="F8371" s="9">
        <v>43792.0</v>
      </c>
      <c r="G8371" s="5" t="s">
        <v>28469</v>
      </c>
    </row>
    <row r="8372" ht="14.25" customHeight="1">
      <c r="A8372" s="5">
        <v>8845.0</v>
      </c>
      <c r="B8372" s="5" t="s">
        <v>153</v>
      </c>
      <c r="C8372" s="5" t="str">
        <f>IFERROR(VLOOKUP(B8372,Channels!$A:$B,2,FALSE),"")</f>
        <v>News</v>
      </c>
      <c r="D8372" s="5" t="s">
        <v>28470</v>
      </c>
      <c r="E8372" s="5" t="s">
        <v>28471</v>
      </c>
      <c r="F8372" s="9">
        <v>43792.0</v>
      </c>
      <c r="G8372" s="5" t="s">
        <v>28472</v>
      </c>
    </row>
    <row r="8373" ht="14.25" customHeight="1">
      <c r="A8373" s="5">
        <v>8846.0</v>
      </c>
      <c r="B8373" s="5" t="s">
        <v>195</v>
      </c>
      <c r="C8373" s="5" t="str">
        <f>IFERROR(VLOOKUP(B8373,Channels!$A:$B,2,FALSE),"")</f>
        <v>News</v>
      </c>
      <c r="D8373" s="5" t="s">
        <v>28473</v>
      </c>
      <c r="E8373" s="5" t="s">
        <v>28474</v>
      </c>
      <c r="F8373" s="9">
        <v>43792.0</v>
      </c>
      <c r="G8373" s="5" t="s">
        <v>28475</v>
      </c>
    </row>
    <row r="8374" ht="14.25" customHeight="1">
      <c r="A8374" s="5">
        <v>8847.0</v>
      </c>
      <c r="B8374" s="5" t="s">
        <v>102</v>
      </c>
      <c r="C8374" s="5" t="str">
        <f>IFERROR(VLOOKUP(B8374,Channels!$A:$B,2,FALSE),"")</f>
        <v>News</v>
      </c>
      <c r="D8374" s="5"/>
      <c r="E8374" s="5" t="s">
        <v>28476</v>
      </c>
      <c r="F8374" s="9">
        <v>43792.0</v>
      </c>
      <c r="G8374" s="5" t="s">
        <v>28477</v>
      </c>
    </row>
    <row r="8375" ht="14.25" customHeight="1">
      <c r="A8375" s="5">
        <v>8848.0</v>
      </c>
      <c r="B8375" s="5" t="s">
        <v>155</v>
      </c>
      <c r="C8375" s="5" t="str">
        <f>IFERROR(VLOOKUP(B8375,Channels!$A:$B,2,FALSE),"")</f>
        <v>News</v>
      </c>
      <c r="D8375" s="5"/>
      <c r="E8375" s="5" t="s">
        <v>28478</v>
      </c>
      <c r="F8375" s="9">
        <v>43792.0</v>
      </c>
      <c r="G8375" s="5" t="s">
        <v>28479</v>
      </c>
    </row>
    <row r="8376" ht="14.25" customHeight="1">
      <c r="A8376" s="5">
        <v>8849.0</v>
      </c>
      <c r="B8376" s="5" t="s">
        <v>139</v>
      </c>
      <c r="C8376" s="5" t="str">
        <f>IFERROR(VLOOKUP(B8376,Channels!$A:$B,2,FALSE),"")</f>
        <v>News</v>
      </c>
      <c r="D8376" s="5" t="s">
        <v>28480</v>
      </c>
      <c r="E8376" s="5" t="s">
        <v>28481</v>
      </c>
      <c r="F8376" s="9">
        <v>43792.0</v>
      </c>
      <c r="G8376" s="5" t="s">
        <v>28482</v>
      </c>
    </row>
    <row r="8377" ht="14.25" customHeight="1">
      <c r="A8377" s="5">
        <v>8850.0</v>
      </c>
      <c r="B8377" s="5" t="s">
        <v>139</v>
      </c>
      <c r="C8377" s="5" t="str">
        <f>IFERROR(VLOOKUP(B8377,Channels!$A:$B,2,FALSE),"")</f>
        <v>News</v>
      </c>
      <c r="D8377" s="5" t="s">
        <v>28483</v>
      </c>
      <c r="E8377" s="5" t="s">
        <v>28484</v>
      </c>
      <c r="F8377" s="9">
        <v>43792.0</v>
      </c>
      <c r="G8377" s="5" t="s">
        <v>28485</v>
      </c>
    </row>
    <row r="8378" ht="14.25" customHeight="1">
      <c r="A8378" s="5">
        <v>8851.0</v>
      </c>
      <c r="B8378" s="5" t="s">
        <v>127</v>
      </c>
      <c r="C8378" s="5" t="str">
        <f>IFERROR(VLOOKUP(B8378,Channels!$A:$B,2,FALSE),"")</f>
        <v>News</v>
      </c>
      <c r="D8378" s="5" t="s">
        <v>28486</v>
      </c>
      <c r="E8378" s="5" t="s">
        <v>28487</v>
      </c>
      <c r="F8378" s="9">
        <v>43792.0</v>
      </c>
      <c r="G8378" s="5" t="s">
        <v>28488</v>
      </c>
    </row>
    <row r="8379" ht="14.25" customHeight="1">
      <c r="A8379" s="5">
        <v>8852.0</v>
      </c>
      <c r="B8379" s="5" t="s">
        <v>127</v>
      </c>
      <c r="C8379" s="5" t="str">
        <f>IFERROR(VLOOKUP(B8379,Channels!$A:$B,2,FALSE),"")</f>
        <v>News</v>
      </c>
      <c r="D8379" s="5" t="s">
        <v>28489</v>
      </c>
      <c r="E8379" s="5" t="s">
        <v>28490</v>
      </c>
      <c r="F8379" s="9">
        <v>43792.0</v>
      </c>
      <c r="G8379" s="5" t="s">
        <v>28491</v>
      </c>
    </row>
    <row r="8380" ht="14.25" customHeight="1">
      <c r="A8380" s="5">
        <v>8853.0</v>
      </c>
      <c r="B8380" s="5" t="s">
        <v>109</v>
      </c>
      <c r="C8380" s="5" t="str">
        <f>IFERROR(VLOOKUP(B8380,Channels!$A:$B,2,FALSE),"")</f>
        <v>News</v>
      </c>
      <c r="D8380" s="5" t="s">
        <v>28492</v>
      </c>
      <c r="E8380" s="5" t="s">
        <v>28493</v>
      </c>
      <c r="F8380" s="9">
        <v>43792.0</v>
      </c>
      <c r="G8380" s="5" t="s">
        <v>28494</v>
      </c>
    </row>
    <row r="8381" ht="14.25" customHeight="1">
      <c r="A8381" s="5">
        <v>8855.0</v>
      </c>
      <c r="B8381" s="5" t="s">
        <v>179</v>
      </c>
      <c r="C8381" s="5" t="str">
        <f>IFERROR(VLOOKUP(B8381,Channels!$A:$B,2,FALSE),"")</f>
        <v>News</v>
      </c>
      <c r="D8381" s="5" t="s">
        <v>28495</v>
      </c>
      <c r="E8381" s="5" t="s">
        <v>28496</v>
      </c>
      <c r="F8381" s="9">
        <v>43791.0</v>
      </c>
      <c r="G8381" s="5" t="s">
        <v>28497</v>
      </c>
    </row>
    <row r="8382" ht="14.25" customHeight="1">
      <c r="A8382" s="5">
        <v>8856.0</v>
      </c>
      <c r="B8382" s="5" t="s">
        <v>1288</v>
      </c>
      <c r="C8382" s="5" t="str">
        <f>IFERROR(VLOOKUP(B8382,Channels!$A:$B,2,FALSE),"")</f>
        <v/>
      </c>
      <c r="D8382" s="5" t="s">
        <v>28498</v>
      </c>
      <c r="E8382" s="5" t="s">
        <v>28499</v>
      </c>
      <c r="F8382" s="9">
        <v>43791.0</v>
      </c>
      <c r="G8382" s="5" t="s">
        <v>28500</v>
      </c>
    </row>
    <row r="8383" ht="14.25" customHeight="1">
      <c r="A8383" s="5">
        <v>8857.0</v>
      </c>
      <c r="B8383" s="5" t="s">
        <v>177</v>
      </c>
      <c r="C8383" s="5" t="str">
        <f>IFERROR(VLOOKUP(B8383,Channels!$A:$B,2,FALSE),"")</f>
        <v>News</v>
      </c>
      <c r="D8383" s="5" t="s">
        <v>28501</v>
      </c>
      <c r="E8383" s="5" t="s">
        <v>28502</v>
      </c>
      <c r="F8383" s="9">
        <v>43791.0</v>
      </c>
      <c r="G8383" s="5" t="s">
        <v>28503</v>
      </c>
    </row>
    <row r="8384" ht="14.25" customHeight="1">
      <c r="A8384" s="5">
        <v>8858.0</v>
      </c>
      <c r="B8384" s="5" t="s">
        <v>4209</v>
      </c>
      <c r="C8384" s="5" t="str">
        <f>IFERROR(VLOOKUP(B8384,Channels!$A:$B,2,FALSE),"")</f>
        <v/>
      </c>
      <c r="D8384" s="5" t="s">
        <v>28504</v>
      </c>
      <c r="E8384" s="5" t="s">
        <v>28505</v>
      </c>
      <c r="F8384" s="9">
        <v>43791.0</v>
      </c>
      <c r="G8384" s="5" t="s">
        <v>28506</v>
      </c>
    </row>
    <row r="8385" ht="14.25" customHeight="1">
      <c r="A8385" s="5">
        <v>8859.0</v>
      </c>
      <c r="B8385" s="5" t="s">
        <v>193</v>
      </c>
      <c r="C8385" s="5" t="str">
        <f>IFERROR(VLOOKUP(B8385,Channels!$A:$B,2,FALSE),"")</f>
        <v>News</v>
      </c>
      <c r="D8385" s="5"/>
      <c r="E8385" s="5" t="s">
        <v>28507</v>
      </c>
      <c r="F8385" s="9">
        <v>43791.0</v>
      </c>
      <c r="G8385" s="5" t="s">
        <v>28508</v>
      </c>
    </row>
    <row r="8386" ht="14.25" customHeight="1">
      <c r="A8386" s="5">
        <v>8860.0</v>
      </c>
      <c r="B8386" s="5" t="s">
        <v>193</v>
      </c>
      <c r="C8386" s="5" t="str">
        <f>IFERROR(VLOOKUP(B8386,Channels!$A:$B,2,FALSE),"")</f>
        <v>News</v>
      </c>
      <c r="D8386" s="5"/>
      <c r="E8386" s="5" t="s">
        <v>28509</v>
      </c>
      <c r="F8386" s="9">
        <v>43791.0</v>
      </c>
      <c r="G8386" s="5" t="s">
        <v>28510</v>
      </c>
    </row>
    <row r="8387" ht="14.25" customHeight="1">
      <c r="A8387" s="5">
        <v>8861.0</v>
      </c>
      <c r="B8387" s="5" t="s">
        <v>2207</v>
      </c>
      <c r="C8387" s="5" t="str">
        <f>IFERROR(VLOOKUP(B8387,Channels!$A:$B,2,FALSE),"")</f>
        <v/>
      </c>
      <c r="D8387" s="5" t="s">
        <v>28511</v>
      </c>
      <c r="E8387" s="5" t="s">
        <v>28512</v>
      </c>
      <c r="F8387" s="9">
        <v>43791.0</v>
      </c>
      <c r="G8387" s="5" t="s">
        <v>28513</v>
      </c>
    </row>
    <row r="8388" ht="14.25" customHeight="1">
      <c r="A8388" s="5">
        <v>8863.0</v>
      </c>
      <c r="B8388" s="5" t="s">
        <v>27</v>
      </c>
      <c r="C8388" s="5" t="str">
        <f>IFERROR(VLOOKUP(B8388,Channels!$A:$B,2,FALSE),"")</f>
        <v>Culture</v>
      </c>
      <c r="D8388" s="5" t="s">
        <v>28514</v>
      </c>
      <c r="E8388" s="5" t="s">
        <v>28515</v>
      </c>
      <c r="F8388" s="9">
        <v>43791.0</v>
      </c>
      <c r="G8388" s="5" t="s">
        <v>28516</v>
      </c>
    </row>
    <row r="8389" ht="14.25" customHeight="1">
      <c r="A8389" s="5">
        <v>8864.0</v>
      </c>
      <c r="B8389" s="5" t="s">
        <v>3721</v>
      </c>
      <c r="C8389" s="5" t="str">
        <f>IFERROR(VLOOKUP(B8389,Channels!$A:$B,2,FALSE),"")</f>
        <v/>
      </c>
      <c r="D8389" s="5" t="s">
        <v>28517</v>
      </c>
      <c r="E8389" s="5" t="s">
        <v>28518</v>
      </c>
      <c r="F8389" s="9">
        <v>43791.0</v>
      </c>
      <c r="G8389" s="5" t="s">
        <v>28519</v>
      </c>
    </row>
    <row r="8390" ht="14.25" customHeight="1">
      <c r="A8390" s="5">
        <v>8865.0</v>
      </c>
      <c r="B8390" s="5" t="s">
        <v>27</v>
      </c>
      <c r="C8390" s="5" t="str">
        <f>IFERROR(VLOOKUP(B8390,Channels!$A:$B,2,FALSE),"")</f>
        <v>Culture</v>
      </c>
      <c r="D8390" s="5" t="s">
        <v>28520</v>
      </c>
      <c r="E8390" s="5" t="s">
        <v>28521</v>
      </c>
      <c r="F8390" s="9">
        <v>43791.0</v>
      </c>
      <c r="G8390" s="5" t="s">
        <v>28522</v>
      </c>
    </row>
    <row r="8391" ht="14.25" customHeight="1">
      <c r="A8391" s="5">
        <v>8866.0</v>
      </c>
      <c r="B8391" s="5" t="s">
        <v>27</v>
      </c>
      <c r="C8391" s="5" t="str">
        <f>IFERROR(VLOOKUP(B8391,Channels!$A:$B,2,FALSE),"")</f>
        <v>Culture</v>
      </c>
      <c r="D8391" s="5" t="s">
        <v>28523</v>
      </c>
      <c r="E8391" s="5" t="s">
        <v>28524</v>
      </c>
      <c r="F8391" s="9">
        <v>43791.0</v>
      </c>
      <c r="G8391" s="5" t="s">
        <v>28525</v>
      </c>
    </row>
    <row r="8392" ht="14.25" customHeight="1">
      <c r="A8392" s="5">
        <v>8867.0</v>
      </c>
      <c r="B8392" s="5" t="s">
        <v>1779</v>
      </c>
      <c r="C8392" s="5" t="str">
        <f>IFERROR(VLOOKUP(B8392,Channels!$A:$B,2,FALSE),"")</f>
        <v/>
      </c>
      <c r="D8392" s="5" t="s">
        <v>28526</v>
      </c>
      <c r="E8392" s="5" t="s">
        <v>28527</v>
      </c>
      <c r="F8392" s="9">
        <v>43791.0</v>
      </c>
      <c r="G8392" s="5" t="s">
        <v>28528</v>
      </c>
    </row>
    <row r="8393" ht="14.25" customHeight="1">
      <c r="A8393" s="5">
        <v>8868.0</v>
      </c>
      <c r="B8393" s="5" t="s">
        <v>179</v>
      </c>
      <c r="C8393" s="5" t="str">
        <f>IFERROR(VLOOKUP(B8393,Channels!$A:$B,2,FALSE),"")</f>
        <v>News</v>
      </c>
      <c r="D8393" s="5" t="s">
        <v>28529</v>
      </c>
      <c r="E8393" s="5" t="s">
        <v>28530</v>
      </c>
      <c r="F8393" s="9">
        <v>43791.0</v>
      </c>
      <c r="G8393" s="5" t="s">
        <v>28531</v>
      </c>
    </row>
    <row r="8394" ht="14.25" customHeight="1">
      <c r="A8394" s="5">
        <v>8869.0</v>
      </c>
      <c r="B8394" s="5" t="s">
        <v>127</v>
      </c>
      <c r="C8394" s="5" t="str">
        <f>IFERROR(VLOOKUP(B8394,Channels!$A:$B,2,FALSE),"")</f>
        <v>News</v>
      </c>
      <c r="D8394" s="5" t="s">
        <v>28532</v>
      </c>
      <c r="E8394" s="5" t="s">
        <v>28533</v>
      </c>
      <c r="F8394" s="9">
        <v>43791.0</v>
      </c>
      <c r="G8394" s="5" t="s">
        <v>28534</v>
      </c>
    </row>
    <row r="8395" ht="14.25" customHeight="1">
      <c r="A8395" s="5">
        <v>8870.0</v>
      </c>
      <c r="B8395" s="5" t="s">
        <v>127</v>
      </c>
      <c r="C8395" s="5" t="str">
        <f>IFERROR(VLOOKUP(B8395,Channels!$A:$B,2,FALSE),"")</f>
        <v>News</v>
      </c>
      <c r="D8395" s="5" t="s">
        <v>28535</v>
      </c>
      <c r="E8395" s="5" t="s">
        <v>28536</v>
      </c>
      <c r="F8395" s="9">
        <v>43791.0</v>
      </c>
      <c r="G8395" s="5" t="s">
        <v>28537</v>
      </c>
    </row>
    <row r="8396" ht="14.25" customHeight="1">
      <c r="A8396" s="5">
        <v>8873.0</v>
      </c>
      <c r="B8396" s="5" t="s">
        <v>2695</v>
      </c>
      <c r="C8396" s="5" t="str">
        <f>IFERROR(VLOOKUP(B8396,Channels!$A:$B,2,FALSE),"")</f>
        <v/>
      </c>
      <c r="D8396" s="5" t="s">
        <v>28538</v>
      </c>
      <c r="E8396" s="5" t="s">
        <v>28539</v>
      </c>
      <c r="F8396" s="9">
        <v>43790.0</v>
      </c>
      <c r="G8396" s="5" t="s">
        <v>28540</v>
      </c>
    </row>
    <row r="8397" ht="14.25" customHeight="1">
      <c r="A8397" s="5">
        <v>8874.0</v>
      </c>
      <c r="B8397" s="5" t="s">
        <v>1194</v>
      </c>
      <c r="C8397" s="5" t="str">
        <f>IFERROR(VLOOKUP(B8397,Channels!$A:$B,2,FALSE),"")</f>
        <v/>
      </c>
      <c r="D8397" s="5" t="s">
        <v>28541</v>
      </c>
      <c r="E8397" s="5" t="s">
        <v>28542</v>
      </c>
      <c r="F8397" s="9">
        <v>43790.0</v>
      </c>
      <c r="G8397" s="5" t="s">
        <v>28543</v>
      </c>
    </row>
    <row r="8398" ht="14.25" customHeight="1">
      <c r="A8398" s="5">
        <v>8877.0</v>
      </c>
      <c r="B8398" s="5" t="s">
        <v>18</v>
      </c>
      <c r="C8398" s="5" t="str">
        <f>IFERROR(VLOOKUP(B8398,Channels!$A:$B,2,FALSE),"")</f>
        <v>Culture</v>
      </c>
      <c r="D8398" s="5" t="s">
        <v>28544</v>
      </c>
      <c r="E8398" s="5" t="s">
        <v>28545</v>
      </c>
      <c r="F8398" s="9">
        <v>43790.0</v>
      </c>
      <c r="G8398" s="5" t="s">
        <v>28546</v>
      </c>
    </row>
    <row r="8399" ht="14.25" customHeight="1">
      <c r="A8399" s="5">
        <v>8878.0</v>
      </c>
      <c r="B8399" s="5" t="s">
        <v>4513</v>
      </c>
      <c r="C8399" s="5" t="str">
        <f>IFERROR(VLOOKUP(B8399,Channels!$A:$B,2,FALSE),"")</f>
        <v/>
      </c>
      <c r="D8399" s="5" t="s">
        <v>28547</v>
      </c>
      <c r="E8399" s="5" t="s">
        <v>28548</v>
      </c>
      <c r="F8399" s="9">
        <v>43790.0</v>
      </c>
      <c r="G8399" s="5" t="s">
        <v>28549</v>
      </c>
    </row>
    <row r="8400" ht="14.25" customHeight="1">
      <c r="A8400" s="5">
        <v>8879.0</v>
      </c>
      <c r="B8400" s="5" t="s">
        <v>123</v>
      </c>
      <c r="C8400" s="5" t="str">
        <f>IFERROR(VLOOKUP(B8400,Channels!$A:$B,2,FALSE),"")</f>
        <v>News</v>
      </c>
      <c r="D8400" s="5" t="s">
        <v>28550</v>
      </c>
      <c r="E8400" s="5" t="s">
        <v>28551</v>
      </c>
      <c r="F8400" s="9">
        <v>43790.0</v>
      </c>
      <c r="G8400" s="5" t="s">
        <v>28552</v>
      </c>
    </row>
    <row r="8401" ht="14.25" customHeight="1">
      <c r="A8401" s="5">
        <v>8880.0</v>
      </c>
      <c r="B8401" s="5" t="s">
        <v>127</v>
      </c>
      <c r="C8401" s="5" t="str">
        <f>IFERROR(VLOOKUP(B8401,Channels!$A:$B,2,FALSE),"")</f>
        <v>News</v>
      </c>
      <c r="D8401" s="5" t="s">
        <v>28553</v>
      </c>
      <c r="E8401" s="5" t="s">
        <v>28554</v>
      </c>
      <c r="F8401" s="9">
        <v>43790.0</v>
      </c>
      <c r="G8401" s="5" t="s">
        <v>28555</v>
      </c>
    </row>
    <row r="8402" ht="14.25" customHeight="1">
      <c r="A8402" s="5">
        <v>8881.0</v>
      </c>
      <c r="B8402" s="5"/>
      <c r="C8402" s="5" t="str">
        <f>IFERROR(VLOOKUP(B8402,Channels!$A:$B,2,FALSE),"")</f>
        <v/>
      </c>
      <c r="D8402" s="5" t="s">
        <v>28556</v>
      </c>
      <c r="E8402" s="5" t="s">
        <v>28556</v>
      </c>
      <c r="F8402" s="9">
        <v>43790.0</v>
      </c>
      <c r="G8402" s="5" t="s">
        <v>28557</v>
      </c>
    </row>
    <row r="8403" ht="14.25" customHeight="1">
      <c r="A8403" s="5">
        <v>8882.0</v>
      </c>
      <c r="B8403" s="5" t="s">
        <v>179</v>
      </c>
      <c r="C8403" s="5" t="str">
        <f>IFERROR(VLOOKUP(B8403,Channels!$A:$B,2,FALSE),"")</f>
        <v>News</v>
      </c>
      <c r="D8403" s="5" t="s">
        <v>28558</v>
      </c>
      <c r="E8403" s="5" t="s">
        <v>28559</v>
      </c>
      <c r="F8403" s="9">
        <v>43790.0</v>
      </c>
      <c r="G8403" s="5" t="s">
        <v>28560</v>
      </c>
    </row>
    <row r="8404" ht="14.25" customHeight="1">
      <c r="A8404" s="5">
        <v>8883.0</v>
      </c>
      <c r="B8404" s="5" t="s">
        <v>4515</v>
      </c>
      <c r="C8404" s="5" t="str">
        <f>IFERROR(VLOOKUP(B8404,Channels!$A:$B,2,FALSE),"")</f>
        <v/>
      </c>
      <c r="D8404" s="5" t="s">
        <v>28561</v>
      </c>
      <c r="E8404" s="5" t="s">
        <v>28562</v>
      </c>
      <c r="F8404" s="9">
        <v>43790.0</v>
      </c>
      <c r="G8404" s="5" t="s">
        <v>28563</v>
      </c>
    </row>
    <row r="8405" ht="14.25" customHeight="1">
      <c r="A8405" s="5">
        <v>8884.0</v>
      </c>
      <c r="B8405" s="5" t="s">
        <v>127</v>
      </c>
      <c r="C8405" s="5" t="str">
        <f>IFERROR(VLOOKUP(B8405,Channels!$A:$B,2,FALSE),"")</f>
        <v>News</v>
      </c>
      <c r="D8405" s="5" t="s">
        <v>28564</v>
      </c>
      <c r="E8405" s="5" t="s">
        <v>28565</v>
      </c>
      <c r="F8405" s="9">
        <v>43790.0</v>
      </c>
      <c r="G8405" s="5" t="s">
        <v>28566</v>
      </c>
    </row>
    <row r="8406" ht="14.25" customHeight="1">
      <c r="A8406" s="5">
        <v>8885.0</v>
      </c>
      <c r="B8406" s="5" t="s">
        <v>193</v>
      </c>
      <c r="C8406" s="5" t="str">
        <f>IFERROR(VLOOKUP(B8406,Channels!$A:$B,2,FALSE),"")</f>
        <v>News</v>
      </c>
      <c r="D8406" s="5" t="s">
        <v>28567</v>
      </c>
      <c r="E8406" s="5" t="s">
        <v>28568</v>
      </c>
      <c r="F8406" s="9">
        <v>43789.0</v>
      </c>
      <c r="G8406" s="5" t="s">
        <v>28569</v>
      </c>
    </row>
    <row r="8407" ht="14.25" customHeight="1">
      <c r="A8407" s="5">
        <v>8886.0</v>
      </c>
      <c r="B8407" s="5" t="s">
        <v>4209</v>
      </c>
      <c r="C8407" s="5" t="str">
        <f>IFERROR(VLOOKUP(B8407,Channels!$A:$B,2,FALSE),"")</f>
        <v/>
      </c>
      <c r="D8407" s="5" t="s">
        <v>28570</v>
      </c>
      <c r="E8407" s="5" t="s">
        <v>28571</v>
      </c>
      <c r="F8407" s="9">
        <v>43789.0</v>
      </c>
      <c r="G8407" s="5" t="s">
        <v>28572</v>
      </c>
    </row>
    <row r="8408" ht="14.25" customHeight="1">
      <c r="A8408" s="5">
        <v>8888.0</v>
      </c>
      <c r="B8408" s="5" t="s">
        <v>4255</v>
      </c>
      <c r="C8408" s="5" t="str">
        <f>IFERROR(VLOOKUP(B8408,Channels!$A:$B,2,FALSE),"")</f>
        <v/>
      </c>
      <c r="D8408" s="5" t="s">
        <v>28573</v>
      </c>
      <c r="E8408" s="5" t="s">
        <v>28574</v>
      </c>
      <c r="F8408" s="9">
        <v>43789.0</v>
      </c>
      <c r="G8408" s="5" t="s">
        <v>28575</v>
      </c>
    </row>
    <row r="8409" ht="14.25" customHeight="1">
      <c r="A8409" s="5">
        <v>8889.0</v>
      </c>
      <c r="B8409" s="5" t="s">
        <v>4515</v>
      </c>
      <c r="C8409" s="5" t="str">
        <f>IFERROR(VLOOKUP(B8409,Channels!$A:$B,2,FALSE),"")</f>
        <v/>
      </c>
      <c r="D8409" s="5" t="s">
        <v>28576</v>
      </c>
      <c r="E8409" s="5" t="s">
        <v>28577</v>
      </c>
      <c r="F8409" s="9">
        <v>43789.0</v>
      </c>
      <c r="G8409" s="5" t="s">
        <v>28578</v>
      </c>
    </row>
    <row r="8410" ht="14.25" customHeight="1">
      <c r="A8410" s="5">
        <v>8890.0</v>
      </c>
      <c r="B8410" s="5" t="s">
        <v>157</v>
      </c>
      <c r="C8410" s="5" t="str">
        <f>IFERROR(VLOOKUP(B8410,Channels!$A:$B,2,FALSE),"")</f>
        <v>News</v>
      </c>
      <c r="D8410" s="5" t="s">
        <v>28579</v>
      </c>
      <c r="E8410" s="5" t="s">
        <v>28580</v>
      </c>
      <c r="F8410" s="9">
        <v>43789.0</v>
      </c>
      <c r="G8410" s="5" t="s">
        <v>28581</v>
      </c>
    </row>
    <row r="8411" ht="14.25" customHeight="1">
      <c r="A8411" s="5">
        <v>8891.0</v>
      </c>
      <c r="B8411" s="5" t="s">
        <v>123</v>
      </c>
      <c r="C8411" s="5" t="str">
        <f>IFERROR(VLOOKUP(B8411,Channels!$A:$B,2,FALSE),"")</f>
        <v>News</v>
      </c>
      <c r="D8411" s="5" t="s">
        <v>28582</v>
      </c>
      <c r="E8411" s="5" t="s">
        <v>28583</v>
      </c>
      <c r="F8411" s="9">
        <v>43789.0</v>
      </c>
      <c r="G8411" s="5" t="s">
        <v>28584</v>
      </c>
    </row>
    <row r="8412" ht="14.25" customHeight="1">
      <c r="A8412" s="5">
        <v>8893.0</v>
      </c>
      <c r="B8412" s="5" t="s">
        <v>179</v>
      </c>
      <c r="C8412" s="5" t="str">
        <f>IFERROR(VLOOKUP(B8412,Channels!$A:$B,2,FALSE),"")</f>
        <v>News</v>
      </c>
      <c r="D8412" s="5" t="s">
        <v>28585</v>
      </c>
      <c r="E8412" s="5" t="s">
        <v>28586</v>
      </c>
      <c r="F8412" s="9">
        <v>43789.0</v>
      </c>
      <c r="G8412" s="5" t="s">
        <v>28587</v>
      </c>
    </row>
    <row r="8413" ht="14.25" customHeight="1">
      <c r="A8413" s="5">
        <v>8894.0</v>
      </c>
      <c r="B8413" s="5" t="s">
        <v>780</v>
      </c>
      <c r="C8413" s="5" t="str">
        <f>IFERROR(VLOOKUP(B8413,Channels!$A:$B,2,FALSE),"")</f>
        <v/>
      </c>
      <c r="D8413" s="5"/>
      <c r="E8413" s="5" t="s">
        <v>28588</v>
      </c>
      <c r="F8413" s="9">
        <v>43788.0</v>
      </c>
      <c r="G8413" s="5" t="s">
        <v>28589</v>
      </c>
    </row>
    <row r="8414" ht="14.25" customHeight="1">
      <c r="A8414" s="5">
        <v>8895.0</v>
      </c>
      <c r="B8414" s="5" t="s">
        <v>2347</v>
      </c>
      <c r="C8414" s="5" t="str">
        <f>IFERROR(VLOOKUP(B8414,Channels!$A:$B,2,FALSE),"")</f>
        <v/>
      </c>
      <c r="D8414" s="5" t="s">
        <v>23812</v>
      </c>
      <c r="E8414" s="5" t="s">
        <v>23813</v>
      </c>
      <c r="F8414" s="9">
        <v>43788.0</v>
      </c>
      <c r="G8414" s="5" t="s">
        <v>28590</v>
      </c>
    </row>
    <row r="8415" ht="14.25" customHeight="1">
      <c r="A8415" s="5">
        <v>8896.0</v>
      </c>
      <c r="B8415" s="5" t="s">
        <v>133</v>
      </c>
      <c r="C8415" s="5" t="str">
        <f>IFERROR(VLOOKUP(B8415,Channels!$A:$B,2,FALSE),"")</f>
        <v>News</v>
      </c>
      <c r="D8415" s="5" t="s">
        <v>28591</v>
      </c>
      <c r="E8415" s="5" t="s">
        <v>28592</v>
      </c>
      <c r="F8415" s="9">
        <v>43788.0</v>
      </c>
      <c r="G8415" s="5" t="s">
        <v>28593</v>
      </c>
    </row>
    <row r="8416" ht="14.25" customHeight="1">
      <c r="A8416" s="5">
        <v>8897.0</v>
      </c>
      <c r="B8416" s="5" t="s">
        <v>127</v>
      </c>
      <c r="C8416" s="5" t="str">
        <f>IFERROR(VLOOKUP(B8416,Channels!$A:$B,2,FALSE),"")</f>
        <v>News</v>
      </c>
      <c r="D8416" s="5" t="s">
        <v>28594</v>
      </c>
      <c r="E8416" s="5" t="s">
        <v>28595</v>
      </c>
      <c r="F8416" s="9">
        <v>43788.0</v>
      </c>
      <c r="G8416" s="5" t="s">
        <v>28596</v>
      </c>
    </row>
    <row r="8417" ht="14.25" customHeight="1">
      <c r="A8417" s="5">
        <v>8899.0</v>
      </c>
      <c r="B8417" s="5" t="s">
        <v>111</v>
      </c>
      <c r="C8417" s="5" t="str">
        <f>IFERROR(VLOOKUP(B8417,Channels!$A:$B,2,FALSE),"")</f>
        <v>News</v>
      </c>
      <c r="D8417" s="5"/>
      <c r="E8417" s="5" t="s">
        <v>28597</v>
      </c>
      <c r="F8417" s="9">
        <v>43787.0</v>
      </c>
      <c r="G8417" s="5" t="s">
        <v>28598</v>
      </c>
    </row>
    <row r="8418" ht="14.25" customHeight="1">
      <c r="A8418" s="5">
        <v>8900.0</v>
      </c>
      <c r="B8418" s="5" t="s">
        <v>123</v>
      </c>
      <c r="C8418" s="5" t="str">
        <f>IFERROR(VLOOKUP(B8418,Channels!$A:$B,2,FALSE),"")</f>
        <v>News</v>
      </c>
      <c r="D8418" s="5" t="s">
        <v>27072</v>
      </c>
      <c r="E8418" s="5" t="s">
        <v>27073</v>
      </c>
      <c r="F8418" s="9">
        <v>43787.0</v>
      </c>
      <c r="G8418" s="5" t="s">
        <v>28599</v>
      </c>
    </row>
    <row r="8419" ht="14.25" customHeight="1">
      <c r="A8419" s="5">
        <v>8901.0</v>
      </c>
      <c r="B8419" s="5" t="s">
        <v>123</v>
      </c>
      <c r="C8419" s="5" t="str">
        <f>IFERROR(VLOOKUP(B8419,Channels!$A:$B,2,FALSE),"")</f>
        <v>News</v>
      </c>
      <c r="D8419" s="5" t="s">
        <v>28600</v>
      </c>
      <c r="E8419" s="5" t="s">
        <v>28601</v>
      </c>
      <c r="F8419" s="9">
        <v>43787.0</v>
      </c>
      <c r="G8419" s="5" t="s">
        <v>28602</v>
      </c>
    </row>
    <row r="8420" ht="14.25" customHeight="1">
      <c r="A8420" s="5">
        <v>8902.0</v>
      </c>
      <c r="B8420" s="5" t="s">
        <v>1837</v>
      </c>
      <c r="C8420" s="5" t="str">
        <f>IFERROR(VLOOKUP(B8420,Channels!$A:$B,2,FALSE),"")</f>
        <v/>
      </c>
      <c r="D8420" s="5" t="s">
        <v>28603</v>
      </c>
      <c r="E8420" s="5" t="s">
        <v>28604</v>
      </c>
      <c r="F8420" s="9">
        <v>43787.0</v>
      </c>
      <c r="G8420" s="5" t="s">
        <v>28605</v>
      </c>
    </row>
    <row r="8421" ht="14.25" customHeight="1">
      <c r="A8421" s="5">
        <v>8903.0</v>
      </c>
      <c r="B8421" s="5" t="s">
        <v>149</v>
      </c>
      <c r="C8421" s="5" t="str">
        <f>IFERROR(VLOOKUP(B8421,Channels!$A:$B,2,FALSE),"")</f>
        <v>News</v>
      </c>
      <c r="D8421" s="5" t="s">
        <v>28606</v>
      </c>
      <c r="E8421" s="5" t="s">
        <v>28607</v>
      </c>
      <c r="F8421" s="9">
        <v>43787.0</v>
      </c>
      <c r="G8421" s="5" t="s">
        <v>28608</v>
      </c>
    </row>
    <row r="8422" ht="14.25" customHeight="1">
      <c r="A8422" s="5">
        <v>8905.0</v>
      </c>
      <c r="B8422" s="5" t="s">
        <v>251</v>
      </c>
      <c r="C8422" s="5" t="str">
        <f>IFERROR(VLOOKUP(B8422,Channels!$A:$B,2,FALSE),"")</f>
        <v>Tech</v>
      </c>
      <c r="D8422" s="5" t="s">
        <v>28609</v>
      </c>
      <c r="E8422" s="5" t="s">
        <v>28610</v>
      </c>
      <c r="F8422" s="9">
        <v>43787.0</v>
      </c>
      <c r="G8422" s="5" t="s">
        <v>28611</v>
      </c>
    </row>
    <row r="8423" ht="14.25" customHeight="1">
      <c r="A8423" s="5">
        <v>8907.0</v>
      </c>
      <c r="B8423" s="5" t="s">
        <v>149</v>
      </c>
      <c r="C8423" s="5" t="str">
        <f>IFERROR(VLOOKUP(B8423,Channels!$A:$B,2,FALSE),"")</f>
        <v>News</v>
      </c>
      <c r="D8423" s="5" t="s">
        <v>28612</v>
      </c>
      <c r="E8423" s="5" t="s">
        <v>28613</v>
      </c>
      <c r="F8423" s="9">
        <v>43787.0</v>
      </c>
      <c r="G8423" s="5" t="s">
        <v>28614</v>
      </c>
    </row>
    <row r="8424" ht="14.25" customHeight="1">
      <c r="A8424" s="5">
        <v>8909.0</v>
      </c>
      <c r="B8424" s="5" t="s">
        <v>2384</v>
      </c>
      <c r="C8424" s="5" t="str">
        <f>IFERROR(VLOOKUP(B8424,Channels!$A:$B,2,FALSE),"")</f>
        <v/>
      </c>
      <c r="D8424" s="5" t="s">
        <v>28615</v>
      </c>
      <c r="E8424" s="5" t="s">
        <v>28616</v>
      </c>
      <c r="F8424" s="9">
        <v>43787.0</v>
      </c>
      <c r="G8424" s="5" t="s">
        <v>28617</v>
      </c>
    </row>
    <row r="8425" ht="14.25" customHeight="1">
      <c r="A8425" s="5">
        <v>8910.0</v>
      </c>
      <c r="B8425" s="5" t="s">
        <v>696</v>
      </c>
      <c r="C8425" s="5" t="str">
        <f>IFERROR(VLOOKUP(B8425,Channels!$A:$B,2,FALSE),"")</f>
        <v/>
      </c>
      <c r="D8425" s="5" t="s">
        <v>28618</v>
      </c>
      <c r="E8425" s="5" t="s">
        <v>28619</v>
      </c>
      <c r="F8425" s="9">
        <v>43786.0</v>
      </c>
      <c r="G8425" s="5" t="s">
        <v>28620</v>
      </c>
    </row>
    <row r="8426" ht="14.25" customHeight="1">
      <c r="A8426" s="5">
        <v>8911.0</v>
      </c>
      <c r="B8426" s="5" t="s">
        <v>2987</v>
      </c>
      <c r="C8426" s="5" t="str">
        <f>IFERROR(VLOOKUP(B8426,Channels!$A:$B,2,FALSE),"")</f>
        <v/>
      </c>
      <c r="D8426" s="5" t="s">
        <v>28621</v>
      </c>
      <c r="E8426" s="5" t="s">
        <v>28622</v>
      </c>
      <c r="F8426" s="9">
        <v>43786.0</v>
      </c>
      <c r="G8426" s="5" t="s">
        <v>28623</v>
      </c>
    </row>
    <row r="8427" ht="14.25" customHeight="1">
      <c r="A8427" s="5">
        <v>8912.0</v>
      </c>
      <c r="B8427" s="5" t="s">
        <v>2289</v>
      </c>
      <c r="C8427" s="5" t="str">
        <f>IFERROR(VLOOKUP(B8427,Channels!$A:$B,2,FALSE),"")</f>
        <v/>
      </c>
      <c r="D8427" s="5" t="s">
        <v>28624</v>
      </c>
      <c r="E8427" s="5" t="s">
        <v>28625</v>
      </c>
      <c r="F8427" s="9">
        <v>43786.0</v>
      </c>
      <c r="G8427" s="5" t="s">
        <v>28626</v>
      </c>
    </row>
    <row r="8428" ht="14.25" customHeight="1">
      <c r="A8428" s="5">
        <v>8913.0</v>
      </c>
      <c r="B8428" s="5" t="s">
        <v>3963</v>
      </c>
      <c r="C8428" s="5" t="str">
        <f>IFERROR(VLOOKUP(B8428,Channels!$A:$B,2,FALSE),"")</f>
        <v/>
      </c>
      <c r="D8428" s="5" t="s">
        <v>28627</v>
      </c>
      <c r="E8428" s="5" t="s">
        <v>28628</v>
      </c>
      <c r="F8428" s="9">
        <v>43786.0</v>
      </c>
      <c r="G8428" s="5" t="s">
        <v>28629</v>
      </c>
    </row>
    <row r="8429" ht="14.25" customHeight="1">
      <c r="A8429" s="5">
        <v>8914.0</v>
      </c>
      <c r="B8429" s="5" t="s">
        <v>127</v>
      </c>
      <c r="C8429" s="5" t="str">
        <f>IFERROR(VLOOKUP(B8429,Channels!$A:$B,2,FALSE),"")</f>
        <v>News</v>
      </c>
      <c r="D8429" s="5" t="s">
        <v>28630</v>
      </c>
      <c r="E8429" s="5" t="s">
        <v>28631</v>
      </c>
      <c r="F8429" s="9">
        <v>43786.0</v>
      </c>
      <c r="G8429" s="5" t="s">
        <v>28632</v>
      </c>
    </row>
    <row r="8430" ht="14.25" customHeight="1">
      <c r="A8430" s="5">
        <v>8915.0</v>
      </c>
      <c r="B8430" s="5" t="s">
        <v>127</v>
      </c>
      <c r="C8430" s="5" t="str">
        <f>IFERROR(VLOOKUP(B8430,Channels!$A:$B,2,FALSE),"")</f>
        <v>News</v>
      </c>
      <c r="D8430" s="5" t="s">
        <v>28633</v>
      </c>
      <c r="E8430" s="5" t="s">
        <v>28634</v>
      </c>
      <c r="F8430" s="9">
        <v>43786.0</v>
      </c>
      <c r="G8430" s="5" t="s">
        <v>28635</v>
      </c>
    </row>
    <row r="8431" ht="14.25" customHeight="1">
      <c r="A8431" s="5">
        <v>8917.0</v>
      </c>
      <c r="B8431" s="5" t="s">
        <v>109</v>
      </c>
      <c r="C8431" s="5" t="str">
        <f>IFERROR(VLOOKUP(B8431,Channels!$A:$B,2,FALSE),"")</f>
        <v>News</v>
      </c>
      <c r="D8431" s="5" t="s">
        <v>28636</v>
      </c>
      <c r="E8431" s="5" t="s">
        <v>28637</v>
      </c>
      <c r="F8431" s="9">
        <v>43786.0</v>
      </c>
      <c r="G8431" s="5" t="s">
        <v>28638</v>
      </c>
    </row>
    <row r="8432" ht="14.25" customHeight="1">
      <c r="A8432" s="5">
        <v>8918.0</v>
      </c>
      <c r="B8432" s="5" t="s">
        <v>28639</v>
      </c>
      <c r="C8432" s="5" t="str">
        <f>IFERROR(VLOOKUP(B8432,Channels!$A:$B,2,FALSE),"")</f>
        <v/>
      </c>
      <c r="D8432" s="5" t="s">
        <v>28640</v>
      </c>
      <c r="E8432" s="5" t="s">
        <v>28641</v>
      </c>
      <c r="F8432" s="9">
        <v>43785.0</v>
      </c>
      <c r="G8432" s="5" t="s">
        <v>28642</v>
      </c>
    </row>
    <row r="8433" ht="14.25" customHeight="1">
      <c r="A8433" s="5">
        <v>8919.0</v>
      </c>
      <c r="B8433" s="5" t="s">
        <v>1927</v>
      </c>
      <c r="C8433" s="5" t="str">
        <f>IFERROR(VLOOKUP(B8433,Channels!$A:$B,2,FALSE),"")</f>
        <v/>
      </c>
      <c r="D8433" s="5" t="s">
        <v>28643</v>
      </c>
      <c r="E8433" s="5" t="s">
        <v>28644</v>
      </c>
      <c r="F8433" s="9">
        <v>43785.0</v>
      </c>
      <c r="G8433" s="5" t="s">
        <v>28645</v>
      </c>
    </row>
    <row r="8434" ht="14.25" customHeight="1">
      <c r="A8434" s="5">
        <v>8920.0</v>
      </c>
      <c r="B8434" s="5" t="s">
        <v>534</v>
      </c>
      <c r="C8434" s="5" t="str">
        <f>IFERROR(VLOOKUP(B8434,Channels!$A:$B,2,FALSE),"")</f>
        <v/>
      </c>
      <c r="D8434" s="5"/>
      <c r="E8434" s="5" t="s">
        <v>28646</v>
      </c>
      <c r="F8434" s="9">
        <v>43785.0</v>
      </c>
      <c r="G8434" s="5" t="s">
        <v>28647</v>
      </c>
    </row>
    <row r="8435" ht="14.25" customHeight="1">
      <c r="A8435" s="5">
        <v>8921.0</v>
      </c>
      <c r="B8435" s="5" t="s">
        <v>90</v>
      </c>
      <c r="C8435" s="5" t="str">
        <f>IFERROR(VLOOKUP(B8435,Channels!$A:$B,2,FALSE),"")</f>
        <v>Music</v>
      </c>
      <c r="D8435" s="5" t="s">
        <v>28648</v>
      </c>
      <c r="E8435" s="5" t="s">
        <v>28649</v>
      </c>
      <c r="F8435" s="9">
        <v>43785.0</v>
      </c>
      <c r="G8435" s="5" t="s">
        <v>28650</v>
      </c>
    </row>
    <row r="8436" ht="14.25" customHeight="1">
      <c r="A8436" s="5">
        <v>8922.0</v>
      </c>
      <c r="B8436" s="5" t="s">
        <v>92</v>
      </c>
      <c r="C8436" s="5" t="str">
        <f>IFERROR(VLOOKUP(B8436,Channels!$A:$B,2,FALSE),"")</f>
        <v>Music</v>
      </c>
      <c r="D8436" s="5" t="s">
        <v>28651</v>
      </c>
      <c r="E8436" s="5" t="s">
        <v>28652</v>
      </c>
      <c r="F8436" s="9">
        <v>43785.0</v>
      </c>
      <c r="G8436" s="5" t="s">
        <v>28653</v>
      </c>
    </row>
    <row r="8437" ht="14.25" customHeight="1">
      <c r="A8437" s="5">
        <v>8924.0</v>
      </c>
      <c r="B8437" s="5" t="s">
        <v>3759</v>
      </c>
      <c r="C8437" s="5" t="str">
        <f>IFERROR(VLOOKUP(B8437,Channels!$A:$B,2,FALSE),"")</f>
        <v/>
      </c>
      <c r="D8437" s="5" t="s">
        <v>28654</v>
      </c>
      <c r="E8437" s="5" t="s">
        <v>28655</v>
      </c>
      <c r="F8437" s="9">
        <v>43785.0</v>
      </c>
      <c r="G8437" s="5" t="s">
        <v>28656</v>
      </c>
    </row>
    <row r="8438" ht="14.25" customHeight="1">
      <c r="A8438" s="5">
        <v>8926.0</v>
      </c>
      <c r="B8438" s="5" t="s">
        <v>179</v>
      </c>
      <c r="C8438" s="5" t="str">
        <f>IFERROR(VLOOKUP(B8438,Channels!$A:$B,2,FALSE),"")</f>
        <v>News</v>
      </c>
      <c r="D8438" s="5" t="s">
        <v>28657</v>
      </c>
      <c r="E8438" s="5" t="s">
        <v>28658</v>
      </c>
      <c r="F8438" s="9">
        <v>43785.0</v>
      </c>
      <c r="G8438" s="5" t="s">
        <v>28659</v>
      </c>
    </row>
    <row r="8439" ht="14.25" customHeight="1">
      <c r="A8439" s="5">
        <v>8927.0</v>
      </c>
      <c r="B8439" s="5" t="s">
        <v>3805</v>
      </c>
      <c r="C8439" s="5" t="str">
        <f>IFERROR(VLOOKUP(B8439,Channels!$A:$B,2,FALSE),"")</f>
        <v/>
      </c>
      <c r="D8439" s="5" t="s">
        <v>28660</v>
      </c>
      <c r="E8439" s="5" t="s">
        <v>28661</v>
      </c>
      <c r="F8439" s="9">
        <v>43785.0</v>
      </c>
      <c r="G8439" s="5" t="s">
        <v>28662</v>
      </c>
    </row>
    <row r="8440" ht="14.25" customHeight="1">
      <c r="A8440" s="5">
        <v>8928.0</v>
      </c>
      <c r="B8440" s="5" t="s">
        <v>127</v>
      </c>
      <c r="C8440" s="5" t="str">
        <f>IFERROR(VLOOKUP(B8440,Channels!$A:$B,2,FALSE),"")</f>
        <v>News</v>
      </c>
      <c r="D8440" s="5" t="s">
        <v>28663</v>
      </c>
      <c r="E8440" s="5" t="s">
        <v>28664</v>
      </c>
      <c r="F8440" s="9">
        <v>43785.0</v>
      </c>
      <c r="G8440" s="5" t="s">
        <v>28665</v>
      </c>
    </row>
    <row r="8441" ht="14.25" customHeight="1">
      <c r="A8441" s="5">
        <v>8929.0</v>
      </c>
      <c r="B8441" s="5" t="s">
        <v>157</v>
      </c>
      <c r="C8441" s="5" t="str">
        <f>IFERROR(VLOOKUP(B8441,Channels!$A:$B,2,FALSE),"")</f>
        <v>News</v>
      </c>
      <c r="D8441" s="5" t="s">
        <v>28666</v>
      </c>
      <c r="E8441" s="5" t="s">
        <v>28667</v>
      </c>
      <c r="F8441" s="9">
        <v>43785.0</v>
      </c>
      <c r="G8441" s="5" t="s">
        <v>28668</v>
      </c>
    </row>
    <row r="8442" ht="14.25" customHeight="1">
      <c r="A8442" s="5">
        <v>8930.0</v>
      </c>
      <c r="B8442" s="5" t="s">
        <v>177</v>
      </c>
      <c r="C8442" s="5" t="str">
        <f>IFERROR(VLOOKUP(B8442,Channels!$A:$B,2,FALSE),"")</f>
        <v>News</v>
      </c>
      <c r="D8442" s="5" t="s">
        <v>28669</v>
      </c>
      <c r="E8442" s="5" t="s">
        <v>28670</v>
      </c>
      <c r="F8442" s="9">
        <v>43785.0</v>
      </c>
      <c r="G8442" s="5" t="s">
        <v>28671</v>
      </c>
    </row>
    <row r="8443" ht="14.25" customHeight="1">
      <c r="A8443" s="5">
        <v>8931.0</v>
      </c>
      <c r="B8443" s="5" t="s">
        <v>4610</v>
      </c>
      <c r="C8443" s="5" t="str">
        <f>IFERROR(VLOOKUP(B8443,Channels!$A:$B,2,FALSE),"")</f>
        <v/>
      </c>
      <c r="D8443" s="5" t="s">
        <v>28672</v>
      </c>
      <c r="E8443" s="5" t="s">
        <v>28673</v>
      </c>
      <c r="F8443" s="9">
        <v>43785.0</v>
      </c>
      <c r="G8443" s="5" t="s">
        <v>28674</v>
      </c>
    </row>
    <row r="8444" ht="14.25" customHeight="1">
      <c r="A8444" s="5">
        <v>8932.0</v>
      </c>
      <c r="B8444" s="5" t="s">
        <v>4515</v>
      </c>
      <c r="C8444" s="5" t="str">
        <f>IFERROR(VLOOKUP(B8444,Channels!$A:$B,2,FALSE),"")</f>
        <v/>
      </c>
      <c r="D8444" s="5" t="s">
        <v>28675</v>
      </c>
      <c r="E8444" s="5" t="s">
        <v>28676</v>
      </c>
      <c r="F8444" s="9">
        <v>43785.0</v>
      </c>
      <c r="G8444" s="5" t="s">
        <v>28677</v>
      </c>
    </row>
    <row r="8445" ht="14.25" customHeight="1">
      <c r="A8445" s="5">
        <v>8933.0</v>
      </c>
      <c r="B8445" s="5" t="s">
        <v>179</v>
      </c>
      <c r="C8445" s="5" t="str">
        <f>IFERROR(VLOOKUP(B8445,Channels!$A:$B,2,FALSE),"")</f>
        <v>News</v>
      </c>
      <c r="D8445" s="5" t="s">
        <v>28678</v>
      </c>
      <c r="E8445" s="5" t="s">
        <v>28679</v>
      </c>
      <c r="F8445" s="9">
        <v>43785.0</v>
      </c>
      <c r="G8445" s="5" t="s">
        <v>28680</v>
      </c>
    </row>
    <row r="8446" ht="14.25" customHeight="1">
      <c r="A8446" s="5">
        <v>8934.0</v>
      </c>
      <c r="B8446" s="5" t="s">
        <v>127</v>
      </c>
      <c r="C8446" s="5" t="str">
        <f>IFERROR(VLOOKUP(B8446,Channels!$A:$B,2,FALSE),"")</f>
        <v>News</v>
      </c>
      <c r="D8446" s="5" t="s">
        <v>28681</v>
      </c>
      <c r="E8446" s="5" t="s">
        <v>28682</v>
      </c>
      <c r="F8446" s="9">
        <v>43785.0</v>
      </c>
      <c r="G8446" s="5" t="s">
        <v>28683</v>
      </c>
    </row>
    <row r="8447" ht="14.25" customHeight="1">
      <c r="A8447" s="5">
        <v>8935.0</v>
      </c>
      <c r="B8447" s="5" t="s">
        <v>127</v>
      </c>
      <c r="C8447" s="5" t="str">
        <f>IFERROR(VLOOKUP(B8447,Channels!$A:$B,2,FALSE),"")</f>
        <v>News</v>
      </c>
      <c r="D8447" s="5" t="s">
        <v>28684</v>
      </c>
      <c r="E8447" s="5" t="s">
        <v>28685</v>
      </c>
      <c r="F8447" s="9">
        <v>43785.0</v>
      </c>
      <c r="G8447" s="5" t="s">
        <v>28686</v>
      </c>
    </row>
    <row r="8448" ht="14.25" customHeight="1">
      <c r="A8448" s="5">
        <v>8939.0</v>
      </c>
      <c r="B8448" s="5" t="s">
        <v>4793</v>
      </c>
      <c r="C8448" s="5" t="str">
        <f>IFERROR(VLOOKUP(B8448,Channels!$A:$B,2,FALSE),"")</f>
        <v/>
      </c>
      <c r="D8448" s="5" t="s">
        <v>28687</v>
      </c>
      <c r="E8448" s="5" t="s">
        <v>28688</v>
      </c>
      <c r="F8448" s="9">
        <v>43784.0</v>
      </c>
      <c r="G8448" s="5" t="s">
        <v>28689</v>
      </c>
    </row>
    <row r="8449" ht="14.25" customHeight="1">
      <c r="A8449" s="5">
        <v>8940.0</v>
      </c>
      <c r="B8449" s="5" t="s">
        <v>294</v>
      </c>
      <c r="C8449" s="5" t="str">
        <f>IFERROR(VLOOKUP(B8449,Channels!$A:$B,2,FALSE),"")</f>
        <v>Tech</v>
      </c>
      <c r="D8449" s="5" t="s">
        <v>28690</v>
      </c>
      <c r="E8449" s="5" t="s">
        <v>28691</v>
      </c>
      <c r="F8449" s="9">
        <v>43784.0</v>
      </c>
      <c r="G8449" s="5" t="s">
        <v>28692</v>
      </c>
    </row>
    <row r="8450" ht="14.25" customHeight="1">
      <c r="A8450" s="5">
        <v>8941.0</v>
      </c>
      <c r="B8450" s="5" t="s">
        <v>294</v>
      </c>
      <c r="C8450" s="5" t="str">
        <f>IFERROR(VLOOKUP(B8450,Channels!$A:$B,2,FALSE),"")</f>
        <v>Tech</v>
      </c>
      <c r="D8450" s="5" t="s">
        <v>28693</v>
      </c>
      <c r="E8450" s="5" t="s">
        <v>28694</v>
      </c>
      <c r="F8450" s="9">
        <v>43784.0</v>
      </c>
      <c r="G8450" s="5" t="s">
        <v>28695</v>
      </c>
    </row>
    <row r="8451" ht="14.25" customHeight="1">
      <c r="A8451" s="5">
        <v>8942.0</v>
      </c>
      <c r="B8451" s="5" t="s">
        <v>294</v>
      </c>
      <c r="C8451" s="5" t="str">
        <f>IFERROR(VLOOKUP(B8451,Channels!$A:$B,2,FALSE),"")</f>
        <v>Tech</v>
      </c>
      <c r="D8451" s="5" t="s">
        <v>28696</v>
      </c>
      <c r="E8451" s="5" t="s">
        <v>28697</v>
      </c>
      <c r="F8451" s="9">
        <v>43784.0</v>
      </c>
      <c r="G8451" s="5" t="s">
        <v>28698</v>
      </c>
    </row>
    <row r="8452" ht="14.25" customHeight="1">
      <c r="A8452" s="5">
        <v>8943.0</v>
      </c>
      <c r="B8452" s="5" t="s">
        <v>294</v>
      </c>
      <c r="C8452" s="5" t="str">
        <f>IFERROR(VLOOKUP(B8452,Channels!$A:$B,2,FALSE),"")</f>
        <v>Tech</v>
      </c>
      <c r="D8452" s="5" t="s">
        <v>28699</v>
      </c>
      <c r="E8452" s="5" t="s">
        <v>28700</v>
      </c>
      <c r="F8452" s="9">
        <v>43784.0</v>
      </c>
      <c r="G8452" s="5" t="s">
        <v>28701</v>
      </c>
    </row>
    <row r="8453" ht="14.25" customHeight="1">
      <c r="A8453" s="5">
        <v>8944.0</v>
      </c>
      <c r="B8453" s="5" t="s">
        <v>294</v>
      </c>
      <c r="C8453" s="5" t="str">
        <f>IFERROR(VLOOKUP(B8453,Channels!$A:$B,2,FALSE),"")</f>
        <v>Tech</v>
      </c>
      <c r="D8453" s="5" t="s">
        <v>28702</v>
      </c>
      <c r="E8453" s="5" t="s">
        <v>28703</v>
      </c>
      <c r="F8453" s="9">
        <v>43784.0</v>
      </c>
      <c r="G8453" s="5" t="s">
        <v>28704</v>
      </c>
    </row>
    <row r="8454" ht="14.25" customHeight="1">
      <c r="A8454" s="5">
        <v>8946.0</v>
      </c>
      <c r="B8454" s="5" t="s">
        <v>195</v>
      </c>
      <c r="C8454" s="5" t="str">
        <f>IFERROR(VLOOKUP(B8454,Channels!$A:$B,2,FALSE),"")</f>
        <v>News</v>
      </c>
      <c r="D8454" s="5" t="s">
        <v>28705</v>
      </c>
      <c r="E8454" s="5" t="s">
        <v>28706</v>
      </c>
      <c r="F8454" s="9">
        <v>43784.0</v>
      </c>
      <c r="G8454" s="5" t="s">
        <v>28707</v>
      </c>
    </row>
    <row r="8455" ht="14.25" customHeight="1">
      <c r="A8455" s="5">
        <v>8947.0</v>
      </c>
      <c r="B8455" s="5" t="s">
        <v>179</v>
      </c>
      <c r="C8455" s="5" t="str">
        <f>IFERROR(VLOOKUP(B8455,Channels!$A:$B,2,FALSE),"")</f>
        <v>News</v>
      </c>
      <c r="D8455" s="5" t="s">
        <v>28708</v>
      </c>
      <c r="E8455" s="5" t="s">
        <v>28709</v>
      </c>
      <c r="F8455" s="9">
        <v>43784.0</v>
      </c>
      <c r="G8455" s="5" t="s">
        <v>28710</v>
      </c>
    </row>
    <row r="8456" ht="14.25" customHeight="1">
      <c r="A8456" s="5">
        <v>8948.0</v>
      </c>
      <c r="B8456" s="5" t="s">
        <v>149</v>
      </c>
      <c r="C8456" s="5" t="str">
        <f>IFERROR(VLOOKUP(B8456,Channels!$A:$B,2,FALSE),"")</f>
        <v>News</v>
      </c>
      <c r="D8456" s="5" t="s">
        <v>28711</v>
      </c>
      <c r="E8456" s="5" t="s">
        <v>28712</v>
      </c>
      <c r="F8456" s="9">
        <v>43784.0</v>
      </c>
      <c r="G8456" s="5" t="s">
        <v>28713</v>
      </c>
    </row>
    <row r="8457" ht="14.25" customHeight="1">
      <c r="A8457" s="5">
        <v>8949.0</v>
      </c>
      <c r="B8457" s="5" t="s">
        <v>157</v>
      </c>
      <c r="C8457" s="5" t="str">
        <f>IFERROR(VLOOKUP(B8457,Channels!$A:$B,2,FALSE),"")</f>
        <v>News</v>
      </c>
      <c r="D8457" s="5" t="s">
        <v>28714</v>
      </c>
      <c r="E8457" s="5" t="s">
        <v>28715</v>
      </c>
      <c r="F8457" s="9">
        <v>43784.0</v>
      </c>
      <c r="G8457" s="5" t="s">
        <v>28716</v>
      </c>
    </row>
    <row r="8458" ht="14.25" customHeight="1">
      <c r="A8458" s="5">
        <v>8950.0</v>
      </c>
      <c r="B8458" s="5" t="s">
        <v>4515</v>
      </c>
      <c r="C8458" s="5" t="str">
        <f>IFERROR(VLOOKUP(B8458,Channels!$A:$B,2,FALSE),"")</f>
        <v/>
      </c>
      <c r="D8458" s="5" t="s">
        <v>28717</v>
      </c>
      <c r="E8458" s="5" t="s">
        <v>28718</v>
      </c>
      <c r="F8458" s="9">
        <v>43784.0</v>
      </c>
      <c r="G8458" s="5" t="s">
        <v>28719</v>
      </c>
    </row>
    <row r="8459" ht="14.25" customHeight="1">
      <c r="A8459" s="5">
        <v>8951.0</v>
      </c>
      <c r="B8459" s="5" t="s">
        <v>3671</v>
      </c>
      <c r="C8459" s="5" t="str">
        <f>IFERROR(VLOOKUP(B8459,Channels!$A:$B,2,FALSE),"")</f>
        <v/>
      </c>
      <c r="D8459" s="5" t="s">
        <v>28720</v>
      </c>
      <c r="E8459" s="5" t="s">
        <v>28721</v>
      </c>
      <c r="F8459" s="9">
        <v>43784.0</v>
      </c>
      <c r="G8459" s="5" t="s">
        <v>28722</v>
      </c>
    </row>
    <row r="8460" ht="14.25" customHeight="1">
      <c r="A8460" s="5">
        <v>8953.0</v>
      </c>
      <c r="B8460" s="5" t="s">
        <v>179</v>
      </c>
      <c r="C8460" s="5" t="str">
        <f>IFERROR(VLOOKUP(B8460,Channels!$A:$B,2,FALSE),"")</f>
        <v>News</v>
      </c>
      <c r="D8460" s="5" t="s">
        <v>28723</v>
      </c>
      <c r="E8460" s="5" t="s">
        <v>28724</v>
      </c>
      <c r="F8460" s="9">
        <v>43783.0</v>
      </c>
      <c r="G8460" s="5" t="s">
        <v>28725</v>
      </c>
    </row>
    <row r="8461" ht="14.25" customHeight="1">
      <c r="A8461" s="5">
        <v>8954.0</v>
      </c>
      <c r="B8461" s="5" t="s">
        <v>149</v>
      </c>
      <c r="C8461" s="5" t="str">
        <f>IFERROR(VLOOKUP(B8461,Channels!$A:$B,2,FALSE),"")</f>
        <v>News</v>
      </c>
      <c r="D8461" s="5" t="s">
        <v>28726</v>
      </c>
      <c r="E8461" s="5" t="s">
        <v>28727</v>
      </c>
      <c r="F8461" s="9">
        <v>43783.0</v>
      </c>
      <c r="G8461" s="5" t="s">
        <v>28728</v>
      </c>
    </row>
    <row r="8462" ht="14.25" customHeight="1">
      <c r="A8462" s="5">
        <v>8955.0</v>
      </c>
      <c r="B8462" s="5" t="s">
        <v>149</v>
      </c>
      <c r="C8462" s="5" t="str">
        <f>IFERROR(VLOOKUP(B8462,Channels!$A:$B,2,FALSE),"")</f>
        <v>News</v>
      </c>
      <c r="D8462" s="5" t="s">
        <v>28729</v>
      </c>
      <c r="E8462" s="5" t="s">
        <v>28730</v>
      </c>
      <c r="F8462" s="9">
        <v>43783.0</v>
      </c>
      <c r="G8462" s="5" t="s">
        <v>28731</v>
      </c>
    </row>
    <row r="8463" ht="14.25" customHeight="1">
      <c r="A8463" s="5">
        <v>8956.0</v>
      </c>
      <c r="B8463" s="5" t="s">
        <v>149</v>
      </c>
      <c r="C8463" s="5" t="str">
        <f>IFERROR(VLOOKUP(B8463,Channels!$A:$B,2,FALSE),"")</f>
        <v>News</v>
      </c>
      <c r="D8463" s="5" t="s">
        <v>28732</v>
      </c>
      <c r="E8463" s="5" t="s">
        <v>28733</v>
      </c>
      <c r="F8463" s="9">
        <v>43783.0</v>
      </c>
      <c r="G8463" s="5" t="s">
        <v>28734</v>
      </c>
    </row>
    <row r="8464" ht="14.25" customHeight="1">
      <c r="A8464" s="5">
        <v>8957.0</v>
      </c>
      <c r="B8464" s="5" t="s">
        <v>179</v>
      </c>
      <c r="C8464" s="5" t="str">
        <f>IFERROR(VLOOKUP(B8464,Channels!$A:$B,2,FALSE),"")</f>
        <v>News</v>
      </c>
      <c r="D8464" s="5" t="s">
        <v>28735</v>
      </c>
      <c r="E8464" s="5" t="s">
        <v>28736</v>
      </c>
      <c r="F8464" s="9">
        <v>43782.0</v>
      </c>
      <c r="G8464" s="5" t="s">
        <v>28737</v>
      </c>
    </row>
    <row r="8465" ht="14.25" customHeight="1">
      <c r="A8465" s="5">
        <v>8958.0</v>
      </c>
      <c r="B8465" s="5" t="s">
        <v>157</v>
      </c>
      <c r="C8465" s="5" t="str">
        <f>IFERROR(VLOOKUP(B8465,Channels!$A:$B,2,FALSE),"")</f>
        <v>News</v>
      </c>
      <c r="D8465" s="5" t="s">
        <v>28738</v>
      </c>
      <c r="E8465" s="5" t="s">
        <v>28739</v>
      </c>
      <c r="F8465" s="9">
        <v>43782.0</v>
      </c>
      <c r="G8465" s="5" t="s">
        <v>28740</v>
      </c>
    </row>
    <row r="8466" ht="14.25" customHeight="1">
      <c r="A8466" s="5">
        <v>8959.0</v>
      </c>
      <c r="B8466" s="5" t="s">
        <v>139</v>
      </c>
      <c r="C8466" s="5" t="str">
        <f>IFERROR(VLOOKUP(B8466,Channels!$A:$B,2,FALSE),"")</f>
        <v>News</v>
      </c>
      <c r="D8466" s="5" t="s">
        <v>28741</v>
      </c>
      <c r="E8466" s="5" t="s">
        <v>28742</v>
      </c>
      <c r="F8466" s="9">
        <v>43782.0</v>
      </c>
      <c r="G8466" s="5" t="s">
        <v>28743</v>
      </c>
    </row>
    <row r="8467" ht="14.25" customHeight="1">
      <c r="A8467" s="5">
        <v>8960.0</v>
      </c>
      <c r="B8467" s="5" t="s">
        <v>157</v>
      </c>
      <c r="C8467" s="5" t="str">
        <f>IFERROR(VLOOKUP(B8467,Channels!$A:$B,2,FALSE),"")</f>
        <v>News</v>
      </c>
      <c r="D8467" s="5" t="s">
        <v>28744</v>
      </c>
      <c r="E8467" s="5" t="s">
        <v>28745</v>
      </c>
      <c r="F8467" s="9">
        <v>43782.0</v>
      </c>
      <c r="G8467" s="5" t="s">
        <v>28746</v>
      </c>
    </row>
    <row r="8468" ht="14.25" customHeight="1">
      <c r="A8468" s="5">
        <v>8961.0</v>
      </c>
      <c r="B8468" s="5" t="s">
        <v>29</v>
      </c>
      <c r="C8468" s="5" t="str">
        <f>IFERROR(VLOOKUP(B8468,Channels!$A:$B,2,FALSE),"")</f>
        <v>Culture</v>
      </c>
      <c r="D8468" s="5" t="s">
        <v>28747</v>
      </c>
      <c r="E8468" s="5" t="s">
        <v>28748</v>
      </c>
      <c r="F8468" s="9">
        <v>43782.0</v>
      </c>
      <c r="G8468" s="5" t="s">
        <v>28749</v>
      </c>
    </row>
    <row r="8469" ht="14.25" customHeight="1">
      <c r="A8469" s="5">
        <v>8962.0</v>
      </c>
      <c r="B8469" s="5" t="s">
        <v>127</v>
      </c>
      <c r="C8469" s="5" t="str">
        <f>IFERROR(VLOOKUP(B8469,Channels!$A:$B,2,FALSE),"")</f>
        <v>News</v>
      </c>
      <c r="D8469" s="5" t="s">
        <v>28750</v>
      </c>
      <c r="E8469" s="5" t="s">
        <v>28751</v>
      </c>
      <c r="F8469" s="9">
        <v>43782.0</v>
      </c>
      <c r="G8469" s="5" t="s">
        <v>28752</v>
      </c>
    </row>
    <row r="8470" ht="14.25" customHeight="1">
      <c r="A8470" s="5">
        <v>8963.0</v>
      </c>
      <c r="B8470" s="5" t="s">
        <v>127</v>
      </c>
      <c r="C8470" s="5" t="str">
        <f>IFERROR(VLOOKUP(B8470,Channels!$A:$B,2,FALSE),"")</f>
        <v>News</v>
      </c>
      <c r="D8470" s="5" t="s">
        <v>28753</v>
      </c>
      <c r="E8470" s="5" t="s">
        <v>28754</v>
      </c>
      <c r="F8470" s="9">
        <v>43782.0</v>
      </c>
      <c r="G8470" s="5" t="s">
        <v>28755</v>
      </c>
    </row>
    <row r="8471" ht="14.25" customHeight="1">
      <c r="A8471" s="5">
        <v>8964.0</v>
      </c>
      <c r="B8471" s="5" t="s">
        <v>14642</v>
      </c>
      <c r="C8471" s="5" t="str">
        <f>IFERROR(VLOOKUP(B8471,Channels!$A:$B,2,FALSE),"")</f>
        <v/>
      </c>
      <c r="D8471" s="5" t="s">
        <v>28756</v>
      </c>
      <c r="E8471" s="5" t="s">
        <v>28757</v>
      </c>
      <c r="F8471" s="9">
        <v>43782.0</v>
      </c>
      <c r="G8471" s="5" t="s">
        <v>28758</v>
      </c>
    </row>
    <row r="8472" ht="14.25" customHeight="1">
      <c r="A8472" s="5">
        <v>8965.0</v>
      </c>
      <c r="B8472" s="5" t="s">
        <v>127</v>
      </c>
      <c r="C8472" s="5" t="str">
        <f>IFERROR(VLOOKUP(B8472,Channels!$A:$B,2,FALSE),"")</f>
        <v>News</v>
      </c>
      <c r="D8472" s="5" t="s">
        <v>28759</v>
      </c>
      <c r="E8472" s="5" t="s">
        <v>28760</v>
      </c>
      <c r="F8472" s="9">
        <v>43781.0</v>
      </c>
      <c r="G8472" s="5" t="s">
        <v>28761</v>
      </c>
    </row>
    <row r="8473" ht="14.25" customHeight="1">
      <c r="A8473" s="5">
        <v>8966.0</v>
      </c>
      <c r="B8473" s="5" t="s">
        <v>177</v>
      </c>
      <c r="C8473" s="5" t="str">
        <f>IFERROR(VLOOKUP(B8473,Channels!$A:$B,2,FALSE),"")</f>
        <v>News</v>
      </c>
      <c r="D8473" s="5" t="s">
        <v>28762</v>
      </c>
      <c r="E8473" s="5" t="s">
        <v>28763</v>
      </c>
      <c r="F8473" s="9">
        <v>43781.0</v>
      </c>
      <c r="G8473" s="5" t="s">
        <v>28764</v>
      </c>
    </row>
    <row r="8474" ht="14.25" customHeight="1">
      <c r="A8474" s="5">
        <v>8967.0</v>
      </c>
      <c r="B8474" s="5" t="s">
        <v>288</v>
      </c>
      <c r="C8474" s="5" t="str">
        <f>IFERROR(VLOOKUP(B8474,Channels!$A:$B,2,FALSE),"")</f>
        <v>Stats</v>
      </c>
      <c r="D8474" s="5" t="s">
        <v>28765</v>
      </c>
      <c r="E8474" s="5" t="s">
        <v>28766</v>
      </c>
      <c r="F8474" s="9">
        <v>43781.0</v>
      </c>
      <c r="G8474" s="5" t="s">
        <v>28767</v>
      </c>
    </row>
    <row r="8475" ht="14.25" customHeight="1">
      <c r="A8475" s="5">
        <v>8968.0</v>
      </c>
      <c r="B8475" s="5" t="s">
        <v>245</v>
      </c>
      <c r="C8475" s="5" t="str">
        <f>IFERROR(VLOOKUP(B8475,Channels!$A:$B,2,FALSE),"")</f>
        <v>Tech</v>
      </c>
      <c r="D8475" s="5" t="s">
        <v>28768</v>
      </c>
      <c r="E8475" s="5" t="s">
        <v>28769</v>
      </c>
      <c r="F8475" s="9">
        <v>43781.0</v>
      </c>
      <c r="G8475" s="5" t="s">
        <v>28770</v>
      </c>
    </row>
    <row r="8476" ht="14.25" customHeight="1">
      <c r="A8476" s="5">
        <v>8969.0</v>
      </c>
      <c r="B8476" s="5" t="s">
        <v>253</v>
      </c>
      <c r="C8476" s="5" t="str">
        <f>IFERROR(VLOOKUP(B8476,Channels!$A:$B,2,FALSE),"")</f>
        <v>Science &amp; Tech</v>
      </c>
      <c r="D8476" s="5" t="s">
        <v>28771</v>
      </c>
      <c r="E8476" s="5" t="s">
        <v>28772</v>
      </c>
      <c r="F8476" s="9">
        <v>43780.0</v>
      </c>
      <c r="G8476" s="5" t="s">
        <v>28773</v>
      </c>
    </row>
    <row r="8477" ht="14.25" customHeight="1">
      <c r="A8477" s="5">
        <v>8970.0</v>
      </c>
      <c r="B8477" s="5" t="s">
        <v>1696</v>
      </c>
      <c r="C8477" s="5" t="str">
        <f>IFERROR(VLOOKUP(B8477,Channels!$A:$B,2,FALSE),"")</f>
        <v/>
      </c>
      <c r="D8477" s="5" t="s">
        <v>28774</v>
      </c>
      <c r="E8477" s="5" t="s">
        <v>28775</v>
      </c>
      <c r="F8477" s="9">
        <v>43780.0</v>
      </c>
      <c r="G8477" s="5" t="s">
        <v>28776</v>
      </c>
    </row>
    <row r="8478" ht="14.25" customHeight="1">
      <c r="A8478" s="5">
        <v>8971.0</v>
      </c>
      <c r="B8478" s="5" t="s">
        <v>4223</v>
      </c>
      <c r="C8478" s="5" t="str">
        <f>IFERROR(VLOOKUP(B8478,Channels!$A:$B,2,FALSE),"")</f>
        <v/>
      </c>
      <c r="D8478" s="5" t="s">
        <v>28777</v>
      </c>
      <c r="E8478" s="5" t="s">
        <v>28778</v>
      </c>
      <c r="F8478" s="9">
        <v>43780.0</v>
      </c>
      <c r="G8478" s="5" t="s">
        <v>28779</v>
      </c>
    </row>
    <row r="8479" ht="14.25" customHeight="1">
      <c r="A8479" s="5">
        <v>8972.0</v>
      </c>
      <c r="B8479" s="5" t="s">
        <v>592</v>
      </c>
      <c r="C8479" s="5" t="str">
        <f>IFERROR(VLOOKUP(B8479,Channels!$A:$B,2,FALSE),"")</f>
        <v/>
      </c>
      <c r="D8479" s="5" t="s">
        <v>16934</v>
      </c>
      <c r="E8479" s="5" t="s">
        <v>16935</v>
      </c>
      <c r="F8479" s="9">
        <v>43780.0</v>
      </c>
      <c r="G8479" s="5" t="s">
        <v>28780</v>
      </c>
    </row>
    <row r="8480" ht="14.25" customHeight="1">
      <c r="A8480" s="5">
        <v>8973.0</v>
      </c>
      <c r="B8480" s="5" t="s">
        <v>177</v>
      </c>
      <c r="C8480" s="5" t="str">
        <f>IFERROR(VLOOKUP(B8480,Channels!$A:$B,2,FALSE),"")</f>
        <v>News</v>
      </c>
      <c r="D8480" s="5"/>
      <c r="E8480" s="5" t="s">
        <v>28781</v>
      </c>
      <c r="F8480" s="9">
        <v>43780.0</v>
      </c>
      <c r="G8480" s="5" t="s">
        <v>28782</v>
      </c>
    </row>
    <row r="8481" ht="14.25" customHeight="1">
      <c r="A8481" s="5">
        <v>8974.0</v>
      </c>
      <c r="B8481" s="5" t="s">
        <v>127</v>
      </c>
      <c r="C8481" s="5" t="str">
        <f>IFERROR(VLOOKUP(B8481,Channels!$A:$B,2,FALSE),"")</f>
        <v>News</v>
      </c>
      <c r="D8481" s="5" t="s">
        <v>28783</v>
      </c>
      <c r="E8481" s="5" t="s">
        <v>28784</v>
      </c>
      <c r="F8481" s="9">
        <v>43780.0</v>
      </c>
      <c r="G8481" s="5" t="s">
        <v>28785</v>
      </c>
    </row>
    <row r="8482" ht="14.25" customHeight="1">
      <c r="A8482" s="5">
        <v>8975.0</v>
      </c>
      <c r="B8482" s="5" t="s">
        <v>127</v>
      </c>
      <c r="C8482" s="5" t="str">
        <f>IFERROR(VLOOKUP(B8482,Channels!$A:$B,2,FALSE),"")</f>
        <v>News</v>
      </c>
      <c r="D8482" s="5" t="s">
        <v>28786</v>
      </c>
      <c r="E8482" s="5" t="s">
        <v>28787</v>
      </c>
      <c r="F8482" s="9">
        <v>43780.0</v>
      </c>
      <c r="G8482" s="5" t="s">
        <v>28788</v>
      </c>
    </row>
    <row r="8483" ht="14.25" customHeight="1">
      <c r="A8483" s="5">
        <v>8976.0</v>
      </c>
      <c r="B8483" s="5" t="s">
        <v>195</v>
      </c>
      <c r="C8483" s="5" t="str">
        <f>IFERROR(VLOOKUP(B8483,Channels!$A:$B,2,FALSE),"")</f>
        <v>News</v>
      </c>
      <c r="D8483" s="5" t="s">
        <v>28789</v>
      </c>
      <c r="E8483" s="5" t="s">
        <v>28790</v>
      </c>
      <c r="F8483" s="9">
        <v>43780.0</v>
      </c>
      <c r="G8483" s="5" t="s">
        <v>28791</v>
      </c>
    </row>
    <row r="8484" ht="14.25" customHeight="1">
      <c r="A8484" s="5">
        <v>8977.0</v>
      </c>
      <c r="B8484" s="5" t="s">
        <v>177</v>
      </c>
      <c r="C8484" s="5" t="str">
        <f>IFERROR(VLOOKUP(B8484,Channels!$A:$B,2,FALSE),"")</f>
        <v>News</v>
      </c>
      <c r="D8484" s="5" t="s">
        <v>28792</v>
      </c>
      <c r="E8484" s="5" t="s">
        <v>28793</v>
      </c>
      <c r="F8484" s="9">
        <v>43780.0</v>
      </c>
      <c r="G8484" s="5" t="s">
        <v>28794</v>
      </c>
    </row>
    <row r="8485" ht="14.25" customHeight="1">
      <c r="A8485" s="5">
        <v>8978.0</v>
      </c>
      <c r="B8485" s="5" t="s">
        <v>177</v>
      </c>
      <c r="C8485" s="5" t="str">
        <f>IFERROR(VLOOKUP(B8485,Channels!$A:$B,2,FALSE),"")</f>
        <v>News</v>
      </c>
      <c r="D8485" s="5"/>
      <c r="E8485" s="5" t="s">
        <v>28795</v>
      </c>
      <c r="F8485" s="9">
        <v>43780.0</v>
      </c>
      <c r="G8485" s="5" t="s">
        <v>28796</v>
      </c>
    </row>
    <row r="8486" ht="14.25" customHeight="1">
      <c r="A8486" s="5">
        <v>8979.0</v>
      </c>
      <c r="B8486" s="5" t="s">
        <v>1736</v>
      </c>
      <c r="C8486" s="5" t="str">
        <f>IFERROR(VLOOKUP(B8486,Channels!$A:$B,2,FALSE),"")</f>
        <v/>
      </c>
      <c r="D8486" s="5" t="s">
        <v>28797</v>
      </c>
      <c r="E8486" s="5" t="s">
        <v>28798</v>
      </c>
      <c r="F8486" s="9">
        <v>43779.0</v>
      </c>
      <c r="G8486" s="5" t="s">
        <v>28799</v>
      </c>
    </row>
    <row r="8487" ht="14.25" customHeight="1">
      <c r="A8487" s="5">
        <v>8980.0</v>
      </c>
      <c r="B8487" s="5" t="s">
        <v>2271</v>
      </c>
      <c r="C8487" s="5" t="str">
        <f>IFERROR(VLOOKUP(B8487,Channels!$A:$B,2,FALSE),"")</f>
        <v/>
      </c>
      <c r="D8487" s="5" t="s">
        <v>28800</v>
      </c>
      <c r="E8487" s="5" t="s">
        <v>28801</v>
      </c>
      <c r="F8487" s="9">
        <v>43779.0</v>
      </c>
      <c r="G8487" s="5" t="s">
        <v>28802</v>
      </c>
    </row>
    <row r="8488" ht="14.25" customHeight="1">
      <c r="A8488" s="5">
        <v>8981.0</v>
      </c>
      <c r="B8488" s="5" t="s">
        <v>2347</v>
      </c>
      <c r="C8488" s="5" t="str">
        <f>IFERROR(VLOOKUP(B8488,Channels!$A:$B,2,FALSE),"")</f>
        <v/>
      </c>
      <c r="D8488" s="5" t="s">
        <v>28803</v>
      </c>
      <c r="E8488" s="5" t="s">
        <v>28804</v>
      </c>
      <c r="F8488" s="9">
        <v>43779.0</v>
      </c>
      <c r="G8488" s="5" t="s">
        <v>28805</v>
      </c>
    </row>
    <row r="8489" ht="14.25" customHeight="1">
      <c r="A8489" s="5">
        <v>8982.0</v>
      </c>
      <c r="B8489" s="5" t="s">
        <v>2506</v>
      </c>
      <c r="C8489" s="5" t="str">
        <f>IFERROR(VLOOKUP(B8489,Channels!$A:$B,2,FALSE),"")</f>
        <v/>
      </c>
      <c r="D8489" s="5" t="s">
        <v>28806</v>
      </c>
      <c r="E8489" s="5" t="s">
        <v>28807</v>
      </c>
      <c r="F8489" s="9">
        <v>43779.0</v>
      </c>
      <c r="G8489" s="5" t="s">
        <v>28808</v>
      </c>
    </row>
    <row r="8490" ht="14.25" customHeight="1">
      <c r="A8490" s="5">
        <v>8983.0</v>
      </c>
      <c r="B8490" s="5" t="s">
        <v>2506</v>
      </c>
      <c r="C8490" s="5" t="str">
        <f>IFERROR(VLOOKUP(B8490,Channels!$A:$B,2,FALSE),"")</f>
        <v/>
      </c>
      <c r="D8490" s="5" t="s">
        <v>28809</v>
      </c>
      <c r="E8490" s="5" t="s">
        <v>28810</v>
      </c>
      <c r="F8490" s="9">
        <v>43778.0</v>
      </c>
      <c r="G8490" s="5" t="s">
        <v>28811</v>
      </c>
    </row>
    <row r="8491" ht="14.25" customHeight="1">
      <c r="A8491" s="5">
        <v>8984.0</v>
      </c>
      <c r="B8491" s="5" t="s">
        <v>4392</v>
      </c>
      <c r="C8491" s="5" t="str">
        <f>IFERROR(VLOOKUP(B8491,Channels!$A:$B,2,FALSE),"")</f>
        <v/>
      </c>
      <c r="D8491" s="5" t="s">
        <v>28812</v>
      </c>
      <c r="E8491" s="5" t="s">
        <v>28813</v>
      </c>
      <c r="F8491" s="9">
        <v>43778.0</v>
      </c>
      <c r="G8491" s="5" t="s">
        <v>28814</v>
      </c>
    </row>
    <row r="8492" ht="14.25" customHeight="1">
      <c r="A8492" s="5">
        <v>8985.0</v>
      </c>
      <c r="B8492" s="5" t="s">
        <v>4392</v>
      </c>
      <c r="C8492" s="5" t="str">
        <f>IFERROR(VLOOKUP(B8492,Channels!$A:$B,2,FALSE),"")</f>
        <v/>
      </c>
      <c r="D8492" s="5" t="s">
        <v>28815</v>
      </c>
      <c r="E8492" s="5" t="s">
        <v>28816</v>
      </c>
      <c r="F8492" s="9">
        <v>43778.0</v>
      </c>
      <c r="G8492" s="5" t="s">
        <v>28817</v>
      </c>
    </row>
    <row r="8493" ht="14.25" customHeight="1">
      <c r="A8493" s="5">
        <v>8986.0</v>
      </c>
      <c r="B8493" s="5" t="s">
        <v>4392</v>
      </c>
      <c r="C8493" s="5" t="str">
        <f>IFERROR(VLOOKUP(B8493,Channels!$A:$B,2,FALSE),"")</f>
        <v/>
      </c>
      <c r="D8493" s="5" t="s">
        <v>28818</v>
      </c>
      <c r="E8493" s="5" t="s">
        <v>28819</v>
      </c>
      <c r="F8493" s="9">
        <v>43778.0</v>
      </c>
      <c r="G8493" s="5" t="s">
        <v>28820</v>
      </c>
    </row>
    <row r="8494" ht="14.25" customHeight="1">
      <c r="A8494" s="5">
        <v>8987.0</v>
      </c>
      <c r="B8494" s="5" t="s">
        <v>195</v>
      </c>
      <c r="C8494" s="5" t="str">
        <f>IFERROR(VLOOKUP(B8494,Channels!$A:$B,2,FALSE),"")</f>
        <v>News</v>
      </c>
      <c r="D8494" s="5" t="s">
        <v>28821</v>
      </c>
      <c r="E8494" s="5" t="s">
        <v>28822</v>
      </c>
      <c r="F8494" s="9">
        <v>43778.0</v>
      </c>
      <c r="G8494" s="5" t="s">
        <v>28823</v>
      </c>
    </row>
    <row r="8495" ht="14.25" customHeight="1">
      <c r="A8495" s="5">
        <v>8988.0</v>
      </c>
      <c r="B8495" s="5" t="s">
        <v>835</v>
      </c>
      <c r="C8495" s="5" t="str">
        <f>IFERROR(VLOOKUP(B8495,Channels!$A:$B,2,FALSE),"")</f>
        <v/>
      </c>
      <c r="D8495" s="5" t="s">
        <v>28824</v>
      </c>
      <c r="E8495" s="5" t="s">
        <v>28825</v>
      </c>
      <c r="F8495" s="9">
        <v>43778.0</v>
      </c>
      <c r="G8495" s="5" t="s">
        <v>28826</v>
      </c>
    </row>
    <row r="8496" ht="14.25" customHeight="1">
      <c r="A8496" s="5">
        <v>8989.0</v>
      </c>
      <c r="B8496" s="5" t="s">
        <v>1581</v>
      </c>
      <c r="C8496" s="5" t="str">
        <f>IFERROR(VLOOKUP(B8496,Channels!$A:$B,2,FALSE),"")</f>
        <v/>
      </c>
      <c r="D8496" s="5" t="s">
        <v>28827</v>
      </c>
      <c r="E8496" s="5" t="s">
        <v>28828</v>
      </c>
      <c r="F8496" s="9">
        <v>43778.0</v>
      </c>
      <c r="G8496" s="5" t="s">
        <v>28829</v>
      </c>
    </row>
    <row r="8497" ht="14.25" customHeight="1">
      <c r="A8497" s="5">
        <v>8990.0</v>
      </c>
      <c r="B8497" s="5" t="s">
        <v>1696</v>
      </c>
      <c r="C8497" s="5" t="str">
        <f>IFERROR(VLOOKUP(B8497,Channels!$A:$B,2,FALSE),"")</f>
        <v/>
      </c>
      <c r="D8497" s="5" t="s">
        <v>28774</v>
      </c>
      <c r="E8497" s="5" t="s">
        <v>28775</v>
      </c>
      <c r="F8497" s="9">
        <v>43778.0</v>
      </c>
      <c r="G8497" s="5" t="s">
        <v>28830</v>
      </c>
    </row>
    <row r="8498" ht="14.25" customHeight="1">
      <c r="A8498" s="5">
        <v>8991.0</v>
      </c>
      <c r="B8498" s="5" t="s">
        <v>127</v>
      </c>
      <c r="C8498" s="5" t="str">
        <f>IFERROR(VLOOKUP(B8498,Channels!$A:$B,2,FALSE),"")</f>
        <v>News</v>
      </c>
      <c r="D8498" s="5" t="s">
        <v>28831</v>
      </c>
      <c r="E8498" s="5" t="s">
        <v>28832</v>
      </c>
      <c r="F8498" s="9">
        <v>43778.0</v>
      </c>
      <c r="G8498" s="5" t="s">
        <v>28833</v>
      </c>
    </row>
    <row r="8499" ht="14.25" customHeight="1">
      <c r="A8499" s="5">
        <v>8992.0</v>
      </c>
      <c r="B8499" s="5" t="s">
        <v>3440</v>
      </c>
      <c r="C8499" s="5" t="str">
        <f>IFERROR(VLOOKUP(B8499,Channels!$A:$B,2,FALSE),"")</f>
        <v/>
      </c>
      <c r="D8499" s="5" t="s">
        <v>28834</v>
      </c>
      <c r="E8499" s="5" t="s">
        <v>28835</v>
      </c>
      <c r="F8499" s="9">
        <v>43778.0</v>
      </c>
      <c r="G8499" s="5" t="s">
        <v>28836</v>
      </c>
    </row>
    <row r="8500" ht="14.25" customHeight="1">
      <c r="A8500" s="5">
        <v>8993.0</v>
      </c>
      <c r="B8500" s="5" t="s">
        <v>179</v>
      </c>
      <c r="C8500" s="5" t="str">
        <f>IFERROR(VLOOKUP(B8500,Channels!$A:$B,2,FALSE),"")</f>
        <v>News</v>
      </c>
      <c r="D8500" s="5" t="s">
        <v>28837</v>
      </c>
      <c r="E8500" s="5" t="s">
        <v>28838</v>
      </c>
      <c r="F8500" s="9">
        <v>43778.0</v>
      </c>
      <c r="G8500" s="5" t="s">
        <v>28839</v>
      </c>
    </row>
    <row r="8501" ht="14.25" customHeight="1">
      <c r="A8501" s="5">
        <v>8994.0</v>
      </c>
      <c r="B8501" s="5" t="s">
        <v>195</v>
      </c>
      <c r="C8501" s="5" t="str">
        <f>IFERROR(VLOOKUP(B8501,Channels!$A:$B,2,FALSE),"")</f>
        <v>News</v>
      </c>
      <c r="D8501" s="5" t="s">
        <v>28840</v>
      </c>
      <c r="E8501" s="5" t="s">
        <v>28841</v>
      </c>
      <c r="F8501" s="9">
        <v>43778.0</v>
      </c>
      <c r="G8501" s="5" t="s">
        <v>28842</v>
      </c>
    </row>
    <row r="8502" ht="14.25" customHeight="1">
      <c r="A8502" s="5">
        <v>8995.0</v>
      </c>
      <c r="B8502" s="5" t="s">
        <v>149</v>
      </c>
      <c r="C8502" s="5" t="str">
        <f>IFERROR(VLOOKUP(B8502,Channels!$A:$B,2,FALSE),"")</f>
        <v>News</v>
      </c>
      <c r="D8502" s="5" t="s">
        <v>28843</v>
      </c>
      <c r="E8502" s="5" t="s">
        <v>28844</v>
      </c>
      <c r="F8502" s="9">
        <v>43778.0</v>
      </c>
      <c r="G8502" s="5" t="s">
        <v>28845</v>
      </c>
    </row>
    <row r="8503" ht="14.25" customHeight="1">
      <c r="A8503" s="5">
        <v>8996.0</v>
      </c>
      <c r="B8503" s="5" t="s">
        <v>201</v>
      </c>
      <c r="C8503" s="5" t="str">
        <f>IFERROR(VLOOKUP(B8503,Channels!$A:$B,2,FALSE),"")</f>
        <v>News</v>
      </c>
      <c r="D8503" s="5" t="s">
        <v>28846</v>
      </c>
      <c r="E8503" s="5" t="s">
        <v>28847</v>
      </c>
      <c r="F8503" s="9">
        <v>43778.0</v>
      </c>
      <c r="G8503" s="5" t="s">
        <v>28848</v>
      </c>
    </row>
    <row r="8504" ht="14.25" customHeight="1">
      <c r="A8504" s="5">
        <v>8997.0</v>
      </c>
      <c r="B8504" s="5" t="s">
        <v>179</v>
      </c>
      <c r="C8504" s="5" t="str">
        <f>IFERROR(VLOOKUP(B8504,Channels!$A:$B,2,FALSE),"")</f>
        <v>News</v>
      </c>
      <c r="D8504" s="5" t="s">
        <v>28849</v>
      </c>
      <c r="E8504" s="5" t="s">
        <v>28850</v>
      </c>
      <c r="F8504" s="9">
        <v>43778.0</v>
      </c>
      <c r="G8504" s="5" t="s">
        <v>28851</v>
      </c>
    </row>
    <row r="8505" ht="14.25" customHeight="1">
      <c r="A8505" s="5">
        <v>8998.0</v>
      </c>
      <c r="B8505" s="5" t="s">
        <v>179</v>
      </c>
      <c r="C8505" s="5" t="str">
        <f>IFERROR(VLOOKUP(B8505,Channels!$A:$B,2,FALSE),"")</f>
        <v>News</v>
      </c>
      <c r="D8505" s="5" t="s">
        <v>28852</v>
      </c>
      <c r="E8505" s="5" t="s">
        <v>28853</v>
      </c>
      <c r="F8505" s="9">
        <v>43778.0</v>
      </c>
      <c r="G8505" s="5" t="s">
        <v>28854</v>
      </c>
    </row>
    <row r="8506" ht="14.25" customHeight="1">
      <c r="A8506" s="5">
        <v>8999.0</v>
      </c>
      <c r="B8506" s="5" t="s">
        <v>179</v>
      </c>
      <c r="C8506" s="5" t="str">
        <f>IFERROR(VLOOKUP(B8506,Channels!$A:$B,2,FALSE),"")</f>
        <v>News</v>
      </c>
      <c r="D8506" s="5" t="s">
        <v>28855</v>
      </c>
      <c r="E8506" s="5" t="s">
        <v>28856</v>
      </c>
      <c r="F8506" s="9">
        <v>43778.0</v>
      </c>
      <c r="G8506" s="5" t="s">
        <v>28857</v>
      </c>
    </row>
    <row r="8507" ht="14.25" customHeight="1">
      <c r="A8507" s="5">
        <v>9000.0</v>
      </c>
      <c r="B8507" s="5" t="s">
        <v>4321</v>
      </c>
      <c r="C8507" s="5" t="str">
        <f>IFERROR(VLOOKUP(B8507,Channels!$A:$B,2,FALSE),"")</f>
        <v/>
      </c>
      <c r="D8507" s="5" t="s">
        <v>28858</v>
      </c>
      <c r="E8507" s="5" t="s">
        <v>28859</v>
      </c>
      <c r="F8507" s="9">
        <v>43778.0</v>
      </c>
      <c r="G8507" s="5" t="s">
        <v>28860</v>
      </c>
    </row>
    <row r="8508" ht="14.25" customHeight="1">
      <c r="A8508" s="5">
        <v>9001.0</v>
      </c>
      <c r="B8508" s="5" t="s">
        <v>195</v>
      </c>
      <c r="C8508" s="5" t="str">
        <f>IFERROR(VLOOKUP(B8508,Channels!$A:$B,2,FALSE),"")</f>
        <v>News</v>
      </c>
      <c r="D8508" s="5" t="s">
        <v>28861</v>
      </c>
      <c r="E8508" s="5" t="s">
        <v>28862</v>
      </c>
      <c r="F8508" s="9">
        <v>43778.0</v>
      </c>
      <c r="G8508" s="5" t="s">
        <v>28863</v>
      </c>
    </row>
    <row r="8509" ht="14.25" customHeight="1">
      <c r="A8509" s="5">
        <v>9002.0</v>
      </c>
      <c r="B8509" s="5" t="s">
        <v>102</v>
      </c>
      <c r="C8509" s="5" t="str">
        <f>IFERROR(VLOOKUP(B8509,Channels!$A:$B,2,FALSE),"")</f>
        <v>News</v>
      </c>
      <c r="D8509" s="5"/>
      <c r="E8509" s="5" t="s">
        <v>28864</v>
      </c>
      <c r="F8509" s="9">
        <v>43778.0</v>
      </c>
      <c r="G8509" s="5" t="s">
        <v>28865</v>
      </c>
    </row>
    <row r="8510" ht="14.25" customHeight="1">
      <c r="A8510" s="5">
        <v>9003.0</v>
      </c>
      <c r="B8510" s="5" t="s">
        <v>201</v>
      </c>
      <c r="C8510" s="5" t="str">
        <f>IFERROR(VLOOKUP(B8510,Channels!$A:$B,2,FALSE),"")</f>
        <v>News</v>
      </c>
      <c r="D8510" s="5" t="s">
        <v>28866</v>
      </c>
      <c r="E8510" s="5" t="s">
        <v>28867</v>
      </c>
      <c r="F8510" s="9">
        <v>43778.0</v>
      </c>
      <c r="G8510" s="5" t="s">
        <v>28868</v>
      </c>
    </row>
    <row r="8511" ht="14.25" customHeight="1">
      <c r="A8511" s="5">
        <v>9004.0</v>
      </c>
      <c r="B8511" s="5" t="s">
        <v>127</v>
      </c>
      <c r="C8511" s="5" t="str">
        <f>IFERROR(VLOOKUP(B8511,Channels!$A:$B,2,FALSE),"")</f>
        <v>News</v>
      </c>
      <c r="D8511" s="5" t="s">
        <v>28869</v>
      </c>
      <c r="E8511" s="5" t="s">
        <v>28870</v>
      </c>
      <c r="F8511" s="9">
        <v>43778.0</v>
      </c>
      <c r="G8511" s="5" t="s">
        <v>28871</v>
      </c>
    </row>
    <row r="8512" ht="14.25" customHeight="1">
      <c r="A8512" s="5">
        <v>9005.0</v>
      </c>
      <c r="B8512" s="5" t="s">
        <v>201</v>
      </c>
      <c r="C8512" s="5" t="str">
        <f>IFERROR(VLOOKUP(B8512,Channels!$A:$B,2,FALSE),"")</f>
        <v>News</v>
      </c>
      <c r="D8512" s="5" t="s">
        <v>22869</v>
      </c>
      <c r="E8512" s="5" t="s">
        <v>22870</v>
      </c>
      <c r="F8512" s="9">
        <v>43778.0</v>
      </c>
      <c r="G8512" s="5" t="s">
        <v>28872</v>
      </c>
    </row>
    <row r="8513" ht="14.25" customHeight="1">
      <c r="A8513" s="5">
        <v>9006.0</v>
      </c>
      <c r="B8513" s="5" t="s">
        <v>149</v>
      </c>
      <c r="C8513" s="5" t="str">
        <f>IFERROR(VLOOKUP(B8513,Channels!$A:$B,2,FALSE),"")</f>
        <v>News</v>
      </c>
      <c r="D8513" s="5" t="s">
        <v>28873</v>
      </c>
      <c r="E8513" s="5" t="s">
        <v>28874</v>
      </c>
      <c r="F8513" s="9">
        <v>43778.0</v>
      </c>
      <c r="G8513" s="5" t="s">
        <v>28875</v>
      </c>
    </row>
    <row r="8514" ht="14.25" customHeight="1">
      <c r="A8514" s="5">
        <v>9007.0</v>
      </c>
      <c r="B8514" s="5" t="s">
        <v>149</v>
      </c>
      <c r="C8514" s="5" t="str">
        <f>IFERROR(VLOOKUP(B8514,Channels!$A:$B,2,FALSE),"")</f>
        <v>News</v>
      </c>
      <c r="D8514" s="5" t="s">
        <v>28876</v>
      </c>
      <c r="E8514" s="5" t="s">
        <v>28877</v>
      </c>
      <c r="F8514" s="9">
        <v>43778.0</v>
      </c>
      <c r="G8514" s="5" t="s">
        <v>28878</v>
      </c>
    </row>
    <row r="8515" ht="14.25" customHeight="1">
      <c r="A8515" s="5">
        <v>9008.0</v>
      </c>
      <c r="B8515" s="5" t="s">
        <v>179</v>
      </c>
      <c r="C8515" s="5" t="str">
        <f>IFERROR(VLOOKUP(B8515,Channels!$A:$B,2,FALSE),"")</f>
        <v>News</v>
      </c>
      <c r="D8515" s="5" t="s">
        <v>28879</v>
      </c>
      <c r="E8515" s="5" t="s">
        <v>28880</v>
      </c>
      <c r="F8515" s="9">
        <v>43778.0</v>
      </c>
      <c r="G8515" s="5" t="s">
        <v>28881</v>
      </c>
    </row>
    <row r="8516" ht="14.25" customHeight="1">
      <c r="A8516" s="5">
        <v>9009.0</v>
      </c>
      <c r="B8516" s="5" t="s">
        <v>4097</v>
      </c>
      <c r="C8516" s="5" t="str">
        <f>IFERROR(VLOOKUP(B8516,Channels!$A:$B,2,FALSE),"")</f>
        <v/>
      </c>
      <c r="D8516" s="5" t="s">
        <v>28882</v>
      </c>
      <c r="E8516" s="5" t="s">
        <v>28883</v>
      </c>
      <c r="F8516" s="9">
        <v>43778.0</v>
      </c>
      <c r="G8516" s="5" t="s">
        <v>28884</v>
      </c>
    </row>
    <row r="8517" ht="14.25" customHeight="1">
      <c r="A8517" s="5">
        <v>9010.0</v>
      </c>
      <c r="B8517" s="5" t="s">
        <v>4212</v>
      </c>
      <c r="C8517" s="5" t="str">
        <f>IFERROR(VLOOKUP(B8517,Channels!$A:$B,2,FALSE),"")</f>
        <v/>
      </c>
      <c r="D8517" s="5" t="s">
        <v>28885</v>
      </c>
      <c r="E8517" s="5" t="s">
        <v>28886</v>
      </c>
      <c r="F8517" s="9">
        <v>43778.0</v>
      </c>
      <c r="G8517" s="5" t="s">
        <v>28887</v>
      </c>
    </row>
    <row r="8518" ht="14.25" customHeight="1">
      <c r="A8518" s="5">
        <v>9011.0</v>
      </c>
      <c r="B8518" s="5" t="s">
        <v>28888</v>
      </c>
      <c r="C8518" s="5" t="str">
        <f>IFERROR(VLOOKUP(B8518,Channels!$A:$B,2,FALSE),"")</f>
        <v/>
      </c>
      <c r="D8518" s="5" t="s">
        <v>28889</v>
      </c>
      <c r="E8518" s="5" t="s">
        <v>28890</v>
      </c>
      <c r="F8518" s="9">
        <v>43778.0</v>
      </c>
      <c r="G8518" s="5" t="s">
        <v>28891</v>
      </c>
    </row>
    <row r="8519" ht="14.25" customHeight="1">
      <c r="A8519" s="5">
        <v>9012.0</v>
      </c>
      <c r="B8519" s="5" t="s">
        <v>2456</v>
      </c>
      <c r="C8519" s="5" t="str">
        <f>IFERROR(VLOOKUP(B8519,Channels!$A:$B,2,FALSE),"")</f>
        <v/>
      </c>
      <c r="D8519" s="5" t="s">
        <v>28892</v>
      </c>
      <c r="E8519" s="5" t="s">
        <v>28893</v>
      </c>
      <c r="F8519" s="9">
        <v>43778.0</v>
      </c>
      <c r="G8519" s="5" t="s">
        <v>28894</v>
      </c>
    </row>
    <row r="8520" ht="14.25" customHeight="1">
      <c r="A8520" s="5">
        <v>9013.0</v>
      </c>
      <c r="B8520" s="5" t="s">
        <v>286</v>
      </c>
      <c r="C8520" s="5" t="str">
        <f>IFERROR(VLOOKUP(B8520,Channels!$A:$B,2,FALSE),"")</f>
        <v>Tech</v>
      </c>
      <c r="D8520" s="5" t="s">
        <v>28895</v>
      </c>
      <c r="E8520" s="5" t="s">
        <v>28896</v>
      </c>
      <c r="F8520" s="9">
        <v>43778.0</v>
      </c>
      <c r="G8520" s="5" t="s">
        <v>28897</v>
      </c>
    </row>
    <row r="8521" ht="14.25" customHeight="1">
      <c r="A8521" s="5">
        <v>9014.0</v>
      </c>
      <c r="B8521" s="5" t="s">
        <v>237</v>
      </c>
      <c r="C8521" s="5" t="str">
        <f>IFERROR(VLOOKUP(B8521,Channels!$A:$B,2,FALSE),"")</f>
        <v>Science &amp; Tech</v>
      </c>
      <c r="D8521" s="5" t="s">
        <v>5771</v>
      </c>
      <c r="E8521" s="5" t="s">
        <v>5772</v>
      </c>
      <c r="F8521" s="9">
        <v>43778.0</v>
      </c>
      <c r="G8521" s="5" t="s">
        <v>28898</v>
      </c>
    </row>
    <row r="8522" ht="14.25" customHeight="1">
      <c r="A8522" s="5">
        <v>9015.0</v>
      </c>
      <c r="B8522" s="5" t="s">
        <v>237</v>
      </c>
      <c r="C8522" s="5" t="str">
        <f>IFERROR(VLOOKUP(B8522,Channels!$A:$B,2,FALSE),"")</f>
        <v>Science &amp; Tech</v>
      </c>
      <c r="D8522" s="5" t="s">
        <v>15536</v>
      </c>
      <c r="E8522" s="5" t="s">
        <v>15537</v>
      </c>
      <c r="F8522" s="9">
        <v>43778.0</v>
      </c>
      <c r="G8522" s="5" t="s">
        <v>28899</v>
      </c>
    </row>
    <row r="8523" ht="14.25" customHeight="1">
      <c r="A8523" s="5">
        <v>9016.0</v>
      </c>
      <c r="B8523" s="5" t="s">
        <v>1260</v>
      </c>
      <c r="C8523" s="5" t="str">
        <f>IFERROR(VLOOKUP(B8523,Channels!$A:$B,2,FALSE),"")</f>
        <v/>
      </c>
      <c r="D8523" s="5"/>
      <c r="E8523" s="5" t="s">
        <v>28900</v>
      </c>
      <c r="F8523" s="9">
        <v>43778.0</v>
      </c>
      <c r="G8523" s="5" t="s">
        <v>28901</v>
      </c>
    </row>
    <row r="8524" ht="14.25" customHeight="1">
      <c r="A8524" s="5">
        <v>9017.0</v>
      </c>
      <c r="B8524" s="5" t="s">
        <v>4700</v>
      </c>
      <c r="C8524" s="5" t="str">
        <f>IFERROR(VLOOKUP(B8524,Channels!$A:$B,2,FALSE),"")</f>
        <v/>
      </c>
      <c r="D8524" s="5" t="s">
        <v>9039</v>
      </c>
      <c r="E8524" s="5" t="s">
        <v>9040</v>
      </c>
      <c r="F8524" s="9">
        <v>43778.0</v>
      </c>
      <c r="G8524" s="5" t="s">
        <v>28902</v>
      </c>
    </row>
    <row r="8525" ht="14.25" customHeight="1">
      <c r="A8525" s="5">
        <v>9018.0</v>
      </c>
      <c r="B8525" s="5" t="s">
        <v>1466</v>
      </c>
      <c r="C8525" s="5" t="str">
        <f>IFERROR(VLOOKUP(B8525,Channels!$A:$B,2,FALSE),"")</f>
        <v/>
      </c>
      <c r="D8525" s="5" t="s">
        <v>28903</v>
      </c>
      <c r="E8525" s="5" t="s">
        <v>28904</v>
      </c>
      <c r="F8525" s="9">
        <v>43777.0</v>
      </c>
      <c r="G8525" s="5" t="s">
        <v>28905</v>
      </c>
    </row>
    <row r="8526" ht="14.25" customHeight="1">
      <c r="A8526" s="5">
        <v>9019.0</v>
      </c>
      <c r="B8526" s="5" t="s">
        <v>185</v>
      </c>
      <c r="C8526" s="5" t="str">
        <f>IFERROR(VLOOKUP(B8526,Channels!$A:$B,2,FALSE),"")</f>
        <v>News</v>
      </c>
      <c r="D8526" s="5" t="s">
        <v>28882</v>
      </c>
      <c r="E8526" s="5" t="s">
        <v>28906</v>
      </c>
      <c r="F8526" s="9">
        <v>43777.0</v>
      </c>
      <c r="G8526" s="5" t="s">
        <v>28907</v>
      </c>
    </row>
    <row r="8527" ht="14.25" customHeight="1">
      <c r="A8527" s="5">
        <v>9020.0</v>
      </c>
      <c r="B8527" s="5" t="s">
        <v>127</v>
      </c>
      <c r="C8527" s="5" t="str">
        <f>IFERROR(VLOOKUP(B8527,Channels!$A:$B,2,FALSE),"")</f>
        <v>News</v>
      </c>
      <c r="D8527" s="5" t="s">
        <v>28908</v>
      </c>
      <c r="E8527" s="5" t="s">
        <v>28909</v>
      </c>
      <c r="F8527" s="9">
        <v>43777.0</v>
      </c>
      <c r="G8527" s="5" t="s">
        <v>28910</v>
      </c>
    </row>
    <row r="8528" ht="14.25" customHeight="1">
      <c r="A8528" s="5">
        <v>9021.0</v>
      </c>
      <c r="B8528" s="5" t="s">
        <v>179</v>
      </c>
      <c r="C8528" s="5" t="str">
        <f>IFERROR(VLOOKUP(B8528,Channels!$A:$B,2,FALSE),"")</f>
        <v>News</v>
      </c>
      <c r="D8528" s="5" t="s">
        <v>28911</v>
      </c>
      <c r="E8528" s="5" t="s">
        <v>28912</v>
      </c>
      <c r="F8528" s="9">
        <v>43777.0</v>
      </c>
      <c r="G8528" s="5" t="s">
        <v>28913</v>
      </c>
    </row>
    <row r="8529" ht="14.25" customHeight="1">
      <c r="A8529" s="5">
        <v>9022.0</v>
      </c>
      <c r="B8529" s="5" t="s">
        <v>179</v>
      </c>
      <c r="C8529" s="5" t="str">
        <f>IFERROR(VLOOKUP(B8529,Channels!$A:$B,2,FALSE),"")</f>
        <v>News</v>
      </c>
      <c r="D8529" s="5" t="s">
        <v>28914</v>
      </c>
      <c r="E8529" s="5" t="s">
        <v>28915</v>
      </c>
      <c r="F8529" s="9">
        <v>43777.0</v>
      </c>
      <c r="G8529" s="5" t="s">
        <v>28916</v>
      </c>
    </row>
    <row r="8530" ht="14.25" customHeight="1">
      <c r="A8530" s="5">
        <v>9023.0</v>
      </c>
      <c r="B8530" s="5" t="s">
        <v>179</v>
      </c>
      <c r="C8530" s="5" t="str">
        <f>IFERROR(VLOOKUP(B8530,Channels!$A:$B,2,FALSE),"")</f>
        <v>News</v>
      </c>
      <c r="D8530" s="5" t="s">
        <v>28917</v>
      </c>
      <c r="E8530" s="5" t="s">
        <v>28918</v>
      </c>
      <c r="F8530" s="9">
        <v>43777.0</v>
      </c>
      <c r="G8530" s="5" t="s">
        <v>28919</v>
      </c>
    </row>
    <row r="8531" ht="14.25" customHeight="1">
      <c r="A8531" s="5">
        <v>9024.0</v>
      </c>
      <c r="B8531" s="5" t="s">
        <v>179</v>
      </c>
      <c r="C8531" s="5" t="str">
        <f>IFERROR(VLOOKUP(B8531,Channels!$A:$B,2,FALSE),"")</f>
        <v>News</v>
      </c>
      <c r="D8531" s="5" t="s">
        <v>28920</v>
      </c>
      <c r="E8531" s="5" t="s">
        <v>28921</v>
      </c>
      <c r="F8531" s="9">
        <v>43777.0</v>
      </c>
      <c r="G8531" s="5" t="s">
        <v>28922</v>
      </c>
    </row>
    <row r="8532" ht="14.25" customHeight="1">
      <c r="A8532" s="5">
        <v>9025.0</v>
      </c>
      <c r="B8532" s="5" t="s">
        <v>109</v>
      </c>
      <c r="C8532" s="5" t="str">
        <f>IFERROR(VLOOKUP(B8532,Channels!$A:$B,2,FALSE),"")</f>
        <v>News</v>
      </c>
      <c r="D8532" s="5" t="s">
        <v>28923</v>
      </c>
      <c r="E8532" s="5" t="s">
        <v>28924</v>
      </c>
      <c r="F8532" s="9">
        <v>43777.0</v>
      </c>
      <c r="G8532" s="5" t="s">
        <v>28925</v>
      </c>
    </row>
    <row r="8533" ht="14.25" customHeight="1">
      <c r="A8533" s="5">
        <v>9026.0</v>
      </c>
      <c r="B8533" s="5" t="s">
        <v>139</v>
      </c>
      <c r="C8533" s="5" t="str">
        <f>IFERROR(VLOOKUP(B8533,Channels!$A:$B,2,FALSE),"")</f>
        <v>News</v>
      </c>
      <c r="D8533" s="5" t="s">
        <v>28926</v>
      </c>
      <c r="E8533" s="5" t="s">
        <v>28927</v>
      </c>
      <c r="F8533" s="9">
        <v>43777.0</v>
      </c>
      <c r="G8533" s="5" t="s">
        <v>28928</v>
      </c>
    </row>
    <row r="8534" ht="14.25" customHeight="1">
      <c r="A8534" s="5">
        <v>9027.0</v>
      </c>
      <c r="B8534" s="5" t="s">
        <v>153</v>
      </c>
      <c r="C8534" s="5" t="str">
        <f>IFERROR(VLOOKUP(B8534,Channels!$A:$B,2,FALSE),"")</f>
        <v>News</v>
      </c>
      <c r="D8534" s="5" t="s">
        <v>28929</v>
      </c>
      <c r="E8534" s="5" t="s">
        <v>28930</v>
      </c>
      <c r="F8534" s="9">
        <v>43777.0</v>
      </c>
      <c r="G8534" s="5" t="s">
        <v>28931</v>
      </c>
    </row>
    <row r="8535" ht="14.25" customHeight="1">
      <c r="A8535" s="5">
        <v>9028.0</v>
      </c>
      <c r="B8535" s="5" t="s">
        <v>1833</v>
      </c>
      <c r="C8535" s="5" t="str">
        <f>IFERROR(VLOOKUP(B8535,Channels!$A:$B,2,FALSE),"")</f>
        <v/>
      </c>
      <c r="D8535" s="5" t="s">
        <v>28932</v>
      </c>
      <c r="E8535" s="5" t="s">
        <v>28933</v>
      </c>
      <c r="F8535" s="9">
        <v>43777.0</v>
      </c>
      <c r="G8535" s="5" t="s">
        <v>28934</v>
      </c>
    </row>
    <row r="8536" ht="14.25" customHeight="1">
      <c r="A8536" s="5">
        <v>9029.0</v>
      </c>
      <c r="B8536" s="5" t="s">
        <v>139</v>
      </c>
      <c r="C8536" s="5" t="str">
        <f>IFERROR(VLOOKUP(B8536,Channels!$A:$B,2,FALSE),"")</f>
        <v>News</v>
      </c>
      <c r="D8536" s="5" t="s">
        <v>28935</v>
      </c>
      <c r="E8536" s="5" t="s">
        <v>28936</v>
      </c>
      <c r="F8536" s="9">
        <v>43777.0</v>
      </c>
      <c r="G8536" s="5" t="s">
        <v>28937</v>
      </c>
    </row>
    <row r="8537" ht="14.25" customHeight="1">
      <c r="A8537" s="5">
        <v>9030.0</v>
      </c>
      <c r="B8537" s="5" t="s">
        <v>288</v>
      </c>
      <c r="C8537" s="5" t="str">
        <f>IFERROR(VLOOKUP(B8537,Channels!$A:$B,2,FALSE),"")</f>
        <v>Stats</v>
      </c>
      <c r="D8537" s="5" t="s">
        <v>28938</v>
      </c>
      <c r="E8537" s="5" t="s">
        <v>28939</v>
      </c>
      <c r="F8537" s="9">
        <v>43777.0</v>
      </c>
      <c r="G8537" s="5" t="s">
        <v>28940</v>
      </c>
    </row>
    <row r="8538" ht="14.25" customHeight="1">
      <c r="A8538" s="5">
        <v>9031.0</v>
      </c>
      <c r="B8538" s="5" t="s">
        <v>139</v>
      </c>
      <c r="C8538" s="5" t="str">
        <f>IFERROR(VLOOKUP(B8538,Channels!$A:$B,2,FALSE),"")</f>
        <v>News</v>
      </c>
      <c r="D8538" s="5" t="s">
        <v>28941</v>
      </c>
      <c r="E8538" s="5" t="s">
        <v>28942</v>
      </c>
      <c r="F8538" s="9">
        <v>43777.0</v>
      </c>
      <c r="G8538" s="5" t="s">
        <v>28943</v>
      </c>
    </row>
    <row r="8539" ht="14.25" customHeight="1">
      <c r="A8539" s="5">
        <v>9032.0</v>
      </c>
      <c r="B8539" s="5" t="s">
        <v>3436</v>
      </c>
      <c r="C8539" s="5" t="str">
        <f>IFERROR(VLOOKUP(B8539,Channels!$A:$B,2,FALSE),"")</f>
        <v/>
      </c>
      <c r="D8539" s="5" t="s">
        <v>28944</v>
      </c>
      <c r="E8539" s="5" t="s">
        <v>28945</v>
      </c>
      <c r="F8539" s="9">
        <v>43777.0</v>
      </c>
      <c r="G8539" s="5" t="s">
        <v>28946</v>
      </c>
    </row>
    <row r="8540" ht="14.25" customHeight="1">
      <c r="A8540" s="5">
        <v>9034.0</v>
      </c>
      <c r="B8540" s="5" t="s">
        <v>3997</v>
      </c>
      <c r="C8540" s="5" t="str">
        <f>IFERROR(VLOOKUP(B8540,Channels!$A:$B,2,FALSE),"")</f>
        <v/>
      </c>
      <c r="D8540" s="5" t="s">
        <v>28947</v>
      </c>
      <c r="E8540" s="5" t="s">
        <v>28948</v>
      </c>
      <c r="F8540" s="9">
        <v>43777.0</v>
      </c>
      <c r="G8540" s="5" t="s">
        <v>28949</v>
      </c>
    </row>
    <row r="8541" ht="14.25" customHeight="1">
      <c r="A8541" s="5">
        <v>9035.0</v>
      </c>
      <c r="B8541" s="5" t="s">
        <v>177</v>
      </c>
      <c r="C8541" s="5" t="str">
        <f>IFERROR(VLOOKUP(B8541,Channels!$A:$B,2,FALSE),"")</f>
        <v>News</v>
      </c>
      <c r="D8541" s="5"/>
      <c r="E8541" s="5" t="s">
        <v>28950</v>
      </c>
      <c r="F8541" s="9">
        <v>43777.0</v>
      </c>
      <c r="G8541" s="5" t="s">
        <v>28951</v>
      </c>
    </row>
    <row r="8542" ht="14.25" customHeight="1">
      <c r="A8542" s="5">
        <v>9036.0</v>
      </c>
      <c r="B8542" s="5" t="s">
        <v>139</v>
      </c>
      <c r="C8542" s="5" t="str">
        <f>IFERROR(VLOOKUP(B8542,Channels!$A:$B,2,FALSE),"")</f>
        <v>News</v>
      </c>
      <c r="D8542" s="5" t="s">
        <v>28952</v>
      </c>
      <c r="E8542" s="5" t="s">
        <v>28953</v>
      </c>
      <c r="F8542" s="9">
        <v>43777.0</v>
      </c>
      <c r="G8542" s="5" t="s">
        <v>28954</v>
      </c>
    </row>
    <row r="8543" ht="14.25" customHeight="1">
      <c r="A8543" s="5">
        <v>9037.0</v>
      </c>
      <c r="B8543" s="5" t="s">
        <v>179</v>
      </c>
      <c r="C8543" s="5" t="str">
        <f>IFERROR(VLOOKUP(B8543,Channels!$A:$B,2,FALSE),"")</f>
        <v>News</v>
      </c>
      <c r="D8543" s="5" t="s">
        <v>28955</v>
      </c>
      <c r="E8543" s="5" t="s">
        <v>28956</v>
      </c>
      <c r="F8543" s="9">
        <v>43777.0</v>
      </c>
      <c r="G8543" s="5" t="s">
        <v>28957</v>
      </c>
    </row>
    <row r="8544" ht="14.25" customHeight="1">
      <c r="A8544" s="5">
        <v>9038.0</v>
      </c>
      <c r="B8544" s="5" t="s">
        <v>179</v>
      </c>
      <c r="C8544" s="5" t="str">
        <f>IFERROR(VLOOKUP(B8544,Channels!$A:$B,2,FALSE),"")</f>
        <v>News</v>
      </c>
      <c r="D8544" s="5" t="s">
        <v>28958</v>
      </c>
      <c r="E8544" s="5" t="s">
        <v>28959</v>
      </c>
      <c r="F8544" s="9">
        <v>43777.0</v>
      </c>
      <c r="G8544" s="5" t="s">
        <v>28960</v>
      </c>
    </row>
    <row r="8545" ht="14.25" customHeight="1">
      <c r="A8545" s="5">
        <v>9039.0</v>
      </c>
      <c r="B8545" s="5"/>
      <c r="C8545" s="5" t="str">
        <f>IFERROR(VLOOKUP(B8545,Channels!$A:$B,2,FALSE),"")</f>
        <v/>
      </c>
      <c r="D8545" s="5" t="s">
        <v>28961</v>
      </c>
      <c r="E8545" s="5" t="s">
        <v>28961</v>
      </c>
      <c r="F8545" s="9">
        <v>43777.0</v>
      </c>
      <c r="G8545" s="5" t="s">
        <v>28962</v>
      </c>
    </row>
    <row r="8546" ht="14.25" customHeight="1">
      <c r="A8546" s="5">
        <v>9040.0</v>
      </c>
      <c r="B8546" s="5" t="s">
        <v>127</v>
      </c>
      <c r="C8546" s="5" t="str">
        <f>IFERROR(VLOOKUP(B8546,Channels!$A:$B,2,FALSE),"")</f>
        <v>News</v>
      </c>
      <c r="D8546" s="5" t="s">
        <v>28963</v>
      </c>
      <c r="E8546" s="5" t="s">
        <v>28964</v>
      </c>
      <c r="F8546" s="9">
        <v>43777.0</v>
      </c>
      <c r="G8546" s="5" t="s">
        <v>28965</v>
      </c>
    </row>
    <row r="8547" ht="14.25" customHeight="1">
      <c r="A8547" s="5">
        <v>9041.0</v>
      </c>
      <c r="B8547" s="5" t="s">
        <v>179</v>
      </c>
      <c r="C8547" s="5" t="str">
        <f>IFERROR(VLOOKUP(B8547,Channels!$A:$B,2,FALSE),"")</f>
        <v>News</v>
      </c>
      <c r="D8547" s="5" t="s">
        <v>28966</v>
      </c>
      <c r="E8547" s="5" t="s">
        <v>28967</v>
      </c>
      <c r="F8547" s="9">
        <v>43777.0</v>
      </c>
      <c r="G8547" s="5" t="s">
        <v>28968</v>
      </c>
    </row>
    <row r="8548" ht="14.25" customHeight="1">
      <c r="A8548" s="5">
        <v>9042.0</v>
      </c>
      <c r="B8548" s="5" t="s">
        <v>2158</v>
      </c>
      <c r="C8548" s="5" t="str">
        <f>IFERROR(VLOOKUP(B8548,Channels!$A:$B,2,FALSE),"")</f>
        <v/>
      </c>
      <c r="D8548" s="5" t="s">
        <v>28969</v>
      </c>
      <c r="E8548" s="5" t="s">
        <v>28970</v>
      </c>
      <c r="F8548" s="9">
        <v>43777.0</v>
      </c>
      <c r="G8548" s="5" t="s">
        <v>28971</v>
      </c>
    </row>
    <row r="8549" ht="14.25" customHeight="1">
      <c r="A8549" s="5">
        <v>9043.0</v>
      </c>
      <c r="B8549" s="5" t="s">
        <v>245</v>
      </c>
      <c r="C8549" s="5" t="str">
        <f>IFERROR(VLOOKUP(B8549,Channels!$A:$B,2,FALSE),"")</f>
        <v>Tech</v>
      </c>
      <c r="D8549" s="5" t="s">
        <v>19028</v>
      </c>
      <c r="E8549" s="5" t="s">
        <v>19029</v>
      </c>
      <c r="F8549" s="9">
        <v>43777.0</v>
      </c>
      <c r="G8549" s="5" t="s">
        <v>28972</v>
      </c>
    </row>
    <row r="8550" ht="14.25" customHeight="1">
      <c r="A8550" s="5">
        <v>9044.0</v>
      </c>
      <c r="B8550" s="5" t="s">
        <v>201</v>
      </c>
      <c r="C8550" s="5" t="str">
        <f>IFERROR(VLOOKUP(B8550,Channels!$A:$B,2,FALSE),"")</f>
        <v>News</v>
      </c>
      <c r="D8550" s="5" t="s">
        <v>28973</v>
      </c>
      <c r="E8550" s="5" t="s">
        <v>28974</v>
      </c>
      <c r="F8550" s="9">
        <v>43777.0</v>
      </c>
      <c r="G8550" s="5" t="s">
        <v>28975</v>
      </c>
    </row>
    <row r="8551" ht="14.25" customHeight="1">
      <c r="A8551" s="5">
        <v>9045.0</v>
      </c>
      <c r="B8551" s="5" t="s">
        <v>1957</v>
      </c>
      <c r="C8551" s="5" t="str">
        <f>IFERROR(VLOOKUP(B8551,Channels!$A:$B,2,FALSE),"")</f>
        <v/>
      </c>
      <c r="D8551" s="5" t="s">
        <v>28976</v>
      </c>
      <c r="E8551" s="5" t="s">
        <v>28977</v>
      </c>
      <c r="F8551" s="9">
        <v>43777.0</v>
      </c>
      <c r="G8551" s="5" t="s">
        <v>28978</v>
      </c>
    </row>
    <row r="8552" ht="14.25" customHeight="1">
      <c r="A8552" s="5">
        <v>9046.0</v>
      </c>
      <c r="B8552" s="5" t="s">
        <v>249</v>
      </c>
      <c r="C8552" s="5" t="str">
        <f>IFERROR(VLOOKUP(B8552,Channels!$A:$B,2,FALSE),"")</f>
        <v>Tech</v>
      </c>
      <c r="D8552" s="5" t="s">
        <v>28979</v>
      </c>
      <c r="E8552" s="5" t="s">
        <v>28980</v>
      </c>
      <c r="F8552" s="9">
        <v>43777.0</v>
      </c>
      <c r="G8552" s="5" t="s">
        <v>28981</v>
      </c>
    </row>
    <row r="8553" ht="14.25" customHeight="1">
      <c r="A8553" s="5">
        <v>9047.0</v>
      </c>
      <c r="B8553" s="5" t="s">
        <v>249</v>
      </c>
      <c r="C8553" s="5" t="str">
        <f>IFERROR(VLOOKUP(B8553,Channels!$A:$B,2,FALSE),"")</f>
        <v>Tech</v>
      </c>
      <c r="D8553" s="5" t="s">
        <v>28982</v>
      </c>
      <c r="E8553" s="5" t="s">
        <v>28983</v>
      </c>
      <c r="F8553" s="9">
        <v>43777.0</v>
      </c>
      <c r="G8553" s="5" t="s">
        <v>28984</v>
      </c>
    </row>
    <row r="8554" ht="14.25" customHeight="1">
      <c r="A8554" s="5">
        <v>9048.0</v>
      </c>
      <c r="B8554" s="5" t="s">
        <v>4223</v>
      </c>
      <c r="C8554" s="5" t="str">
        <f>IFERROR(VLOOKUP(B8554,Channels!$A:$B,2,FALSE),"")</f>
        <v/>
      </c>
      <c r="D8554" s="5" t="s">
        <v>15940</v>
      </c>
      <c r="E8554" s="5" t="s">
        <v>15941</v>
      </c>
      <c r="F8554" s="9">
        <v>43777.0</v>
      </c>
      <c r="G8554" s="5" t="s">
        <v>28985</v>
      </c>
    </row>
    <row r="8555" ht="14.25" customHeight="1">
      <c r="A8555" s="5">
        <v>9049.0</v>
      </c>
      <c r="B8555" s="5" t="s">
        <v>109</v>
      </c>
      <c r="C8555" s="5" t="str">
        <f>IFERROR(VLOOKUP(B8555,Channels!$A:$B,2,FALSE),"")</f>
        <v>News</v>
      </c>
      <c r="D8555" s="5" t="s">
        <v>28986</v>
      </c>
      <c r="E8555" s="5" t="s">
        <v>28987</v>
      </c>
      <c r="F8555" s="9">
        <v>43777.0</v>
      </c>
      <c r="G8555" s="5" t="s">
        <v>28988</v>
      </c>
    </row>
    <row r="8556" ht="14.25" customHeight="1">
      <c r="A8556" s="5">
        <v>9050.0</v>
      </c>
      <c r="B8556" s="5" t="s">
        <v>179</v>
      </c>
      <c r="C8556" s="5" t="str">
        <f>IFERROR(VLOOKUP(B8556,Channels!$A:$B,2,FALSE),"")</f>
        <v>News</v>
      </c>
      <c r="D8556" s="5" t="s">
        <v>28989</v>
      </c>
      <c r="E8556" s="5" t="s">
        <v>28990</v>
      </c>
      <c r="F8556" s="9">
        <v>43777.0</v>
      </c>
      <c r="G8556" s="5" t="s">
        <v>28991</v>
      </c>
    </row>
    <row r="8557" ht="14.25" customHeight="1">
      <c r="A8557" s="5">
        <v>9051.0</v>
      </c>
      <c r="B8557" s="5" t="s">
        <v>129</v>
      </c>
      <c r="C8557" s="5" t="str">
        <f>IFERROR(VLOOKUP(B8557,Channels!$A:$B,2,FALSE),"")</f>
        <v>News</v>
      </c>
      <c r="D8557" s="5" t="s">
        <v>28992</v>
      </c>
      <c r="E8557" s="5" t="s">
        <v>28993</v>
      </c>
      <c r="F8557" s="9">
        <v>43777.0</v>
      </c>
      <c r="G8557" s="5" t="s">
        <v>28994</v>
      </c>
    </row>
    <row r="8558" ht="14.25" customHeight="1">
      <c r="A8558" s="5">
        <v>9052.0</v>
      </c>
      <c r="B8558" s="5" t="s">
        <v>959</v>
      </c>
      <c r="C8558" s="5" t="str">
        <f>IFERROR(VLOOKUP(B8558,Channels!$A:$B,2,FALSE),"")</f>
        <v/>
      </c>
      <c r="D8558" s="5" t="s">
        <v>28995</v>
      </c>
      <c r="E8558" s="5" t="s">
        <v>28996</v>
      </c>
      <c r="F8558" s="9">
        <v>43777.0</v>
      </c>
      <c r="G8558" s="5" t="s">
        <v>28997</v>
      </c>
    </row>
    <row r="8559" ht="14.25" customHeight="1">
      <c r="A8559" s="5">
        <v>9053.0</v>
      </c>
      <c r="B8559" s="5" t="s">
        <v>1260</v>
      </c>
      <c r="C8559" s="5" t="str">
        <f>IFERROR(VLOOKUP(B8559,Channels!$A:$B,2,FALSE),"")</f>
        <v/>
      </c>
      <c r="D8559" s="5"/>
      <c r="E8559" s="5" t="s">
        <v>28998</v>
      </c>
      <c r="F8559" s="9">
        <v>43777.0</v>
      </c>
      <c r="G8559" s="5" t="s">
        <v>28999</v>
      </c>
    </row>
    <row r="8560" ht="14.25" customHeight="1">
      <c r="A8560" s="5">
        <v>9054.0</v>
      </c>
      <c r="B8560" s="5" t="s">
        <v>29000</v>
      </c>
      <c r="C8560" s="5" t="str">
        <f>IFERROR(VLOOKUP(B8560,Channels!$A:$B,2,FALSE),"")</f>
        <v/>
      </c>
      <c r="D8560" s="5" t="s">
        <v>29001</v>
      </c>
      <c r="E8560" s="5" t="s">
        <v>29002</v>
      </c>
      <c r="F8560" s="9">
        <v>43777.0</v>
      </c>
      <c r="G8560" s="5" t="s">
        <v>29003</v>
      </c>
    </row>
    <row r="8561" ht="14.25" customHeight="1">
      <c r="A8561" s="5">
        <v>9056.0</v>
      </c>
      <c r="B8561" s="5" t="s">
        <v>179</v>
      </c>
      <c r="C8561" s="5" t="str">
        <f>IFERROR(VLOOKUP(B8561,Channels!$A:$B,2,FALSE),"")</f>
        <v>News</v>
      </c>
      <c r="D8561" s="5" t="s">
        <v>29004</v>
      </c>
      <c r="E8561" s="5" t="s">
        <v>29005</v>
      </c>
      <c r="F8561" s="9">
        <v>43776.0</v>
      </c>
      <c r="G8561" s="5" t="s">
        <v>29006</v>
      </c>
    </row>
    <row r="8562" ht="14.25" customHeight="1">
      <c r="A8562" s="5">
        <v>9057.0</v>
      </c>
      <c r="B8562" s="5" t="s">
        <v>179</v>
      </c>
      <c r="C8562" s="5" t="str">
        <f>IFERROR(VLOOKUP(B8562,Channels!$A:$B,2,FALSE),"")</f>
        <v>News</v>
      </c>
      <c r="D8562" s="5" t="s">
        <v>29007</v>
      </c>
      <c r="E8562" s="5" t="s">
        <v>29008</v>
      </c>
      <c r="F8562" s="9">
        <v>43776.0</v>
      </c>
      <c r="G8562" s="5" t="s">
        <v>29009</v>
      </c>
    </row>
    <row r="8563" ht="14.25" customHeight="1">
      <c r="A8563" s="5">
        <v>9058.0</v>
      </c>
      <c r="B8563" s="5" t="s">
        <v>139</v>
      </c>
      <c r="C8563" s="5" t="str">
        <f>IFERROR(VLOOKUP(B8563,Channels!$A:$B,2,FALSE),"")</f>
        <v>News</v>
      </c>
      <c r="D8563" s="5" t="s">
        <v>29010</v>
      </c>
      <c r="E8563" s="5" t="s">
        <v>29011</v>
      </c>
      <c r="F8563" s="9">
        <v>43776.0</v>
      </c>
      <c r="G8563" s="5" t="s">
        <v>29012</v>
      </c>
    </row>
    <row r="8564" ht="14.25" customHeight="1">
      <c r="A8564" s="5">
        <v>9059.0</v>
      </c>
      <c r="B8564" s="5" t="s">
        <v>179</v>
      </c>
      <c r="C8564" s="5" t="str">
        <f>IFERROR(VLOOKUP(B8564,Channels!$A:$B,2,FALSE),"")</f>
        <v>News</v>
      </c>
      <c r="D8564" s="5" t="s">
        <v>26862</v>
      </c>
      <c r="E8564" s="5" t="s">
        <v>29013</v>
      </c>
      <c r="F8564" s="9">
        <v>43776.0</v>
      </c>
      <c r="G8564" s="5" t="s">
        <v>29014</v>
      </c>
    </row>
    <row r="8565" ht="14.25" customHeight="1">
      <c r="A8565" s="5">
        <v>9060.0</v>
      </c>
      <c r="B8565" s="5" t="s">
        <v>195</v>
      </c>
      <c r="C8565" s="5" t="str">
        <f>IFERROR(VLOOKUP(B8565,Channels!$A:$B,2,FALSE),"")</f>
        <v>News</v>
      </c>
      <c r="D8565" s="5" t="s">
        <v>29015</v>
      </c>
      <c r="E8565" s="5" t="s">
        <v>29016</v>
      </c>
      <c r="F8565" s="9">
        <v>43776.0</v>
      </c>
      <c r="G8565" s="5" t="s">
        <v>29017</v>
      </c>
    </row>
    <row r="8566" ht="14.25" customHeight="1">
      <c r="A8566" s="5">
        <v>9061.0</v>
      </c>
      <c r="B8566" s="5"/>
      <c r="C8566" s="5" t="str">
        <f>IFERROR(VLOOKUP(B8566,Channels!$A:$B,2,FALSE),"")</f>
        <v/>
      </c>
      <c r="D8566" s="5" t="s">
        <v>29018</v>
      </c>
      <c r="E8566" s="5" t="s">
        <v>29018</v>
      </c>
      <c r="F8566" s="9">
        <v>43776.0</v>
      </c>
      <c r="G8566" s="5" t="s">
        <v>29019</v>
      </c>
    </row>
    <row r="8567" ht="14.25" customHeight="1">
      <c r="A8567" s="5">
        <v>9062.0</v>
      </c>
      <c r="B8567" s="5" t="s">
        <v>3765</v>
      </c>
      <c r="C8567" s="5" t="str">
        <f>IFERROR(VLOOKUP(B8567,Channels!$A:$B,2,FALSE),"")</f>
        <v/>
      </c>
      <c r="D8567" s="5" t="s">
        <v>29020</v>
      </c>
      <c r="E8567" s="5" t="s">
        <v>29021</v>
      </c>
      <c r="F8567" s="9">
        <v>43776.0</v>
      </c>
      <c r="G8567" s="5" t="s">
        <v>29022</v>
      </c>
    </row>
    <row r="8568" ht="14.25" customHeight="1">
      <c r="A8568" s="5">
        <v>9063.0</v>
      </c>
      <c r="B8568" s="5" t="s">
        <v>288</v>
      </c>
      <c r="C8568" s="5" t="str">
        <f>IFERROR(VLOOKUP(B8568,Channels!$A:$B,2,FALSE),"")</f>
        <v>Stats</v>
      </c>
      <c r="D8568" s="5" t="s">
        <v>29023</v>
      </c>
      <c r="E8568" s="5" t="s">
        <v>29024</v>
      </c>
      <c r="F8568" s="9">
        <v>43776.0</v>
      </c>
      <c r="G8568" s="5" t="s">
        <v>29025</v>
      </c>
    </row>
    <row r="8569" ht="14.25" customHeight="1">
      <c r="A8569" s="5">
        <v>9064.0</v>
      </c>
      <c r="B8569" s="5" t="s">
        <v>288</v>
      </c>
      <c r="C8569" s="5" t="str">
        <f>IFERROR(VLOOKUP(B8569,Channels!$A:$B,2,FALSE),"")</f>
        <v>Stats</v>
      </c>
      <c r="D8569" s="5" t="s">
        <v>29026</v>
      </c>
      <c r="E8569" s="5" t="s">
        <v>29027</v>
      </c>
      <c r="F8569" s="9">
        <v>43776.0</v>
      </c>
      <c r="G8569" s="5" t="s">
        <v>29028</v>
      </c>
    </row>
    <row r="8570" ht="14.25" customHeight="1">
      <c r="A8570" s="5">
        <v>9065.0</v>
      </c>
      <c r="B8570" s="5" t="s">
        <v>2895</v>
      </c>
      <c r="C8570" s="5" t="str">
        <f>IFERROR(VLOOKUP(B8570,Channels!$A:$B,2,FALSE),"")</f>
        <v/>
      </c>
      <c r="D8570" s="5" t="s">
        <v>29029</v>
      </c>
      <c r="E8570" s="5" t="s">
        <v>29030</v>
      </c>
      <c r="F8570" s="9">
        <v>43775.0</v>
      </c>
      <c r="G8570" s="5" t="s">
        <v>29031</v>
      </c>
    </row>
    <row r="8571" ht="14.25" customHeight="1">
      <c r="A8571" s="5">
        <v>9066.0</v>
      </c>
      <c r="B8571" s="5" t="s">
        <v>153</v>
      </c>
      <c r="C8571" s="5" t="str">
        <f>IFERROR(VLOOKUP(B8571,Channels!$A:$B,2,FALSE),"")</f>
        <v>News</v>
      </c>
      <c r="D8571" s="5" t="s">
        <v>29032</v>
      </c>
      <c r="E8571" s="5" t="s">
        <v>29033</v>
      </c>
      <c r="F8571" s="9">
        <v>43775.0</v>
      </c>
      <c r="G8571" s="5" t="s">
        <v>29034</v>
      </c>
    </row>
    <row r="8572" ht="14.25" customHeight="1">
      <c r="A8572" s="5">
        <v>9067.0</v>
      </c>
      <c r="B8572" s="5" t="s">
        <v>3777</v>
      </c>
      <c r="C8572" s="5" t="str">
        <f>IFERROR(VLOOKUP(B8572,Channels!$A:$B,2,FALSE),"")</f>
        <v/>
      </c>
      <c r="D8572" s="5" t="s">
        <v>29035</v>
      </c>
      <c r="E8572" s="5" t="s">
        <v>29036</v>
      </c>
      <c r="F8572" s="9">
        <v>43775.0</v>
      </c>
      <c r="G8572" s="5" t="s">
        <v>29037</v>
      </c>
    </row>
    <row r="8573" ht="14.25" customHeight="1">
      <c r="A8573" s="5">
        <v>9068.0</v>
      </c>
      <c r="B8573" s="5" t="s">
        <v>127</v>
      </c>
      <c r="C8573" s="5" t="str">
        <f>IFERROR(VLOOKUP(B8573,Channels!$A:$B,2,FALSE),"")</f>
        <v>News</v>
      </c>
      <c r="D8573" s="5" t="s">
        <v>29038</v>
      </c>
      <c r="E8573" s="5" t="s">
        <v>29039</v>
      </c>
      <c r="F8573" s="9">
        <v>43775.0</v>
      </c>
      <c r="G8573" s="5" t="s">
        <v>29040</v>
      </c>
    </row>
    <row r="8574" ht="14.25" customHeight="1">
      <c r="A8574" s="5">
        <v>9069.0</v>
      </c>
      <c r="B8574" s="5" t="s">
        <v>179</v>
      </c>
      <c r="C8574" s="5" t="str">
        <f>IFERROR(VLOOKUP(B8574,Channels!$A:$B,2,FALSE),"")</f>
        <v>News</v>
      </c>
      <c r="D8574" s="5" t="s">
        <v>29041</v>
      </c>
      <c r="E8574" s="5" t="s">
        <v>29042</v>
      </c>
      <c r="F8574" s="9">
        <v>43775.0</v>
      </c>
      <c r="G8574" s="5" t="s">
        <v>29043</v>
      </c>
    </row>
    <row r="8575" ht="14.25" customHeight="1">
      <c r="A8575" s="5">
        <v>9070.0</v>
      </c>
      <c r="B8575" s="5" t="s">
        <v>157</v>
      </c>
      <c r="C8575" s="5" t="str">
        <f>IFERROR(VLOOKUP(B8575,Channels!$A:$B,2,FALSE),"")</f>
        <v>News</v>
      </c>
      <c r="D8575" s="5" t="s">
        <v>29044</v>
      </c>
      <c r="E8575" s="5" t="s">
        <v>29045</v>
      </c>
      <c r="F8575" s="9">
        <v>43775.0</v>
      </c>
      <c r="G8575" s="5" t="s">
        <v>29046</v>
      </c>
    </row>
    <row r="8576" ht="14.25" customHeight="1">
      <c r="A8576" s="5">
        <v>9071.0</v>
      </c>
      <c r="B8576" s="5" t="s">
        <v>780</v>
      </c>
      <c r="C8576" s="5" t="str">
        <f>IFERROR(VLOOKUP(B8576,Channels!$A:$B,2,FALSE),"")</f>
        <v/>
      </c>
      <c r="D8576" s="5" t="s">
        <v>29047</v>
      </c>
      <c r="E8576" s="5" t="s">
        <v>29048</v>
      </c>
      <c r="F8576" s="9">
        <v>43775.0</v>
      </c>
      <c r="G8576" s="5" t="s">
        <v>29049</v>
      </c>
    </row>
    <row r="8577" ht="14.25" customHeight="1">
      <c r="A8577" s="5">
        <v>9072.0</v>
      </c>
      <c r="B8577" s="5" t="s">
        <v>2250</v>
      </c>
      <c r="C8577" s="5" t="str">
        <f>IFERROR(VLOOKUP(B8577,Channels!$A:$B,2,FALSE),"")</f>
        <v/>
      </c>
      <c r="D8577" s="5" t="s">
        <v>29050</v>
      </c>
      <c r="E8577" s="5" t="s">
        <v>29051</v>
      </c>
      <c r="F8577" s="9">
        <v>43774.0</v>
      </c>
      <c r="G8577" s="5" t="s">
        <v>29052</v>
      </c>
    </row>
    <row r="8578" ht="14.25" customHeight="1">
      <c r="A8578" s="5">
        <v>9073.0</v>
      </c>
      <c r="B8578" s="5" t="s">
        <v>1913</v>
      </c>
      <c r="C8578" s="5" t="str">
        <f>IFERROR(VLOOKUP(B8578,Channels!$A:$B,2,FALSE),"")</f>
        <v/>
      </c>
      <c r="D8578" s="5" t="s">
        <v>29053</v>
      </c>
      <c r="E8578" s="5" t="s">
        <v>29054</v>
      </c>
      <c r="F8578" s="9">
        <v>43774.0</v>
      </c>
      <c r="G8578" s="5" t="s">
        <v>29055</v>
      </c>
    </row>
    <row r="8579" ht="14.25" customHeight="1">
      <c r="A8579" s="5">
        <v>9074.0</v>
      </c>
      <c r="B8579" s="5" t="s">
        <v>127</v>
      </c>
      <c r="C8579" s="5" t="str">
        <f>IFERROR(VLOOKUP(B8579,Channels!$A:$B,2,FALSE),"")</f>
        <v>News</v>
      </c>
      <c r="D8579" s="5" t="s">
        <v>29056</v>
      </c>
      <c r="E8579" s="5" t="s">
        <v>29057</v>
      </c>
      <c r="F8579" s="9">
        <v>43774.0</v>
      </c>
      <c r="G8579" s="5" t="s">
        <v>29058</v>
      </c>
    </row>
    <row r="8580" ht="14.25" customHeight="1">
      <c r="A8580" s="5">
        <v>9075.0</v>
      </c>
      <c r="B8580" s="5" t="s">
        <v>149</v>
      </c>
      <c r="C8580" s="5" t="str">
        <f>IFERROR(VLOOKUP(B8580,Channels!$A:$B,2,FALSE),"")</f>
        <v>News</v>
      </c>
      <c r="D8580" s="5"/>
      <c r="E8580" s="5" t="s">
        <v>29059</v>
      </c>
      <c r="F8580" s="9">
        <v>43774.0</v>
      </c>
      <c r="G8580" s="5" t="s">
        <v>29060</v>
      </c>
    </row>
    <row r="8581" ht="14.25" customHeight="1">
      <c r="A8581" s="5">
        <v>9076.0</v>
      </c>
      <c r="B8581" s="5" t="s">
        <v>149</v>
      </c>
      <c r="C8581" s="5" t="str">
        <f>IFERROR(VLOOKUP(B8581,Channels!$A:$B,2,FALSE),"")</f>
        <v>News</v>
      </c>
      <c r="D8581" s="5" t="s">
        <v>29061</v>
      </c>
      <c r="E8581" s="5" t="s">
        <v>29062</v>
      </c>
      <c r="F8581" s="9">
        <v>43774.0</v>
      </c>
      <c r="G8581" s="5" t="s">
        <v>29063</v>
      </c>
    </row>
    <row r="8582" ht="14.25" customHeight="1">
      <c r="A8582" s="5">
        <v>9077.0</v>
      </c>
      <c r="B8582" s="5" t="s">
        <v>111</v>
      </c>
      <c r="C8582" s="5" t="str">
        <f>IFERROR(VLOOKUP(B8582,Channels!$A:$B,2,FALSE),"")</f>
        <v>News</v>
      </c>
      <c r="D8582" s="5"/>
      <c r="E8582" s="5" t="s">
        <v>29064</v>
      </c>
      <c r="F8582" s="9">
        <v>43774.0</v>
      </c>
      <c r="G8582" s="5" t="s">
        <v>29065</v>
      </c>
    </row>
    <row r="8583" ht="14.25" customHeight="1">
      <c r="A8583" s="5">
        <v>9078.0</v>
      </c>
      <c r="B8583" s="5" t="s">
        <v>4097</v>
      </c>
      <c r="C8583" s="5" t="str">
        <f>IFERROR(VLOOKUP(B8583,Channels!$A:$B,2,FALSE),"")</f>
        <v/>
      </c>
      <c r="D8583" s="5" t="s">
        <v>29066</v>
      </c>
      <c r="E8583" s="5" t="s">
        <v>29067</v>
      </c>
      <c r="F8583" s="9">
        <v>43774.0</v>
      </c>
      <c r="G8583" s="5" t="s">
        <v>29068</v>
      </c>
    </row>
    <row r="8584" ht="14.25" customHeight="1">
      <c r="A8584" s="5">
        <v>9079.0</v>
      </c>
      <c r="B8584" s="5" t="s">
        <v>4097</v>
      </c>
      <c r="C8584" s="5" t="str">
        <f>IFERROR(VLOOKUP(B8584,Channels!$A:$B,2,FALSE),"")</f>
        <v/>
      </c>
      <c r="D8584" s="5" t="s">
        <v>29069</v>
      </c>
      <c r="E8584" s="5" t="s">
        <v>29070</v>
      </c>
      <c r="F8584" s="9">
        <v>43774.0</v>
      </c>
      <c r="G8584" s="5" t="s">
        <v>29071</v>
      </c>
    </row>
    <row r="8585" ht="14.25" customHeight="1">
      <c r="A8585" s="5">
        <v>9081.0</v>
      </c>
      <c r="B8585" s="5" t="s">
        <v>131</v>
      </c>
      <c r="C8585" s="5" t="str">
        <f>IFERROR(VLOOKUP(B8585,Channels!$A:$B,2,FALSE),"")</f>
        <v>News</v>
      </c>
      <c r="D8585" s="5" t="s">
        <v>29072</v>
      </c>
      <c r="E8585" s="5" t="s">
        <v>29073</v>
      </c>
      <c r="F8585" s="9">
        <v>43774.0</v>
      </c>
      <c r="G8585" s="5" t="s">
        <v>29074</v>
      </c>
    </row>
    <row r="8586" ht="14.25" customHeight="1">
      <c r="A8586" s="5">
        <v>9082.0</v>
      </c>
      <c r="B8586" s="5" t="s">
        <v>29075</v>
      </c>
      <c r="C8586" s="5" t="str">
        <f>IFERROR(VLOOKUP(B8586,Channels!$A:$B,2,FALSE),"")</f>
        <v/>
      </c>
      <c r="D8586" s="5" t="s">
        <v>29076</v>
      </c>
      <c r="E8586" s="5" t="s">
        <v>29077</v>
      </c>
      <c r="F8586" s="9">
        <v>43774.0</v>
      </c>
      <c r="G8586" s="5" t="s">
        <v>29078</v>
      </c>
    </row>
    <row r="8587" ht="14.25" customHeight="1">
      <c r="A8587" s="5">
        <v>9083.0</v>
      </c>
      <c r="B8587" s="5" t="s">
        <v>4223</v>
      </c>
      <c r="C8587" s="5" t="str">
        <f>IFERROR(VLOOKUP(B8587,Channels!$A:$B,2,FALSE),"")</f>
        <v/>
      </c>
      <c r="D8587" s="5" t="s">
        <v>16269</v>
      </c>
      <c r="E8587" s="5" t="s">
        <v>16270</v>
      </c>
      <c r="F8587" s="9">
        <v>43774.0</v>
      </c>
      <c r="G8587" s="5" t="s">
        <v>29079</v>
      </c>
    </row>
    <row r="8588" ht="14.25" customHeight="1">
      <c r="A8588" s="5">
        <v>9084.0</v>
      </c>
      <c r="B8588" s="5" t="s">
        <v>157</v>
      </c>
      <c r="C8588" s="5" t="str">
        <f>IFERROR(VLOOKUP(B8588,Channels!$A:$B,2,FALSE),"")</f>
        <v>News</v>
      </c>
      <c r="D8588" s="5" t="s">
        <v>29080</v>
      </c>
      <c r="E8588" s="5" t="s">
        <v>29081</v>
      </c>
      <c r="F8588" s="9">
        <v>43774.0</v>
      </c>
      <c r="G8588" s="5" t="s">
        <v>29082</v>
      </c>
    </row>
    <row r="8589" ht="14.25" customHeight="1">
      <c r="A8589" s="5">
        <v>9085.0</v>
      </c>
      <c r="B8589" s="5" t="s">
        <v>157</v>
      </c>
      <c r="C8589" s="5" t="str">
        <f>IFERROR(VLOOKUP(B8589,Channels!$A:$B,2,FALSE),"")</f>
        <v>News</v>
      </c>
      <c r="D8589" s="5" t="s">
        <v>29083</v>
      </c>
      <c r="E8589" s="5" t="s">
        <v>29084</v>
      </c>
      <c r="F8589" s="9">
        <v>43774.0</v>
      </c>
      <c r="G8589" s="5" t="s">
        <v>29085</v>
      </c>
    </row>
    <row r="8590" ht="14.25" customHeight="1">
      <c r="A8590" s="5">
        <v>9086.0</v>
      </c>
      <c r="B8590" s="5" t="s">
        <v>3043</v>
      </c>
      <c r="C8590" s="5" t="str">
        <f>IFERROR(VLOOKUP(B8590,Channels!$A:$B,2,FALSE),"")</f>
        <v/>
      </c>
      <c r="D8590" s="5" t="s">
        <v>29086</v>
      </c>
      <c r="E8590" s="5" t="s">
        <v>29087</v>
      </c>
      <c r="F8590" s="9">
        <v>43774.0</v>
      </c>
      <c r="G8590" s="5" t="s">
        <v>29088</v>
      </c>
    </row>
    <row r="8591" ht="14.25" customHeight="1">
      <c r="A8591" s="5">
        <v>9087.0</v>
      </c>
      <c r="B8591" s="5" t="s">
        <v>226</v>
      </c>
      <c r="C8591" s="5" t="str">
        <f>IFERROR(VLOOKUP(B8591,Channels!$A:$B,2,FALSE),"")</f>
        <v>Spritual</v>
      </c>
      <c r="D8591" s="5" t="s">
        <v>29089</v>
      </c>
      <c r="E8591" s="5" t="s">
        <v>29090</v>
      </c>
      <c r="F8591" s="9">
        <v>43774.0</v>
      </c>
      <c r="G8591" s="5" t="s">
        <v>29091</v>
      </c>
    </row>
    <row r="8592" ht="14.25" customHeight="1">
      <c r="A8592" s="5">
        <v>9088.0</v>
      </c>
      <c r="B8592" s="5" t="s">
        <v>4220</v>
      </c>
      <c r="C8592" s="5" t="str">
        <f>IFERROR(VLOOKUP(B8592,Channels!$A:$B,2,FALSE),"")</f>
        <v/>
      </c>
      <c r="D8592" s="5" t="s">
        <v>29092</v>
      </c>
      <c r="E8592" s="5" t="s">
        <v>29093</v>
      </c>
      <c r="F8592" s="9">
        <v>43774.0</v>
      </c>
      <c r="G8592" s="5" t="s">
        <v>29094</v>
      </c>
    </row>
    <row r="8593" ht="14.25" customHeight="1">
      <c r="A8593" s="5">
        <v>9089.0</v>
      </c>
      <c r="B8593" s="5" t="s">
        <v>4220</v>
      </c>
      <c r="C8593" s="5" t="str">
        <f>IFERROR(VLOOKUP(B8593,Channels!$A:$B,2,FALSE),"")</f>
        <v/>
      </c>
      <c r="D8593" s="5"/>
      <c r="E8593" s="5" t="s">
        <v>29095</v>
      </c>
      <c r="F8593" s="9">
        <v>43774.0</v>
      </c>
      <c r="G8593" s="5" t="s">
        <v>29096</v>
      </c>
    </row>
    <row r="8594" ht="14.25" customHeight="1">
      <c r="A8594" s="5">
        <v>9090.0</v>
      </c>
      <c r="B8594" s="5" t="s">
        <v>195</v>
      </c>
      <c r="C8594" s="5" t="str">
        <f>IFERROR(VLOOKUP(B8594,Channels!$A:$B,2,FALSE),"")</f>
        <v>News</v>
      </c>
      <c r="D8594" s="5" t="s">
        <v>29097</v>
      </c>
      <c r="E8594" s="5" t="s">
        <v>29098</v>
      </c>
      <c r="F8594" s="9">
        <v>43774.0</v>
      </c>
      <c r="G8594" s="5" t="s">
        <v>29099</v>
      </c>
    </row>
    <row r="8595" ht="14.25" customHeight="1">
      <c r="A8595" s="5">
        <v>9091.0</v>
      </c>
      <c r="B8595" s="5" t="s">
        <v>127</v>
      </c>
      <c r="C8595" s="5" t="str">
        <f>IFERROR(VLOOKUP(B8595,Channels!$A:$B,2,FALSE),"")</f>
        <v>News</v>
      </c>
      <c r="D8595" s="5" t="s">
        <v>29100</v>
      </c>
      <c r="E8595" s="5" t="s">
        <v>29101</v>
      </c>
      <c r="F8595" s="9">
        <v>43773.0</v>
      </c>
      <c r="G8595" s="5" t="s">
        <v>29102</v>
      </c>
    </row>
    <row r="8596" ht="14.25" customHeight="1">
      <c r="A8596" s="5">
        <v>9092.0</v>
      </c>
      <c r="B8596" s="5" t="s">
        <v>127</v>
      </c>
      <c r="C8596" s="5" t="str">
        <f>IFERROR(VLOOKUP(B8596,Channels!$A:$B,2,FALSE),"")</f>
        <v>News</v>
      </c>
      <c r="D8596" s="5" t="s">
        <v>29103</v>
      </c>
      <c r="E8596" s="5" t="s">
        <v>29104</v>
      </c>
      <c r="F8596" s="9">
        <v>43773.0</v>
      </c>
      <c r="G8596" s="5" t="s">
        <v>29105</v>
      </c>
    </row>
    <row r="8597" ht="14.25" customHeight="1">
      <c r="A8597" s="5">
        <v>9093.0</v>
      </c>
      <c r="B8597" s="5" t="s">
        <v>127</v>
      </c>
      <c r="C8597" s="5" t="str">
        <f>IFERROR(VLOOKUP(B8597,Channels!$A:$B,2,FALSE),"")</f>
        <v>News</v>
      </c>
      <c r="D8597" s="5" t="s">
        <v>29106</v>
      </c>
      <c r="E8597" s="5" t="s">
        <v>29107</v>
      </c>
      <c r="F8597" s="9">
        <v>43773.0</v>
      </c>
      <c r="G8597" s="5" t="s">
        <v>29108</v>
      </c>
    </row>
    <row r="8598" ht="14.25" customHeight="1">
      <c r="A8598" s="5">
        <v>9094.0</v>
      </c>
      <c r="B8598" s="5" t="s">
        <v>127</v>
      </c>
      <c r="C8598" s="5" t="str">
        <f>IFERROR(VLOOKUP(B8598,Channels!$A:$B,2,FALSE),"")</f>
        <v>News</v>
      </c>
      <c r="D8598" s="5" t="s">
        <v>29109</v>
      </c>
      <c r="E8598" s="5" t="s">
        <v>29110</v>
      </c>
      <c r="F8598" s="9">
        <v>43773.0</v>
      </c>
      <c r="G8598" s="5" t="s">
        <v>29111</v>
      </c>
    </row>
    <row r="8599" ht="14.25" customHeight="1">
      <c r="A8599" s="5">
        <v>9095.0</v>
      </c>
      <c r="B8599" s="5" t="s">
        <v>4223</v>
      </c>
      <c r="C8599" s="5" t="str">
        <f>IFERROR(VLOOKUP(B8599,Channels!$A:$B,2,FALSE),"")</f>
        <v/>
      </c>
      <c r="D8599" s="5" t="s">
        <v>29112</v>
      </c>
      <c r="E8599" s="5" t="s">
        <v>29113</v>
      </c>
      <c r="F8599" s="9">
        <v>43773.0</v>
      </c>
      <c r="G8599" s="5" t="s">
        <v>29114</v>
      </c>
    </row>
    <row r="8600" ht="14.25" customHeight="1">
      <c r="A8600" s="5">
        <v>9097.0</v>
      </c>
      <c r="B8600" s="5" t="s">
        <v>1734</v>
      </c>
      <c r="C8600" s="5" t="str">
        <f>IFERROR(VLOOKUP(B8600,Channels!$A:$B,2,FALSE),"")</f>
        <v/>
      </c>
      <c r="D8600" s="5" t="s">
        <v>29115</v>
      </c>
      <c r="E8600" s="5" t="s">
        <v>29116</v>
      </c>
      <c r="F8600" s="9">
        <v>43773.0</v>
      </c>
      <c r="G8600" s="5" t="s">
        <v>29117</v>
      </c>
    </row>
    <row r="8601" ht="14.25" customHeight="1">
      <c r="A8601" s="5">
        <v>9098.0</v>
      </c>
      <c r="B8601" s="5" t="s">
        <v>3240</v>
      </c>
      <c r="C8601" s="5" t="str">
        <f>IFERROR(VLOOKUP(B8601,Channels!$A:$B,2,FALSE),"")</f>
        <v/>
      </c>
      <c r="D8601" s="5"/>
      <c r="E8601" s="5" t="s">
        <v>29118</v>
      </c>
      <c r="F8601" s="9">
        <v>43773.0</v>
      </c>
      <c r="G8601" s="5" t="s">
        <v>29119</v>
      </c>
    </row>
    <row r="8602" ht="14.25" customHeight="1">
      <c r="A8602" s="5">
        <v>9099.0</v>
      </c>
      <c r="B8602" s="5" t="s">
        <v>3240</v>
      </c>
      <c r="C8602" s="5" t="str">
        <f>IFERROR(VLOOKUP(B8602,Channels!$A:$B,2,FALSE),"")</f>
        <v/>
      </c>
      <c r="D8602" s="5"/>
      <c r="E8602" s="5" t="s">
        <v>29120</v>
      </c>
      <c r="F8602" s="9">
        <v>43773.0</v>
      </c>
      <c r="G8602" s="5" t="s">
        <v>29121</v>
      </c>
    </row>
    <row r="8603" ht="14.25" customHeight="1">
      <c r="A8603" s="5">
        <v>9100.0</v>
      </c>
      <c r="B8603" s="5" t="s">
        <v>179</v>
      </c>
      <c r="C8603" s="5" t="str">
        <f>IFERROR(VLOOKUP(B8603,Channels!$A:$B,2,FALSE),"")</f>
        <v>News</v>
      </c>
      <c r="D8603" s="5" t="s">
        <v>29122</v>
      </c>
      <c r="E8603" s="5" t="s">
        <v>29123</v>
      </c>
      <c r="F8603" s="9">
        <v>43773.0</v>
      </c>
      <c r="G8603" s="5" t="s">
        <v>29124</v>
      </c>
    </row>
    <row r="8604" ht="14.25" customHeight="1">
      <c r="A8604" s="5">
        <v>9101.0</v>
      </c>
      <c r="B8604" s="5" t="s">
        <v>4255</v>
      </c>
      <c r="C8604" s="5" t="str">
        <f>IFERROR(VLOOKUP(B8604,Channels!$A:$B,2,FALSE),"")</f>
        <v/>
      </c>
      <c r="D8604" s="5" t="s">
        <v>29125</v>
      </c>
      <c r="E8604" s="5" t="s">
        <v>29126</v>
      </c>
      <c r="F8604" s="9">
        <v>43773.0</v>
      </c>
      <c r="G8604" s="5" t="s">
        <v>29127</v>
      </c>
    </row>
    <row r="8605" ht="14.25" customHeight="1">
      <c r="A8605" s="5">
        <v>9102.0</v>
      </c>
      <c r="B8605" s="5" t="s">
        <v>1837</v>
      </c>
      <c r="C8605" s="5" t="str">
        <f>IFERROR(VLOOKUP(B8605,Channels!$A:$B,2,FALSE),"")</f>
        <v/>
      </c>
      <c r="D8605" s="5" t="s">
        <v>29128</v>
      </c>
      <c r="E8605" s="5" t="s">
        <v>29129</v>
      </c>
      <c r="F8605" s="9">
        <v>43773.0</v>
      </c>
      <c r="G8605" s="5" t="s">
        <v>29130</v>
      </c>
    </row>
    <row r="8606" ht="14.25" customHeight="1">
      <c r="A8606" s="5">
        <v>9103.0</v>
      </c>
      <c r="B8606" s="5"/>
      <c r="C8606" s="5" t="str">
        <f>IFERROR(VLOOKUP(B8606,Channels!$A:$B,2,FALSE),"")</f>
        <v/>
      </c>
      <c r="D8606" s="5" t="s">
        <v>25301</v>
      </c>
      <c r="E8606" s="5" t="s">
        <v>25301</v>
      </c>
      <c r="F8606" s="9">
        <v>43772.0</v>
      </c>
      <c r="G8606" s="5" t="s">
        <v>29131</v>
      </c>
    </row>
    <row r="8607" ht="14.25" customHeight="1">
      <c r="A8607" s="5">
        <v>9104.0</v>
      </c>
      <c r="B8607" s="5" t="s">
        <v>3529</v>
      </c>
      <c r="C8607" s="5" t="str">
        <f>IFERROR(VLOOKUP(B8607,Channels!$A:$B,2,FALSE),"")</f>
        <v/>
      </c>
      <c r="D8607" s="5" t="s">
        <v>29132</v>
      </c>
      <c r="E8607" s="5" t="s">
        <v>29133</v>
      </c>
      <c r="F8607" s="9">
        <v>43772.0</v>
      </c>
      <c r="G8607" s="5" t="s">
        <v>29134</v>
      </c>
    </row>
    <row r="8608" ht="14.25" customHeight="1">
      <c r="A8608" s="5">
        <v>9105.0</v>
      </c>
      <c r="B8608" s="5" t="s">
        <v>179</v>
      </c>
      <c r="C8608" s="5" t="str">
        <f>IFERROR(VLOOKUP(B8608,Channels!$A:$B,2,FALSE),"")</f>
        <v>News</v>
      </c>
      <c r="D8608" s="5" t="s">
        <v>29135</v>
      </c>
      <c r="E8608" s="5" t="s">
        <v>29136</v>
      </c>
      <c r="F8608" s="9">
        <v>43772.0</v>
      </c>
      <c r="G8608" s="5" t="s">
        <v>29137</v>
      </c>
    </row>
    <row r="8609" ht="14.25" customHeight="1">
      <c r="A8609" s="5">
        <v>9106.0</v>
      </c>
      <c r="B8609" s="5" t="s">
        <v>137</v>
      </c>
      <c r="C8609" s="5" t="str">
        <f>IFERROR(VLOOKUP(B8609,Channels!$A:$B,2,FALSE),"")</f>
        <v>News</v>
      </c>
      <c r="D8609" s="5" t="s">
        <v>29138</v>
      </c>
      <c r="E8609" s="5" t="s">
        <v>29139</v>
      </c>
      <c r="F8609" s="9">
        <v>43772.0</v>
      </c>
      <c r="G8609" s="5" t="s">
        <v>29140</v>
      </c>
    </row>
    <row r="8610" ht="14.25" customHeight="1">
      <c r="A8610" s="5">
        <v>9107.0</v>
      </c>
      <c r="B8610" s="5" t="s">
        <v>149</v>
      </c>
      <c r="C8610" s="5" t="str">
        <f>IFERROR(VLOOKUP(B8610,Channels!$A:$B,2,FALSE),"")</f>
        <v>News</v>
      </c>
      <c r="D8610" s="5" t="s">
        <v>29141</v>
      </c>
      <c r="E8610" s="5" t="s">
        <v>29142</v>
      </c>
      <c r="F8610" s="9">
        <v>43772.0</v>
      </c>
      <c r="G8610" s="5" t="s">
        <v>29143</v>
      </c>
    </row>
    <row r="8611" ht="14.25" customHeight="1">
      <c r="A8611" s="5">
        <v>9108.0</v>
      </c>
      <c r="B8611" s="5" t="s">
        <v>173</v>
      </c>
      <c r="C8611" s="5" t="str">
        <f>IFERROR(VLOOKUP(B8611,Channels!$A:$B,2,FALSE),"")</f>
        <v>News</v>
      </c>
      <c r="D8611" s="5" t="s">
        <v>29144</v>
      </c>
      <c r="E8611" s="5" t="s">
        <v>29145</v>
      </c>
      <c r="F8611" s="9">
        <v>43772.0</v>
      </c>
      <c r="G8611" s="5" t="s">
        <v>29146</v>
      </c>
    </row>
    <row r="8612" ht="14.25" customHeight="1">
      <c r="A8612" s="5">
        <v>9109.0</v>
      </c>
      <c r="B8612" s="5" t="s">
        <v>253</v>
      </c>
      <c r="C8612" s="5" t="str">
        <f>IFERROR(VLOOKUP(B8612,Channels!$A:$B,2,FALSE),"")</f>
        <v>Science &amp; Tech</v>
      </c>
      <c r="D8612" s="5" t="s">
        <v>29147</v>
      </c>
      <c r="E8612" s="5" t="s">
        <v>29148</v>
      </c>
      <c r="F8612" s="9">
        <v>43772.0</v>
      </c>
      <c r="G8612" s="5" t="s">
        <v>29149</v>
      </c>
    </row>
    <row r="8613" ht="14.25" customHeight="1">
      <c r="A8613" s="5">
        <v>9110.0</v>
      </c>
      <c r="B8613" s="5" t="s">
        <v>4223</v>
      </c>
      <c r="C8613" s="5" t="str">
        <f>IFERROR(VLOOKUP(B8613,Channels!$A:$B,2,FALSE),"")</f>
        <v/>
      </c>
      <c r="D8613" s="5" t="s">
        <v>29150</v>
      </c>
      <c r="E8613" s="5" t="s">
        <v>29151</v>
      </c>
      <c r="F8613" s="9">
        <v>43772.0</v>
      </c>
      <c r="G8613" s="5" t="s">
        <v>29152</v>
      </c>
    </row>
    <row r="8614" ht="14.25" customHeight="1">
      <c r="A8614" s="5">
        <v>9111.0</v>
      </c>
      <c r="B8614" s="5" t="s">
        <v>253</v>
      </c>
      <c r="C8614" s="5" t="str">
        <f>IFERROR(VLOOKUP(B8614,Channels!$A:$B,2,FALSE),"")</f>
        <v>Science &amp; Tech</v>
      </c>
      <c r="D8614" s="5" t="s">
        <v>29153</v>
      </c>
      <c r="E8614" s="5" t="s">
        <v>29154</v>
      </c>
      <c r="F8614" s="9">
        <v>43772.0</v>
      </c>
      <c r="G8614" s="5" t="s">
        <v>29155</v>
      </c>
    </row>
    <row r="8615" ht="14.25" customHeight="1">
      <c r="A8615" s="5">
        <v>9112.0</v>
      </c>
      <c r="B8615" s="5" t="s">
        <v>543</v>
      </c>
      <c r="C8615" s="5" t="str">
        <f>IFERROR(VLOOKUP(B8615,Channels!$A:$B,2,FALSE),"")</f>
        <v/>
      </c>
      <c r="D8615" s="5" t="s">
        <v>29156</v>
      </c>
      <c r="E8615" s="5" t="s">
        <v>29157</v>
      </c>
      <c r="F8615" s="9">
        <v>43771.0</v>
      </c>
      <c r="G8615" s="5" t="s">
        <v>29158</v>
      </c>
    </row>
    <row r="8616" ht="14.25" customHeight="1">
      <c r="A8616" s="5">
        <v>9113.0</v>
      </c>
      <c r="B8616" s="5" t="s">
        <v>253</v>
      </c>
      <c r="C8616" s="5" t="str">
        <f>IFERROR(VLOOKUP(B8616,Channels!$A:$B,2,FALSE),"")</f>
        <v>Science &amp; Tech</v>
      </c>
      <c r="D8616" s="5" t="s">
        <v>29159</v>
      </c>
      <c r="E8616" s="5" t="s">
        <v>29160</v>
      </c>
      <c r="F8616" s="9">
        <v>43771.0</v>
      </c>
      <c r="G8616" s="5" t="s">
        <v>29161</v>
      </c>
    </row>
    <row r="8617" ht="14.25" customHeight="1">
      <c r="A8617" s="5">
        <v>9114.0</v>
      </c>
      <c r="B8617" s="5" t="s">
        <v>253</v>
      </c>
      <c r="C8617" s="5" t="str">
        <f>IFERROR(VLOOKUP(B8617,Channels!$A:$B,2,FALSE),"")</f>
        <v>Science &amp; Tech</v>
      </c>
      <c r="D8617" s="5" t="s">
        <v>17333</v>
      </c>
      <c r="E8617" s="5" t="s">
        <v>17334</v>
      </c>
      <c r="F8617" s="9">
        <v>43771.0</v>
      </c>
      <c r="G8617" s="5" t="s">
        <v>29162</v>
      </c>
    </row>
    <row r="8618" ht="14.25" customHeight="1">
      <c r="A8618" s="5">
        <v>9115.0</v>
      </c>
      <c r="B8618" s="5" t="s">
        <v>127</v>
      </c>
      <c r="C8618" s="5" t="str">
        <f>IFERROR(VLOOKUP(B8618,Channels!$A:$B,2,FALSE),"")</f>
        <v>News</v>
      </c>
      <c r="D8618" s="5" t="s">
        <v>17653</v>
      </c>
      <c r="E8618" s="5" t="s">
        <v>17654</v>
      </c>
      <c r="F8618" s="9">
        <v>43771.0</v>
      </c>
      <c r="G8618" s="5" t="s">
        <v>29163</v>
      </c>
    </row>
    <row r="8619" ht="14.25" customHeight="1">
      <c r="A8619" s="5">
        <v>9116.0</v>
      </c>
      <c r="B8619" s="5" t="s">
        <v>3303</v>
      </c>
      <c r="C8619" s="5" t="str">
        <f>IFERROR(VLOOKUP(B8619,Channels!$A:$B,2,FALSE),"")</f>
        <v/>
      </c>
      <c r="D8619" s="5"/>
      <c r="E8619" s="5" t="s">
        <v>29164</v>
      </c>
      <c r="F8619" s="9">
        <v>43771.0</v>
      </c>
      <c r="G8619" s="5" t="s">
        <v>29165</v>
      </c>
    </row>
    <row r="8620" ht="14.25" customHeight="1">
      <c r="A8620" s="5">
        <v>9117.0</v>
      </c>
      <c r="B8620" s="5" t="s">
        <v>4223</v>
      </c>
      <c r="C8620" s="5" t="str">
        <f>IFERROR(VLOOKUP(B8620,Channels!$A:$B,2,FALSE),"")</f>
        <v/>
      </c>
      <c r="D8620" s="5" t="s">
        <v>15949</v>
      </c>
      <c r="E8620" s="5" t="s">
        <v>15950</v>
      </c>
      <c r="F8620" s="9">
        <v>43771.0</v>
      </c>
      <c r="G8620" s="5" t="s">
        <v>29166</v>
      </c>
    </row>
    <row r="8621" ht="14.25" customHeight="1">
      <c r="A8621" s="5">
        <v>9118.0</v>
      </c>
      <c r="B8621" s="5" t="s">
        <v>149</v>
      </c>
      <c r="C8621" s="5" t="str">
        <f>IFERROR(VLOOKUP(B8621,Channels!$A:$B,2,FALSE),"")</f>
        <v>News</v>
      </c>
      <c r="D8621" s="5" t="s">
        <v>29167</v>
      </c>
      <c r="E8621" s="5" t="s">
        <v>29168</v>
      </c>
      <c r="F8621" s="9">
        <v>43771.0</v>
      </c>
      <c r="G8621" s="5" t="s">
        <v>29169</v>
      </c>
    </row>
    <row r="8622" ht="14.25" customHeight="1">
      <c r="A8622" s="5">
        <v>9119.0</v>
      </c>
      <c r="B8622" s="5" t="s">
        <v>149</v>
      </c>
      <c r="C8622" s="5" t="str">
        <f>IFERROR(VLOOKUP(B8622,Channels!$A:$B,2,FALSE),"")</f>
        <v>News</v>
      </c>
      <c r="D8622" s="5" t="s">
        <v>29170</v>
      </c>
      <c r="E8622" s="5" t="s">
        <v>29171</v>
      </c>
      <c r="F8622" s="9">
        <v>43771.0</v>
      </c>
      <c r="G8622" s="5" t="s">
        <v>29172</v>
      </c>
    </row>
    <row r="8623" ht="14.25" customHeight="1">
      <c r="A8623" s="5">
        <v>9120.0</v>
      </c>
      <c r="B8623" s="5" t="s">
        <v>179</v>
      </c>
      <c r="C8623" s="5" t="str">
        <f>IFERROR(VLOOKUP(B8623,Channels!$A:$B,2,FALSE),"")</f>
        <v>News</v>
      </c>
      <c r="D8623" s="5" t="s">
        <v>29135</v>
      </c>
      <c r="E8623" s="5" t="s">
        <v>29136</v>
      </c>
      <c r="F8623" s="9">
        <v>43771.0</v>
      </c>
      <c r="G8623" s="5" t="s">
        <v>29173</v>
      </c>
    </row>
    <row r="8624" ht="14.25" customHeight="1">
      <c r="A8624" s="5">
        <v>9121.0</v>
      </c>
      <c r="B8624" s="5" t="s">
        <v>179</v>
      </c>
      <c r="C8624" s="5" t="str">
        <f>IFERROR(VLOOKUP(B8624,Channels!$A:$B,2,FALSE),"")</f>
        <v>News</v>
      </c>
      <c r="D8624" s="5" t="s">
        <v>29174</v>
      </c>
      <c r="E8624" s="5" t="s">
        <v>29175</v>
      </c>
      <c r="F8624" s="9">
        <v>43771.0</v>
      </c>
      <c r="G8624" s="5" t="s">
        <v>29176</v>
      </c>
    </row>
    <row r="8625" ht="14.25" customHeight="1">
      <c r="A8625" s="5">
        <v>9122.0</v>
      </c>
      <c r="B8625" s="5" t="s">
        <v>179</v>
      </c>
      <c r="C8625" s="5" t="str">
        <f>IFERROR(VLOOKUP(B8625,Channels!$A:$B,2,FALSE),"")</f>
        <v>News</v>
      </c>
      <c r="D8625" s="5" t="s">
        <v>29177</v>
      </c>
      <c r="E8625" s="5" t="s">
        <v>29178</v>
      </c>
      <c r="F8625" s="9">
        <v>43771.0</v>
      </c>
      <c r="G8625" s="5" t="s">
        <v>29179</v>
      </c>
    </row>
    <row r="8626" ht="14.25" customHeight="1">
      <c r="A8626" s="5">
        <v>9123.0</v>
      </c>
      <c r="B8626" s="5" t="s">
        <v>3975</v>
      </c>
      <c r="C8626" s="5" t="str">
        <f>IFERROR(VLOOKUP(B8626,Channels!$A:$B,2,FALSE),"")</f>
        <v/>
      </c>
      <c r="D8626" s="5" t="s">
        <v>29180</v>
      </c>
      <c r="E8626" s="5" t="s">
        <v>29181</v>
      </c>
      <c r="F8626" s="9">
        <v>43771.0</v>
      </c>
      <c r="G8626" s="5" t="s">
        <v>29182</v>
      </c>
    </row>
    <row r="8627" ht="14.25" customHeight="1">
      <c r="A8627" s="5">
        <v>9124.0</v>
      </c>
      <c r="B8627" s="5" t="s">
        <v>185</v>
      </c>
      <c r="C8627" s="5" t="str">
        <f>IFERROR(VLOOKUP(B8627,Channels!$A:$B,2,FALSE),"")</f>
        <v>News</v>
      </c>
      <c r="D8627" s="5" t="s">
        <v>29183</v>
      </c>
      <c r="E8627" s="5" t="s">
        <v>29184</v>
      </c>
      <c r="F8627" s="9">
        <v>43771.0</v>
      </c>
      <c r="G8627" s="5" t="s">
        <v>29185</v>
      </c>
    </row>
    <row r="8628" ht="14.25" customHeight="1">
      <c r="A8628" s="5">
        <v>9125.0</v>
      </c>
      <c r="B8628" s="5" t="s">
        <v>29186</v>
      </c>
      <c r="C8628" s="5" t="str">
        <f>IFERROR(VLOOKUP(B8628,Channels!$A:$B,2,FALSE),"")</f>
        <v/>
      </c>
      <c r="D8628" s="5" t="s">
        <v>29187</v>
      </c>
      <c r="E8628" s="5" t="s">
        <v>29188</v>
      </c>
      <c r="F8628" s="9">
        <v>43771.0</v>
      </c>
      <c r="G8628" s="5" t="s">
        <v>29189</v>
      </c>
    </row>
    <row r="8629" ht="14.25" customHeight="1">
      <c r="A8629" s="5">
        <v>9126.0</v>
      </c>
      <c r="B8629" s="5" t="s">
        <v>239</v>
      </c>
      <c r="C8629" s="5" t="str">
        <f>IFERROR(VLOOKUP(B8629,Channels!$A:$B,2,FALSE),"")</f>
        <v>Tech</v>
      </c>
      <c r="D8629" s="5" t="s">
        <v>29190</v>
      </c>
      <c r="E8629" s="5" t="s">
        <v>29191</v>
      </c>
      <c r="F8629" s="9">
        <v>43771.0</v>
      </c>
      <c r="G8629" s="5" t="s">
        <v>29192</v>
      </c>
    </row>
    <row r="8630" ht="14.25" customHeight="1">
      <c r="A8630" s="5">
        <v>9127.0</v>
      </c>
      <c r="B8630" s="5" t="s">
        <v>239</v>
      </c>
      <c r="C8630" s="5" t="str">
        <f>IFERROR(VLOOKUP(B8630,Channels!$A:$B,2,FALSE),"")</f>
        <v>Tech</v>
      </c>
      <c r="D8630" s="5" t="s">
        <v>29193</v>
      </c>
      <c r="E8630" s="5" t="s">
        <v>29194</v>
      </c>
      <c r="F8630" s="9">
        <v>43771.0</v>
      </c>
      <c r="G8630" s="5" t="s">
        <v>29195</v>
      </c>
    </row>
    <row r="8631" ht="14.25" customHeight="1">
      <c r="A8631" s="5">
        <v>9128.0</v>
      </c>
      <c r="B8631" s="5" t="s">
        <v>447</v>
      </c>
      <c r="C8631" s="5" t="str">
        <f>IFERROR(VLOOKUP(B8631,Channels!$A:$B,2,FALSE),"")</f>
        <v/>
      </c>
      <c r="D8631" s="5" t="s">
        <v>29196</v>
      </c>
      <c r="E8631" s="5" t="s">
        <v>29197</v>
      </c>
      <c r="F8631" s="9">
        <v>43770.0</v>
      </c>
      <c r="G8631" s="5" t="s">
        <v>29198</v>
      </c>
    </row>
    <row r="8632" ht="14.25" customHeight="1">
      <c r="A8632" s="5">
        <v>9129.0</v>
      </c>
      <c r="B8632" s="5" t="s">
        <v>157</v>
      </c>
      <c r="C8632" s="5" t="str">
        <f>IFERROR(VLOOKUP(B8632,Channels!$A:$B,2,FALSE),"")</f>
        <v>News</v>
      </c>
      <c r="D8632" s="5" t="s">
        <v>29199</v>
      </c>
      <c r="E8632" s="5" t="s">
        <v>29200</v>
      </c>
      <c r="F8632" s="9">
        <v>43770.0</v>
      </c>
      <c r="G8632" s="5" t="s">
        <v>29201</v>
      </c>
    </row>
    <row r="8633" ht="14.25" customHeight="1">
      <c r="A8633" s="5">
        <v>9130.0</v>
      </c>
      <c r="B8633" s="5" t="s">
        <v>157</v>
      </c>
      <c r="C8633" s="5" t="str">
        <f>IFERROR(VLOOKUP(B8633,Channels!$A:$B,2,FALSE),"")</f>
        <v>News</v>
      </c>
      <c r="D8633" s="5" t="s">
        <v>29202</v>
      </c>
      <c r="E8633" s="5" t="s">
        <v>29203</v>
      </c>
      <c r="F8633" s="9">
        <v>43770.0</v>
      </c>
      <c r="G8633" s="5" t="s">
        <v>29204</v>
      </c>
    </row>
    <row r="8634" ht="14.25" customHeight="1">
      <c r="A8634" s="5">
        <v>9131.0</v>
      </c>
      <c r="B8634" s="5" t="s">
        <v>157</v>
      </c>
      <c r="C8634" s="5" t="str">
        <f>IFERROR(VLOOKUP(B8634,Channels!$A:$B,2,FALSE),"")</f>
        <v>News</v>
      </c>
      <c r="D8634" s="5" t="s">
        <v>29205</v>
      </c>
      <c r="E8634" s="5" t="s">
        <v>29206</v>
      </c>
      <c r="F8634" s="9">
        <v>43770.0</v>
      </c>
      <c r="G8634" s="5" t="s">
        <v>29207</v>
      </c>
    </row>
    <row r="8635" ht="14.25" customHeight="1">
      <c r="A8635" s="5">
        <v>9132.0</v>
      </c>
      <c r="B8635" s="5" t="s">
        <v>3715</v>
      </c>
      <c r="C8635" s="5" t="str">
        <f>IFERROR(VLOOKUP(B8635,Channels!$A:$B,2,FALSE),"")</f>
        <v/>
      </c>
      <c r="D8635" s="5" t="s">
        <v>29208</v>
      </c>
      <c r="E8635" s="5" t="s">
        <v>29209</v>
      </c>
      <c r="F8635" s="9">
        <v>43770.0</v>
      </c>
      <c r="G8635" s="5" t="s">
        <v>29210</v>
      </c>
    </row>
    <row r="8636" ht="14.25" customHeight="1">
      <c r="A8636" s="5">
        <v>9133.0</v>
      </c>
      <c r="B8636" s="5" t="s">
        <v>3715</v>
      </c>
      <c r="C8636" s="5" t="str">
        <f>IFERROR(VLOOKUP(B8636,Channels!$A:$B,2,FALSE),"")</f>
        <v/>
      </c>
      <c r="D8636" s="5" t="s">
        <v>29211</v>
      </c>
      <c r="E8636" s="5" t="s">
        <v>29212</v>
      </c>
      <c r="F8636" s="9">
        <v>43770.0</v>
      </c>
      <c r="G8636" s="5" t="s">
        <v>29213</v>
      </c>
    </row>
    <row r="8637" ht="14.25" customHeight="1">
      <c r="A8637" s="5">
        <v>9134.0</v>
      </c>
      <c r="B8637" s="5" t="s">
        <v>127</v>
      </c>
      <c r="C8637" s="5" t="str">
        <f>IFERROR(VLOOKUP(B8637,Channels!$A:$B,2,FALSE),"")</f>
        <v>News</v>
      </c>
      <c r="D8637" s="5" t="s">
        <v>29214</v>
      </c>
      <c r="E8637" s="5" t="s">
        <v>29215</v>
      </c>
      <c r="F8637" s="9">
        <v>43770.0</v>
      </c>
      <c r="G8637" s="5" t="s">
        <v>29216</v>
      </c>
    </row>
    <row r="8638" ht="14.25" customHeight="1">
      <c r="A8638" s="5">
        <v>9135.0</v>
      </c>
      <c r="B8638" s="5"/>
      <c r="C8638" s="5" t="str">
        <f>IFERROR(VLOOKUP(B8638,Channels!$A:$B,2,FALSE),"")</f>
        <v/>
      </c>
      <c r="D8638" s="5" t="s">
        <v>29217</v>
      </c>
      <c r="E8638" s="5" t="s">
        <v>29217</v>
      </c>
      <c r="F8638" s="9">
        <v>43769.0</v>
      </c>
      <c r="G8638" s="5" t="s">
        <v>29218</v>
      </c>
    </row>
    <row r="8639" ht="14.25" customHeight="1">
      <c r="A8639" s="5">
        <v>9137.0</v>
      </c>
      <c r="B8639" s="5"/>
      <c r="C8639" s="5" t="str">
        <f>IFERROR(VLOOKUP(B8639,Channels!$A:$B,2,FALSE),"")</f>
        <v/>
      </c>
      <c r="D8639" s="5" t="s">
        <v>29219</v>
      </c>
      <c r="E8639" s="5" t="s">
        <v>29219</v>
      </c>
      <c r="F8639" s="9">
        <v>43769.0</v>
      </c>
      <c r="G8639" s="5" t="s">
        <v>29220</v>
      </c>
    </row>
    <row r="8640" ht="14.25" customHeight="1">
      <c r="A8640" s="5">
        <v>9138.0</v>
      </c>
      <c r="B8640" s="5" t="s">
        <v>127</v>
      </c>
      <c r="C8640" s="5" t="str">
        <f>IFERROR(VLOOKUP(B8640,Channels!$A:$B,2,FALSE),"")</f>
        <v>News</v>
      </c>
      <c r="D8640" s="5" t="s">
        <v>29221</v>
      </c>
      <c r="E8640" s="5" t="s">
        <v>29222</v>
      </c>
      <c r="F8640" s="9">
        <v>43769.0</v>
      </c>
      <c r="G8640" s="5" t="s">
        <v>29223</v>
      </c>
    </row>
    <row r="8641" ht="14.25" customHeight="1">
      <c r="A8641" s="5">
        <v>9139.0</v>
      </c>
      <c r="B8641" s="5" t="s">
        <v>127</v>
      </c>
      <c r="C8641" s="5" t="str">
        <f>IFERROR(VLOOKUP(B8641,Channels!$A:$B,2,FALSE),"")</f>
        <v>News</v>
      </c>
      <c r="D8641" s="5" t="s">
        <v>29224</v>
      </c>
      <c r="E8641" s="5" t="s">
        <v>29225</v>
      </c>
      <c r="F8641" s="9">
        <v>43769.0</v>
      </c>
      <c r="G8641" s="5" t="s">
        <v>29226</v>
      </c>
    </row>
    <row r="8642" ht="14.25" customHeight="1">
      <c r="A8642" s="5">
        <v>9140.0</v>
      </c>
      <c r="B8642" s="5" t="s">
        <v>127</v>
      </c>
      <c r="C8642" s="5" t="str">
        <f>IFERROR(VLOOKUP(B8642,Channels!$A:$B,2,FALSE),"")</f>
        <v>News</v>
      </c>
      <c r="D8642" s="5" t="s">
        <v>29227</v>
      </c>
      <c r="E8642" s="5" t="s">
        <v>29228</v>
      </c>
      <c r="F8642" s="9">
        <v>43769.0</v>
      </c>
      <c r="G8642" s="5" t="s">
        <v>29229</v>
      </c>
    </row>
    <row r="8643" ht="14.25" customHeight="1">
      <c r="A8643" s="5">
        <v>9141.0</v>
      </c>
      <c r="B8643" s="5" t="s">
        <v>981</v>
      </c>
      <c r="C8643" s="5" t="str">
        <f>IFERROR(VLOOKUP(B8643,Channels!$A:$B,2,FALSE),"")</f>
        <v/>
      </c>
      <c r="D8643" s="5" t="s">
        <v>29230</v>
      </c>
      <c r="E8643" s="5" t="s">
        <v>29231</v>
      </c>
      <c r="F8643" s="9">
        <v>43769.0</v>
      </c>
      <c r="G8643" s="5" t="s">
        <v>29232</v>
      </c>
    </row>
    <row r="8644" ht="14.25" customHeight="1">
      <c r="A8644" s="5">
        <v>9142.0</v>
      </c>
      <c r="B8644" s="5" t="s">
        <v>195</v>
      </c>
      <c r="C8644" s="5" t="str">
        <f>IFERROR(VLOOKUP(B8644,Channels!$A:$B,2,FALSE),"")</f>
        <v>News</v>
      </c>
      <c r="D8644" s="5" t="s">
        <v>29233</v>
      </c>
      <c r="E8644" s="5" t="s">
        <v>29234</v>
      </c>
      <c r="F8644" s="9">
        <v>43769.0</v>
      </c>
      <c r="G8644" s="5" t="s">
        <v>29235</v>
      </c>
    </row>
    <row r="8645" ht="14.25" customHeight="1">
      <c r="A8645" s="5">
        <v>9143.0</v>
      </c>
      <c r="B8645" s="5" t="s">
        <v>981</v>
      </c>
      <c r="C8645" s="5" t="str">
        <f>IFERROR(VLOOKUP(B8645,Channels!$A:$B,2,FALSE),"")</f>
        <v/>
      </c>
      <c r="D8645" s="5" t="s">
        <v>29236</v>
      </c>
      <c r="E8645" s="5" t="s">
        <v>29237</v>
      </c>
      <c r="F8645" s="9">
        <v>43768.0</v>
      </c>
      <c r="G8645" s="5" t="s">
        <v>29238</v>
      </c>
    </row>
    <row r="8646" ht="14.25" customHeight="1">
      <c r="A8646" s="5">
        <v>9144.0</v>
      </c>
      <c r="B8646" s="5" t="s">
        <v>1405</v>
      </c>
      <c r="C8646" s="5" t="str">
        <f>IFERROR(VLOOKUP(B8646,Channels!$A:$B,2,FALSE),"")</f>
        <v/>
      </c>
      <c r="D8646" s="5" t="s">
        <v>29239</v>
      </c>
      <c r="E8646" s="5" t="s">
        <v>29240</v>
      </c>
      <c r="F8646" s="9">
        <v>43768.0</v>
      </c>
      <c r="G8646" s="5" t="s">
        <v>29241</v>
      </c>
    </row>
    <row r="8647" ht="14.25" customHeight="1">
      <c r="A8647" s="5">
        <v>9145.0</v>
      </c>
      <c r="B8647" s="5" t="s">
        <v>981</v>
      </c>
      <c r="C8647" s="5" t="str">
        <f>IFERROR(VLOOKUP(B8647,Channels!$A:$B,2,FALSE),"")</f>
        <v/>
      </c>
      <c r="D8647" s="5" t="s">
        <v>29242</v>
      </c>
      <c r="E8647" s="5" t="s">
        <v>29243</v>
      </c>
      <c r="F8647" s="9">
        <v>43768.0</v>
      </c>
      <c r="G8647" s="5" t="s">
        <v>29244</v>
      </c>
    </row>
    <row r="8648" ht="14.25" customHeight="1">
      <c r="A8648" s="5">
        <v>9146.0</v>
      </c>
      <c r="B8648" s="5" t="s">
        <v>993</v>
      </c>
      <c r="C8648" s="5" t="str">
        <f>IFERROR(VLOOKUP(B8648,Channels!$A:$B,2,FALSE),"")</f>
        <v/>
      </c>
      <c r="D8648" s="5" t="s">
        <v>29245</v>
      </c>
      <c r="E8648" s="5" t="s">
        <v>29246</v>
      </c>
      <c r="F8648" s="9">
        <v>43768.0</v>
      </c>
      <c r="G8648" s="5" t="s">
        <v>29247</v>
      </c>
    </row>
    <row r="8649" ht="14.25" customHeight="1">
      <c r="A8649" s="5">
        <v>9147.0</v>
      </c>
      <c r="B8649" s="5" t="s">
        <v>993</v>
      </c>
      <c r="C8649" s="5" t="str">
        <f>IFERROR(VLOOKUP(B8649,Channels!$A:$B,2,FALSE),"")</f>
        <v/>
      </c>
      <c r="D8649" s="5" t="s">
        <v>29248</v>
      </c>
      <c r="E8649" s="5" t="s">
        <v>29249</v>
      </c>
      <c r="F8649" s="9">
        <v>43768.0</v>
      </c>
      <c r="G8649" s="5" t="s">
        <v>29250</v>
      </c>
    </row>
    <row r="8650" ht="14.25" customHeight="1">
      <c r="A8650" s="5">
        <v>9148.0</v>
      </c>
      <c r="B8650" s="5" t="s">
        <v>993</v>
      </c>
      <c r="C8650" s="5" t="str">
        <f>IFERROR(VLOOKUP(B8650,Channels!$A:$B,2,FALSE),"")</f>
        <v/>
      </c>
      <c r="D8650" s="5" t="s">
        <v>29251</v>
      </c>
      <c r="E8650" s="5" t="s">
        <v>29252</v>
      </c>
      <c r="F8650" s="9">
        <v>43768.0</v>
      </c>
      <c r="G8650" s="5" t="s">
        <v>29253</v>
      </c>
    </row>
    <row r="8651" ht="14.25" customHeight="1">
      <c r="A8651" s="5">
        <v>9149.0</v>
      </c>
      <c r="B8651" s="5" t="s">
        <v>195</v>
      </c>
      <c r="C8651" s="5" t="str">
        <f>IFERROR(VLOOKUP(B8651,Channels!$A:$B,2,FALSE),"")</f>
        <v>News</v>
      </c>
      <c r="D8651" s="5" t="s">
        <v>29254</v>
      </c>
      <c r="E8651" s="5" t="s">
        <v>29255</v>
      </c>
      <c r="F8651" s="9">
        <v>43768.0</v>
      </c>
      <c r="G8651" s="5" t="s">
        <v>29256</v>
      </c>
    </row>
    <row r="8652" ht="14.25" customHeight="1">
      <c r="A8652" s="5">
        <v>9150.0</v>
      </c>
      <c r="B8652" s="5" t="s">
        <v>149</v>
      </c>
      <c r="C8652" s="5" t="str">
        <f>IFERROR(VLOOKUP(B8652,Channels!$A:$B,2,FALSE),"")</f>
        <v>News</v>
      </c>
      <c r="D8652" s="5" t="s">
        <v>29257</v>
      </c>
      <c r="E8652" s="5" t="s">
        <v>29258</v>
      </c>
      <c r="F8652" s="9">
        <v>43768.0</v>
      </c>
      <c r="G8652" s="5" t="s">
        <v>29259</v>
      </c>
    </row>
    <row r="8653" ht="14.25" customHeight="1">
      <c r="A8653" s="5">
        <v>9151.0</v>
      </c>
      <c r="B8653" s="5" t="s">
        <v>14642</v>
      </c>
      <c r="C8653" s="5" t="str">
        <f>IFERROR(VLOOKUP(B8653,Channels!$A:$B,2,FALSE),"")</f>
        <v/>
      </c>
      <c r="D8653" s="5" t="s">
        <v>29260</v>
      </c>
      <c r="E8653" s="5" t="s">
        <v>29261</v>
      </c>
      <c r="F8653" s="9">
        <v>43767.0</v>
      </c>
      <c r="G8653" s="5" t="s">
        <v>29262</v>
      </c>
    </row>
    <row r="8654" ht="14.25" customHeight="1">
      <c r="A8654" s="5">
        <v>9152.0</v>
      </c>
      <c r="B8654" s="5" t="s">
        <v>179</v>
      </c>
      <c r="C8654" s="5" t="str">
        <f>IFERROR(VLOOKUP(B8654,Channels!$A:$B,2,FALSE),"")</f>
        <v>News</v>
      </c>
      <c r="D8654" s="5" t="s">
        <v>29263</v>
      </c>
      <c r="E8654" s="5" t="s">
        <v>29264</v>
      </c>
      <c r="F8654" s="9">
        <v>43767.0</v>
      </c>
      <c r="G8654" s="5" t="s">
        <v>29265</v>
      </c>
    </row>
    <row r="8655" ht="14.25" customHeight="1">
      <c r="A8655" s="5">
        <v>9153.0</v>
      </c>
      <c r="B8655" s="5" t="s">
        <v>179</v>
      </c>
      <c r="C8655" s="5" t="str">
        <f>IFERROR(VLOOKUP(B8655,Channels!$A:$B,2,FALSE),"")</f>
        <v>News</v>
      </c>
      <c r="D8655" s="5" t="s">
        <v>29266</v>
      </c>
      <c r="E8655" s="5" t="s">
        <v>29267</v>
      </c>
      <c r="F8655" s="9">
        <v>43767.0</v>
      </c>
      <c r="G8655" s="5" t="s">
        <v>29268</v>
      </c>
    </row>
    <row r="8656" ht="14.25" customHeight="1">
      <c r="A8656" s="5">
        <v>9154.0</v>
      </c>
      <c r="B8656" s="5" t="s">
        <v>1405</v>
      </c>
      <c r="C8656" s="5" t="str">
        <f>IFERROR(VLOOKUP(B8656,Channels!$A:$B,2,FALSE),"")</f>
        <v/>
      </c>
      <c r="D8656" s="5" t="s">
        <v>29239</v>
      </c>
      <c r="E8656" s="5" t="s">
        <v>29240</v>
      </c>
      <c r="F8656" s="9">
        <v>43767.0</v>
      </c>
      <c r="G8656" s="5" t="s">
        <v>29269</v>
      </c>
    </row>
    <row r="8657" ht="14.25" customHeight="1">
      <c r="A8657" s="5">
        <v>9155.0</v>
      </c>
      <c r="B8657" s="5" t="s">
        <v>981</v>
      </c>
      <c r="C8657" s="5" t="str">
        <f>IFERROR(VLOOKUP(B8657,Channels!$A:$B,2,FALSE),"")</f>
        <v/>
      </c>
      <c r="D8657" s="5" t="s">
        <v>29242</v>
      </c>
      <c r="E8657" s="5" t="s">
        <v>29243</v>
      </c>
      <c r="F8657" s="9">
        <v>43767.0</v>
      </c>
      <c r="G8657" s="5" t="s">
        <v>29270</v>
      </c>
    </row>
    <row r="8658" ht="14.25" customHeight="1">
      <c r="A8658" s="5">
        <v>9156.0</v>
      </c>
      <c r="B8658" s="5" t="s">
        <v>157</v>
      </c>
      <c r="C8658" s="5" t="str">
        <f>IFERROR(VLOOKUP(B8658,Channels!$A:$B,2,FALSE),"")</f>
        <v>News</v>
      </c>
      <c r="D8658" s="5" t="s">
        <v>29271</v>
      </c>
      <c r="E8658" s="5" t="s">
        <v>29272</v>
      </c>
      <c r="F8658" s="9">
        <v>43767.0</v>
      </c>
      <c r="G8658" s="5" t="s">
        <v>29273</v>
      </c>
    </row>
    <row r="8659" ht="14.25" customHeight="1">
      <c r="A8659" s="5">
        <v>9157.0</v>
      </c>
      <c r="B8659" s="5" t="s">
        <v>1407</v>
      </c>
      <c r="C8659" s="5" t="str">
        <f>IFERROR(VLOOKUP(B8659,Channels!$A:$B,2,FALSE),"")</f>
        <v/>
      </c>
      <c r="D8659" s="5" t="s">
        <v>29274</v>
      </c>
      <c r="E8659" s="5" t="s">
        <v>29275</v>
      </c>
      <c r="F8659" s="9">
        <v>43767.0</v>
      </c>
      <c r="G8659" s="5" t="s">
        <v>29276</v>
      </c>
    </row>
    <row r="8660" ht="14.25" customHeight="1">
      <c r="A8660" s="5">
        <v>9158.0</v>
      </c>
      <c r="B8660" s="5" t="s">
        <v>4223</v>
      </c>
      <c r="C8660" s="5" t="str">
        <f>IFERROR(VLOOKUP(B8660,Channels!$A:$B,2,FALSE),"")</f>
        <v/>
      </c>
      <c r="D8660" s="5" t="s">
        <v>29277</v>
      </c>
      <c r="E8660" s="5" t="s">
        <v>29278</v>
      </c>
      <c r="F8660" s="9">
        <v>43767.0</v>
      </c>
      <c r="G8660" s="5" t="s">
        <v>29279</v>
      </c>
    </row>
    <row r="8661" ht="14.25" customHeight="1">
      <c r="A8661" s="5">
        <v>9159.0</v>
      </c>
      <c r="B8661" s="5" t="s">
        <v>4223</v>
      </c>
      <c r="C8661" s="5" t="str">
        <f>IFERROR(VLOOKUP(B8661,Channels!$A:$B,2,FALSE),"")</f>
        <v/>
      </c>
      <c r="D8661" s="5" t="s">
        <v>29280</v>
      </c>
      <c r="E8661" s="5" t="s">
        <v>29281</v>
      </c>
      <c r="F8661" s="9">
        <v>43767.0</v>
      </c>
      <c r="G8661" s="5" t="s">
        <v>29282</v>
      </c>
    </row>
    <row r="8662" ht="14.25" customHeight="1">
      <c r="A8662" s="5">
        <v>9160.0</v>
      </c>
      <c r="B8662" s="5" t="s">
        <v>195</v>
      </c>
      <c r="C8662" s="5" t="str">
        <f>IFERROR(VLOOKUP(B8662,Channels!$A:$B,2,FALSE),"")</f>
        <v>News</v>
      </c>
      <c r="D8662" s="5" t="s">
        <v>29283</v>
      </c>
      <c r="E8662" s="5" t="s">
        <v>29284</v>
      </c>
      <c r="F8662" s="9">
        <v>43767.0</v>
      </c>
      <c r="G8662" s="5" t="s">
        <v>29285</v>
      </c>
    </row>
    <row r="8663" ht="14.25" customHeight="1">
      <c r="A8663" s="5">
        <v>9161.0</v>
      </c>
      <c r="B8663" s="5" t="s">
        <v>127</v>
      </c>
      <c r="C8663" s="5" t="str">
        <f>IFERROR(VLOOKUP(B8663,Channels!$A:$B,2,FALSE),"")</f>
        <v>News</v>
      </c>
      <c r="D8663" s="5" t="s">
        <v>29286</v>
      </c>
      <c r="E8663" s="5" t="s">
        <v>29287</v>
      </c>
      <c r="F8663" s="9">
        <v>43767.0</v>
      </c>
      <c r="G8663" s="5" t="s">
        <v>29288</v>
      </c>
    </row>
    <row r="8664" ht="14.25" customHeight="1">
      <c r="A8664" s="5">
        <v>9162.0</v>
      </c>
      <c r="B8664" s="5" t="s">
        <v>4223</v>
      </c>
      <c r="C8664" s="5" t="str">
        <f>IFERROR(VLOOKUP(B8664,Channels!$A:$B,2,FALSE),"")</f>
        <v/>
      </c>
      <c r="D8664" s="5" t="s">
        <v>29289</v>
      </c>
      <c r="E8664" s="5" t="s">
        <v>29290</v>
      </c>
      <c r="F8664" s="9">
        <v>43766.0</v>
      </c>
      <c r="G8664" s="5" t="s">
        <v>29291</v>
      </c>
    </row>
    <row r="8665" ht="14.25" customHeight="1">
      <c r="A8665" s="5">
        <v>9163.0</v>
      </c>
      <c r="B8665" s="5" t="s">
        <v>4223</v>
      </c>
      <c r="C8665" s="5" t="str">
        <f>IFERROR(VLOOKUP(B8665,Channels!$A:$B,2,FALSE),"")</f>
        <v/>
      </c>
      <c r="D8665" s="5" t="s">
        <v>16086</v>
      </c>
      <c r="E8665" s="5" t="s">
        <v>16087</v>
      </c>
      <c r="F8665" s="9">
        <v>43766.0</v>
      </c>
      <c r="G8665" s="5" t="s">
        <v>29292</v>
      </c>
    </row>
    <row r="8666" ht="14.25" customHeight="1">
      <c r="A8666" s="5">
        <v>9164.0</v>
      </c>
      <c r="B8666" s="5" t="s">
        <v>253</v>
      </c>
      <c r="C8666" s="5" t="str">
        <f>IFERROR(VLOOKUP(B8666,Channels!$A:$B,2,FALSE),"")</f>
        <v>Science &amp; Tech</v>
      </c>
      <c r="D8666" s="5" t="s">
        <v>29293</v>
      </c>
      <c r="E8666" s="5" t="s">
        <v>29294</v>
      </c>
      <c r="F8666" s="9">
        <v>43766.0</v>
      </c>
      <c r="G8666" s="5" t="s">
        <v>29295</v>
      </c>
    </row>
    <row r="8667" ht="14.25" customHeight="1">
      <c r="A8667" s="5">
        <v>9165.0</v>
      </c>
      <c r="B8667" s="5" t="s">
        <v>253</v>
      </c>
      <c r="C8667" s="5" t="str">
        <f>IFERROR(VLOOKUP(B8667,Channels!$A:$B,2,FALSE),"")</f>
        <v>Science &amp; Tech</v>
      </c>
      <c r="D8667" s="5" t="s">
        <v>29296</v>
      </c>
      <c r="E8667" s="5" t="s">
        <v>29297</v>
      </c>
      <c r="F8667" s="9">
        <v>43766.0</v>
      </c>
      <c r="G8667" s="5" t="s">
        <v>29298</v>
      </c>
    </row>
    <row r="8668" ht="14.25" customHeight="1">
      <c r="A8668" s="5">
        <v>9166.0</v>
      </c>
      <c r="B8668" s="5" t="s">
        <v>253</v>
      </c>
      <c r="C8668" s="5" t="str">
        <f>IFERROR(VLOOKUP(B8668,Channels!$A:$B,2,FALSE),"")</f>
        <v>Science &amp; Tech</v>
      </c>
      <c r="D8668" s="5" t="s">
        <v>29299</v>
      </c>
      <c r="E8668" s="5" t="s">
        <v>29300</v>
      </c>
      <c r="F8668" s="9">
        <v>43766.0</v>
      </c>
      <c r="G8668" s="5" t="s">
        <v>29301</v>
      </c>
    </row>
    <row r="8669" ht="14.25" customHeight="1">
      <c r="A8669" s="5">
        <v>9167.0</v>
      </c>
      <c r="B8669" s="5" t="s">
        <v>253</v>
      </c>
      <c r="C8669" s="5" t="str">
        <f>IFERROR(VLOOKUP(B8669,Channels!$A:$B,2,FALSE),"")</f>
        <v>Science &amp; Tech</v>
      </c>
      <c r="D8669" s="5" t="s">
        <v>29302</v>
      </c>
      <c r="E8669" s="5" t="s">
        <v>29303</v>
      </c>
      <c r="F8669" s="9">
        <v>43766.0</v>
      </c>
      <c r="G8669" s="5" t="s">
        <v>29304</v>
      </c>
    </row>
    <row r="8670" ht="14.25" customHeight="1">
      <c r="A8670" s="5">
        <v>9168.0</v>
      </c>
      <c r="B8670" s="5" t="s">
        <v>127</v>
      </c>
      <c r="C8670" s="5" t="str">
        <f>IFERROR(VLOOKUP(B8670,Channels!$A:$B,2,FALSE),"")</f>
        <v>News</v>
      </c>
      <c r="D8670" s="5" t="s">
        <v>29305</v>
      </c>
      <c r="E8670" s="5" t="s">
        <v>29306</v>
      </c>
      <c r="F8670" s="9">
        <v>43766.0</v>
      </c>
      <c r="G8670" s="5" t="s">
        <v>29307</v>
      </c>
    </row>
    <row r="8671" ht="14.25" customHeight="1">
      <c r="A8671" s="5">
        <v>9169.0</v>
      </c>
      <c r="B8671" s="5" t="s">
        <v>127</v>
      </c>
      <c r="C8671" s="5" t="str">
        <f>IFERROR(VLOOKUP(B8671,Channels!$A:$B,2,FALSE),"")</f>
        <v>News</v>
      </c>
      <c r="D8671" s="5" t="s">
        <v>29308</v>
      </c>
      <c r="E8671" s="5" t="s">
        <v>29309</v>
      </c>
      <c r="F8671" s="9">
        <v>43766.0</v>
      </c>
      <c r="G8671" s="5" t="s">
        <v>29310</v>
      </c>
    </row>
    <row r="8672" ht="14.25" customHeight="1">
      <c r="A8672" s="5">
        <v>9170.0</v>
      </c>
      <c r="B8672" s="5" t="s">
        <v>157</v>
      </c>
      <c r="C8672" s="5" t="str">
        <f>IFERROR(VLOOKUP(B8672,Channels!$A:$B,2,FALSE),"")</f>
        <v>News</v>
      </c>
      <c r="D8672" s="5" t="s">
        <v>29311</v>
      </c>
      <c r="E8672" s="5" t="s">
        <v>29312</v>
      </c>
      <c r="F8672" s="9">
        <v>43766.0</v>
      </c>
      <c r="G8672" s="5" t="s">
        <v>29313</v>
      </c>
    </row>
    <row r="8673" ht="14.25" customHeight="1">
      <c r="A8673" s="5">
        <v>9171.0</v>
      </c>
      <c r="B8673" s="5" t="s">
        <v>157</v>
      </c>
      <c r="C8673" s="5" t="str">
        <f>IFERROR(VLOOKUP(B8673,Channels!$A:$B,2,FALSE),"")</f>
        <v>News</v>
      </c>
      <c r="D8673" s="5" t="s">
        <v>29314</v>
      </c>
      <c r="E8673" s="5" t="s">
        <v>29315</v>
      </c>
      <c r="F8673" s="9">
        <v>43766.0</v>
      </c>
      <c r="G8673" s="5" t="s">
        <v>29316</v>
      </c>
    </row>
    <row r="8674" ht="14.25" customHeight="1">
      <c r="A8674" s="5">
        <v>9172.0</v>
      </c>
      <c r="B8674" s="5" t="s">
        <v>179</v>
      </c>
      <c r="C8674" s="5" t="str">
        <f>IFERROR(VLOOKUP(B8674,Channels!$A:$B,2,FALSE),"")</f>
        <v>News</v>
      </c>
      <c r="D8674" s="5" t="s">
        <v>29317</v>
      </c>
      <c r="E8674" s="5" t="s">
        <v>29318</v>
      </c>
      <c r="F8674" s="9">
        <v>43766.0</v>
      </c>
      <c r="G8674" s="5" t="s">
        <v>29319</v>
      </c>
    </row>
    <row r="8675" ht="14.25" customHeight="1">
      <c r="A8675" s="5">
        <v>9173.0</v>
      </c>
      <c r="B8675" s="5" t="s">
        <v>157</v>
      </c>
      <c r="C8675" s="5" t="str">
        <f>IFERROR(VLOOKUP(B8675,Channels!$A:$B,2,FALSE),"")</f>
        <v>News</v>
      </c>
      <c r="D8675" s="5" t="s">
        <v>29320</v>
      </c>
      <c r="E8675" s="5" t="s">
        <v>29321</v>
      </c>
      <c r="F8675" s="9">
        <v>43766.0</v>
      </c>
      <c r="G8675" s="5" t="s">
        <v>29322</v>
      </c>
    </row>
    <row r="8676" ht="14.25" customHeight="1">
      <c r="A8676" s="5">
        <v>9174.0</v>
      </c>
      <c r="B8676" s="5" t="s">
        <v>157</v>
      </c>
      <c r="C8676" s="5" t="str">
        <f>IFERROR(VLOOKUP(B8676,Channels!$A:$B,2,FALSE),"")</f>
        <v>News</v>
      </c>
      <c r="D8676" s="5" t="s">
        <v>29323</v>
      </c>
      <c r="E8676" s="5" t="s">
        <v>29324</v>
      </c>
      <c r="F8676" s="9">
        <v>43766.0</v>
      </c>
      <c r="G8676" s="5" t="s">
        <v>29325</v>
      </c>
    </row>
    <row r="8677" ht="14.25" customHeight="1">
      <c r="A8677" s="5">
        <v>9175.0</v>
      </c>
      <c r="B8677" s="5" t="s">
        <v>127</v>
      </c>
      <c r="C8677" s="5" t="str">
        <f>IFERROR(VLOOKUP(B8677,Channels!$A:$B,2,FALSE),"")</f>
        <v>News</v>
      </c>
      <c r="D8677" s="5" t="s">
        <v>29326</v>
      </c>
      <c r="E8677" s="5" t="s">
        <v>29327</v>
      </c>
      <c r="F8677" s="9">
        <v>43766.0</v>
      </c>
      <c r="G8677" s="5" t="s">
        <v>29328</v>
      </c>
    </row>
    <row r="8678" ht="14.25" customHeight="1">
      <c r="A8678" s="5">
        <v>9176.0</v>
      </c>
      <c r="B8678" s="5" t="s">
        <v>2456</v>
      </c>
      <c r="C8678" s="5" t="str">
        <f>IFERROR(VLOOKUP(B8678,Channels!$A:$B,2,FALSE),"")</f>
        <v/>
      </c>
      <c r="D8678" s="5" t="s">
        <v>19025</v>
      </c>
      <c r="E8678" s="5" t="s">
        <v>19026</v>
      </c>
      <c r="F8678" s="9">
        <v>43766.0</v>
      </c>
      <c r="G8678" s="5" t="s">
        <v>29329</v>
      </c>
    </row>
    <row r="8679" ht="14.25" customHeight="1">
      <c r="A8679" s="5">
        <v>9177.0</v>
      </c>
      <c r="B8679" s="5" t="s">
        <v>449</v>
      </c>
      <c r="C8679" s="5" t="str">
        <f>IFERROR(VLOOKUP(B8679,Channels!$A:$B,2,FALSE),"")</f>
        <v/>
      </c>
      <c r="D8679" s="5" t="s">
        <v>29330</v>
      </c>
      <c r="E8679" s="5" t="s">
        <v>29331</v>
      </c>
      <c r="F8679" s="9">
        <v>43766.0</v>
      </c>
      <c r="G8679" s="5" t="s">
        <v>29332</v>
      </c>
    </row>
    <row r="8680" ht="14.25" customHeight="1">
      <c r="A8680" s="5">
        <v>9178.0</v>
      </c>
      <c r="B8680" s="5" t="s">
        <v>288</v>
      </c>
      <c r="C8680" s="5" t="str">
        <f>IFERROR(VLOOKUP(B8680,Channels!$A:$B,2,FALSE),"")</f>
        <v>Stats</v>
      </c>
      <c r="D8680" s="5" t="s">
        <v>29333</v>
      </c>
      <c r="E8680" s="5" t="s">
        <v>29334</v>
      </c>
      <c r="F8680" s="9">
        <v>43766.0</v>
      </c>
      <c r="G8680" s="5" t="s">
        <v>29335</v>
      </c>
    </row>
    <row r="8681" ht="14.25" customHeight="1">
      <c r="A8681" s="5">
        <v>9179.0</v>
      </c>
      <c r="B8681" s="5" t="s">
        <v>270</v>
      </c>
      <c r="C8681" s="5" t="str">
        <f>IFERROR(VLOOKUP(B8681,Channels!$A:$B,2,FALSE),"")</f>
        <v>AI &amp; ML</v>
      </c>
      <c r="D8681" s="5" t="s">
        <v>16517</v>
      </c>
      <c r="E8681" s="5" t="s">
        <v>16518</v>
      </c>
      <c r="F8681" s="9">
        <v>43766.0</v>
      </c>
      <c r="G8681" s="5" t="s">
        <v>29336</v>
      </c>
    </row>
    <row r="8682" ht="14.25" customHeight="1">
      <c r="A8682" s="5">
        <v>9180.0</v>
      </c>
      <c r="B8682" s="5" t="s">
        <v>288</v>
      </c>
      <c r="C8682" s="5" t="str">
        <f>IFERROR(VLOOKUP(B8682,Channels!$A:$B,2,FALSE),"")</f>
        <v>Stats</v>
      </c>
      <c r="D8682" s="5" t="s">
        <v>28237</v>
      </c>
      <c r="E8682" s="5" t="s">
        <v>28238</v>
      </c>
      <c r="F8682" s="9">
        <v>43766.0</v>
      </c>
      <c r="G8682" s="5" t="s">
        <v>29337</v>
      </c>
    </row>
    <row r="8683" ht="14.25" customHeight="1">
      <c r="A8683" s="5">
        <v>9181.0</v>
      </c>
      <c r="B8683" s="5" t="s">
        <v>149</v>
      </c>
      <c r="C8683" s="5" t="str">
        <f>IFERROR(VLOOKUP(B8683,Channels!$A:$B,2,FALSE),"")</f>
        <v>News</v>
      </c>
      <c r="D8683" s="5" t="s">
        <v>29338</v>
      </c>
      <c r="E8683" s="5" t="s">
        <v>29339</v>
      </c>
      <c r="F8683" s="9">
        <v>43766.0</v>
      </c>
      <c r="G8683" s="5" t="s">
        <v>29340</v>
      </c>
    </row>
    <row r="8684" ht="14.25" customHeight="1">
      <c r="A8684" s="5">
        <v>9182.0</v>
      </c>
      <c r="B8684" s="5" t="s">
        <v>78</v>
      </c>
      <c r="C8684" s="5" t="str">
        <f>IFERROR(VLOOKUP(B8684,Channels!$A:$B,2,FALSE),"")</f>
        <v>Music</v>
      </c>
      <c r="D8684" s="5"/>
      <c r="E8684" s="5" t="s">
        <v>29341</v>
      </c>
      <c r="F8684" s="9">
        <v>43766.0</v>
      </c>
      <c r="G8684" s="5" t="s">
        <v>29342</v>
      </c>
    </row>
    <row r="8685" ht="14.25" customHeight="1">
      <c r="A8685" s="5">
        <v>9183.0</v>
      </c>
      <c r="B8685" s="5" t="s">
        <v>78</v>
      </c>
      <c r="C8685" s="5" t="str">
        <f>IFERROR(VLOOKUP(B8685,Channels!$A:$B,2,FALSE),"")</f>
        <v>Music</v>
      </c>
      <c r="D8685" s="5" t="s">
        <v>29343</v>
      </c>
      <c r="E8685" s="5" t="s">
        <v>29344</v>
      </c>
      <c r="F8685" s="9">
        <v>43766.0</v>
      </c>
      <c r="G8685" s="5" t="s">
        <v>29345</v>
      </c>
    </row>
    <row r="8686" ht="14.25" customHeight="1">
      <c r="A8686" s="5">
        <v>9184.0</v>
      </c>
      <c r="B8686" s="5" t="s">
        <v>78</v>
      </c>
      <c r="C8686" s="5" t="str">
        <f>IFERROR(VLOOKUP(B8686,Channels!$A:$B,2,FALSE),"")</f>
        <v>Music</v>
      </c>
      <c r="D8686" s="5" t="s">
        <v>29346</v>
      </c>
      <c r="E8686" s="5" t="s">
        <v>29347</v>
      </c>
      <c r="F8686" s="9">
        <v>43766.0</v>
      </c>
      <c r="G8686" s="5" t="s">
        <v>29348</v>
      </c>
    </row>
    <row r="8687" ht="14.25" customHeight="1">
      <c r="A8687" s="5">
        <v>9185.0</v>
      </c>
      <c r="B8687" s="5" t="s">
        <v>78</v>
      </c>
      <c r="C8687" s="5" t="str">
        <f>IFERROR(VLOOKUP(B8687,Channels!$A:$B,2,FALSE),"")</f>
        <v>Music</v>
      </c>
      <c r="D8687" s="5"/>
      <c r="E8687" s="5" t="s">
        <v>29349</v>
      </c>
      <c r="F8687" s="9">
        <v>43766.0</v>
      </c>
      <c r="G8687" s="5" t="s">
        <v>29350</v>
      </c>
    </row>
    <row r="8688" ht="14.25" customHeight="1">
      <c r="A8688" s="5">
        <v>9186.0</v>
      </c>
      <c r="B8688" s="5" t="s">
        <v>1606</v>
      </c>
      <c r="C8688" s="5" t="str">
        <f>IFERROR(VLOOKUP(B8688,Channels!$A:$B,2,FALSE),"")</f>
        <v/>
      </c>
      <c r="D8688" s="5" t="s">
        <v>29351</v>
      </c>
      <c r="E8688" s="5" t="s">
        <v>29352</v>
      </c>
      <c r="F8688" s="9">
        <v>43766.0</v>
      </c>
      <c r="G8688" s="5" t="s">
        <v>29353</v>
      </c>
    </row>
    <row r="8689" ht="14.25" customHeight="1">
      <c r="A8689" s="5">
        <v>9187.0</v>
      </c>
      <c r="B8689" s="5" t="s">
        <v>237</v>
      </c>
      <c r="C8689" s="5" t="str">
        <f>IFERROR(VLOOKUP(B8689,Channels!$A:$B,2,FALSE),"")</f>
        <v>Science &amp; Tech</v>
      </c>
      <c r="D8689" s="5" t="s">
        <v>15536</v>
      </c>
      <c r="E8689" s="5" t="s">
        <v>15537</v>
      </c>
      <c r="F8689" s="9">
        <v>43765.0</v>
      </c>
      <c r="G8689" s="5" t="s">
        <v>29354</v>
      </c>
    </row>
    <row r="8690" ht="14.25" customHeight="1">
      <c r="A8690" s="5">
        <v>9188.0</v>
      </c>
      <c r="B8690" s="5" t="s">
        <v>3831</v>
      </c>
      <c r="C8690" s="5" t="str">
        <f>IFERROR(VLOOKUP(B8690,Channels!$A:$B,2,FALSE),"")</f>
        <v>AI &amp; ML</v>
      </c>
      <c r="D8690" s="5" t="s">
        <v>15363</v>
      </c>
      <c r="E8690" s="5" t="s">
        <v>15364</v>
      </c>
      <c r="F8690" s="9">
        <v>43765.0</v>
      </c>
      <c r="G8690" s="5" t="s">
        <v>29355</v>
      </c>
    </row>
    <row r="8691" ht="14.25" customHeight="1">
      <c r="A8691" s="5">
        <v>9189.0</v>
      </c>
      <c r="B8691" s="5" t="s">
        <v>270</v>
      </c>
      <c r="C8691" s="5" t="str">
        <f>IFERROR(VLOOKUP(B8691,Channels!$A:$B,2,FALSE),"")</f>
        <v>AI &amp; ML</v>
      </c>
      <c r="D8691" s="5" t="s">
        <v>29356</v>
      </c>
      <c r="E8691" s="5" t="s">
        <v>29357</v>
      </c>
      <c r="F8691" s="9">
        <v>43765.0</v>
      </c>
      <c r="G8691" s="5" t="s">
        <v>29358</v>
      </c>
    </row>
    <row r="8692" ht="14.25" customHeight="1">
      <c r="A8692" s="5">
        <v>9190.0</v>
      </c>
      <c r="B8692" s="5" t="s">
        <v>262</v>
      </c>
      <c r="C8692" s="5" t="str">
        <f>IFERROR(VLOOKUP(B8692,Channels!$A:$B,2,FALSE),"")</f>
        <v>AI &amp; ML</v>
      </c>
      <c r="D8692" s="5" t="s">
        <v>5979</v>
      </c>
      <c r="E8692" s="5" t="s">
        <v>5980</v>
      </c>
      <c r="F8692" s="9">
        <v>43765.0</v>
      </c>
      <c r="G8692" s="5" t="s">
        <v>29359</v>
      </c>
    </row>
    <row r="8693" ht="14.25" customHeight="1">
      <c r="A8693" s="5">
        <v>9191.0</v>
      </c>
      <c r="B8693" s="5" t="s">
        <v>286</v>
      </c>
      <c r="C8693" s="5" t="str">
        <f>IFERROR(VLOOKUP(B8693,Channels!$A:$B,2,FALSE),"")</f>
        <v>Tech</v>
      </c>
      <c r="D8693" s="5" t="s">
        <v>29360</v>
      </c>
      <c r="E8693" s="5" t="s">
        <v>29361</v>
      </c>
      <c r="F8693" s="9">
        <v>43765.0</v>
      </c>
      <c r="G8693" s="5" t="s">
        <v>29362</v>
      </c>
    </row>
    <row r="8694" ht="14.25" customHeight="1">
      <c r="A8694" s="5">
        <v>9192.0</v>
      </c>
      <c r="B8694" s="5" t="s">
        <v>253</v>
      </c>
      <c r="C8694" s="5" t="str">
        <f>IFERROR(VLOOKUP(B8694,Channels!$A:$B,2,FALSE),"")</f>
        <v>Science &amp; Tech</v>
      </c>
      <c r="D8694" s="5" t="s">
        <v>17309</v>
      </c>
      <c r="E8694" s="5" t="s">
        <v>17310</v>
      </c>
      <c r="F8694" s="9">
        <v>43765.0</v>
      </c>
      <c r="G8694" s="5" t="s">
        <v>29363</v>
      </c>
    </row>
    <row r="8695" ht="14.25" customHeight="1">
      <c r="A8695" s="5">
        <v>9193.0</v>
      </c>
      <c r="B8695" s="5" t="s">
        <v>253</v>
      </c>
      <c r="C8695" s="5" t="str">
        <f>IFERROR(VLOOKUP(B8695,Channels!$A:$B,2,FALSE),"")</f>
        <v>Science &amp; Tech</v>
      </c>
      <c r="D8695" s="5" t="s">
        <v>29364</v>
      </c>
      <c r="E8695" s="5" t="s">
        <v>29365</v>
      </c>
      <c r="F8695" s="9">
        <v>43765.0</v>
      </c>
      <c r="G8695" s="5" t="s">
        <v>29366</v>
      </c>
    </row>
    <row r="8696" ht="14.25" customHeight="1">
      <c r="A8696" s="5">
        <v>9194.0</v>
      </c>
      <c r="B8696" s="5" t="s">
        <v>253</v>
      </c>
      <c r="C8696" s="5" t="str">
        <f>IFERROR(VLOOKUP(B8696,Channels!$A:$B,2,FALSE),"")</f>
        <v>Science &amp; Tech</v>
      </c>
      <c r="D8696" s="5" t="s">
        <v>29367</v>
      </c>
      <c r="E8696" s="5" t="s">
        <v>29368</v>
      </c>
      <c r="F8696" s="9">
        <v>43765.0</v>
      </c>
      <c r="G8696" s="5" t="s">
        <v>29369</v>
      </c>
    </row>
    <row r="8697" ht="14.25" customHeight="1">
      <c r="A8697" s="5">
        <v>9195.0</v>
      </c>
      <c r="B8697" s="5" t="s">
        <v>100</v>
      </c>
      <c r="C8697" s="5" t="str">
        <f>IFERROR(VLOOKUP(B8697,Channels!$A:$B,2,FALSE),"")</f>
        <v>Music</v>
      </c>
      <c r="D8697" s="5" t="s">
        <v>29370</v>
      </c>
      <c r="E8697" s="5" t="s">
        <v>29371</v>
      </c>
      <c r="F8697" s="9">
        <v>43765.0</v>
      </c>
      <c r="G8697" s="5" t="s">
        <v>29372</v>
      </c>
    </row>
    <row r="8698" ht="14.25" customHeight="1">
      <c r="A8698" s="5">
        <v>9196.0</v>
      </c>
      <c r="B8698" s="5" t="s">
        <v>100</v>
      </c>
      <c r="C8698" s="5" t="str">
        <f>IFERROR(VLOOKUP(B8698,Channels!$A:$B,2,FALSE),"")</f>
        <v>Music</v>
      </c>
      <c r="D8698" s="5" t="s">
        <v>29373</v>
      </c>
      <c r="E8698" s="5" t="s">
        <v>29374</v>
      </c>
      <c r="F8698" s="9">
        <v>43765.0</v>
      </c>
      <c r="G8698" s="5" t="s">
        <v>29375</v>
      </c>
    </row>
    <row r="8699" ht="14.25" customHeight="1">
      <c r="A8699" s="5">
        <v>9197.0</v>
      </c>
      <c r="B8699" s="5" t="s">
        <v>3420</v>
      </c>
      <c r="C8699" s="5" t="str">
        <f>IFERROR(VLOOKUP(B8699,Channels!$A:$B,2,FALSE),"")</f>
        <v/>
      </c>
      <c r="D8699" s="5" t="s">
        <v>29376</v>
      </c>
      <c r="E8699" s="5" t="s">
        <v>29377</v>
      </c>
      <c r="F8699" s="9">
        <v>43765.0</v>
      </c>
      <c r="G8699" s="5" t="s">
        <v>29378</v>
      </c>
    </row>
    <row r="8700" ht="14.25" customHeight="1">
      <c r="A8700" s="5">
        <v>9198.0</v>
      </c>
      <c r="B8700" s="5" t="s">
        <v>864</v>
      </c>
      <c r="C8700" s="5" t="str">
        <f>IFERROR(VLOOKUP(B8700,Channels!$A:$B,2,FALSE),"")</f>
        <v/>
      </c>
      <c r="D8700" s="5" t="s">
        <v>29379</v>
      </c>
      <c r="E8700" s="5" t="s">
        <v>29380</v>
      </c>
      <c r="F8700" s="9">
        <v>43765.0</v>
      </c>
      <c r="G8700" s="5" t="s">
        <v>29381</v>
      </c>
    </row>
    <row r="8701" ht="14.25" customHeight="1">
      <c r="A8701" s="5">
        <v>9199.0</v>
      </c>
      <c r="B8701" s="5" t="s">
        <v>4287</v>
      </c>
      <c r="C8701" s="5" t="str">
        <f>IFERROR(VLOOKUP(B8701,Channels!$A:$B,2,FALSE),"")</f>
        <v/>
      </c>
      <c r="D8701" s="10" t="s">
        <v>29382</v>
      </c>
      <c r="E8701" s="5" t="s">
        <v>29383</v>
      </c>
      <c r="F8701" s="9">
        <v>43765.0</v>
      </c>
      <c r="G8701" s="5" t="s">
        <v>29384</v>
      </c>
    </row>
    <row r="8702" ht="14.25" customHeight="1">
      <c r="A8702" s="5">
        <v>9200.0</v>
      </c>
      <c r="B8702" s="5" t="s">
        <v>3705</v>
      </c>
      <c r="C8702" s="5" t="str">
        <f>IFERROR(VLOOKUP(B8702,Channels!$A:$B,2,FALSE),"")</f>
        <v/>
      </c>
      <c r="D8702" s="5" t="s">
        <v>29385</v>
      </c>
      <c r="E8702" s="5" t="s">
        <v>29386</v>
      </c>
      <c r="F8702" s="9">
        <v>43765.0</v>
      </c>
      <c r="G8702" s="5" t="s">
        <v>29387</v>
      </c>
    </row>
    <row r="8703" ht="14.25" customHeight="1">
      <c r="A8703" s="5">
        <v>9201.0</v>
      </c>
      <c r="B8703" s="5" t="s">
        <v>88</v>
      </c>
      <c r="C8703" s="5" t="str">
        <f>IFERROR(VLOOKUP(B8703,Channels!$A:$B,2,FALSE),"")</f>
        <v>Music</v>
      </c>
      <c r="D8703" s="5" t="s">
        <v>29388</v>
      </c>
      <c r="E8703" s="5" t="s">
        <v>29389</v>
      </c>
      <c r="F8703" s="9">
        <v>43765.0</v>
      </c>
      <c r="G8703" s="5" t="s">
        <v>29390</v>
      </c>
    </row>
    <row r="8704" ht="14.25" customHeight="1">
      <c r="A8704" s="5">
        <v>9202.0</v>
      </c>
      <c r="B8704" s="5" t="s">
        <v>3374</v>
      </c>
      <c r="C8704" s="5" t="str">
        <f>IFERROR(VLOOKUP(B8704,Channels!$A:$B,2,FALSE),"")</f>
        <v/>
      </c>
      <c r="D8704" s="5" t="s">
        <v>21299</v>
      </c>
      <c r="E8704" s="5" t="s">
        <v>21300</v>
      </c>
      <c r="F8704" s="9">
        <v>43765.0</v>
      </c>
      <c r="G8704" s="5" t="s">
        <v>29391</v>
      </c>
    </row>
    <row r="8705" ht="14.25" customHeight="1">
      <c r="A8705" s="5">
        <v>9203.0</v>
      </c>
      <c r="B8705" s="5" t="s">
        <v>581</v>
      </c>
      <c r="C8705" s="5" t="str">
        <f>IFERROR(VLOOKUP(B8705,Channels!$A:$B,2,FALSE),"")</f>
        <v/>
      </c>
      <c r="D8705" s="5" t="s">
        <v>29392</v>
      </c>
      <c r="E8705" s="5" t="s">
        <v>29393</v>
      </c>
      <c r="F8705" s="9">
        <v>43765.0</v>
      </c>
      <c r="G8705" s="5" t="s">
        <v>29394</v>
      </c>
    </row>
    <row r="8706" ht="14.25" customHeight="1">
      <c r="A8706" s="5">
        <v>9204.0</v>
      </c>
      <c r="B8706" s="5" t="s">
        <v>581</v>
      </c>
      <c r="C8706" s="5" t="str">
        <f>IFERROR(VLOOKUP(B8706,Channels!$A:$B,2,FALSE),"")</f>
        <v/>
      </c>
      <c r="D8706" s="5" t="s">
        <v>29395</v>
      </c>
      <c r="E8706" s="5" t="s">
        <v>29396</v>
      </c>
      <c r="F8706" s="9">
        <v>43765.0</v>
      </c>
      <c r="G8706" s="5" t="s">
        <v>29397</v>
      </c>
    </row>
    <row r="8707" ht="14.25" customHeight="1">
      <c r="A8707" s="5">
        <v>9205.0</v>
      </c>
      <c r="B8707" s="5" t="s">
        <v>100</v>
      </c>
      <c r="C8707" s="5" t="str">
        <f>IFERROR(VLOOKUP(B8707,Channels!$A:$B,2,FALSE),"")</f>
        <v>Music</v>
      </c>
      <c r="D8707" s="5" t="s">
        <v>29398</v>
      </c>
      <c r="E8707" s="5" t="s">
        <v>29399</v>
      </c>
      <c r="F8707" s="9">
        <v>43765.0</v>
      </c>
      <c r="G8707" s="5" t="s">
        <v>29400</v>
      </c>
    </row>
    <row r="8708" ht="14.25" customHeight="1">
      <c r="A8708" s="5">
        <v>9206.0</v>
      </c>
      <c r="B8708" s="5" t="s">
        <v>127</v>
      </c>
      <c r="C8708" s="5" t="str">
        <f>IFERROR(VLOOKUP(B8708,Channels!$A:$B,2,FALSE),"")</f>
        <v>News</v>
      </c>
      <c r="D8708" s="5" t="s">
        <v>29401</v>
      </c>
      <c r="E8708" s="5" t="s">
        <v>29402</v>
      </c>
      <c r="F8708" s="9">
        <v>43765.0</v>
      </c>
      <c r="G8708" s="5" t="s">
        <v>29403</v>
      </c>
    </row>
    <row r="8709" ht="14.25" customHeight="1">
      <c r="A8709" s="5">
        <v>9207.0</v>
      </c>
      <c r="B8709" s="5" t="s">
        <v>127</v>
      </c>
      <c r="C8709" s="5" t="str">
        <f>IFERROR(VLOOKUP(B8709,Channels!$A:$B,2,FALSE),"")</f>
        <v>News</v>
      </c>
      <c r="D8709" s="5" t="s">
        <v>29404</v>
      </c>
      <c r="E8709" s="5" t="s">
        <v>29405</v>
      </c>
      <c r="F8709" s="9">
        <v>43765.0</v>
      </c>
      <c r="G8709" s="5" t="s">
        <v>29406</v>
      </c>
    </row>
    <row r="8710" ht="14.25" customHeight="1">
      <c r="A8710" s="5">
        <v>9208.0</v>
      </c>
      <c r="B8710" s="5" t="s">
        <v>3085</v>
      </c>
      <c r="C8710" s="5" t="str">
        <f>IFERROR(VLOOKUP(B8710,Channels!$A:$B,2,FALSE),"")</f>
        <v/>
      </c>
      <c r="D8710" s="5" t="s">
        <v>29407</v>
      </c>
      <c r="E8710" s="5" t="s">
        <v>29408</v>
      </c>
      <c r="F8710" s="9">
        <v>43765.0</v>
      </c>
      <c r="G8710" s="5" t="s">
        <v>29409</v>
      </c>
    </row>
    <row r="8711" ht="14.25" customHeight="1">
      <c r="A8711" s="5">
        <v>9209.0</v>
      </c>
      <c r="B8711" s="5" t="s">
        <v>127</v>
      </c>
      <c r="C8711" s="5" t="str">
        <f>IFERROR(VLOOKUP(B8711,Channels!$A:$B,2,FALSE),"")</f>
        <v>News</v>
      </c>
      <c r="D8711" s="5" t="s">
        <v>29410</v>
      </c>
      <c r="E8711" s="5" t="s">
        <v>29411</v>
      </c>
      <c r="F8711" s="9">
        <v>43765.0</v>
      </c>
      <c r="G8711" s="5" t="s">
        <v>29412</v>
      </c>
    </row>
    <row r="8712" ht="14.25" customHeight="1">
      <c r="A8712" s="5">
        <v>9210.0</v>
      </c>
      <c r="B8712" s="5" t="s">
        <v>100</v>
      </c>
      <c r="C8712" s="5" t="str">
        <f>IFERROR(VLOOKUP(B8712,Channels!$A:$B,2,FALSE),"")</f>
        <v>Music</v>
      </c>
      <c r="D8712" s="5" t="s">
        <v>29413</v>
      </c>
      <c r="E8712" s="5" t="s">
        <v>29414</v>
      </c>
      <c r="F8712" s="9">
        <v>43765.0</v>
      </c>
      <c r="G8712" s="5" t="s">
        <v>29415</v>
      </c>
    </row>
    <row r="8713" ht="14.25" customHeight="1">
      <c r="A8713" s="5">
        <v>9211.0</v>
      </c>
      <c r="B8713" s="5" t="s">
        <v>18</v>
      </c>
      <c r="C8713" s="5" t="str">
        <f>IFERROR(VLOOKUP(B8713,Channels!$A:$B,2,FALSE),"")</f>
        <v>Culture</v>
      </c>
      <c r="D8713" s="5" t="s">
        <v>29416</v>
      </c>
      <c r="E8713" s="5" t="s">
        <v>29417</v>
      </c>
      <c r="F8713" s="9">
        <v>43765.0</v>
      </c>
      <c r="G8713" s="5" t="s">
        <v>29418</v>
      </c>
    </row>
    <row r="8714" ht="14.25" customHeight="1">
      <c r="A8714" s="5">
        <v>9212.0</v>
      </c>
      <c r="B8714" s="5" t="s">
        <v>253</v>
      </c>
      <c r="C8714" s="5" t="str">
        <f>IFERROR(VLOOKUP(B8714,Channels!$A:$B,2,FALSE),"")</f>
        <v>Science &amp; Tech</v>
      </c>
      <c r="D8714" s="5" t="s">
        <v>16348</v>
      </c>
      <c r="E8714" s="5" t="s">
        <v>16349</v>
      </c>
      <c r="F8714" s="9">
        <v>43765.0</v>
      </c>
      <c r="G8714" s="5" t="s">
        <v>29419</v>
      </c>
    </row>
    <row r="8715" ht="14.25" customHeight="1">
      <c r="A8715" s="5">
        <v>9213.0</v>
      </c>
      <c r="B8715" s="5" t="s">
        <v>253</v>
      </c>
      <c r="C8715" s="5" t="str">
        <f>IFERROR(VLOOKUP(B8715,Channels!$A:$B,2,FALSE),"")</f>
        <v>Science &amp; Tech</v>
      </c>
      <c r="D8715" s="5" t="s">
        <v>29420</v>
      </c>
      <c r="E8715" s="5" t="s">
        <v>29421</v>
      </c>
      <c r="F8715" s="9">
        <v>43765.0</v>
      </c>
      <c r="G8715" s="5" t="s">
        <v>29422</v>
      </c>
    </row>
    <row r="8716" ht="14.25" customHeight="1">
      <c r="A8716" s="5">
        <v>9214.0</v>
      </c>
      <c r="B8716" s="5" t="s">
        <v>4255</v>
      </c>
      <c r="C8716" s="5" t="str">
        <f>IFERROR(VLOOKUP(B8716,Channels!$A:$B,2,FALSE),"")</f>
        <v/>
      </c>
      <c r="D8716" s="5" t="s">
        <v>29423</v>
      </c>
      <c r="E8716" s="5" t="s">
        <v>29424</v>
      </c>
      <c r="F8716" s="9">
        <v>43764.0</v>
      </c>
      <c r="G8716" s="5" t="s">
        <v>29425</v>
      </c>
    </row>
    <row r="8717" ht="14.25" customHeight="1">
      <c r="A8717" s="5">
        <v>9215.0</v>
      </c>
      <c r="B8717" s="5" t="s">
        <v>179</v>
      </c>
      <c r="C8717" s="5" t="str">
        <f>IFERROR(VLOOKUP(B8717,Channels!$A:$B,2,FALSE),"")</f>
        <v>News</v>
      </c>
      <c r="D8717" s="5" t="s">
        <v>29426</v>
      </c>
      <c r="E8717" s="5" t="s">
        <v>29427</v>
      </c>
      <c r="F8717" s="9">
        <v>43764.0</v>
      </c>
      <c r="G8717" s="5" t="s">
        <v>29428</v>
      </c>
    </row>
    <row r="8718" ht="14.25" customHeight="1">
      <c r="A8718" s="5">
        <v>9216.0</v>
      </c>
      <c r="B8718" s="5" t="s">
        <v>157</v>
      </c>
      <c r="C8718" s="5" t="str">
        <f>IFERROR(VLOOKUP(B8718,Channels!$A:$B,2,FALSE),"")</f>
        <v>News</v>
      </c>
      <c r="D8718" s="5" t="s">
        <v>29429</v>
      </c>
      <c r="E8718" s="5" t="s">
        <v>29430</v>
      </c>
      <c r="F8718" s="9">
        <v>43764.0</v>
      </c>
      <c r="G8718" s="5" t="s">
        <v>29431</v>
      </c>
    </row>
    <row r="8719" ht="14.25" customHeight="1">
      <c r="A8719" s="5">
        <v>9217.0</v>
      </c>
      <c r="B8719" s="5" t="s">
        <v>814</v>
      </c>
      <c r="C8719" s="5" t="str">
        <f>IFERROR(VLOOKUP(B8719,Channels!$A:$B,2,FALSE),"")</f>
        <v/>
      </c>
      <c r="D8719" s="5" t="s">
        <v>18473</v>
      </c>
      <c r="E8719" s="5" t="s">
        <v>18474</v>
      </c>
      <c r="F8719" s="9">
        <v>43764.0</v>
      </c>
      <c r="G8719" s="5" t="s">
        <v>29432</v>
      </c>
    </row>
    <row r="8720" ht="14.25" customHeight="1">
      <c r="A8720" s="5">
        <v>9218.0</v>
      </c>
      <c r="B8720" s="5" t="s">
        <v>29433</v>
      </c>
      <c r="C8720" s="5" t="str">
        <f>IFERROR(VLOOKUP(B8720,Channels!$A:$B,2,FALSE),"")</f>
        <v/>
      </c>
      <c r="D8720" s="5" t="s">
        <v>29434</v>
      </c>
      <c r="E8720" s="5" t="s">
        <v>29435</v>
      </c>
      <c r="F8720" s="9">
        <v>43764.0</v>
      </c>
      <c r="G8720" s="5" t="s">
        <v>29436</v>
      </c>
    </row>
    <row r="8721" ht="14.25" customHeight="1">
      <c r="A8721" s="5">
        <v>9219.0</v>
      </c>
      <c r="B8721" s="5" t="s">
        <v>253</v>
      </c>
      <c r="C8721" s="5" t="str">
        <f>IFERROR(VLOOKUP(B8721,Channels!$A:$B,2,FALSE),"")</f>
        <v>Science &amp; Tech</v>
      </c>
      <c r="D8721" s="5" t="s">
        <v>29437</v>
      </c>
      <c r="E8721" s="5" t="s">
        <v>29438</v>
      </c>
      <c r="F8721" s="9">
        <v>43764.0</v>
      </c>
      <c r="G8721" s="5" t="s">
        <v>29439</v>
      </c>
    </row>
    <row r="8722" ht="14.25" customHeight="1">
      <c r="A8722" s="5">
        <v>9220.0</v>
      </c>
      <c r="B8722" s="5" t="s">
        <v>253</v>
      </c>
      <c r="C8722" s="5" t="str">
        <f>IFERROR(VLOOKUP(B8722,Channels!$A:$B,2,FALSE),"")</f>
        <v>Science &amp; Tech</v>
      </c>
      <c r="D8722" s="5" t="s">
        <v>29440</v>
      </c>
      <c r="E8722" s="5" t="s">
        <v>29441</v>
      </c>
      <c r="F8722" s="9">
        <v>43764.0</v>
      </c>
      <c r="G8722" s="5" t="s">
        <v>29442</v>
      </c>
    </row>
    <row r="8723" ht="14.25" customHeight="1">
      <c r="A8723" s="5">
        <v>9221.0</v>
      </c>
      <c r="B8723" s="5" t="s">
        <v>253</v>
      </c>
      <c r="C8723" s="5" t="str">
        <f>IFERROR(VLOOKUP(B8723,Channels!$A:$B,2,FALSE),"")</f>
        <v>Science &amp; Tech</v>
      </c>
      <c r="D8723" s="5" t="s">
        <v>29443</v>
      </c>
      <c r="E8723" s="5" t="s">
        <v>29444</v>
      </c>
      <c r="F8723" s="9">
        <v>43764.0</v>
      </c>
      <c r="G8723" s="5" t="s">
        <v>29445</v>
      </c>
    </row>
    <row r="8724" ht="14.25" customHeight="1">
      <c r="A8724" s="5">
        <v>9222.0</v>
      </c>
      <c r="B8724" s="5" t="s">
        <v>253</v>
      </c>
      <c r="C8724" s="5" t="str">
        <f>IFERROR(VLOOKUP(B8724,Channels!$A:$B,2,FALSE),"")</f>
        <v>Science &amp; Tech</v>
      </c>
      <c r="D8724" s="5" t="s">
        <v>29446</v>
      </c>
      <c r="E8724" s="5" t="s">
        <v>29447</v>
      </c>
      <c r="F8724" s="9">
        <v>43764.0</v>
      </c>
      <c r="G8724" s="5" t="s">
        <v>29448</v>
      </c>
    </row>
    <row r="8725" ht="14.25" customHeight="1">
      <c r="A8725" s="5">
        <v>9223.0</v>
      </c>
      <c r="B8725" s="5" t="s">
        <v>253</v>
      </c>
      <c r="C8725" s="5" t="str">
        <f>IFERROR(VLOOKUP(B8725,Channels!$A:$B,2,FALSE),"")</f>
        <v>Science &amp; Tech</v>
      </c>
      <c r="D8725" s="5" t="s">
        <v>29449</v>
      </c>
      <c r="E8725" s="5" t="s">
        <v>29450</v>
      </c>
      <c r="F8725" s="9">
        <v>43764.0</v>
      </c>
      <c r="G8725" s="5" t="s">
        <v>29451</v>
      </c>
    </row>
    <row r="8726" ht="14.25" customHeight="1">
      <c r="A8726" s="5">
        <v>9224.0</v>
      </c>
      <c r="B8726" s="5" t="s">
        <v>581</v>
      </c>
      <c r="C8726" s="5" t="str">
        <f>IFERROR(VLOOKUP(B8726,Channels!$A:$B,2,FALSE),"")</f>
        <v/>
      </c>
      <c r="D8726" s="5" t="s">
        <v>29392</v>
      </c>
      <c r="E8726" s="5" t="s">
        <v>29393</v>
      </c>
      <c r="F8726" s="9">
        <v>43764.0</v>
      </c>
      <c r="G8726" s="5" t="s">
        <v>29452</v>
      </c>
    </row>
    <row r="8727" ht="14.25" customHeight="1">
      <c r="A8727" s="5">
        <v>9225.0</v>
      </c>
      <c r="B8727" s="5" t="s">
        <v>3420</v>
      </c>
      <c r="C8727" s="5" t="str">
        <f>IFERROR(VLOOKUP(B8727,Channels!$A:$B,2,FALSE),"")</f>
        <v/>
      </c>
      <c r="D8727" s="5" t="s">
        <v>29376</v>
      </c>
      <c r="E8727" s="5" t="s">
        <v>29377</v>
      </c>
      <c r="F8727" s="9">
        <v>43764.0</v>
      </c>
      <c r="G8727" s="5" t="s">
        <v>29453</v>
      </c>
    </row>
    <row r="8728" ht="14.25" customHeight="1">
      <c r="A8728" s="5">
        <v>9226.0</v>
      </c>
      <c r="B8728" s="5" t="s">
        <v>100</v>
      </c>
      <c r="C8728" s="5" t="str">
        <f>IFERROR(VLOOKUP(B8728,Channels!$A:$B,2,FALSE),"")</f>
        <v>Music</v>
      </c>
      <c r="D8728" s="5" t="s">
        <v>29398</v>
      </c>
      <c r="E8728" s="5" t="s">
        <v>29399</v>
      </c>
      <c r="F8728" s="9">
        <v>43764.0</v>
      </c>
      <c r="G8728" s="5" t="s">
        <v>29454</v>
      </c>
    </row>
    <row r="8729" ht="14.25" customHeight="1">
      <c r="A8729" s="5">
        <v>9227.0</v>
      </c>
      <c r="B8729" s="5" t="s">
        <v>78</v>
      </c>
      <c r="C8729" s="5" t="str">
        <f>IFERROR(VLOOKUP(B8729,Channels!$A:$B,2,FALSE),"")</f>
        <v>Music</v>
      </c>
      <c r="D8729" s="5" t="s">
        <v>29455</v>
      </c>
      <c r="E8729" s="5" t="s">
        <v>29456</v>
      </c>
      <c r="F8729" s="9">
        <v>43764.0</v>
      </c>
      <c r="G8729" s="5" t="s">
        <v>29457</v>
      </c>
    </row>
    <row r="8730" ht="14.25" customHeight="1">
      <c r="A8730" s="5">
        <v>9228.0</v>
      </c>
      <c r="B8730" s="5" t="s">
        <v>78</v>
      </c>
      <c r="C8730" s="5" t="str">
        <f>IFERROR(VLOOKUP(B8730,Channels!$A:$B,2,FALSE),"")</f>
        <v>Music</v>
      </c>
      <c r="D8730" s="5" t="s">
        <v>29343</v>
      </c>
      <c r="E8730" s="5" t="s">
        <v>29344</v>
      </c>
      <c r="F8730" s="9">
        <v>43764.0</v>
      </c>
      <c r="G8730" s="5" t="s">
        <v>29458</v>
      </c>
    </row>
    <row r="8731" ht="14.25" customHeight="1">
      <c r="A8731" s="5">
        <v>9229.0</v>
      </c>
      <c r="B8731" s="5" t="s">
        <v>78</v>
      </c>
      <c r="C8731" s="5" t="str">
        <f>IFERROR(VLOOKUP(B8731,Channels!$A:$B,2,FALSE),"")</f>
        <v>Music</v>
      </c>
      <c r="D8731" s="5" t="s">
        <v>29459</v>
      </c>
      <c r="E8731" s="5" t="s">
        <v>29460</v>
      </c>
      <c r="F8731" s="9">
        <v>43764.0</v>
      </c>
      <c r="G8731" s="5" t="s">
        <v>29461</v>
      </c>
    </row>
    <row r="8732" ht="14.25" customHeight="1">
      <c r="A8732" s="5">
        <v>9230.0</v>
      </c>
      <c r="B8732" s="5" t="s">
        <v>78</v>
      </c>
      <c r="C8732" s="5" t="str">
        <f>IFERROR(VLOOKUP(B8732,Channels!$A:$B,2,FALSE),"")</f>
        <v>Music</v>
      </c>
      <c r="D8732" s="5"/>
      <c r="E8732" s="5" t="s">
        <v>29349</v>
      </c>
      <c r="F8732" s="9">
        <v>43764.0</v>
      </c>
      <c r="G8732" s="5" t="s">
        <v>29462</v>
      </c>
    </row>
    <row r="8733" ht="14.25" customHeight="1">
      <c r="A8733" s="5">
        <v>9231.0</v>
      </c>
      <c r="B8733" s="5" t="s">
        <v>78</v>
      </c>
      <c r="C8733" s="5" t="str">
        <f>IFERROR(VLOOKUP(B8733,Channels!$A:$B,2,FALSE),"")</f>
        <v>Music</v>
      </c>
      <c r="D8733" s="5" t="s">
        <v>29346</v>
      </c>
      <c r="E8733" s="5" t="s">
        <v>29347</v>
      </c>
      <c r="F8733" s="9">
        <v>43764.0</v>
      </c>
      <c r="G8733" s="5" t="s">
        <v>29463</v>
      </c>
    </row>
    <row r="8734" ht="14.25" customHeight="1">
      <c r="A8734" s="5">
        <v>9232.0</v>
      </c>
      <c r="B8734" s="5" t="s">
        <v>78</v>
      </c>
      <c r="C8734" s="5" t="str">
        <f>IFERROR(VLOOKUP(B8734,Channels!$A:$B,2,FALSE),"")</f>
        <v>Music</v>
      </c>
      <c r="D8734" s="5" t="s">
        <v>29464</v>
      </c>
      <c r="E8734" s="5" t="s">
        <v>29465</v>
      </c>
      <c r="F8734" s="9">
        <v>43764.0</v>
      </c>
      <c r="G8734" s="5" t="s">
        <v>29466</v>
      </c>
    </row>
    <row r="8735" ht="14.25" customHeight="1">
      <c r="A8735" s="5">
        <v>9233.0</v>
      </c>
      <c r="B8735" s="5" t="s">
        <v>78</v>
      </c>
      <c r="C8735" s="5" t="str">
        <f>IFERROR(VLOOKUP(B8735,Channels!$A:$B,2,FALSE),"")</f>
        <v>Music</v>
      </c>
      <c r="D8735" s="5" t="s">
        <v>29467</v>
      </c>
      <c r="E8735" s="5" t="s">
        <v>29468</v>
      </c>
      <c r="F8735" s="9">
        <v>43764.0</v>
      </c>
      <c r="G8735" s="5" t="s">
        <v>29469</v>
      </c>
    </row>
    <row r="8736" ht="14.25" customHeight="1">
      <c r="A8736" s="5">
        <v>9234.0</v>
      </c>
      <c r="B8736" s="5" t="s">
        <v>157</v>
      </c>
      <c r="C8736" s="5" t="str">
        <f>IFERROR(VLOOKUP(B8736,Channels!$A:$B,2,FALSE),"")</f>
        <v>News</v>
      </c>
      <c r="D8736" s="5" t="s">
        <v>29470</v>
      </c>
      <c r="E8736" s="5" t="s">
        <v>29471</v>
      </c>
      <c r="F8736" s="9">
        <v>43764.0</v>
      </c>
      <c r="G8736" s="5" t="s">
        <v>29472</v>
      </c>
    </row>
    <row r="8737" ht="14.25" customHeight="1">
      <c r="A8737" s="5">
        <v>9235.0</v>
      </c>
      <c r="B8737" s="5" t="s">
        <v>3240</v>
      </c>
      <c r="C8737" s="5" t="str">
        <f>IFERROR(VLOOKUP(B8737,Channels!$A:$B,2,FALSE),"")</f>
        <v/>
      </c>
      <c r="D8737" s="5"/>
      <c r="E8737" s="5" t="s">
        <v>29473</v>
      </c>
      <c r="F8737" s="9">
        <v>43764.0</v>
      </c>
      <c r="G8737" s="5" t="s">
        <v>29474</v>
      </c>
    </row>
    <row r="8738" ht="14.25" customHeight="1">
      <c r="A8738" s="5">
        <v>9236.0</v>
      </c>
      <c r="B8738" s="5" t="s">
        <v>18</v>
      </c>
      <c r="C8738" s="5" t="str">
        <f>IFERROR(VLOOKUP(B8738,Channels!$A:$B,2,FALSE),"")</f>
        <v>Culture</v>
      </c>
      <c r="D8738" s="5" t="s">
        <v>29475</v>
      </c>
      <c r="E8738" s="5" t="s">
        <v>29476</v>
      </c>
      <c r="F8738" s="9">
        <v>43764.0</v>
      </c>
      <c r="G8738" s="5" t="s">
        <v>29477</v>
      </c>
    </row>
    <row r="8739" ht="14.25" customHeight="1">
      <c r="A8739" s="5">
        <v>9237.0</v>
      </c>
      <c r="B8739" s="5" t="s">
        <v>157</v>
      </c>
      <c r="C8739" s="5" t="str">
        <f>IFERROR(VLOOKUP(B8739,Channels!$A:$B,2,FALSE),"")</f>
        <v>News</v>
      </c>
      <c r="D8739" s="5" t="s">
        <v>29478</v>
      </c>
      <c r="E8739" s="5" t="s">
        <v>29479</v>
      </c>
      <c r="F8739" s="9">
        <v>43764.0</v>
      </c>
      <c r="G8739" s="5" t="s">
        <v>29480</v>
      </c>
    </row>
    <row r="8740" ht="14.25" customHeight="1">
      <c r="A8740" s="5">
        <v>9238.0</v>
      </c>
      <c r="B8740" s="5" t="s">
        <v>127</v>
      </c>
      <c r="C8740" s="5" t="str">
        <f>IFERROR(VLOOKUP(B8740,Channels!$A:$B,2,FALSE),"")</f>
        <v>News</v>
      </c>
      <c r="D8740" s="5" t="s">
        <v>29481</v>
      </c>
      <c r="E8740" s="5" t="s">
        <v>29482</v>
      </c>
      <c r="F8740" s="9">
        <v>43764.0</v>
      </c>
      <c r="G8740" s="5" t="s">
        <v>29483</v>
      </c>
    </row>
    <row r="8741" ht="14.25" customHeight="1">
      <c r="A8741" s="5">
        <v>9239.0</v>
      </c>
      <c r="B8741" s="5" t="s">
        <v>262</v>
      </c>
      <c r="C8741" s="5" t="str">
        <f>IFERROR(VLOOKUP(B8741,Channels!$A:$B,2,FALSE),"")</f>
        <v>AI &amp; ML</v>
      </c>
      <c r="D8741" s="5" t="s">
        <v>29484</v>
      </c>
      <c r="E8741" s="5" t="s">
        <v>29485</v>
      </c>
      <c r="F8741" s="9">
        <v>43764.0</v>
      </c>
      <c r="G8741" s="5" t="s">
        <v>29486</v>
      </c>
    </row>
    <row r="8742" ht="14.25" customHeight="1">
      <c r="A8742" s="5">
        <v>9240.0</v>
      </c>
      <c r="B8742" s="5" t="s">
        <v>262</v>
      </c>
      <c r="C8742" s="5" t="str">
        <f>IFERROR(VLOOKUP(B8742,Channels!$A:$B,2,FALSE),"")</f>
        <v>AI &amp; ML</v>
      </c>
      <c r="D8742" s="5" t="s">
        <v>25670</v>
      </c>
      <c r="E8742" s="5" t="s">
        <v>25671</v>
      </c>
      <c r="F8742" s="9">
        <v>43764.0</v>
      </c>
      <c r="G8742" s="5" t="s">
        <v>29487</v>
      </c>
    </row>
    <row r="8743" ht="14.25" customHeight="1">
      <c r="A8743" s="5">
        <v>9241.0</v>
      </c>
      <c r="B8743" s="5" t="s">
        <v>4255</v>
      </c>
      <c r="C8743" s="5" t="str">
        <f>IFERROR(VLOOKUP(B8743,Channels!$A:$B,2,FALSE),"")</f>
        <v/>
      </c>
      <c r="D8743" s="5" t="s">
        <v>29488</v>
      </c>
      <c r="E8743" s="5" t="s">
        <v>29489</v>
      </c>
      <c r="F8743" s="9">
        <v>43764.0</v>
      </c>
      <c r="G8743" s="5" t="s">
        <v>29490</v>
      </c>
    </row>
    <row r="8744" ht="14.25" customHeight="1">
      <c r="A8744" s="5">
        <v>9242.0</v>
      </c>
      <c r="B8744" s="5" t="s">
        <v>4223</v>
      </c>
      <c r="C8744" s="5" t="str">
        <f>IFERROR(VLOOKUP(B8744,Channels!$A:$B,2,FALSE),"")</f>
        <v/>
      </c>
      <c r="D8744" s="5" t="s">
        <v>29491</v>
      </c>
      <c r="E8744" s="5" t="s">
        <v>29492</v>
      </c>
      <c r="F8744" s="9">
        <v>43764.0</v>
      </c>
      <c r="G8744" s="5" t="s">
        <v>29493</v>
      </c>
    </row>
    <row r="8745" ht="14.25" customHeight="1">
      <c r="A8745" s="5">
        <v>9243.0</v>
      </c>
      <c r="B8745" s="5" t="s">
        <v>179</v>
      </c>
      <c r="C8745" s="5" t="str">
        <f>IFERROR(VLOOKUP(B8745,Channels!$A:$B,2,FALSE),"")</f>
        <v>News</v>
      </c>
      <c r="D8745" s="5" t="s">
        <v>29494</v>
      </c>
      <c r="E8745" s="5" t="s">
        <v>29495</v>
      </c>
      <c r="F8745" s="9">
        <v>43764.0</v>
      </c>
      <c r="G8745" s="5" t="s">
        <v>29496</v>
      </c>
    </row>
    <row r="8746" ht="14.25" customHeight="1">
      <c r="A8746" s="5">
        <v>9244.0</v>
      </c>
      <c r="B8746" s="5" t="s">
        <v>179</v>
      </c>
      <c r="C8746" s="5" t="str">
        <f>IFERROR(VLOOKUP(B8746,Channels!$A:$B,2,FALSE),"")</f>
        <v>News</v>
      </c>
      <c r="D8746" s="5" t="s">
        <v>29497</v>
      </c>
      <c r="E8746" s="5" t="s">
        <v>29498</v>
      </c>
      <c r="F8746" s="9">
        <v>43764.0</v>
      </c>
      <c r="G8746" s="5" t="s">
        <v>29499</v>
      </c>
    </row>
    <row r="8747" ht="14.25" customHeight="1">
      <c r="A8747" s="5">
        <v>9245.0</v>
      </c>
      <c r="B8747" s="5" t="s">
        <v>157</v>
      </c>
      <c r="C8747" s="5" t="str">
        <f>IFERROR(VLOOKUP(B8747,Channels!$A:$B,2,FALSE),"")</f>
        <v>News</v>
      </c>
      <c r="D8747" s="5" t="s">
        <v>29500</v>
      </c>
      <c r="E8747" s="5" t="s">
        <v>29501</v>
      </c>
      <c r="F8747" s="9">
        <v>43764.0</v>
      </c>
      <c r="G8747" s="5" t="s">
        <v>29502</v>
      </c>
    </row>
    <row r="8748" ht="14.25" customHeight="1">
      <c r="A8748" s="5">
        <v>9246.0</v>
      </c>
      <c r="B8748" s="5" t="s">
        <v>27</v>
      </c>
      <c r="C8748" s="5" t="str">
        <f>IFERROR(VLOOKUP(B8748,Channels!$A:$B,2,FALSE),"")</f>
        <v>Culture</v>
      </c>
      <c r="D8748" s="5" t="s">
        <v>26705</v>
      </c>
      <c r="E8748" s="5" t="s">
        <v>26706</v>
      </c>
      <c r="F8748" s="9">
        <v>43763.0</v>
      </c>
      <c r="G8748" s="5" t="s">
        <v>29503</v>
      </c>
    </row>
    <row r="8749" ht="14.25" customHeight="1">
      <c r="A8749" s="5">
        <v>9247.0</v>
      </c>
      <c r="B8749" s="5" t="s">
        <v>27</v>
      </c>
      <c r="C8749" s="5" t="str">
        <f>IFERROR(VLOOKUP(B8749,Channels!$A:$B,2,FALSE),"")</f>
        <v>Culture</v>
      </c>
      <c r="D8749" s="5" t="s">
        <v>26708</v>
      </c>
      <c r="E8749" s="5" t="s">
        <v>26709</v>
      </c>
      <c r="F8749" s="9">
        <v>43763.0</v>
      </c>
      <c r="G8749" s="5" t="s">
        <v>29504</v>
      </c>
    </row>
    <row r="8750" ht="14.25" customHeight="1">
      <c r="A8750" s="5">
        <v>9248.0</v>
      </c>
      <c r="B8750" s="5" t="s">
        <v>27</v>
      </c>
      <c r="C8750" s="5" t="str">
        <f>IFERROR(VLOOKUP(B8750,Channels!$A:$B,2,FALSE),"")</f>
        <v>Culture</v>
      </c>
      <c r="D8750" s="5" t="s">
        <v>29505</v>
      </c>
      <c r="E8750" s="5" t="s">
        <v>29506</v>
      </c>
      <c r="F8750" s="9">
        <v>43763.0</v>
      </c>
      <c r="G8750" s="5" t="s">
        <v>29507</v>
      </c>
    </row>
    <row r="8751" ht="14.25" customHeight="1">
      <c r="A8751" s="5">
        <v>9250.0</v>
      </c>
      <c r="B8751" s="5" t="s">
        <v>51</v>
      </c>
      <c r="C8751" s="5" t="str">
        <f>IFERROR(VLOOKUP(B8751,Channels!$A:$B,2,FALSE),"")</f>
        <v>Fin</v>
      </c>
      <c r="D8751" s="5" t="s">
        <v>29508</v>
      </c>
      <c r="E8751" s="5" t="s">
        <v>29509</v>
      </c>
      <c r="F8751" s="9">
        <v>43763.0</v>
      </c>
      <c r="G8751" s="5" t="s">
        <v>29510</v>
      </c>
    </row>
    <row r="8752" ht="14.25" customHeight="1">
      <c r="A8752" s="5">
        <v>9251.0</v>
      </c>
      <c r="B8752" s="5" t="s">
        <v>149</v>
      </c>
      <c r="C8752" s="5" t="str">
        <f>IFERROR(VLOOKUP(B8752,Channels!$A:$B,2,FALSE),"")</f>
        <v>News</v>
      </c>
      <c r="D8752" s="5" t="s">
        <v>29511</v>
      </c>
      <c r="E8752" s="5" t="s">
        <v>29512</v>
      </c>
      <c r="F8752" s="9">
        <v>43763.0</v>
      </c>
      <c r="G8752" s="5" t="s">
        <v>29513</v>
      </c>
    </row>
    <row r="8753" ht="14.25" customHeight="1">
      <c r="A8753" s="5">
        <v>9252.0</v>
      </c>
      <c r="B8753" s="5"/>
      <c r="C8753" s="5" t="str">
        <f>IFERROR(VLOOKUP(B8753,Channels!$A:$B,2,FALSE),"")</f>
        <v/>
      </c>
      <c r="D8753" s="5" t="s">
        <v>29514</v>
      </c>
      <c r="E8753" s="5" t="s">
        <v>29514</v>
      </c>
      <c r="F8753" s="9">
        <v>43763.0</v>
      </c>
      <c r="G8753" s="5" t="s">
        <v>29515</v>
      </c>
    </row>
    <row r="8754" ht="14.25" customHeight="1">
      <c r="A8754" s="5">
        <v>9253.0</v>
      </c>
      <c r="B8754" s="5" t="s">
        <v>157</v>
      </c>
      <c r="C8754" s="5" t="str">
        <f>IFERROR(VLOOKUP(B8754,Channels!$A:$B,2,FALSE),"")</f>
        <v>News</v>
      </c>
      <c r="D8754" s="5" t="s">
        <v>29516</v>
      </c>
      <c r="E8754" s="5" t="s">
        <v>29517</v>
      </c>
      <c r="F8754" s="9">
        <v>43763.0</v>
      </c>
      <c r="G8754" s="5" t="s">
        <v>29518</v>
      </c>
    </row>
    <row r="8755" ht="14.25" customHeight="1">
      <c r="A8755" s="5">
        <v>9254.0</v>
      </c>
      <c r="B8755" s="5" t="s">
        <v>139</v>
      </c>
      <c r="C8755" s="5" t="str">
        <f>IFERROR(VLOOKUP(B8755,Channels!$A:$B,2,FALSE),"")</f>
        <v>News</v>
      </c>
      <c r="D8755" s="5" t="s">
        <v>29519</v>
      </c>
      <c r="E8755" s="5" t="s">
        <v>29520</v>
      </c>
      <c r="F8755" s="9">
        <v>43763.0</v>
      </c>
      <c r="G8755" s="5" t="s">
        <v>29521</v>
      </c>
    </row>
    <row r="8756" ht="14.25" customHeight="1">
      <c r="A8756" s="5">
        <v>9255.0</v>
      </c>
      <c r="B8756" s="5" t="s">
        <v>153</v>
      </c>
      <c r="C8756" s="5" t="str">
        <f>IFERROR(VLOOKUP(B8756,Channels!$A:$B,2,FALSE),"")</f>
        <v>News</v>
      </c>
      <c r="D8756" s="5" t="s">
        <v>29522</v>
      </c>
      <c r="E8756" s="5" t="s">
        <v>29523</v>
      </c>
      <c r="F8756" s="9">
        <v>43763.0</v>
      </c>
      <c r="G8756" s="5" t="s">
        <v>29524</v>
      </c>
    </row>
    <row r="8757" ht="14.25" customHeight="1">
      <c r="A8757" s="5">
        <v>9256.0</v>
      </c>
      <c r="B8757" s="5" t="s">
        <v>179</v>
      </c>
      <c r="C8757" s="5" t="str">
        <f>IFERROR(VLOOKUP(B8757,Channels!$A:$B,2,FALSE),"")</f>
        <v>News</v>
      </c>
      <c r="D8757" s="5" t="s">
        <v>29525</v>
      </c>
      <c r="E8757" s="5" t="s">
        <v>29526</v>
      </c>
      <c r="F8757" s="9">
        <v>43763.0</v>
      </c>
      <c r="G8757" s="5" t="s">
        <v>29527</v>
      </c>
    </row>
    <row r="8758" ht="14.25" customHeight="1">
      <c r="A8758" s="5">
        <v>9257.0</v>
      </c>
      <c r="B8758" s="5" t="s">
        <v>179</v>
      </c>
      <c r="C8758" s="5" t="str">
        <f>IFERROR(VLOOKUP(B8758,Channels!$A:$B,2,FALSE),"")</f>
        <v>News</v>
      </c>
      <c r="D8758" s="5" t="s">
        <v>29528</v>
      </c>
      <c r="E8758" s="5" t="s">
        <v>29529</v>
      </c>
      <c r="F8758" s="9">
        <v>43763.0</v>
      </c>
      <c r="G8758" s="5" t="s">
        <v>29530</v>
      </c>
    </row>
    <row r="8759" ht="14.25" customHeight="1">
      <c r="A8759" s="5">
        <v>9258.0</v>
      </c>
      <c r="B8759" s="5" t="s">
        <v>51</v>
      </c>
      <c r="C8759" s="5" t="str">
        <f>IFERROR(VLOOKUP(B8759,Channels!$A:$B,2,FALSE),"")</f>
        <v>Fin</v>
      </c>
      <c r="D8759" s="5" t="s">
        <v>29531</v>
      </c>
      <c r="E8759" s="5" t="s">
        <v>29532</v>
      </c>
      <c r="F8759" s="9">
        <v>43763.0</v>
      </c>
      <c r="G8759" s="5" t="s">
        <v>29533</v>
      </c>
    </row>
    <row r="8760" ht="14.25" customHeight="1">
      <c r="A8760" s="5">
        <v>9259.0</v>
      </c>
      <c r="B8760" s="5" t="s">
        <v>185</v>
      </c>
      <c r="C8760" s="5" t="str">
        <f>IFERROR(VLOOKUP(B8760,Channels!$A:$B,2,FALSE),"")</f>
        <v>News</v>
      </c>
      <c r="D8760" s="5" t="s">
        <v>29534</v>
      </c>
      <c r="E8760" s="5" t="s">
        <v>29535</v>
      </c>
      <c r="F8760" s="9">
        <v>43763.0</v>
      </c>
      <c r="G8760" s="5" t="s">
        <v>29536</v>
      </c>
    </row>
    <row r="8761" ht="14.25" customHeight="1">
      <c r="A8761" s="5">
        <v>9260.0</v>
      </c>
      <c r="B8761" s="5" t="s">
        <v>288</v>
      </c>
      <c r="C8761" s="5" t="str">
        <f>IFERROR(VLOOKUP(B8761,Channels!$A:$B,2,FALSE),"")</f>
        <v>Stats</v>
      </c>
      <c r="D8761" s="5" t="s">
        <v>29537</v>
      </c>
      <c r="E8761" s="5" t="s">
        <v>29538</v>
      </c>
      <c r="F8761" s="9">
        <v>43763.0</v>
      </c>
      <c r="G8761" s="5" t="s">
        <v>29539</v>
      </c>
    </row>
    <row r="8762" ht="14.25" customHeight="1">
      <c r="A8762" s="5">
        <v>9261.0</v>
      </c>
      <c r="B8762" s="5" t="s">
        <v>288</v>
      </c>
      <c r="C8762" s="5" t="str">
        <f>IFERROR(VLOOKUP(B8762,Channels!$A:$B,2,FALSE),"")</f>
        <v>Stats</v>
      </c>
      <c r="D8762" s="5" t="s">
        <v>29540</v>
      </c>
      <c r="E8762" s="5" t="s">
        <v>29541</v>
      </c>
      <c r="F8762" s="9">
        <v>43763.0</v>
      </c>
      <c r="G8762" s="5" t="s">
        <v>29542</v>
      </c>
    </row>
    <row r="8763" ht="14.25" customHeight="1">
      <c r="A8763" s="5">
        <v>9262.0</v>
      </c>
      <c r="B8763" s="5" t="s">
        <v>288</v>
      </c>
      <c r="C8763" s="5" t="str">
        <f>IFERROR(VLOOKUP(B8763,Channels!$A:$B,2,FALSE),"")</f>
        <v>Stats</v>
      </c>
      <c r="D8763" s="5" t="s">
        <v>29543</v>
      </c>
      <c r="E8763" s="5" t="s">
        <v>29544</v>
      </c>
      <c r="F8763" s="9">
        <v>43763.0</v>
      </c>
      <c r="G8763" s="5" t="s">
        <v>29545</v>
      </c>
    </row>
    <row r="8764" ht="14.25" customHeight="1">
      <c r="A8764" s="5">
        <v>9263.0</v>
      </c>
      <c r="B8764" s="5" t="s">
        <v>288</v>
      </c>
      <c r="C8764" s="5" t="str">
        <f>IFERROR(VLOOKUP(B8764,Channels!$A:$B,2,FALSE),"")</f>
        <v>Stats</v>
      </c>
      <c r="D8764" s="5" t="s">
        <v>29546</v>
      </c>
      <c r="E8764" s="5" t="s">
        <v>29547</v>
      </c>
      <c r="F8764" s="9">
        <v>43763.0</v>
      </c>
      <c r="G8764" s="5" t="s">
        <v>29548</v>
      </c>
    </row>
    <row r="8765" ht="14.25" customHeight="1">
      <c r="A8765" s="5">
        <v>9264.0</v>
      </c>
      <c r="B8765" s="5" t="s">
        <v>288</v>
      </c>
      <c r="C8765" s="5" t="str">
        <f>IFERROR(VLOOKUP(B8765,Channels!$A:$B,2,FALSE),"")</f>
        <v>Stats</v>
      </c>
      <c r="D8765" s="5" t="s">
        <v>29549</v>
      </c>
      <c r="E8765" s="5" t="s">
        <v>29550</v>
      </c>
      <c r="F8765" s="9">
        <v>43763.0</v>
      </c>
      <c r="G8765" s="5" t="s">
        <v>29551</v>
      </c>
    </row>
    <row r="8766" ht="14.25" customHeight="1">
      <c r="A8766" s="5">
        <v>9265.0</v>
      </c>
      <c r="B8766" s="5" t="s">
        <v>288</v>
      </c>
      <c r="C8766" s="5" t="str">
        <f>IFERROR(VLOOKUP(B8766,Channels!$A:$B,2,FALSE),"")</f>
        <v>Stats</v>
      </c>
      <c r="D8766" s="5" t="s">
        <v>29552</v>
      </c>
      <c r="E8766" s="5" t="s">
        <v>29553</v>
      </c>
      <c r="F8766" s="9">
        <v>43763.0</v>
      </c>
      <c r="G8766" s="5" t="s">
        <v>29554</v>
      </c>
    </row>
    <row r="8767" ht="14.25" customHeight="1">
      <c r="A8767" s="5">
        <v>9266.0</v>
      </c>
      <c r="B8767" s="5" t="s">
        <v>288</v>
      </c>
      <c r="C8767" s="5" t="str">
        <f>IFERROR(VLOOKUP(B8767,Channels!$A:$B,2,FALSE),"")</f>
        <v>Stats</v>
      </c>
      <c r="D8767" s="5" t="s">
        <v>29555</v>
      </c>
      <c r="E8767" s="5" t="s">
        <v>29556</v>
      </c>
      <c r="F8767" s="9">
        <v>43763.0</v>
      </c>
      <c r="G8767" s="5" t="s">
        <v>29557</v>
      </c>
    </row>
    <row r="8768" ht="14.25" customHeight="1">
      <c r="A8768" s="5">
        <v>9267.0</v>
      </c>
      <c r="B8768" s="5" t="s">
        <v>288</v>
      </c>
      <c r="C8768" s="5" t="str">
        <f>IFERROR(VLOOKUP(B8768,Channels!$A:$B,2,FALSE),"")</f>
        <v>Stats</v>
      </c>
      <c r="D8768" s="5" t="s">
        <v>29558</v>
      </c>
      <c r="E8768" s="5" t="s">
        <v>29559</v>
      </c>
      <c r="F8768" s="9">
        <v>43763.0</v>
      </c>
      <c r="G8768" s="5" t="s">
        <v>29560</v>
      </c>
    </row>
    <row r="8769" ht="14.25" customHeight="1">
      <c r="A8769" s="5">
        <v>9268.0</v>
      </c>
      <c r="B8769" s="5" t="s">
        <v>288</v>
      </c>
      <c r="C8769" s="5" t="str">
        <f>IFERROR(VLOOKUP(B8769,Channels!$A:$B,2,FALSE),"")</f>
        <v>Stats</v>
      </c>
      <c r="D8769" s="5" t="s">
        <v>29561</v>
      </c>
      <c r="E8769" s="5" t="s">
        <v>29562</v>
      </c>
      <c r="F8769" s="9">
        <v>43763.0</v>
      </c>
      <c r="G8769" s="5" t="s">
        <v>29563</v>
      </c>
    </row>
    <row r="8770" ht="14.25" customHeight="1">
      <c r="A8770" s="5">
        <v>9269.0</v>
      </c>
      <c r="B8770" s="5" t="s">
        <v>288</v>
      </c>
      <c r="C8770" s="5" t="str">
        <f>IFERROR(VLOOKUP(B8770,Channels!$A:$B,2,FALSE),"")</f>
        <v>Stats</v>
      </c>
      <c r="D8770" s="5" t="s">
        <v>29564</v>
      </c>
      <c r="E8770" s="5" t="s">
        <v>29565</v>
      </c>
      <c r="F8770" s="9">
        <v>43763.0</v>
      </c>
      <c r="G8770" s="5" t="s">
        <v>29566</v>
      </c>
    </row>
    <row r="8771" ht="14.25" customHeight="1">
      <c r="A8771" s="5">
        <v>9270.0</v>
      </c>
      <c r="B8771" s="5" t="s">
        <v>288</v>
      </c>
      <c r="C8771" s="5" t="str">
        <f>IFERROR(VLOOKUP(B8771,Channels!$A:$B,2,FALSE),"")</f>
        <v>Stats</v>
      </c>
      <c r="D8771" s="5" t="s">
        <v>29567</v>
      </c>
      <c r="E8771" s="5" t="s">
        <v>29568</v>
      </c>
      <c r="F8771" s="9">
        <v>43763.0</v>
      </c>
      <c r="G8771" s="5" t="s">
        <v>29569</v>
      </c>
    </row>
    <row r="8772" ht="14.25" customHeight="1">
      <c r="A8772" s="5">
        <v>9271.0</v>
      </c>
      <c r="B8772" s="5" t="s">
        <v>38</v>
      </c>
      <c r="C8772" s="5" t="str">
        <f>IFERROR(VLOOKUP(B8772,Channels!$A:$B,2,FALSE),"")</f>
        <v>Edu</v>
      </c>
      <c r="D8772" s="5" t="s">
        <v>29570</v>
      </c>
      <c r="E8772" s="5" t="s">
        <v>29571</v>
      </c>
      <c r="F8772" s="9">
        <v>43762.0</v>
      </c>
      <c r="G8772" s="5" t="s">
        <v>29572</v>
      </c>
    </row>
    <row r="8773" ht="14.25" customHeight="1">
      <c r="A8773" s="5">
        <v>9272.0</v>
      </c>
      <c r="B8773" s="5" t="s">
        <v>149</v>
      </c>
      <c r="C8773" s="5" t="str">
        <f>IFERROR(VLOOKUP(B8773,Channels!$A:$B,2,FALSE),"")</f>
        <v>News</v>
      </c>
      <c r="D8773" s="5" t="s">
        <v>29511</v>
      </c>
      <c r="E8773" s="5" t="s">
        <v>29512</v>
      </c>
      <c r="F8773" s="9">
        <v>43762.0</v>
      </c>
      <c r="G8773" s="5" t="s">
        <v>29573</v>
      </c>
    </row>
    <row r="8774" ht="14.25" customHeight="1">
      <c r="A8774" s="5">
        <v>9273.0</v>
      </c>
      <c r="B8774" s="5" t="s">
        <v>2830</v>
      </c>
      <c r="C8774" s="5" t="str">
        <f>IFERROR(VLOOKUP(B8774,Channels!$A:$B,2,FALSE),"")</f>
        <v/>
      </c>
      <c r="D8774" s="5" t="s">
        <v>29574</v>
      </c>
      <c r="E8774" s="5" t="s">
        <v>29575</v>
      </c>
      <c r="F8774" s="9">
        <v>43762.0</v>
      </c>
      <c r="G8774" s="5" t="s">
        <v>29576</v>
      </c>
    </row>
    <row r="8775" ht="14.25" customHeight="1">
      <c r="A8775" s="5">
        <v>9274.0</v>
      </c>
      <c r="B8775" s="5" t="s">
        <v>2830</v>
      </c>
      <c r="C8775" s="5" t="str">
        <f>IFERROR(VLOOKUP(B8775,Channels!$A:$B,2,FALSE),"")</f>
        <v/>
      </c>
      <c r="D8775" s="5" t="s">
        <v>29577</v>
      </c>
      <c r="E8775" s="5" t="s">
        <v>29578</v>
      </c>
      <c r="F8775" s="9">
        <v>43762.0</v>
      </c>
      <c r="G8775" s="5" t="s">
        <v>29579</v>
      </c>
    </row>
    <row r="8776" ht="14.25" customHeight="1">
      <c r="A8776" s="5">
        <v>9275.0</v>
      </c>
      <c r="B8776" s="5" t="s">
        <v>2830</v>
      </c>
      <c r="C8776" s="5" t="str">
        <f>IFERROR(VLOOKUP(B8776,Channels!$A:$B,2,FALSE),"")</f>
        <v/>
      </c>
      <c r="D8776" s="5" t="s">
        <v>29580</v>
      </c>
      <c r="E8776" s="5" t="s">
        <v>29581</v>
      </c>
      <c r="F8776" s="9">
        <v>43762.0</v>
      </c>
      <c r="G8776" s="5" t="s">
        <v>29582</v>
      </c>
    </row>
    <row r="8777" ht="14.25" customHeight="1">
      <c r="A8777" s="5">
        <v>9276.0</v>
      </c>
      <c r="B8777" s="5" t="s">
        <v>2830</v>
      </c>
      <c r="C8777" s="5" t="str">
        <f>IFERROR(VLOOKUP(B8777,Channels!$A:$B,2,FALSE),"")</f>
        <v/>
      </c>
      <c r="D8777" s="5" t="s">
        <v>29583</v>
      </c>
      <c r="E8777" s="5" t="s">
        <v>29584</v>
      </c>
      <c r="F8777" s="9">
        <v>43762.0</v>
      </c>
      <c r="G8777" s="5" t="s">
        <v>29585</v>
      </c>
    </row>
    <row r="8778" ht="14.25" customHeight="1">
      <c r="A8778" s="5">
        <v>9277.0</v>
      </c>
      <c r="B8778" s="5" t="s">
        <v>2830</v>
      </c>
      <c r="C8778" s="5" t="str">
        <f>IFERROR(VLOOKUP(B8778,Channels!$A:$B,2,FALSE),"")</f>
        <v/>
      </c>
      <c r="D8778" s="5" t="s">
        <v>29586</v>
      </c>
      <c r="E8778" s="5" t="s">
        <v>29587</v>
      </c>
      <c r="F8778" s="9">
        <v>43762.0</v>
      </c>
      <c r="G8778" s="5" t="s">
        <v>29588</v>
      </c>
    </row>
    <row r="8779" ht="14.25" customHeight="1">
      <c r="A8779" s="5">
        <v>9278.0</v>
      </c>
      <c r="B8779" s="5" t="s">
        <v>4109</v>
      </c>
      <c r="C8779" s="5" t="str">
        <f>IFERROR(VLOOKUP(B8779,Channels!$A:$B,2,FALSE),"")</f>
        <v/>
      </c>
      <c r="D8779" s="5" t="s">
        <v>29589</v>
      </c>
      <c r="E8779" s="5" t="s">
        <v>29590</v>
      </c>
      <c r="F8779" s="9">
        <v>43762.0</v>
      </c>
      <c r="G8779" s="5" t="s">
        <v>29591</v>
      </c>
    </row>
    <row r="8780" ht="14.25" customHeight="1">
      <c r="A8780" s="5">
        <v>9279.0</v>
      </c>
      <c r="B8780" s="5" t="s">
        <v>4109</v>
      </c>
      <c r="C8780" s="5" t="str">
        <f>IFERROR(VLOOKUP(B8780,Channels!$A:$B,2,FALSE),"")</f>
        <v/>
      </c>
      <c r="D8780" s="5" t="s">
        <v>29592</v>
      </c>
      <c r="E8780" s="5" t="s">
        <v>29593</v>
      </c>
      <c r="F8780" s="9">
        <v>43762.0</v>
      </c>
      <c r="G8780" s="5" t="s">
        <v>29594</v>
      </c>
    </row>
    <row r="8781" ht="14.25" customHeight="1">
      <c r="A8781" s="5">
        <v>9280.0</v>
      </c>
      <c r="B8781" s="5" t="s">
        <v>123</v>
      </c>
      <c r="C8781" s="5" t="str">
        <f>IFERROR(VLOOKUP(B8781,Channels!$A:$B,2,FALSE),"")</f>
        <v>News</v>
      </c>
      <c r="D8781" s="5" t="s">
        <v>29595</v>
      </c>
      <c r="E8781" s="5" t="s">
        <v>29596</v>
      </c>
      <c r="F8781" s="9">
        <v>43762.0</v>
      </c>
      <c r="G8781" s="5" t="s">
        <v>29597</v>
      </c>
    </row>
    <row r="8782" ht="14.25" customHeight="1">
      <c r="A8782" s="5">
        <v>9281.0</v>
      </c>
      <c r="B8782" s="5" t="s">
        <v>149</v>
      </c>
      <c r="C8782" s="5" t="str">
        <f>IFERROR(VLOOKUP(B8782,Channels!$A:$B,2,FALSE),"")</f>
        <v>News</v>
      </c>
      <c r="D8782" s="5" t="s">
        <v>29598</v>
      </c>
      <c r="E8782" s="5" t="s">
        <v>29599</v>
      </c>
      <c r="F8782" s="9">
        <v>43762.0</v>
      </c>
      <c r="G8782" s="5" t="s">
        <v>29600</v>
      </c>
    </row>
    <row r="8783" ht="14.25" customHeight="1">
      <c r="A8783" s="5">
        <v>9282.0</v>
      </c>
      <c r="B8783" s="5" t="s">
        <v>127</v>
      </c>
      <c r="C8783" s="5" t="str">
        <f>IFERROR(VLOOKUP(B8783,Channels!$A:$B,2,FALSE),"")</f>
        <v>News</v>
      </c>
      <c r="D8783" s="5" t="s">
        <v>29601</v>
      </c>
      <c r="E8783" s="5" t="s">
        <v>29602</v>
      </c>
      <c r="F8783" s="9">
        <v>43762.0</v>
      </c>
      <c r="G8783" s="5" t="s">
        <v>29603</v>
      </c>
    </row>
    <row r="8784" ht="14.25" customHeight="1">
      <c r="A8784" s="5">
        <v>9283.0</v>
      </c>
      <c r="B8784" s="5" t="s">
        <v>179</v>
      </c>
      <c r="C8784" s="5" t="str">
        <f>IFERROR(VLOOKUP(B8784,Channels!$A:$B,2,FALSE),"")</f>
        <v>News</v>
      </c>
      <c r="D8784" s="5" t="s">
        <v>29604</v>
      </c>
      <c r="E8784" s="5" t="s">
        <v>29605</v>
      </c>
      <c r="F8784" s="9">
        <v>43762.0</v>
      </c>
      <c r="G8784" s="5" t="s">
        <v>29606</v>
      </c>
    </row>
    <row r="8785" ht="14.25" customHeight="1">
      <c r="A8785" s="5">
        <v>9284.0</v>
      </c>
      <c r="B8785" s="5" t="s">
        <v>179</v>
      </c>
      <c r="C8785" s="5" t="str">
        <f>IFERROR(VLOOKUP(B8785,Channels!$A:$B,2,FALSE),"")</f>
        <v>News</v>
      </c>
      <c r="D8785" s="5" t="s">
        <v>29607</v>
      </c>
      <c r="E8785" s="5" t="s">
        <v>29608</v>
      </c>
      <c r="F8785" s="9">
        <v>43762.0</v>
      </c>
      <c r="G8785" s="5" t="s">
        <v>29609</v>
      </c>
    </row>
    <row r="8786" ht="14.25" customHeight="1">
      <c r="A8786" s="5">
        <v>9285.0</v>
      </c>
      <c r="B8786" s="5" t="s">
        <v>179</v>
      </c>
      <c r="C8786" s="5" t="str">
        <f>IFERROR(VLOOKUP(B8786,Channels!$A:$B,2,FALSE),"")</f>
        <v>News</v>
      </c>
      <c r="D8786" s="5" t="s">
        <v>29610</v>
      </c>
      <c r="E8786" s="5" t="s">
        <v>29611</v>
      </c>
      <c r="F8786" s="9">
        <v>43762.0</v>
      </c>
      <c r="G8786" s="5" t="s">
        <v>29612</v>
      </c>
    </row>
    <row r="8787" ht="14.25" customHeight="1">
      <c r="A8787" s="5">
        <v>9286.0</v>
      </c>
      <c r="B8787" s="5" t="s">
        <v>179</v>
      </c>
      <c r="C8787" s="5" t="str">
        <f>IFERROR(VLOOKUP(B8787,Channels!$A:$B,2,FALSE),"")</f>
        <v>News</v>
      </c>
      <c r="D8787" s="5" t="s">
        <v>29613</v>
      </c>
      <c r="E8787" s="5" t="s">
        <v>29614</v>
      </c>
      <c r="F8787" s="9">
        <v>43762.0</v>
      </c>
      <c r="G8787" s="5" t="s">
        <v>29615</v>
      </c>
    </row>
    <row r="8788" ht="14.25" customHeight="1">
      <c r="A8788" s="5">
        <v>9287.0</v>
      </c>
      <c r="B8788" s="5" t="s">
        <v>157</v>
      </c>
      <c r="C8788" s="5" t="str">
        <f>IFERROR(VLOOKUP(B8788,Channels!$A:$B,2,FALSE),"")</f>
        <v>News</v>
      </c>
      <c r="D8788" s="5" t="s">
        <v>29616</v>
      </c>
      <c r="E8788" s="5" t="s">
        <v>29617</v>
      </c>
      <c r="F8788" s="9">
        <v>43762.0</v>
      </c>
      <c r="G8788" s="5" t="s">
        <v>29618</v>
      </c>
    </row>
    <row r="8789" ht="14.25" customHeight="1">
      <c r="A8789" s="5">
        <v>9288.0</v>
      </c>
      <c r="B8789" s="5" t="s">
        <v>262</v>
      </c>
      <c r="C8789" s="5" t="str">
        <f>IFERROR(VLOOKUP(B8789,Channels!$A:$B,2,FALSE),"")</f>
        <v>AI &amp; ML</v>
      </c>
      <c r="D8789" s="5" t="s">
        <v>29619</v>
      </c>
      <c r="E8789" s="5" t="s">
        <v>29620</v>
      </c>
      <c r="F8789" s="9">
        <v>43762.0</v>
      </c>
      <c r="G8789" s="5" t="s">
        <v>29621</v>
      </c>
    </row>
    <row r="8790" ht="14.25" customHeight="1">
      <c r="A8790" s="5">
        <v>9289.0</v>
      </c>
      <c r="B8790" s="5" t="s">
        <v>262</v>
      </c>
      <c r="C8790" s="5" t="str">
        <f>IFERROR(VLOOKUP(B8790,Channels!$A:$B,2,FALSE),"")</f>
        <v>AI &amp; ML</v>
      </c>
      <c r="D8790" s="5" t="s">
        <v>16975</v>
      </c>
      <c r="E8790" s="5" t="s">
        <v>16976</v>
      </c>
      <c r="F8790" s="9">
        <v>43762.0</v>
      </c>
      <c r="G8790" s="5" t="s">
        <v>29622</v>
      </c>
    </row>
    <row r="8791" ht="14.25" customHeight="1">
      <c r="A8791" s="5">
        <v>9290.0</v>
      </c>
      <c r="B8791" s="5" t="s">
        <v>4641</v>
      </c>
      <c r="C8791" s="5" t="str">
        <f>IFERROR(VLOOKUP(B8791,Channels!$A:$B,2,FALSE),"")</f>
        <v/>
      </c>
      <c r="D8791" s="5"/>
      <c r="E8791" s="5" t="s">
        <v>29623</v>
      </c>
      <c r="F8791" s="9">
        <v>43762.0</v>
      </c>
      <c r="G8791" s="5" t="s">
        <v>29624</v>
      </c>
    </row>
    <row r="8792" ht="14.25" customHeight="1">
      <c r="A8792" s="5">
        <v>9291.0</v>
      </c>
      <c r="B8792" s="5" t="s">
        <v>179</v>
      </c>
      <c r="C8792" s="5" t="str">
        <f>IFERROR(VLOOKUP(B8792,Channels!$A:$B,2,FALSE),"")</f>
        <v>News</v>
      </c>
      <c r="D8792" s="5" t="s">
        <v>29625</v>
      </c>
      <c r="E8792" s="5" t="s">
        <v>29626</v>
      </c>
      <c r="F8792" s="9">
        <v>43761.0</v>
      </c>
      <c r="G8792" s="5" t="s">
        <v>29627</v>
      </c>
    </row>
    <row r="8793" ht="14.25" customHeight="1">
      <c r="A8793" s="5">
        <v>9292.0</v>
      </c>
      <c r="B8793" s="5" t="s">
        <v>253</v>
      </c>
      <c r="C8793" s="5" t="str">
        <f>IFERROR(VLOOKUP(B8793,Channels!$A:$B,2,FALSE),"")</f>
        <v>Science &amp; Tech</v>
      </c>
      <c r="D8793" s="5" t="s">
        <v>15943</v>
      </c>
      <c r="E8793" s="5" t="s">
        <v>15944</v>
      </c>
      <c r="F8793" s="9">
        <v>43761.0</v>
      </c>
      <c r="G8793" s="5" t="s">
        <v>29628</v>
      </c>
    </row>
    <row r="8794" ht="14.25" customHeight="1">
      <c r="A8794" s="5">
        <v>9293.0</v>
      </c>
      <c r="B8794" s="5" t="s">
        <v>27</v>
      </c>
      <c r="C8794" s="5" t="str">
        <f>IFERROR(VLOOKUP(B8794,Channels!$A:$B,2,FALSE),"")</f>
        <v>Culture</v>
      </c>
      <c r="D8794" s="5"/>
      <c r="E8794" s="5" t="s">
        <v>29629</v>
      </c>
      <c r="F8794" s="9">
        <v>43761.0</v>
      </c>
      <c r="G8794" s="5" t="s">
        <v>29630</v>
      </c>
    </row>
    <row r="8795" ht="14.25" customHeight="1">
      <c r="A8795" s="5">
        <v>9294.0</v>
      </c>
      <c r="B8795" s="5" t="s">
        <v>157</v>
      </c>
      <c r="C8795" s="5" t="str">
        <f>IFERROR(VLOOKUP(B8795,Channels!$A:$B,2,FALSE),"")</f>
        <v>News</v>
      </c>
      <c r="D8795" s="5" t="s">
        <v>29631</v>
      </c>
      <c r="E8795" s="5" t="s">
        <v>29632</v>
      </c>
      <c r="F8795" s="9">
        <v>43761.0</v>
      </c>
      <c r="G8795" s="5" t="s">
        <v>29633</v>
      </c>
    </row>
    <row r="8796" ht="14.25" customHeight="1">
      <c r="A8796" s="5">
        <v>9295.0</v>
      </c>
      <c r="B8796" s="5" t="s">
        <v>1177</v>
      </c>
      <c r="C8796" s="5" t="str">
        <f>IFERROR(VLOOKUP(B8796,Channels!$A:$B,2,FALSE),"")</f>
        <v>??</v>
      </c>
      <c r="D8796" s="5" t="s">
        <v>15061</v>
      </c>
      <c r="E8796" s="5" t="s">
        <v>15062</v>
      </c>
      <c r="F8796" s="9">
        <v>43760.0</v>
      </c>
      <c r="G8796" s="5" t="s">
        <v>29634</v>
      </c>
    </row>
    <row r="8797" ht="14.25" customHeight="1">
      <c r="A8797" s="5">
        <v>9296.0</v>
      </c>
      <c r="B8797" s="5" t="s">
        <v>51</v>
      </c>
      <c r="C8797" s="5" t="str">
        <f>IFERROR(VLOOKUP(B8797,Channels!$A:$B,2,FALSE),"")</f>
        <v>Fin</v>
      </c>
      <c r="D8797" s="5" t="s">
        <v>29635</v>
      </c>
      <c r="E8797" s="5" t="s">
        <v>29636</v>
      </c>
      <c r="F8797" s="9">
        <v>43760.0</v>
      </c>
      <c r="G8797" s="5" t="s">
        <v>29637</v>
      </c>
    </row>
    <row r="8798" ht="14.25" customHeight="1">
      <c r="A8798" s="5">
        <v>9297.0</v>
      </c>
      <c r="B8798" s="5" t="s">
        <v>157</v>
      </c>
      <c r="C8798" s="5" t="str">
        <f>IFERROR(VLOOKUP(B8798,Channels!$A:$B,2,FALSE),"")</f>
        <v>News</v>
      </c>
      <c r="D8798" s="5" t="s">
        <v>29638</v>
      </c>
      <c r="E8798" s="5" t="s">
        <v>29639</v>
      </c>
      <c r="F8798" s="9">
        <v>43760.0</v>
      </c>
      <c r="G8798" s="5" t="s">
        <v>29640</v>
      </c>
    </row>
    <row r="8799" ht="14.25" customHeight="1">
      <c r="A8799" s="5">
        <v>9298.0</v>
      </c>
      <c r="B8799" s="5" t="s">
        <v>3240</v>
      </c>
      <c r="C8799" s="5" t="str">
        <f>IFERROR(VLOOKUP(B8799,Channels!$A:$B,2,FALSE),"")</f>
        <v/>
      </c>
      <c r="D8799" s="5"/>
      <c r="E8799" s="5" t="s">
        <v>29641</v>
      </c>
      <c r="F8799" s="9">
        <v>43760.0</v>
      </c>
      <c r="G8799" s="5" t="s">
        <v>29642</v>
      </c>
    </row>
    <row r="8800" ht="14.25" customHeight="1">
      <c r="A8800" s="5">
        <v>9299.0</v>
      </c>
      <c r="B8800" s="5"/>
      <c r="C8800" s="5" t="str">
        <f>IFERROR(VLOOKUP(B8800,Channels!$A:$B,2,FALSE),"")</f>
        <v/>
      </c>
      <c r="D8800" s="5" t="s">
        <v>29643</v>
      </c>
      <c r="E8800" s="5" t="s">
        <v>29643</v>
      </c>
      <c r="F8800" s="9">
        <v>43760.0</v>
      </c>
      <c r="G8800" s="5" t="s">
        <v>29644</v>
      </c>
    </row>
    <row r="8801" ht="14.25" customHeight="1">
      <c r="A8801" s="5">
        <v>9300.0</v>
      </c>
      <c r="B8801" s="5" t="s">
        <v>4641</v>
      </c>
      <c r="C8801" s="5" t="str">
        <f>IFERROR(VLOOKUP(B8801,Channels!$A:$B,2,FALSE),"")</f>
        <v/>
      </c>
      <c r="D8801" s="5"/>
      <c r="E8801" s="5" t="s">
        <v>29645</v>
      </c>
      <c r="F8801" s="9">
        <v>43760.0</v>
      </c>
      <c r="G8801" s="5" t="s">
        <v>29646</v>
      </c>
    </row>
    <row r="8802" ht="14.25" customHeight="1">
      <c r="A8802" s="5">
        <v>9302.0</v>
      </c>
      <c r="B8802" s="5" t="s">
        <v>137</v>
      </c>
      <c r="C8802" s="5" t="str">
        <f>IFERROR(VLOOKUP(B8802,Channels!$A:$B,2,FALSE),"")</f>
        <v>News</v>
      </c>
      <c r="D8802" s="5" t="s">
        <v>29647</v>
      </c>
      <c r="E8802" s="5" t="s">
        <v>29648</v>
      </c>
      <c r="F8802" s="9">
        <v>43760.0</v>
      </c>
      <c r="G8802" s="5" t="s">
        <v>29649</v>
      </c>
    </row>
    <row r="8803" ht="14.25" customHeight="1">
      <c r="A8803" s="5">
        <v>9303.0</v>
      </c>
      <c r="B8803" s="5" t="s">
        <v>179</v>
      </c>
      <c r="C8803" s="5" t="str">
        <f>IFERROR(VLOOKUP(B8803,Channels!$A:$B,2,FALSE),"")</f>
        <v>News</v>
      </c>
      <c r="D8803" s="5" t="s">
        <v>29650</v>
      </c>
      <c r="E8803" s="5" t="s">
        <v>29651</v>
      </c>
      <c r="F8803" s="9">
        <v>43760.0</v>
      </c>
      <c r="G8803" s="5" t="s">
        <v>29652</v>
      </c>
    </row>
    <row r="8804" ht="14.25" customHeight="1">
      <c r="A8804" s="5">
        <v>9304.0</v>
      </c>
      <c r="B8804" s="5" t="s">
        <v>253</v>
      </c>
      <c r="C8804" s="5" t="str">
        <f>IFERROR(VLOOKUP(B8804,Channels!$A:$B,2,FALSE),"")</f>
        <v>Science &amp; Tech</v>
      </c>
      <c r="D8804" s="5" t="s">
        <v>29653</v>
      </c>
      <c r="E8804" s="5" t="s">
        <v>29654</v>
      </c>
      <c r="F8804" s="9">
        <v>43760.0</v>
      </c>
      <c r="G8804" s="5" t="s">
        <v>29655</v>
      </c>
    </row>
    <row r="8805" ht="14.25" customHeight="1">
      <c r="A8805" s="5">
        <v>9305.0</v>
      </c>
      <c r="B8805" s="5" t="s">
        <v>253</v>
      </c>
      <c r="C8805" s="5" t="str">
        <f>IFERROR(VLOOKUP(B8805,Channels!$A:$B,2,FALSE),"")</f>
        <v>Science &amp; Tech</v>
      </c>
      <c r="D8805" s="5" t="s">
        <v>29656</v>
      </c>
      <c r="E8805" s="5" t="s">
        <v>29657</v>
      </c>
      <c r="F8805" s="9">
        <v>43760.0</v>
      </c>
      <c r="G8805" s="5" t="s">
        <v>29658</v>
      </c>
    </row>
    <row r="8806" ht="14.25" customHeight="1">
      <c r="A8806" s="5">
        <v>9306.0</v>
      </c>
      <c r="B8806" s="5" t="s">
        <v>179</v>
      </c>
      <c r="C8806" s="5" t="str">
        <f>IFERROR(VLOOKUP(B8806,Channels!$A:$B,2,FALSE),"")</f>
        <v>News</v>
      </c>
      <c r="D8806" s="5" t="s">
        <v>29659</v>
      </c>
      <c r="E8806" s="5" t="s">
        <v>29660</v>
      </c>
      <c r="F8806" s="9">
        <v>43760.0</v>
      </c>
      <c r="G8806" s="5" t="s">
        <v>29661</v>
      </c>
    </row>
    <row r="8807" ht="14.25" customHeight="1">
      <c r="A8807" s="5">
        <v>9307.0</v>
      </c>
      <c r="B8807" s="5" t="s">
        <v>1781</v>
      </c>
      <c r="C8807" s="5" t="str">
        <f>IFERROR(VLOOKUP(B8807,Channels!$A:$B,2,FALSE),"")</f>
        <v/>
      </c>
      <c r="D8807" s="5" t="s">
        <v>29662</v>
      </c>
      <c r="E8807" s="5" t="s">
        <v>29663</v>
      </c>
      <c r="F8807" s="9">
        <v>43760.0</v>
      </c>
      <c r="G8807" s="5" t="s">
        <v>29664</v>
      </c>
    </row>
    <row r="8808" ht="14.25" customHeight="1">
      <c r="A8808" s="5">
        <v>9308.0</v>
      </c>
      <c r="B8808" s="5" t="s">
        <v>4233</v>
      </c>
      <c r="C8808" s="5" t="str">
        <f>IFERROR(VLOOKUP(B8808,Channels!$A:$B,2,FALSE),"")</f>
        <v/>
      </c>
      <c r="D8808" s="5" t="s">
        <v>29665</v>
      </c>
      <c r="E8808" s="5" t="s">
        <v>29666</v>
      </c>
      <c r="F8808" s="9">
        <v>43760.0</v>
      </c>
      <c r="G8808" s="5" t="s">
        <v>29667</v>
      </c>
    </row>
    <row r="8809" ht="14.25" customHeight="1">
      <c r="A8809" s="5">
        <v>9309.0</v>
      </c>
      <c r="B8809" s="5" t="s">
        <v>1773</v>
      </c>
      <c r="C8809" s="5" t="str">
        <f>IFERROR(VLOOKUP(B8809,Channels!$A:$B,2,FALSE),"")</f>
        <v/>
      </c>
      <c r="D8809" s="5" t="s">
        <v>29668</v>
      </c>
      <c r="E8809" s="5" t="s">
        <v>29669</v>
      </c>
      <c r="F8809" s="9">
        <v>43760.0</v>
      </c>
      <c r="G8809" s="5" t="s">
        <v>29670</v>
      </c>
    </row>
    <row r="8810" ht="14.25" customHeight="1">
      <c r="A8810" s="5">
        <v>9310.0</v>
      </c>
      <c r="B8810" s="5" t="s">
        <v>253</v>
      </c>
      <c r="C8810" s="5" t="str">
        <f>IFERROR(VLOOKUP(B8810,Channels!$A:$B,2,FALSE),"")</f>
        <v>Science &amp; Tech</v>
      </c>
      <c r="D8810" s="5" t="s">
        <v>29671</v>
      </c>
      <c r="E8810" s="5" t="s">
        <v>29672</v>
      </c>
      <c r="F8810" s="9">
        <v>43759.0</v>
      </c>
      <c r="G8810" s="5" t="s">
        <v>29673</v>
      </c>
    </row>
    <row r="8811" ht="14.25" customHeight="1">
      <c r="A8811" s="5">
        <v>9311.0</v>
      </c>
      <c r="B8811" s="5" t="s">
        <v>127</v>
      </c>
      <c r="C8811" s="5" t="str">
        <f>IFERROR(VLOOKUP(B8811,Channels!$A:$B,2,FALSE),"")</f>
        <v>News</v>
      </c>
      <c r="D8811" s="5" t="s">
        <v>29674</v>
      </c>
      <c r="E8811" s="5" t="s">
        <v>29675</v>
      </c>
      <c r="F8811" s="9">
        <v>43759.0</v>
      </c>
      <c r="G8811" s="5" t="s">
        <v>29676</v>
      </c>
    </row>
    <row r="8812" ht="14.25" customHeight="1">
      <c r="A8812" s="5">
        <v>9312.0</v>
      </c>
      <c r="B8812" s="5" t="s">
        <v>127</v>
      </c>
      <c r="C8812" s="5" t="str">
        <f>IFERROR(VLOOKUP(B8812,Channels!$A:$B,2,FALSE),"")</f>
        <v>News</v>
      </c>
      <c r="D8812" s="5" t="s">
        <v>29677</v>
      </c>
      <c r="E8812" s="5" t="s">
        <v>29678</v>
      </c>
      <c r="F8812" s="9">
        <v>43759.0</v>
      </c>
      <c r="G8812" s="5" t="s">
        <v>29679</v>
      </c>
    </row>
    <row r="8813" ht="14.25" customHeight="1">
      <c r="A8813" s="5">
        <v>9313.0</v>
      </c>
      <c r="B8813" s="5"/>
      <c r="C8813" s="5" t="str">
        <f>IFERROR(VLOOKUP(B8813,Channels!$A:$B,2,FALSE),"")</f>
        <v/>
      </c>
      <c r="D8813" s="5" t="s">
        <v>29680</v>
      </c>
      <c r="E8813" s="5" t="s">
        <v>29680</v>
      </c>
      <c r="F8813" s="9">
        <v>43759.0</v>
      </c>
      <c r="G8813" s="5" t="s">
        <v>29681</v>
      </c>
    </row>
    <row r="8814" ht="14.25" customHeight="1">
      <c r="A8814" s="5">
        <v>9314.0</v>
      </c>
      <c r="B8814" s="5" t="s">
        <v>157</v>
      </c>
      <c r="C8814" s="5" t="str">
        <f>IFERROR(VLOOKUP(B8814,Channels!$A:$B,2,FALSE),"")</f>
        <v>News</v>
      </c>
      <c r="D8814" s="5" t="s">
        <v>29682</v>
      </c>
      <c r="E8814" s="5" t="s">
        <v>29683</v>
      </c>
      <c r="F8814" s="9">
        <v>43759.0</v>
      </c>
      <c r="G8814" s="5" t="s">
        <v>29684</v>
      </c>
    </row>
    <row r="8815" ht="14.25" customHeight="1">
      <c r="A8815" s="5">
        <v>9315.0</v>
      </c>
      <c r="B8815" s="5"/>
      <c r="C8815" s="5" t="str">
        <f>IFERROR(VLOOKUP(B8815,Channels!$A:$B,2,FALSE),"")</f>
        <v/>
      </c>
      <c r="D8815" s="5" t="s">
        <v>29685</v>
      </c>
      <c r="E8815" s="5" t="s">
        <v>29685</v>
      </c>
      <c r="F8815" s="9">
        <v>43759.0</v>
      </c>
      <c r="G8815" s="5" t="s">
        <v>29686</v>
      </c>
    </row>
    <row r="8816" ht="14.25" customHeight="1">
      <c r="A8816" s="5">
        <v>9316.0</v>
      </c>
      <c r="B8816" s="5" t="s">
        <v>137</v>
      </c>
      <c r="C8816" s="5" t="str">
        <f>IFERROR(VLOOKUP(B8816,Channels!$A:$B,2,FALSE),"")</f>
        <v>News</v>
      </c>
      <c r="D8816" s="5" t="s">
        <v>29687</v>
      </c>
      <c r="E8816" s="5" t="s">
        <v>29688</v>
      </c>
      <c r="F8816" s="9">
        <v>43759.0</v>
      </c>
      <c r="G8816" s="5" t="s">
        <v>29689</v>
      </c>
    </row>
    <row r="8817" ht="14.25" customHeight="1">
      <c r="A8817" s="5">
        <v>9317.0</v>
      </c>
      <c r="B8817" s="5" t="s">
        <v>195</v>
      </c>
      <c r="C8817" s="5" t="str">
        <f>IFERROR(VLOOKUP(B8817,Channels!$A:$B,2,FALSE),"")</f>
        <v>News</v>
      </c>
      <c r="D8817" s="5" t="s">
        <v>29690</v>
      </c>
      <c r="E8817" s="5" t="s">
        <v>29691</v>
      </c>
      <c r="F8817" s="9">
        <v>43759.0</v>
      </c>
      <c r="G8817" s="5" t="s">
        <v>29692</v>
      </c>
    </row>
    <row r="8818" ht="14.25" customHeight="1">
      <c r="A8818" s="5">
        <v>9318.0</v>
      </c>
      <c r="B8818" s="5"/>
      <c r="C8818" s="5" t="str">
        <f>IFERROR(VLOOKUP(B8818,Channels!$A:$B,2,FALSE),"")</f>
        <v/>
      </c>
      <c r="D8818" s="5" t="s">
        <v>29693</v>
      </c>
      <c r="E8818" s="5" t="s">
        <v>29693</v>
      </c>
      <c r="F8818" s="9">
        <v>43759.0</v>
      </c>
      <c r="G8818" s="5" t="s">
        <v>29694</v>
      </c>
    </row>
    <row r="8819" ht="14.25" customHeight="1">
      <c r="A8819" s="5">
        <v>9319.0</v>
      </c>
      <c r="B8819" s="5" t="s">
        <v>4700</v>
      </c>
      <c r="C8819" s="5" t="str">
        <f>IFERROR(VLOOKUP(B8819,Channels!$A:$B,2,FALSE),"")</f>
        <v/>
      </c>
      <c r="D8819" s="5" t="s">
        <v>29695</v>
      </c>
      <c r="E8819" s="5" t="s">
        <v>29696</v>
      </c>
      <c r="F8819" s="9">
        <v>43759.0</v>
      </c>
      <c r="G8819" s="5" t="s">
        <v>29697</v>
      </c>
    </row>
    <row r="8820" ht="14.25" customHeight="1">
      <c r="A8820" s="5">
        <v>9320.0</v>
      </c>
      <c r="B8820" s="5" t="s">
        <v>179</v>
      </c>
      <c r="C8820" s="5" t="str">
        <f>IFERROR(VLOOKUP(B8820,Channels!$A:$B,2,FALSE),"")</f>
        <v>News</v>
      </c>
      <c r="D8820" s="5" t="s">
        <v>29698</v>
      </c>
      <c r="E8820" s="5" t="s">
        <v>29699</v>
      </c>
      <c r="F8820" s="9">
        <v>43759.0</v>
      </c>
      <c r="G8820" s="5" t="s">
        <v>29700</v>
      </c>
    </row>
    <row r="8821" ht="14.25" customHeight="1">
      <c r="A8821" s="5">
        <v>9321.0</v>
      </c>
      <c r="B8821" s="5" t="s">
        <v>195</v>
      </c>
      <c r="C8821" s="5" t="str">
        <f>IFERROR(VLOOKUP(B8821,Channels!$A:$B,2,FALSE),"")</f>
        <v>News</v>
      </c>
      <c r="D8821" s="5" t="s">
        <v>29701</v>
      </c>
      <c r="E8821" s="5" t="s">
        <v>29702</v>
      </c>
      <c r="F8821" s="9">
        <v>43759.0</v>
      </c>
      <c r="G8821" s="5" t="s">
        <v>29703</v>
      </c>
    </row>
    <row r="8822" ht="14.25" customHeight="1">
      <c r="A8822" s="5">
        <v>9322.0</v>
      </c>
      <c r="B8822" s="5" t="s">
        <v>139</v>
      </c>
      <c r="C8822" s="5" t="str">
        <f>IFERROR(VLOOKUP(B8822,Channels!$A:$B,2,FALSE),"")</f>
        <v>News</v>
      </c>
      <c r="D8822" s="5" t="s">
        <v>29704</v>
      </c>
      <c r="E8822" s="5" t="s">
        <v>29705</v>
      </c>
      <c r="F8822" s="9">
        <v>43759.0</v>
      </c>
      <c r="G8822" s="5" t="s">
        <v>29706</v>
      </c>
    </row>
    <row r="8823" ht="14.25" customHeight="1">
      <c r="A8823" s="5">
        <v>9323.0</v>
      </c>
      <c r="B8823" s="5" t="s">
        <v>27</v>
      </c>
      <c r="C8823" s="5" t="str">
        <f>IFERROR(VLOOKUP(B8823,Channels!$A:$B,2,FALSE),"")</f>
        <v>Culture</v>
      </c>
      <c r="D8823" s="5" t="s">
        <v>29707</v>
      </c>
      <c r="E8823" s="5" t="s">
        <v>29708</v>
      </c>
      <c r="F8823" s="9">
        <v>43759.0</v>
      </c>
      <c r="G8823" s="5" t="s">
        <v>29709</v>
      </c>
    </row>
    <row r="8824" ht="14.25" customHeight="1">
      <c r="A8824" s="5">
        <v>9324.0</v>
      </c>
      <c r="B8824" s="5" t="s">
        <v>18</v>
      </c>
      <c r="C8824" s="5" t="str">
        <f>IFERROR(VLOOKUP(B8824,Channels!$A:$B,2,FALSE),"")</f>
        <v>Culture</v>
      </c>
      <c r="D8824" s="5" t="s">
        <v>29710</v>
      </c>
      <c r="E8824" s="5" t="s">
        <v>29711</v>
      </c>
      <c r="F8824" s="9">
        <v>43759.0</v>
      </c>
      <c r="G8824" s="5" t="s">
        <v>29712</v>
      </c>
    </row>
    <row r="8825" ht="14.25" customHeight="1">
      <c r="A8825" s="5">
        <v>9325.0</v>
      </c>
      <c r="B8825" s="5" t="s">
        <v>18</v>
      </c>
      <c r="C8825" s="5" t="str">
        <f>IFERROR(VLOOKUP(B8825,Channels!$A:$B,2,FALSE),"")</f>
        <v>Culture</v>
      </c>
      <c r="D8825" s="5" t="s">
        <v>29713</v>
      </c>
      <c r="E8825" s="5" t="s">
        <v>29714</v>
      </c>
      <c r="F8825" s="9">
        <v>43759.0</v>
      </c>
      <c r="G8825" s="5" t="s">
        <v>29715</v>
      </c>
    </row>
    <row r="8826" ht="14.25" customHeight="1">
      <c r="A8826" s="5">
        <v>9326.0</v>
      </c>
      <c r="B8826" s="5" t="s">
        <v>18</v>
      </c>
      <c r="C8826" s="5" t="str">
        <f>IFERROR(VLOOKUP(B8826,Channels!$A:$B,2,FALSE),"")</f>
        <v>Culture</v>
      </c>
      <c r="D8826" s="5" t="s">
        <v>29716</v>
      </c>
      <c r="E8826" s="5" t="s">
        <v>29717</v>
      </c>
      <c r="F8826" s="9">
        <v>43759.0</v>
      </c>
      <c r="G8826" s="5" t="s">
        <v>29718</v>
      </c>
    </row>
    <row r="8827" ht="14.25" customHeight="1">
      <c r="A8827" s="5">
        <v>9327.0</v>
      </c>
      <c r="B8827" s="5" t="s">
        <v>18</v>
      </c>
      <c r="C8827" s="5" t="str">
        <f>IFERROR(VLOOKUP(B8827,Channels!$A:$B,2,FALSE),"")</f>
        <v>Culture</v>
      </c>
      <c r="D8827" s="5" t="s">
        <v>29719</v>
      </c>
      <c r="E8827" s="5" t="s">
        <v>29720</v>
      </c>
      <c r="F8827" s="9">
        <v>43759.0</v>
      </c>
      <c r="G8827" s="5" t="s">
        <v>29721</v>
      </c>
    </row>
    <row r="8828" ht="14.25" customHeight="1">
      <c r="A8828" s="5">
        <v>9328.0</v>
      </c>
      <c r="B8828" s="5" t="s">
        <v>253</v>
      </c>
      <c r="C8828" s="5" t="str">
        <f>IFERROR(VLOOKUP(B8828,Channels!$A:$B,2,FALSE),"")</f>
        <v>Science &amp; Tech</v>
      </c>
      <c r="D8828" s="5" t="s">
        <v>29722</v>
      </c>
      <c r="E8828" s="5" t="s">
        <v>29723</v>
      </c>
      <c r="F8828" s="9">
        <v>43759.0</v>
      </c>
      <c r="G8828" s="5" t="s">
        <v>29724</v>
      </c>
    </row>
    <row r="8829" ht="14.25" customHeight="1">
      <c r="A8829" s="5">
        <v>9329.0</v>
      </c>
      <c r="B8829" s="5" t="s">
        <v>253</v>
      </c>
      <c r="C8829" s="5" t="str">
        <f>IFERROR(VLOOKUP(B8829,Channels!$A:$B,2,FALSE),"")</f>
        <v>Science &amp; Tech</v>
      </c>
      <c r="D8829" s="5" t="s">
        <v>29725</v>
      </c>
      <c r="E8829" s="5" t="s">
        <v>29726</v>
      </c>
      <c r="F8829" s="9">
        <v>43759.0</v>
      </c>
      <c r="G8829" s="5" t="s">
        <v>29727</v>
      </c>
    </row>
    <row r="8830" ht="14.25" customHeight="1">
      <c r="A8830" s="5">
        <v>9330.0</v>
      </c>
      <c r="B8830" s="5" t="s">
        <v>253</v>
      </c>
      <c r="C8830" s="5" t="str">
        <f>IFERROR(VLOOKUP(B8830,Channels!$A:$B,2,FALSE),"")</f>
        <v>Science &amp; Tech</v>
      </c>
      <c r="D8830" s="5" t="s">
        <v>29728</v>
      </c>
      <c r="E8830" s="5" t="s">
        <v>29729</v>
      </c>
      <c r="F8830" s="9">
        <v>43759.0</v>
      </c>
      <c r="G8830" s="5" t="s">
        <v>29730</v>
      </c>
    </row>
    <row r="8831" ht="14.25" customHeight="1">
      <c r="A8831" s="5">
        <v>9331.0</v>
      </c>
      <c r="B8831" s="5" t="s">
        <v>253</v>
      </c>
      <c r="C8831" s="5" t="str">
        <f>IFERROR(VLOOKUP(B8831,Channels!$A:$B,2,FALSE),"")</f>
        <v>Science &amp; Tech</v>
      </c>
      <c r="D8831" s="5" t="s">
        <v>29731</v>
      </c>
      <c r="E8831" s="5" t="s">
        <v>29732</v>
      </c>
      <c r="F8831" s="9">
        <v>43759.0</v>
      </c>
      <c r="G8831" s="5" t="s">
        <v>29733</v>
      </c>
    </row>
    <row r="8832" ht="14.25" customHeight="1">
      <c r="A8832" s="5">
        <v>9332.0</v>
      </c>
      <c r="B8832" s="5" t="s">
        <v>253</v>
      </c>
      <c r="C8832" s="5" t="str">
        <f>IFERROR(VLOOKUP(B8832,Channels!$A:$B,2,FALSE),"")</f>
        <v>Science &amp; Tech</v>
      </c>
      <c r="D8832" s="5" t="s">
        <v>29734</v>
      </c>
      <c r="E8832" s="5" t="s">
        <v>29735</v>
      </c>
      <c r="F8832" s="9">
        <v>43759.0</v>
      </c>
      <c r="G8832" s="5" t="s">
        <v>29736</v>
      </c>
    </row>
    <row r="8833" ht="14.25" customHeight="1">
      <c r="A8833" s="5">
        <v>9333.0</v>
      </c>
      <c r="B8833" s="5" t="s">
        <v>2905</v>
      </c>
      <c r="C8833" s="5" t="str">
        <f>IFERROR(VLOOKUP(B8833,Channels!$A:$B,2,FALSE),"")</f>
        <v/>
      </c>
      <c r="D8833" s="5"/>
      <c r="E8833" s="5" t="s">
        <v>29737</v>
      </c>
      <c r="F8833" s="9">
        <v>43759.0</v>
      </c>
      <c r="G8833" s="5" t="s">
        <v>29738</v>
      </c>
    </row>
    <row r="8834" ht="14.25" customHeight="1">
      <c r="A8834" s="5">
        <v>9334.0</v>
      </c>
      <c r="B8834" s="5" t="s">
        <v>29739</v>
      </c>
      <c r="C8834" s="5" t="str">
        <f>IFERROR(VLOOKUP(B8834,Channels!$A:$B,2,FALSE),"")</f>
        <v/>
      </c>
      <c r="D8834" s="5" t="s">
        <v>29740</v>
      </c>
      <c r="E8834" s="5" t="s">
        <v>29741</v>
      </c>
      <c r="F8834" s="9">
        <v>43758.0</v>
      </c>
      <c r="G8834" s="5" t="s">
        <v>29742</v>
      </c>
    </row>
    <row r="8835" ht="14.25" customHeight="1">
      <c r="A8835" s="5">
        <v>9335.0</v>
      </c>
      <c r="B8835" s="5" t="s">
        <v>4376</v>
      </c>
      <c r="C8835" s="5" t="str">
        <f>IFERROR(VLOOKUP(B8835,Channels!$A:$B,2,FALSE),"")</f>
        <v/>
      </c>
      <c r="D8835" s="5" t="s">
        <v>29743</v>
      </c>
      <c r="E8835" s="5" t="s">
        <v>29744</v>
      </c>
      <c r="F8835" s="9">
        <v>43758.0</v>
      </c>
      <c r="G8835" s="5" t="s">
        <v>29745</v>
      </c>
    </row>
    <row r="8836" ht="14.25" customHeight="1">
      <c r="A8836" s="5">
        <v>9336.0</v>
      </c>
      <c r="B8836" s="5" t="s">
        <v>1530</v>
      </c>
      <c r="C8836" s="5" t="str">
        <f>IFERROR(VLOOKUP(B8836,Channels!$A:$B,2,FALSE),"")</f>
        <v/>
      </c>
      <c r="D8836" s="5" t="s">
        <v>29746</v>
      </c>
      <c r="E8836" s="5" t="s">
        <v>29747</v>
      </c>
      <c r="F8836" s="9">
        <v>43758.0</v>
      </c>
      <c r="G8836" s="5" t="s">
        <v>29748</v>
      </c>
    </row>
    <row r="8837" ht="14.25" customHeight="1">
      <c r="A8837" s="5">
        <v>9337.0</v>
      </c>
      <c r="B8837" s="5" t="s">
        <v>4192</v>
      </c>
      <c r="C8837" s="5" t="str">
        <f>IFERROR(VLOOKUP(B8837,Channels!$A:$B,2,FALSE),"")</f>
        <v/>
      </c>
      <c r="D8837" s="5" t="s">
        <v>29749</v>
      </c>
      <c r="E8837" s="5" t="s">
        <v>29750</v>
      </c>
      <c r="F8837" s="9">
        <v>43758.0</v>
      </c>
      <c r="G8837" s="5" t="s">
        <v>29751</v>
      </c>
    </row>
    <row r="8838" ht="14.25" customHeight="1">
      <c r="A8838" s="5">
        <v>9338.0</v>
      </c>
      <c r="B8838" s="5" t="s">
        <v>1710</v>
      </c>
      <c r="C8838" s="5" t="str">
        <f>IFERROR(VLOOKUP(B8838,Channels!$A:$B,2,FALSE),"")</f>
        <v/>
      </c>
      <c r="D8838" s="5" t="s">
        <v>29752</v>
      </c>
      <c r="E8838" s="5" t="s">
        <v>29753</v>
      </c>
      <c r="F8838" s="9">
        <v>43758.0</v>
      </c>
      <c r="G8838" s="5" t="s">
        <v>29754</v>
      </c>
    </row>
    <row r="8839" ht="14.25" customHeight="1">
      <c r="A8839" s="5">
        <v>9339.0</v>
      </c>
      <c r="B8839" s="5" t="s">
        <v>955</v>
      </c>
      <c r="C8839" s="5" t="str">
        <f>IFERROR(VLOOKUP(B8839,Channels!$A:$B,2,FALSE),"")</f>
        <v/>
      </c>
      <c r="D8839" s="5" t="s">
        <v>29755</v>
      </c>
      <c r="E8839" s="5" t="s">
        <v>29756</v>
      </c>
      <c r="F8839" s="9">
        <v>43758.0</v>
      </c>
      <c r="G8839" s="5" t="s">
        <v>29757</v>
      </c>
    </row>
    <row r="8840" ht="14.25" customHeight="1">
      <c r="A8840" s="5">
        <v>9340.0</v>
      </c>
      <c r="B8840" s="5" t="s">
        <v>3512</v>
      </c>
      <c r="C8840" s="5" t="str">
        <f>IFERROR(VLOOKUP(B8840,Channels!$A:$B,2,FALSE),"")</f>
        <v/>
      </c>
      <c r="D8840" s="5" t="s">
        <v>29758</v>
      </c>
      <c r="E8840" s="5" t="s">
        <v>29759</v>
      </c>
      <c r="F8840" s="9">
        <v>43758.0</v>
      </c>
      <c r="G8840" s="5" t="s">
        <v>29760</v>
      </c>
    </row>
    <row r="8841" ht="14.25" customHeight="1">
      <c r="A8841" s="5">
        <v>9341.0</v>
      </c>
      <c r="B8841" s="5"/>
      <c r="C8841" s="5" t="str">
        <f>IFERROR(VLOOKUP(B8841,Channels!$A:$B,2,FALSE),"")</f>
        <v/>
      </c>
      <c r="D8841" s="5" t="s">
        <v>29761</v>
      </c>
      <c r="E8841" s="5" t="s">
        <v>29761</v>
      </c>
      <c r="F8841" s="9">
        <v>43758.0</v>
      </c>
      <c r="G8841" s="5" t="s">
        <v>29762</v>
      </c>
    </row>
    <row r="8842" ht="14.25" customHeight="1">
      <c r="A8842" s="5">
        <v>9342.0</v>
      </c>
      <c r="B8842" s="5" t="s">
        <v>4700</v>
      </c>
      <c r="C8842" s="5" t="str">
        <f>IFERROR(VLOOKUP(B8842,Channels!$A:$B,2,FALSE),"")</f>
        <v/>
      </c>
      <c r="D8842" s="5" t="s">
        <v>29763</v>
      </c>
      <c r="E8842" s="5" t="s">
        <v>29764</v>
      </c>
      <c r="F8842" s="9">
        <v>43758.0</v>
      </c>
      <c r="G8842" s="5" t="s">
        <v>29765</v>
      </c>
    </row>
    <row r="8843" ht="14.25" customHeight="1">
      <c r="A8843" s="5">
        <v>9344.0</v>
      </c>
      <c r="B8843" s="5" t="s">
        <v>4700</v>
      </c>
      <c r="C8843" s="5" t="str">
        <f>IFERROR(VLOOKUP(B8843,Channels!$A:$B,2,FALSE),"")</f>
        <v/>
      </c>
      <c r="D8843" s="5" t="s">
        <v>29766</v>
      </c>
      <c r="E8843" s="5" t="s">
        <v>29767</v>
      </c>
      <c r="F8843" s="9">
        <v>43758.0</v>
      </c>
      <c r="G8843" s="5" t="s">
        <v>29768</v>
      </c>
    </row>
    <row r="8844" ht="14.25" customHeight="1">
      <c r="A8844" s="5">
        <v>9345.0</v>
      </c>
      <c r="B8844" s="5" t="s">
        <v>18</v>
      </c>
      <c r="C8844" s="5" t="str">
        <f>IFERROR(VLOOKUP(B8844,Channels!$A:$B,2,FALSE),"")</f>
        <v>Culture</v>
      </c>
      <c r="D8844" s="5" t="s">
        <v>29769</v>
      </c>
      <c r="E8844" s="5" t="s">
        <v>29770</v>
      </c>
      <c r="F8844" s="9">
        <v>43758.0</v>
      </c>
      <c r="G8844" s="5" t="s">
        <v>29771</v>
      </c>
    </row>
    <row r="8845" ht="14.25" customHeight="1">
      <c r="A8845" s="5">
        <v>9346.0</v>
      </c>
      <c r="B8845" s="5" t="s">
        <v>18</v>
      </c>
      <c r="C8845" s="5" t="str">
        <f>IFERROR(VLOOKUP(B8845,Channels!$A:$B,2,FALSE),"")</f>
        <v>Culture</v>
      </c>
      <c r="D8845" s="5" t="s">
        <v>29772</v>
      </c>
      <c r="E8845" s="5" t="s">
        <v>29773</v>
      </c>
      <c r="F8845" s="9">
        <v>43758.0</v>
      </c>
      <c r="G8845" s="5" t="s">
        <v>29774</v>
      </c>
    </row>
    <row r="8846" ht="14.25" customHeight="1">
      <c r="A8846" s="5">
        <v>9347.0</v>
      </c>
      <c r="B8846" s="5" t="s">
        <v>18</v>
      </c>
      <c r="C8846" s="5" t="str">
        <f>IFERROR(VLOOKUP(B8846,Channels!$A:$B,2,FALSE),"")</f>
        <v>Culture</v>
      </c>
      <c r="D8846" s="5" t="s">
        <v>29775</v>
      </c>
      <c r="E8846" s="5" t="s">
        <v>29776</v>
      </c>
      <c r="F8846" s="9">
        <v>43758.0</v>
      </c>
      <c r="G8846" s="5" t="s">
        <v>29777</v>
      </c>
    </row>
    <row r="8847" ht="14.25" customHeight="1">
      <c r="A8847" s="5">
        <v>9348.0</v>
      </c>
      <c r="B8847" s="5" t="s">
        <v>18</v>
      </c>
      <c r="C8847" s="5" t="str">
        <f>IFERROR(VLOOKUP(B8847,Channels!$A:$B,2,FALSE),"")</f>
        <v>Culture</v>
      </c>
      <c r="D8847" s="5" t="s">
        <v>29778</v>
      </c>
      <c r="E8847" s="5" t="s">
        <v>29779</v>
      </c>
      <c r="F8847" s="9">
        <v>43758.0</v>
      </c>
      <c r="G8847" s="5" t="s">
        <v>29780</v>
      </c>
    </row>
    <row r="8848" ht="14.25" customHeight="1">
      <c r="A8848" s="5">
        <v>9349.0</v>
      </c>
      <c r="B8848" s="5" t="s">
        <v>18</v>
      </c>
      <c r="C8848" s="5" t="str">
        <f>IFERROR(VLOOKUP(B8848,Channels!$A:$B,2,FALSE),"")</f>
        <v>Culture</v>
      </c>
      <c r="D8848" s="5" t="s">
        <v>29781</v>
      </c>
      <c r="E8848" s="5" t="s">
        <v>29782</v>
      </c>
      <c r="F8848" s="9">
        <v>43758.0</v>
      </c>
      <c r="G8848" s="5" t="s">
        <v>29783</v>
      </c>
    </row>
    <row r="8849" ht="14.25" customHeight="1">
      <c r="A8849" s="5">
        <v>9350.0</v>
      </c>
      <c r="B8849" s="5" t="s">
        <v>18</v>
      </c>
      <c r="C8849" s="5" t="str">
        <f>IFERROR(VLOOKUP(B8849,Channels!$A:$B,2,FALSE),"")</f>
        <v>Culture</v>
      </c>
      <c r="D8849" s="5" t="s">
        <v>29784</v>
      </c>
      <c r="E8849" s="5" t="s">
        <v>29785</v>
      </c>
      <c r="F8849" s="9">
        <v>43758.0</v>
      </c>
      <c r="G8849" s="5" t="s">
        <v>29786</v>
      </c>
    </row>
    <row r="8850" ht="14.25" customHeight="1">
      <c r="A8850" s="5">
        <v>9351.0</v>
      </c>
      <c r="B8850" s="5" t="s">
        <v>18</v>
      </c>
      <c r="C8850" s="5" t="str">
        <f>IFERROR(VLOOKUP(B8850,Channels!$A:$B,2,FALSE),"")</f>
        <v>Culture</v>
      </c>
      <c r="D8850" s="5" t="s">
        <v>29787</v>
      </c>
      <c r="E8850" s="5" t="s">
        <v>29788</v>
      </c>
      <c r="F8850" s="9">
        <v>43758.0</v>
      </c>
      <c r="G8850" s="5" t="s">
        <v>29789</v>
      </c>
    </row>
    <row r="8851" ht="14.25" customHeight="1">
      <c r="A8851" s="5">
        <v>9352.0</v>
      </c>
      <c r="B8851" s="5" t="s">
        <v>18</v>
      </c>
      <c r="C8851" s="5" t="str">
        <f>IFERROR(VLOOKUP(B8851,Channels!$A:$B,2,FALSE),"")</f>
        <v>Culture</v>
      </c>
      <c r="D8851" s="5" t="s">
        <v>29790</v>
      </c>
      <c r="E8851" s="5" t="s">
        <v>29791</v>
      </c>
      <c r="F8851" s="9">
        <v>43758.0</v>
      </c>
      <c r="G8851" s="5" t="s">
        <v>29792</v>
      </c>
    </row>
    <row r="8852" ht="14.25" customHeight="1">
      <c r="A8852" s="5">
        <v>9353.0</v>
      </c>
      <c r="B8852" s="5" t="s">
        <v>18</v>
      </c>
      <c r="C8852" s="5" t="str">
        <f>IFERROR(VLOOKUP(B8852,Channels!$A:$B,2,FALSE),"")</f>
        <v>Culture</v>
      </c>
      <c r="D8852" s="5" t="s">
        <v>29793</v>
      </c>
      <c r="E8852" s="5" t="s">
        <v>29794</v>
      </c>
      <c r="F8852" s="9">
        <v>43758.0</v>
      </c>
      <c r="G8852" s="5" t="s">
        <v>29795</v>
      </c>
    </row>
    <row r="8853" ht="14.25" customHeight="1">
      <c r="A8853" s="5">
        <v>9354.0</v>
      </c>
      <c r="B8853" s="5" t="s">
        <v>18</v>
      </c>
      <c r="C8853" s="5" t="str">
        <f>IFERROR(VLOOKUP(B8853,Channels!$A:$B,2,FALSE),"")</f>
        <v>Culture</v>
      </c>
      <c r="D8853" s="5" t="s">
        <v>29796</v>
      </c>
      <c r="E8853" s="5" t="s">
        <v>29797</v>
      </c>
      <c r="F8853" s="9">
        <v>43758.0</v>
      </c>
      <c r="G8853" s="5" t="s">
        <v>29798</v>
      </c>
    </row>
    <row r="8854" ht="14.25" customHeight="1">
      <c r="A8854" s="5">
        <v>9355.0</v>
      </c>
      <c r="B8854" s="5" t="s">
        <v>18</v>
      </c>
      <c r="C8854" s="5" t="str">
        <f>IFERROR(VLOOKUP(B8854,Channels!$A:$B,2,FALSE),"")</f>
        <v>Culture</v>
      </c>
      <c r="D8854" s="5" t="s">
        <v>29799</v>
      </c>
      <c r="E8854" s="5" t="s">
        <v>29800</v>
      </c>
      <c r="F8854" s="9">
        <v>43758.0</v>
      </c>
      <c r="G8854" s="5" t="s">
        <v>29801</v>
      </c>
    </row>
    <row r="8855" ht="14.25" customHeight="1">
      <c r="A8855" s="5">
        <v>9356.0</v>
      </c>
      <c r="B8855" s="5" t="s">
        <v>18</v>
      </c>
      <c r="C8855" s="5" t="str">
        <f>IFERROR(VLOOKUP(B8855,Channels!$A:$B,2,FALSE),"")</f>
        <v>Culture</v>
      </c>
      <c r="D8855" s="5" t="s">
        <v>29802</v>
      </c>
      <c r="E8855" s="5" t="s">
        <v>29803</v>
      </c>
      <c r="F8855" s="9">
        <v>43758.0</v>
      </c>
      <c r="G8855" s="5" t="s">
        <v>29804</v>
      </c>
    </row>
    <row r="8856" ht="14.25" customHeight="1">
      <c r="A8856" s="5">
        <v>9357.0</v>
      </c>
      <c r="B8856" s="5" t="s">
        <v>18</v>
      </c>
      <c r="C8856" s="5" t="str">
        <f>IFERROR(VLOOKUP(B8856,Channels!$A:$B,2,FALSE),"")</f>
        <v>Culture</v>
      </c>
      <c r="D8856" s="5" t="s">
        <v>29805</v>
      </c>
      <c r="E8856" s="5" t="s">
        <v>29806</v>
      </c>
      <c r="F8856" s="9">
        <v>43758.0</v>
      </c>
      <c r="G8856" s="5" t="s">
        <v>29807</v>
      </c>
    </row>
    <row r="8857" ht="14.25" customHeight="1">
      <c r="A8857" s="5">
        <v>9358.0</v>
      </c>
      <c r="B8857" s="5" t="s">
        <v>18</v>
      </c>
      <c r="C8857" s="5" t="str">
        <f>IFERROR(VLOOKUP(B8857,Channels!$A:$B,2,FALSE),"")</f>
        <v>Culture</v>
      </c>
      <c r="D8857" s="5" t="s">
        <v>29808</v>
      </c>
      <c r="E8857" s="5" t="s">
        <v>29809</v>
      </c>
      <c r="F8857" s="9">
        <v>43758.0</v>
      </c>
      <c r="G8857" s="5" t="s">
        <v>29810</v>
      </c>
    </row>
    <row r="8858" ht="14.25" customHeight="1">
      <c r="A8858" s="5">
        <v>9359.0</v>
      </c>
      <c r="B8858" s="5" t="s">
        <v>18</v>
      </c>
      <c r="C8858" s="5" t="str">
        <f>IFERROR(VLOOKUP(B8858,Channels!$A:$B,2,FALSE),"")</f>
        <v>Culture</v>
      </c>
      <c r="D8858" s="5" t="s">
        <v>29811</v>
      </c>
      <c r="E8858" s="5" t="s">
        <v>29812</v>
      </c>
      <c r="F8858" s="9">
        <v>43758.0</v>
      </c>
      <c r="G8858" s="5" t="s">
        <v>29813</v>
      </c>
    </row>
    <row r="8859" ht="14.25" customHeight="1">
      <c r="A8859" s="5">
        <v>9360.0</v>
      </c>
      <c r="B8859" s="5" t="s">
        <v>18</v>
      </c>
      <c r="C8859" s="5" t="str">
        <f>IFERROR(VLOOKUP(B8859,Channels!$A:$B,2,FALSE),"")</f>
        <v>Culture</v>
      </c>
      <c r="D8859" s="5" t="s">
        <v>29814</v>
      </c>
      <c r="E8859" s="5" t="s">
        <v>29815</v>
      </c>
      <c r="F8859" s="9">
        <v>43758.0</v>
      </c>
      <c r="G8859" s="5" t="s">
        <v>29816</v>
      </c>
    </row>
    <row r="8860" ht="14.25" customHeight="1">
      <c r="A8860" s="5">
        <v>9361.0</v>
      </c>
      <c r="B8860" s="5" t="s">
        <v>38</v>
      </c>
      <c r="C8860" s="5" t="str">
        <f>IFERROR(VLOOKUP(B8860,Channels!$A:$B,2,FALSE),"")</f>
        <v>Edu</v>
      </c>
      <c r="D8860" s="5" t="s">
        <v>29817</v>
      </c>
      <c r="E8860" s="5" t="s">
        <v>29818</v>
      </c>
      <c r="F8860" s="9">
        <v>43758.0</v>
      </c>
      <c r="G8860" s="5" t="s">
        <v>29819</v>
      </c>
    </row>
    <row r="8861" ht="14.25" customHeight="1">
      <c r="A8861" s="5">
        <v>9362.0</v>
      </c>
      <c r="B8861" s="5" t="s">
        <v>149</v>
      </c>
      <c r="C8861" s="5" t="str">
        <f>IFERROR(VLOOKUP(B8861,Channels!$A:$B,2,FALSE),"")</f>
        <v>News</v>
      </c>
      <c r="D8861" s="5" t="s">
        <v>29820</v>
      </c>
      <c r="E8861" s="5" t="s">
        <v>29821</v>
      </c>
      <c r="F8861" s="9">
        <v>43758.0</v>
      </c>
      <c r="G8861" s="5" t="s">
        <v>29822</v>
      </c>
    </row>
    <row r="8862" ht="14.25" customHeight="1">
      <c r="A8862" s="5">
        <v>9363.0</v>
      </c>
      <c r="B8862" s="5" t="s">
        <v>4605</v>
      </c>
      <c r="C8862" s="5" t="str">
        <f>IFERROR(VLOOKUP(B8862,Channels!$A:$B,2,FALSE),"")</f>
        <v/>
      </c>
      <c r="D8862" s="5" t="s">
        <v>29823</v>
      </c>
      <c r="E8862" s="5" t="s">
        <v>29824</v>
      </c>
      <c r="F8862" s="9">
        <v>43758.0</v>
      </c>
      <c r="G8862" s="5" t="s">
        <v>29825</v>
      </c>
    </row>
    <row r="8863" ht="14.25" customHeight="1">
      <c r="A8863" s="5">
        <v>9364.0</v>
      </c>
      <c r="B8863" s="5" t="s">
        <v>437</v>
      </c>
      <c r="C8863" s="5" t="str">
        <f>IFERROR(VLOOKUP(B8863,Channels!$A:$B,2,FALSE),"")</f>
        <v/>
      </c>
      <c r="D8863" s="5" t="s">
        <v>29826</v>
      </c>
      <c r="E8863" s="5" t="s">
        <v>29827</v>
      </c>
      <c r="F8863" s="9">
        <v>43758.0</v>
      </c>
      <c r="G8863" s="5" t="s">
        <v>29828</v>
      </c>
    </row>
    <row r="8864" ht="14.25" customHeight="1">
      <c r="A8864" s="5">
        <v>9365.0</v>
      </c>
      <c r="B8864" s="5" t="s">
        <v>123</v>
      </c>
      <c r="C8864" s="5" t="str">
        <f>IFERROR(VLOOKUP(B8864,Channels!$A:$B,2,FALSE),"")</f>
        <v>News</v>
      </c>
      <c r="D8864" s="5" t="s">
        <v>29829</v>
      </c>
      <c r="E8864" s="5" t="s">
        <v>29830</v>
      </c>
      <c r="F8864" s="9">
        <v>43758.0</v>
      </c>
      <c r="G8864" s="5" t="s">
        <v>29831</v>
      </c>
    </row>
    <row r="8865" ht="14.25" customHeight="1">
      <c r="A8865" s="5">
        <v>9366.0</v>
      </c>
      <c r="B8865" s="5" t="s">
        <v>179</v>
      </c>
      <c r="C8865" s="5" t="str">
        <f>IFERROR(VLOOKUP(B8865,Channels!$A:$B,2,FALSE),"")</f>
        <v>News</v>
      </c>
      <c r="D8865" s="5" t="s">
        <v>29832</v>
      </c>
      <c r="E8865" s="5" t="s">
        <v>29833</v>
      </c>
      <c r="F8865" s="9">
        <v>43758.0</v>
      </c>
      <c r="G8865" s="5" t="s">
        <v>29834</v>
      </c>
    </row>
    <row r="8866" ht="14.25" customHeight="1">
      <c r="A8866" s="5">
        <v>9367.0</v>
      </c>
      <c r="B8866" s="5" t="s">
        <v>157</v>
      </c>
      <c r="C8866" s="5" t="str">
        <f>IFERROR(VLOOKUP(B8866,Channels!$A:$B,2,FALSE),"")</f>
        <v>News</v>
      </c>
      <c r="D8866" s="5" t="s">
        <v>29835</v>
      </c>
      <c r="E8866" s="5" t="s">
        <v>29836</v>
      </c>
      <c r="F8866" s="9">
        <v>43758.0</v>
      </c>
      <c r="G8866" s="5" t="s">
        <v>29837</v>
      </c>
    </row>
    <row r="8867" ht="14.25" customHeight="1">
      <c r="A8867" s="5">
        <v>9368.0</v>
      </c>
      <c r="B8867" s="5" t="s">
        <v>253</v>
      </c>
      <c r="C8867" s="5" t="str">
        <f>IFERROR(VLOOKUP(B8867,Channels!$A:$B,2,FALSE),"")</f>
        <v>Science &amp; Tech</v>
      </c>
      <c r="D8867" s="5" t="s">
        <v>29838</v>
      </c>
      <c r="E8867" s="5" t="s">
        <v>29839</v>
      </c>
      <c r="F8867" s="9">
        <v>43758.0</v>
      </c>
      <c r="G8867" s="5" t="s">
        <v>29840</v>
      </c>
    </row>
    <row r="8868" ht="14.25" customHeight="1">
      <c r="A8868" s="5">
        <v>9369.0</v>
      </c>
      <c r="B8868" s="5" t="s">
        <v>253</v>
      </c>
      <c r="C8868" s="5" t="str">
        <f>IFERROR(VLOOKUP(B8868,Channels!$A:$B,2,FALSE),"")</f>
        <v>Science &amp; Tech</v>
      </c>
      <c r="D8868" s="5" t="s">
        <v>29841</v>
      </c>
      <c r="E8868" s="5" t="s">
        <v>29842</v>
      </c>
      <c r="F8868" s="9">
        <v>43758.0</v>
      </c>
      <c r="G8868" s="5" t="s">
        <v>29843</v>
      </c>
    </row>
    <row r="8869" ht="14.25" customHeight="1">
      <c r="A8869" s="5">
        <v>9370.0</v>
      </c>
      <c r="B8869" s="5" t="s">
        <v>2022</v>
      </c>
      <c r="C8869" s="5" t="str">
        <f>IFERROR(VLOOKUP(B8869,Channels!$A:$B,2,FALSE),"")</f>
        <v/>
      </c>
      <c r="D8869" s="5" t="s">
        <v>6464</v>
      </c>
      <c r="E8869" s="5" t="s">
        <v>6465</v>
      </c>
      <c r="F8869" s="9">
        <v>43757.0</v>
      </c>
      <c r="G8869" s="5" t="s">
        <v>29844</v>
      </c>
    </row>
    <row r="8870" ht="14.25" customHeight="1">
      <c r="A8870" s="5">
        <v>9371.0</v>
      </c>
      <c r="B8870" s="5" t="s">
        <v>102</v>
      </c>
      <c r="C8870" s="5" t="str">
        <f>IFERROR(VLOOKUP(B8870,Channels!$A:$B,2,FALSE),"")</f>
        <v>News</v>
      </c>
      <c r="D8870" s="5"/>
      <c r="E8870" s="5" t="s">
        <v>29845</v>
      </c>
      <c r="F8870" s="9">
        <v>43757.0</v>
      </c>
      <c r="G8870" s="5" t="s">
        <v>29846</v>
      </c>
    </row>
    <row r="8871" ht="14.25" customHeight="1">
      <c r="A8871" s="5">
        <v>9372.0</v>
      </c>
      <c r="B8871" s="5" t="s">
        <v>102</v>
      </c>
      <c r="C8871" s="5" t="str">
        <f>IFERROR(VLOOKUP(B8871,Channels!$A:$B,2,FALSE),"")</f>
        <v>News</v>
      </c>
      <c r="D8871" s="5" t="s">
        <v>29847</v>
      </c>
      <c r="E8871" s="5" t="s">
        <v>29848</v>
      </c>
      <c r="F8871" s="9">
        <v>43757.0</v>
      </c>
      <c r="G8871" s="5" t="s">
        <v>29849</v>
      </c>
    </row>
    <row r="8872" ht="14.25" customHeight="1">
      <c r="A8872" s="5">
        <v>9373.0</v>
      </c>
      <c r="B8872" s="5" t="s">
        <v>111</v>
      </c>
      <c r="C8872" s="5" t="str">
        <f>IFERROR(VLOOKUP(B8872,Channels!$A:$B,2,FALSE),"")</f>
        <v>News</v>
      </c>
      <c r="D8872" s="5" t="s">
        <v>29850</v>
      </c>
      <c r="E8872" s="5" t="s">
        <v>29851</v>
      </c>
      <c r="F8872" s="9">
        <v>43757.0</v>
      </c>
      <c r="G8872" s="5" t="s">
        <v>29852</v>
      </c>
    </row>
    <row r="8873" ht="14.25" customHeight="1">
      <c r="A8873" s="5">
        <v>9374.0</v>
      </c>
      <c r="B8873" s="5"/>
      <c r="C8873" s="5" t="str">
        <f>IFERROR(VLOOKUP(B8873,Channels!$A:$B,2,FALSE),"")</f>
        <v/>
      </c>
      <c r="D8873" s="5" t="s">
        <v>29853</v>
      </c>
      <c r="E8873" s="5" t="s">
        <v>29853</v>
      </c>
      <c r="F8873" s="9">
        <v>43757.0</v>
      </c>
      <c r="G8873" s="5" t="s">
        <v>29854</v>
      </c>
    </row>
    <row r="8874" ht="14.25" customHeight="1">
      <c r="A8874" s="5">
        <v>9375.0</v>
      </c>
      <c r="B8874" s="5" t="s">
        <v>3119</v>
      </c>
      <c r="C8874" s="5" t="str">
        <f>IFERROR(VLOOKUP(B8874,Channels!$A:$B,2,FALSE),"")</f>
        <v/>
      </c>
      <c r="D8874" s="5" t="s">
        <v>29855</v>
      </c>
      <c r="E8874" s="5" t="s">
        <v>29856</v>
      </c>
      <c r="F8874" s="9">
        <v>43757.0</v>
      </c>
      <c r="G8874" s="5" t="s">
        <v>29857</v>
      </c>
    </row>
    <row r="8875" ht="14.25" customHeight="1">
      <c r="A8875" s="5">
        <v>9376.0</v>
      </c>
      <c r="B8875" s="5" t="s">
        <v>253</v>
      </c>
      <c r="C8875" s="5" t="str">
        <f>IFERROR(VLOOKUP(B8875,Channels!$A:$B,2,FALSE),"")</f>
        <v>Science &amp; Tech</v>
      </c>
      <c r="D8875" s="5" t="s">
        <v>17303</v>
      </c>
      <c r="E8875" s="5" t="s">
        <v>17304</v>
      </c>
      <c r="F8875" s="9">
        <v>43757.0</v>
      </c>
      <c r="G8875" s="5" t="s">
        <v>29858</v>
      </c>
    </row>
    <row r="8876" ht="14.25" customHeight="1">
      <c r="A8876" s="5">
        <v>9377.0</v>
      </c>
      <c r="B8876" s="5" t="s">
        <v>253</v>
      </c>
      <c r="C8876" s="5" t="str">
        <f>IFERROR(VLOOKUP(B8876,Channels!$A:$B,2,FALSE),"")</f>
        <v>Science &amp; Tech</v>
      </c>
      <c r="D8876" s="5" t="s">
        <v>29859</v>
      </c>
      <c r="E8876" s="5" t="s">
        <v>29860</v>
      </c>
      <c r="F8876" s="9">
        <v>43757.0</v>
      </c>
      <c r="G8876" s="5" t="s">
        <v>29861</v>
      </c>
    </row>
    <row r="8877" ht="14.25" customHeight="1">
      <c r="A8877" s="5">
        <v>9378.0</v>
      </c>
      <c r="B8877" s="5" t="s">
        <v>253</v>
      </c>
      <c r="C8877" s="5" t="str">
        <f>IFERROR(VLOOKUP(B8877,Channels!$A:$B,2,FALSE),"")</f>
        <v>Science &amp; Tech</v>
      </c>
      <c r="D8877" s="5" t="s">
        <v>17391</v>
      </c>
      <c r="E8877" s="5" t="s">
        <v>17392</v>
      </c>
      <c r="F8877" s="9">
        <v>43757.0</v>
      </c>
      <c r="G8877" s="5" t="s">
        <v>29862</v>
      </c>
    </row>
    <row r="8878" ht="14.25" customHeight="1">
      <c r="A8878" s="5">
        <v>9379.0</v>
      </c>
      <c r="B8878" s="5" t="s">
        <v>592</v>
      </c>
      <c r="C8878" s="5" t="str">
        <f>IFERROR(VLOOKUP(B8878,Channels!$A:$B,2,FALSE),"")</f>
        <v/>
      </c>
      <c r="D8878" s="5" t="s">
        <v>29863</v>
      </c>
      <c r="E8878" s="5" t="s">
        <v>29864</v>
      </c>
      <c r="F8878" s="9">
        <v>43757.0</v>
      </c>
      <c r="G8878" s="5" t="s">
        <v>29865</v>
      </c>
    </row>
    <row r="8879" ht="14.25" customHeight="1">
      <c r="A8879" s="5">
        <v>9380.0</v>
      </c>
      <c r="B8879" s="5"/>
      <c r="C8879" s="5" t="str">
        <f>IFERROR(VLOOKUP(B8879,Channels!$A:$B,2,FALSE),"")</f>
        <v/>
      </c>
      <c r="D8879" s="5" t="s">
        <v>29866</v>
      </c>
      <c r="E8879" s="5" t="s">
        <v>29866</v>
      </c>
      <c r="F8879" s="9">
        <v>43757.0</v>
      </c>
      <c r="G8879" s="5" t="s">
        <v>29867</v>
      </c>
    </row>
    <row r="8880" ht="14.25" customHeight="1">
      <c r="A8880" s="5">
        <v>9381.0</v>
      </c>
      <c r="B8880" s="5" t="s">
        <v>195</v>
      </c>
      <c r="C8880" s="5" t="str">
        <f>IFERROR(VLOOKUP(B8880,Channels!$A:$B,2,FALSE),"")</f>
        <v>News</v>
      </c>
      <c r="D8880" s="5" t="s">
        <v>29868</v>
      </c>
      <c r="E8880" s="5" t="s">
        <v>29869</v>
      </c>
      <c r="F8880" s="9">
        <v>43757.0</v>
      </c>
      <c r="G8880" s="5" t="s">
        <v>29870</v>
      </c>
    </row>
    <row r="8881" ht="14.25" customHeight="1">
      <c r="A8881" s="5">
        <v>9382.0</v>
      </c>
      <c r="B8881" s="5" t="s">
        <v>179</v>
      </c>
      <c r="C8881" s="5" t="str">
        <f>IFERROR(VLOOKUP(B8881,Channels!$A:$B,2,FALSE),"")</f>
        <v>News</v>
      </c>
      <c r="D8881" s="5" t="s">
        <v>29871</v>
      </c>
      <c r="E8881" s="5" t="s">
        <v>29872</v>
      </c>
      <c r="F8881" s="9">
        <v>43757.0</v>
      </c>
      <c r="G8881" s="5" t="s">
        <v>29873</v>
      </c>
    </row>
    <row r="8882" ht="14.25" customHeight="1">
      <c r="A8882" s="5">
        <v>9383.0</v>
      </c>
      <c r="B8882" s="5" t="s">
        <v>179</v>
      </c>
      <c r="C8882" s="5" t="str">
        <f>IFERROR(VLOOKUP(B8882,Channels!$A:$B,2,FALSE),"")</f>
        <v>News</v>
      </c>
      <c r="D8882" s="5" t="s">
        <v>29874</v>
      </c>
      <c r="E8882" s="5" t="s">
        <v>29875</v>
      </c>
      <c r="F8882" s="9">
        <v>43757.0</v>
      </c>
      <c r="G8882" s="5" t="s">
        <v>29876</v>
      </c>
    </row>
    <row r="8883" ht="14.25" customHeight="1">
      <c r="A8883" s="5">
        <v>9384.0</v>
      </c>
      <c r="B8883" s="5" t="s">
        <v>814</v>
      </c>
      <c r="C8883" s="5" t="str">
        <f>IFERROR(VLOOKUP(B8883,Channels!$A:$B,2,FALSE),"")</f>
        <v/>
      </c>
      <c r="D8883" s="5" t="s">
        <v>29877</v>
      </c>
      <c r="E8883" s="5" t="s">
        <v>29878</v>
      </c>
      <c r="F8883" s="9">
        <v>43757.0</v>
      </c>
      <c r="G8883" s="5" t="s">
        <v>29879</v>
      </c>
    </row>
    <row r="8884" ht="14.25" customHeight="1">
      <c r="A8884" s="5">
        <v>9385.0</v>
      </c>
      <c r="B8884" s="5" t="s">
        <v>308</v>
      </c>
      <c r="C8884" s="5" t="str">
        <f>IFERROR(VLOOKUP(B8884,Channels!$A:$B,2,FALSE),"")</f>
        <v>Science &amp; Tech</v>
      </c>
      <c r="D8884" s="5" t="s">
        <v>26037</v>
      </c>
      <c r="E8884" s="5" t="s">
        <v>26038</v>
      </c>
      <c r="F8884" s="9">
        <v>43756.0</v>
      </c>
      <c r="G8884" s="5" t="s">
        <v>29880</v>
      </c>
    </row>
    <row r="8885" ht="14.25" customHeight="1">
      <c r="A8885" s="5">
        <v>9386.0</v>
      </c>
      <c r="B8885" s="5" t="s">
        <v>2872</v>
      </c>
      <c r="C8885" s="5" t="str">
        <f>IFERROR(VLOOKUP(B8885,Channels!$A:$B,2,FALSE),"")</f>
        <v/>
      </c>
      <c r="D8885" s="5" t="s">
        <v>29881</v>
      </c>
      <c r="E8885" s="5" t="s">
        <v>29882</v>
      </c>
      <c r="F8885" s="9">
        <v>43756.0</v>
      </c>
      <c r="G8885" s="5" t="s">
        <v>29883</v>
      </c>
    </row>
    <row r="8886" ht="14.25" customHeight="1">
      <c r="A8886" s="5">
        <v>9387.0</v>
      </c>
      <c r="B8886" s="5" t="s">
        <v>3715</v>
      </c>
      <c r="C8886" s="5" t="str">
        <f>IFERROR(VLOOKUP(B8886,Channels!$A:$B,2,FALSE),"")</f>
        <v/>
      </c>
      <c r="D8886" s="5"/>
      <c r="E8886" s="5" t="s">
        <v>29884</v>
      </c>
      <c r="F8886" s="9">
        <v>43756.0</v>
      </c>
      <c r="G8886" s="5" t="s">
        <v>29885</v>
      </c>
    </row>
    <row r="8887" ht="14.25" customHeight="1">
      <c r="A8887" s="5">
        <v>9388.0</v>
      </c>
      <c r="B8887" s="5"/>
      <c r="C8887" s="5" t="str">
        <f>IFERROR(VLOOKUP(B8887,Channels!$A:$B,2,FALSE),"")</f>
        <v/>
      </c>
      <c r="D8887" s="5" t="s">
        <v>29886</v>
      </c>
      <c r="E8887" s="5" t="s">
        <v>29886</v>
      </c>
      <c r="F8887" s="9">
        <v>43756.0</v>
      </c>
      <c r="G8887" s="5" t="s">
        <v>29887</v>
      </c>
    </row>
    <row r="8888" ht="14.25" customHeight="1">
      <c r="A8888" s="5">
        <v>9389.0</v>
      </c>
      <c r="B8888" s="5" t="s">
        <v>179</v>
      </c>
      <c r="C8888" s="5" t="str">
        <f>IFERROR(VLOOKUP(B8888,Channels!$A:$B,2,FALSE),"")</f>
        <v>News</v>
      </c>
      <c r="D8888" s="5" t="s">
        <v>29888</v>
      </c>
      <c r="E8888" s="5" t="s">
        <v>29889</v>
      </c>
      <c r="F8888" s="9">
        <v>43756.0</v>
      </c>
      <c r="G8888" s="5" t="s">
        <v>29890</v>
      </c>
    </row>
    <row r="8889" ht="14.25" customHeight="1">
      <c r="A8889" s="5">
        <v>9390.0</v>
      </c>
      <c r="B8889" s="5" t="s">
        <v>121</v>
      </c>
      <c r="C8889" s="5" t="str">
        <f>IFERROR(VLOOKUP(B8889,Channels!$A:$B,2,FALSE),"")</f>
        <v>News</v>
      </c>
      <c r="D8889" s="5" t="s">
        <v>29891</v>
      </c>
      <c r="E8889" s="5" t="s">
        <v>29892</v>
      </c>
      <c r="F8889" s="9">
        <v>43756.0</v>
      </c>
      <c r="G8889" s="5" t="s">
        <v>29893</v>
      </c>
    </row>
    <row r="8890" ht="14.25" customHeight="1">
      <c r="A8890" s="5">
        <v>9391.0</v>
      </c>
      <c r="B8890" s="5" t="s">
        <v>191</v>
      </c>
      <c r="C8890" s="5" t="str">
        <f>IFERROR(VLOOKUP(B8890,Channels!$A:$B,2,FALSE),"")</f>
        <v>News</v>
      </c>
      <c r="D8890" s="5" t="s">
        <v>29894</v>
      </c>
      <c r="E8890" s="5" t="s">
        <v>29895</v>
      </c>
      <c r="F8890" s="9">
        <v>43756.0</v>
      </c>
      <c r="G8890" s="5" t="s">
        <v>29896</v>
      </c>
    </row>
    <row r="8891" ht="14.25" customHeight="1">
      <c r="A8891" s="5">
        <v>9392.0</v>
      </c>
      <c r="B8891" s="5" t="s">
        <v>123</v>
      </c>
      <c r="C8891" s="5" t="str">
        <f>IFERROR(VLOOKUP(B8891,Channels!$A:$B,2,FALSE),"")</f>
        <v>News</v>
      </c>
      <c r="D8891" s="5" t="s">
        <v>29897</v>
      </c>
      <c r="E8891" s="5" t="s">
        <v>29898</v>
      </c>
      <c r="F8891" s="9">
        <v>43756.0</v>
      </c>
      <c r="G8891" s="5" t="s">
        <v>29899</v>
      </c>
    </row>
    <row r="8892" ht="14.25" customHeight="1">
      <c r="A8892" s="5">
        <v>9393.0</v>
      </c>
      <c r="B8892" s="5" t="s">
        <v>179</v>
      </c>
      <c r="C8892" s="5" t="str">
        <f>IFERROR(VLOOKUP(B8892,Channels!$A:$B,2,FALSE),"")</f>
        <v>News</v>
      </c>
      <c r="D8892" s="5" t="s">
        <v>29900</v>
      </c>
      <c r="E8892" s="5" t="s">
        <v>29901</v>
      </c>
      <c r="F8892" s="9">
        <v>43756.0</v>
      </c>
      <c r="G8892" s="5" t="s">
        <v>29902</v>
      </c>
    </row>
    <row r="8893" ht="14.25" customHeight="1">
      <c r="A8893" s="5">
        <v>9394.0</v>
      </c>
      <c r="B8893" s="5" t="s">
        <v>179</v>
      </c>
      <c r="C8893" s="5" t="str">
        <f>IFERROR(VLOOKUP(B8893,Channels!$A:$B,2,FALSE),"")</f>
        <v>News</v>
      </c>
      <c r="D8893" s="5" t="s">
        <v>29903</v>
      </c>
      <c r="E8893" s="5" t="s">
        <v>29904</v>
      </c>
      <c r="F8893" s="9">
        <v>43756.0</v>
      </c>
      <c r="G8893" s="5" t="s">
        <v>29905</v>
      </c>
    </row>
    <row r="8894" ht="14.25" customHeight="1">
      <c r="A8894" s="5">
        <v>9395.0</v>
      </c>
      <c r="B8894" s="5" t="s">
        <v>185</v>
      </c>
      <c r="C8894" s="5" t="str">
        <f>IFERROR(VLOOKUP(B8894,Channels!$A:$B,2,FALSE),"")</f>
        <v>News</v>
      </c>
      <c r="D8894" s="5" t="s">
        <v>29906</v>
      </c>
      <c r="E8894" s="5" t="s">
        <v>29907</v>
      </c>
      <c r="F8894" s="9">
        <v>43756.0</v>
      </c>
      <c r="G8894" s="5" t="s">
        <v>29908</v>
      </c>
    </row>
    <row r="8895" ht="14.25" customHeight="1">
      <c r="A8895" s="5">
        <v>9396.0</v>
      </c>
      <c r="B8895" s="5" t="s">
        <v>123</v>
      </c>
      <c r="C8895" s="5" t="str">
        <f>IFERROR(VLOOKUP(B8895,Channels!$A:$B,2,FALSE),"")</f>
        <v>News</v>
      </c>
      <c r="D8895" s="5" t="s">
        <v>29909</v>
      </c>
      <c r="E8895" s="5" t="s">
        <v>29910</v>
      </c>
      <c r="F8895" s="9">
        <v>43756.0</v>
      </c>
      <c r="G8895" s="5" t="s">
        <v>29911</v>
      </c>
    </row>
    <row r="8896" ht="14.25" customHeight="1">
      <c r="A8896" s="5">
        <v>9397.0</v>
      </c>
      <c r="B8896" s="5" t="s">
        <v>179</v>
      </c>
      <c r="C8896" s="5" t="str">
        <f>IFERROR(VLOOKUP(B8896,Channels!$A:$B,2,FALSE),"")</f>
        <v>News</v>
      </c>
      <c r="D8896" s="5" t="s">
        <v>29912</v>
      </c>
      <c r="E8896" s="5" t="s">
        <v>29913</v>
      </c>
      <c r="F8896" s="9">
        <v>43756.0</v>
      </c>
      <c r="G8896" s="5" t="s">
        <v>29914</v>
      </c>
    </row>
    <row r="8897" ht="14.25" customHeight="1">
      <c r="A8897" s="5">
        <v>9398.0</v>
      </c>
      <c r="B8897" s="5" t="s">
        <v>153</v>
      </c>
      <c r="C8897" s="5" t="str">
        <f>IFERROR(VLOOKUP(B8897,Channels!$A:$B,2,FALSE),"")</f>
        <v>News</v>
      </c>
      <c r="D8897" s="5" t="s">
        <v>29915</v>
      </c>
      <c r="E8897" s="5" t="s">
        <v>29916</v>
      </c>
      <c r="F8897" s="9">
        <v>43756.0</v>
      </c>
      <c r="G8897" s="5" t="s">
        <v>29917</v>
      </c>
    </row>
    <row r="8898" ht="14.25" customHeight="1">
      <c r="A8898" s="5">
        <v>9399.0</v>
      </c>
      <c r="B8898" s="5" t="s">
        <v>149</v>
      </c>
      <c r="C8898" s="5" t="str">
        <f>IFERROR(VLOOKUP(B8898,Channels!$A:$B,2,FALSE),"")</f>
        <v>News</v>
      </c>
      <c r="D8898" s="5" t="s">
        <v>29918</v>
      </c>
      <c r="E8898" s="5" t="s">
        <v>29919</v>
      </c>
      <c r="F8898" s="9">
        <v>43755.0</v>
      </c>
      <c r="G8898" s="5" t="s">
        <v>29920</v>
      </c>
    </row>
    <row r="8899" ht="14.25" customHeight="1">
      <c r="A8899" s="5">
        <v>9400.0</v>
      </c>
      <c r="B8899" s="5" t="s">
        <v>179</v>
      </c>
      <c r="C8899" s="5" t="str">
        <f>IFERROR(VLOOKUP(B8899,Channels!$A:$B,2,FALSE),"")</f>
        <v>News</v>
      </c>
      <c r="D8899" s="5" t="s">
        <v>29921</v>
      </c>
      <c r="E8899" s="5" t="s">
        <v>29922</v>
      </c>
      <c r="F8899" s="9">
        <v>43755.0</v>
      </c>
      <c r="G8899" s="5" t="s">
        <v>29923</v>
      </c>
    </row>
    <row r="8900" ht="14.25" customHeight="1">
      <c r="A8900" s="5">
        <v>9401.0</v>
      </c>
      <c r="B8900" s="5" t="s">
        <v>179</v>
      </c>
      <c r="C8900" s="5" t="str">
        <f>IFERROR(VLOOKUP(B8900,Channels!$A:$B,2,FALSE),"")</f>
        <v>News</v>
      </c>
      <c r="D8900" s="5" t="s">
        <v>29924</v>
      </c>
      <c r="E8900" s="5" t="s">
        <v>29925</v>
      </c>
      <c r="F8900" s="9">
        <v>43755.0</v>
      </c>
      <c r="G8900" s="5" t="s">
        <v>29926</v>
      </c>
    </row>
    <row r="8901" ht="14.25" customHeight="1">
      <c r="A8901" s="5">
        <v>9402.0</v>
      </c>
      <c r="B8901" s="5" t="s">
        <v>308</v>
      </c>
      <c r="C8901" s="5" t="str">
        <f>IFERROR(VLOOKUP(B8901,Channels!$A:$B,2,FALSE),"")</f>
        <v>Science &amp; Tech</v>
      </c>
      <c r="D8901" s="5" t="s">
        <v>29927</v>
      </c>
      <c r="E8901" s="5" t="s">
        <v>29928</v>
      </c>
      <c r="F8901" s="9">
        <v>43755.0</v>
      </c>
      <c r="G8901" s="5" t="s">
        <v>29929</v>
      </c>
    </row>
    <row r="8902" ht="14.25" customHeight="1">
      <c r="A8902" s="5">
        <v>9403.0</v>
      </c>
      <c r="B8902" s="5" t="s">
        <v>308</v>
      </c>
      <c r="C8902" s="5" t="str">
        <f>IFERROR(VLOOKUP(B8902,Channels!$A:$B,2,FALSE),"")</f>
        <v>Science &amp; Tech</v>
      </c>
      <c r="D8902" s="5" t="s">
        <v>17706</v>
      </c>
      <c r="E8902" s="5" t="s">
        <v>17707</v>
      </c>
      <c r="F8902" s="9">
        <v>43755.0</v>
      </c>
      <c r="G8902" s="5" t="s">
        <v>29930</v>
      </c>
    </row>
    <row r="8903" ht="14.25" customHeight="1">
      <c r="A8903" s="5">
        <v>9404.0</v>
      </c>
      <c r="B8903" s="5" t="s">
        <v>308</v>
      </c>
      <c r="C8903" s="5" t="str">
        <f>IFERROR(VLOOKUP(B8903,Channels!$A:$B,2,FALSE),"")</f>
        <v>Science &amp; Tech</v>
      </c>
      <c r="D8903" s="5" t="s">
        <v>26037</v>
      </c>
      <c r="E8903" s="5" t="s">
        <v>26038</v>
      </c>
      <c r="F8903" s="9">
        <v>43755.0</v>
      </c>
      <c r="G8903" s="5" t="s">
        <v>29931</v>
      </c>
    </row>
    <row r="8904" ht="14.25" customHeight="1">
      <c r="A8904" s="5">
        <v>9406.0</v>
      </c>
      <c r="B8904" s="5" t="s">
        <v>102</v>
      </c>
      <c r="C8904" s="5" t="str">
        <f>IFERROR(VLOOKUP(B8904,Channels!$A:$B,2,FALSE),"")</f>
        <v>News</v>
      </c>
      <c r="D8904" s="5" t="s">
        <v>29932</v>
      </c>
      <c r="E8904" s="5" t="s">
        <v>29933</v>
      </c>
      <c r="F8904" s="9">
        <v>43755.0</v>
      </c>
      <c r="G8904" s="5" t="s">
        <v>29934</v>
      </c>
    </row>
    <row r="8905" ht="14.25" customHeight="1">
      <c r="A8905" s="5">
        <v>9407.0</v>
      </c>
      <c r="B8905" s="5"/>
      <c r="C8905" s="5" t="str">
        <f>IFERROR(VLOOKUP(B8905,Channels!$A:$B,2,FALSE),"")</f>
        <v/>
      </c>
      <c r="D8905" s="5" t="s">
        <v>29935</v>
      </c>
      <c r="E8905" s="5" t="s">
        <v>29935</v>
      </c>
      <c r="F8905" s="9">
        <v>43754.0</v>
      </c>
      <c r="G8905" s="5" t="s">
        <v>29936</v>
      </c>
    </row>
    <row r="8906" ht="14.25" customHeight="1">
      <c r="A8906" s="5">
        <v>9408.0</v>
      </c>
      <c r="B8906" s="5" t="s">
        <v>137</v>
      </c>
      <c r="C8906" s="5" t="str">
        <f>IFERROR(VLOOKUP(B8906,Channels!$A:$B,2,FALSE),"")</f>
        <v>News</v>
      </c>
      <c r="D8906" s="5" t="s">
        <v>29937</v>
      </c>
      <c r="E8906" s="5" t="s">
        <v>29938</v>
      </c>
      <c r="F8906" s="9">
        <v>43754.0</v>
      </c>
      <c r="G8906" s="5" t="s">
        <v>29939</v>
      </c>
    </row>
    <row r="8907" ht="14.25" customHeight="1">
      <c r="A8907" s="5">
        <v>9409.0</v>
      </c>
      <c r="B8907" s="5" t="s">
        <v>1650</v>
      </c>
      <c r="C8907" s="5" t="str">
        <f>IFERROR(VLOOKUP(B8907,Channels!$A:$B,2,FALSE),"")</f>
        <v/>
      </c>
      <c r="D8907" s="5" t="s">
        <v>29940</v>
      </c>
      <c r="E8907" s="5" t="s">
        <v>29941</v>
      </c>
      <c r="F8907" s="9">
        <v>43754.0</v>
      </c>
      <c r="G8907" s="5" t="s">
        <v>29942</v>
      </c>
    </row>
    <row r="8908" ht="14.25" customHeight="1">
      <c r="A8908" s="5">
        <v>9410.0</v>
      </c>
      <c r="B8908" s="5" t="s">
        <v>4148</v>
      </c>
      <c r="C8908" s="5" t="str">
        <f>IFERROR(VLOOKUP(B8908,Channels!$A:$B,2,FALSE),"")</f>
        <v/>
      </c>
      <c r="D8908" s="5" t="s">
        <v>29943</v>
      </c>
      <c r="E8908" s="5" t="s">
        <v>29944</v>
      </c>
      <c r="F8908" s="9">
        <v>43754.0</v>
      </c>
      <c r="G8908" s="5" t="s">
        <v>29945</v>
      </c>
    </row>
    <row r="8909" ht="14.25" customHeight="1">
      <c r="A8909" s="5">
        <v>9411.0</v>
      </c>
      <c r="B8909" s="5" t="s">
        <v>27</v>
      </c>
      <c r="C8909" s="5" t="str">
        <f>IFERROR(VLOOKUP(B8909,Channels!$A:$B,2,FALSE),"")</f>
        <v>Culture</v>
      </c>
      <c r="D8909" s="5" t="s">
        <v>26264</v>
      </c>
      <c r="E8909" s="5" t="s">
        <v>26265</v>
      </c>
      <c r="F8909" s="9">
        <v>43754.0</v>
      </c>
      <c r="G8909" s="5" t="s">
        <v>29946</v>
      </c>
    </row>
    <row r="8910" ht="14.25" customHeight="1">
      <c r="A8910" s="5">
        <v>9412.0</v>
      </c>
      <c r="B8910" s="5" t="s">
        <v>191</v>
      </c>
      <c r="C8910" s="5" t="str">
        <f>IFERROR(VLOOKUP(B8910,Channels!$A:$B,2,FALSE),"")</f>
        <v>News</v>
      </c>
      <c r="D8910" s="5" t="s">
        <v>29947</v>
      </c>
      <c r="E8910" s="5" t="s">
        <v>29948</v>
      </c>
      <c r="F8910" s="9">
        <v>43754.0</v>
      </c>
      <c r="G8910" s="5" t="s">
        <v>29949</v>
      </c>
    </row>
    <row r="8911" ht="14.25" customHeight="1">
      <c r="A8911" s="5">
        <v>9413.0</v>
      </c>
      <c r="B8911" s="5" t="s">
        <v>149</v>
      </c>
      <c r="C8911" s="5" t="str">
        <f>IFERROR(VLOOKUP(B8911,Channels!$A:$B,2,FALSE),"")</f>
        <v>News</v>
      </c>
      <c r="D8911" s="5" t="s">
        <v>29950</v>
      </c>
      <c r="E8911" s="5" t="s">
        <v>29951</v>
      </c>
      <c r="F8911" s="9">
        <v>43754.0</v>
      </c>
      <c r="G8911" s="5" t="s">
        <v>29952</v>
      </c>
    </row>
    <row r="8912" ht="14.25" customHeight="1">
      <c r="A8912" s="5">
        <v>9414.0</v>
      </c>
      <c r="B8912" s="5" t="s">
        <v>25</v>
      </c>
      <c r="C8912" s="5" t="str">
        <f>IFERROR(VLOOKUP(B8912,Channels!$A:$B,2,FALSE),"")</f>
        <v>Culture</v>
      </c>
      <c r="D8912" s="5" t="s">
        <v>29953</v>
      </c>
      <c r="E8912" s="5" t="s">
        <v>29954</v>
      </c>
      <c r="F8912" s="9">
        <v>43754.0</v>
      </c>
      <c r="G8912" s="5" t="s">
        <v>29955</v>
      </c>
    </row>
    <row r="8913" ht="14.25" customHeight="1">
      <c r="A8913" s="5">
        <v>9415.0</v>
      </c>
      <c r="B8913" s="5" t="s">
        <v>157</v>
      </c>
      <c r="C8913" s="5" t="str">
        <f>IFERROR(VLOOKUP(B8913,Channels!$A:$B,2,FALSE),"")</f>
        <v>News</v>
      </c>
      <c r="D8913" s="5" t="s">
        <v>29956</v>
      </c>
      <c r="E8913" s="5" t="s">
        <v>29957</v>
      </c>
      <c r="F8913" s="9">
        <v>43754.0</v>
      </c>
      <c r="G8913" s="5" t="s">
        <v>29958</v>
      </c>
    </row>
    <row r="8914" ht="14.25" customHeight="1">
      <c r="A8914" s="5">
        <v>9416.0</v>
      </c>
      <c r="B8914" s="5" t="s">
        <v>157</v>
      </c>
      <c r="C8914" s="5" t="str">
        <f>IFERROR(VLOOKUP(B8914,Channels!$A:$B,2,FALSE),"")</f>
        <v>News</v>
      </c>
      <c r="D8914" s="5" t="s">
        <v>29959</v>
      </c>
      <c r="E8914" s="5" t="s">
        <v>29960</v>
      </c>
      <c r="F8914" s="9">
        <v>43754.0</v>
      </c>
      <c r="G8914" s="5" t="s">
        <v>29961</v>
      </c>
    </row>
    <row r="8915" ht="14.25" customHeight="1">
      <c r="A8915" s="5">
        <v>9417.0</v>
      </c>
      <c r="B8915" s="5" t="s">
        <v>157</v>
      </c>
      <c r="C8915" s="5" t="str">
        <f>IFERROR(VLOOKUP(B8915,Channels!$A:$B,2,FALSE),"")</f>
        <v>News</v>
      </c>
      <c r="D8915" s="5" t="s">
        <v>29962</v>
      </c>
      <c r="E8915" s="5" t="s">
        <v>29963</v>
      </c>
      <c r="F8915" s="9">
        <v>43754.0</v>
      </c>
      <c r="G8915" s="5" t="s">
        <v>29964</v>
      </c>
    </row>
    <row r="8916" ht="14.25" customHeight="1">
      <c r="A8916" s="5">
        <v>9418.0</v>
      </c>
      <c r="B8916" s="5" t="s">
        <v>157</v>
      </c>
      <c r="C8916" s="5" t="str">
        <f>IFERROR(VLOOKUP(B8916,Channels!$A:$B,2,FALSE),"")</f>
        <v>News</v>
      </c>
      <c r="D8916" s="5" t="s">
        <v>29965</v>
      </c>
      <c r="E8916" s="5" t="s">
        <v>29966</v>
      </c>
      <c r="F8916" s="9">
        <v>43754.0</v>
      </c>
      <c r="G8916" s="5" t="s">
        <v>29967</v>
      </c>
    </row>
    <row r="8917" ht="14.25" customHeight="1">
      <c r="A8917" s="5">
        <v>9419.0</v>
      </c>
      <c r="B8917" s="5" t="s">
        <v>179</v>
      </c>
      <c r="C8917" s="5" t="str">
        <f>IFERROR(VLOOKUP(B8917,Channels!$A:$B,2,FALSE),"")</f>
        <v>News</v>
      </c>
      <c r="D8917" s="5" t="s">
        <v>29968</v>
      </c>
      <c r="E8917" s="5" t="s">
        <v>29969</v>
      </c>
      <c r="F8917" s="9">
        <v>43754.0</v>
      </c>
      <c r="G8917" s="5" t="s">
        <v>29970</v>
      </c>
    </row>
    <row r="8918" ht="14.25" customHeight="1">
      <c r="A8918" s="5">
        <v>9420.0</v>
      </c>
      <c r="B8918" s="5" t="s">
        <v>137</v>
      </c>
      <c r="C8918" s="5" t="str">
        <f>IFERROR(VLOOKUP(B8918,Channels!$A:$B,2,FALSE),"")</f>
        <v>News</v>
      </c>
      <c r="D8918" s="5" t="s">
        <v>29971</v>
      </c>
      <c r="E8918" s="5" t="s">
        <v>29972</v>
      </c>
      <c r="F8918" s="9">
        <v>43754.0</v>
      </c>
      <c r="G8918" s="5" t="s">
        <v>29973</v>
      </c>
    </row>
    <row r="8919" ht="14.25" customHeight="1">
      <c r="A8919" s="5">
        <v>9421.0</v>
      </c>
      <c r="B8919" s="5" t="s">
        <v>3529</v>
      </c>
      <c r="C8919" s="5" t="str">
        <f>IFERROR(VLOOKUP(B8919,Channels!$A:$B,2,FALSE),"")</f>
        <v/>
      </c>
      <c r="D8919" s="5" t="s">
        <v>29974</v>
      </c>
      <c r="E8919" s="5" t="s">
        <v>29975</v>
      </c>
      <c r="F8919" s="9">
        <v>43754.0</v>
      </c>
      <c r="G8919" s="5" t="s">
        <v>29976</v>
      </c>
    </row>
    <row r="8920" ht="14.25" customHeight="1">
      <c r="A8920" s="5">
        <v>9422.0</v>
      </c>
      <c r="B8920" s="5" t="s">
        <v>179</v>
      </c>
      <c r="C8920" s="5" t="str">
        <f>IFERROR(VLOOKUP(B8920,Channels!$A:$B,2,FALSE),"")</f>
        <v>News</v>
      </c>
      <c r="D8920" s="5" t="s">
        <v>29977</v>
      </c>
      <c r="E8920" s="5" t="s">
        <v>29978</v>
      </c>
      <c r="F8920" s="9">
        <v>43753.0</v>
      </c>
      <c r="G8920" s="5" t="s">
        <v>29979</v>
      </c>
    </row>
    <row r="8921" ht="14.25" customHeight="1">
      <c r="A8921" s="5">
        <v>9423.0</v>
      </c>
      <c r="B8921" s="5" t="s">
        <v>195</v>
      </c>
      <c r="C8921" s="5" t="str">
        <f>IFERROR(VLOOKUP(B8921,Channels!$A:$B,2,FALSE),"")</f>
        <v>News</v>
      </c>
      <c r="D8921" s="5" t="s">
        <v>29980</v>
      </c>
      <c r="E8921" s="5" t="s">
        <v>29981</v>
      </c>
      <c r="F8921" s="9">
        <v>43753.0</v>
      </c>
      <c r="G8921" s="5" t="s">
        <v>29982</v>
      </c>
    </row>
    <row r="8922" ht="14.25" customHeight="1">
      <c r="A8922" s="5">
        <v>9424.0</v>
      </c>
      <c r="B8922" s="5" t="s">
        <v>137</v>
      </c>
      <c r="C8922" s="5" t="str">
        <f>IFERROR(VLOOKUP(B8922,Channels!$A:$B,2,FALSE),"")</f>
        <v>News</v>
      </c>
      <c r="D8922" s="5" t="s">
        <v>29983</v>
      </c>
      <c r="E8922" s="5" t="s">
        <v>29984</v>
      </c>
      <c r="F8922" s="9">
        <v>43753.0</v>
      </c>
      <c r="G8922" s="5" t="s">
        <v>29985</v>
      </c>
    </row>
    <row r="8923" ht="14.25" customHeight="1">
      <c r="A8923" s="5">
        <v>9425.0</v>
      </c>
      <c r="B8923" s="5"/>
      <c r="C8923" s="5" t="str">
        <f>IFERROR(VLOOKUP(B8923,Channels!$A:$B,2,FALSE),"")</f>
        <v/>
      </c>
      <c r="D8923" s="5" t="s">
        <v>29986</v>
      </c>
      <c r="E8923" s="5" t="s">
        <v>29986</v>
      </c>
      <c r="F8923" s="9">
        <v>43753.0</v>
      </c>
      <c r="G8923" s="5" t="s">
        <v>29987</v>
      </c>
    </row>
    <row r="8924" ht="14.25" customHeight="1">
      <c r="A8924" s="5">
        <v>9426.0</v>
      </c>
      <c r="B8924" s="5" t="s">
        <v>179</v>
      </c>
      <c r="C8924" s="5" t="str">
        <f>IFERROR(VLOOKUP(B8924,Channels!$A:$B,2,FALSE),"")</f>
        <v>News</v>
      </c>
      <c r="D8924" s="5" t="s">
        <v>29988</v>
      </c>
      <c r="E8924" s="5" t="s">
        <v>29989</v>
      </c>
      <c r="F8924" s="9">
        <v>43753.0</v>
      </c>
      <c r="G8924" s="5" t="s">
        <v>29990</v>
      </c>
    </row>
    <row r="8925" ht="14.25" customHeight="1">
      <c r="A8925" s="5">
        <v>9427.0</v>
      </c>
      <c r="B8925" s="5" t="s">
        <v>149</v>
      </c>
      <c r="C8925" s="5" t="str">
        <f>IFERROR(VLOOKUP(B8925,Channels!$A:$B,2,FALSE),"")</f>
        <v>News</v>
      </c>
      <c r="D8925" s="5" t="s">
        <v>29991</v>
      </c>
      <c r="E8925" s="5" t="s">
        <v>29992</v>
      </c>
      <c r="F8925" s="9">
        <v>43753.0</v>
      </c>
      <c r="G8925" s="5" t="s">
        <v>29993</v>
      </c>
    </row>
    <row r="8926" ht="14.25" customHeight="1">
      <c r="A8926" s="5">
        <v>9428.0</v>
      </c>
      <c r="B8926" s="5" t="s">
        <v>288</v>
      </c>
      <c r="C8926" s="5" t="str">
        <f>IFERROR(VLOOKUP(B8926,Channels!$A:$B,2,FALSE),"")</f>
        <v>Stats</v>
      </c>
      <c r="D8926" s="5" t="s">
        <v>27479</v>
      </c>
      <c r="E8926" s="5" t="s">
        <v>27480</v>
      </c>
      <c r="F8926" s="9">
        <v>43753.0</v>
      </c>
      <c r="G8926" s="5" t="s">
        <v>29994</v>
      </c>
    </row>
    <row r="8927" ht="14.25" customHeight="1">
      <c r="A8927" s="5">
        <v>9429.0</v>
      </c>
      <c r="B8927" s="5" t="s">
        <v>288</v>
      </c>
      <c r="C8927" s="5" t="str">
        <f>IFERROR(VLOOKUP(B8927,Channels!$A:$B,2,FALSE),"")</f>
        <v>Stats</v>
      </c>
      <c r="D8927" s="5" t="s">
        <v>29995</v>
      </c>
      <c r="E8927" s="5" t="s">
        <v>29996</v>
      </c>
      <c r="F8927" s="9">
        <v>43753.0</v>
      </c>
      <c r="G8927" s="5" t="s">
        <v>29997</v>
      </c>
    </row>
    <row r="8928" ht="14.25" customHeight="1">
      <c r="A8928" s="5">
        <v>9430.0</v>
      </c>
      <c r="B8928" s="5" t="s">
        <v>288</v>
      </c>
      <c r="C8928" s="5" t="str">
        <f>IFERROR(VLOOKUP(B8928,Channels!$A:$B,2,FALSE),"")</f>
        <v>Stats</v>
      </c>
      <c r="D8928" s="5" t="s">
        <v>29998</v>
      </c>
      <c r="E8928" s="5" t="s">
        <v>29999</v>
      </c>
      <c r="F8928" s="9">
        <v>43753.0</v>
      </c>
      <c r="G8928" s="5" t="s">
        <v>30000</v>
      </c>
    </row>
    <row r="8929" ht="14.25" customHeight="1">
      <c r="A8929" s="5">
        <v>9431.0</v>
      </c>
      <c r="B8929" s="5" t="s">
        <v>288</v>
      </c>
      <c r="C8929" s="5" t="str">
        <f>IFERROR(VLOOKUP(B8929,Channels!$A:$B,2,FALSE),"")</f>
        <v>Stats</v>
      </c>
      <c r="D8929" s="5" t="s">
        <v>30001</v>
      </c>
      <c r="E8929" s="5" t="s">
        <v>30002</v>
      </c>
      <c r="F8929" s="9">
        <v>43753.0</v>
      </c>
      <c r="G8929" s="5" t="s">
        <v>30003</v>
      </c>
    </row>
    <row r="8930" ht="14.25" customHeight="1">
      <c r="A8930" s="5">
        <v>9432.0</v>
      </c>
      <c r="B8930" s="5" t="s">
        <v>179</v>
      </c>
      <c r="C8930" s="5" t="str">
        <f>IFERROR(VLOOKUP(B8930,Channels!$A:$B,2,FALSE),"")</f>
        <v>News</v>
      </c>
      <c r="D8930" s="5" t="s">
        <v>30004</v>
      </c>
      <c r="E8930" s="5" t="s">
        <v>30005</v>
      </c>
      <c r="F8930" s="9">
        <v>43753.0</v>
      </c>
      <c r="G8930" s="5" t="s">
        <v>30006</v>
      </c>
    </row>
    <row r="8931" ht="14.25" customHeight="1">
      <c r="A8931" s="5">
        <v>9433.0</v>
      </c>
      <c r="B8931" s="5" t="s">
        <v>288</v>
      </c>
      <c r="C8931" s="5" t="str">
        <f>IFERROR(VLOOKUP(B8931,Channels!$A:$B,2,FALSE),"")</f>
        <v>Stats</v>
      </c>
      <c r="D8931" s="5" t="s">
        <v>29549</v>
      </c>
      <c r="E8931" s="5" t="s">
        <v>29550</v>
      </c>
      <c r="F8931" s="9">
        <v>43753.0</v>
      </c>
      <c r="G8931" s="5" t="s">
        <v>30007</v>
      </c>
    </row>
    <row r="8932" ht="14.25" customHeight="1">
      <c r="A8932" s="5">
        <v>9434.0</v>
      </c>
      <c r="B8932" s="5" t="s">
        <v>288</v>
      </c>
      <c r="C8932" s="5" t="str">
        <f>IFERROR(VLOOKUP(B8932,Channels!$A:$B,2,FALSE),"")</f>
        <v>Stats</v>
      </c>
      <c r="D8932" s="5" t="s">
        <v>29552</v>
      </c>
      <c r="E8932" s="5" t="s">
        <v>29553</v>
      </c>
      <c r="F8932" s="9">
        <v>43753.0</v>
      </c>
      <c r="G8932" s="5" t="s">
        <v>30008</v>
      </c>
    </row>
    <row r="8933" ht="14.25" customHeight="1">
      <c r="A8933" s="5">
        <v>9435.0</v>
      </c>
      <c r="B8933" s="5" t="s">
        <v>288</v>
      </c>
      <c r="C8933" s="5" t="str">
        <f>IFERROR(VLOOKUP(B8933,Channels!$A:$B,2,FALSE),"")</f>
        <v>Stats</v>
      </c>
      <c r="D8933" s="5" t="s">
        <v>29555</v>
      </c>
      <c r="E8933" s="5" t="s">
        <v>29556</v>
      </c>
      <c r="F8933" s="9">
        <v>43753.0</v>
      </c>
      <c r="G8933" s="5" t="s">
        <v>30009</v>
      </c>
    </row>
    <row r="8934" ht="14.25" customHeight="1">
      <c r="A8934" s="5">
        <v>9436.0</v>
      </c>
      <c r="B8934" s="5" t="s">
        <v>288</v>
      </c>
      <c r="C8934" s="5" t="str">
        <f>IFERROR(VLOOKUP(B8934,Channels!$A:$B,2,FALSE),"")</f>
        <v>Stats</v>
      </c>
      <c r="D8934" s="5" t="s">
        <v>29561</v>
      </c>
      <c r="E8934" s="5" t="s">
        <v>29562</v>
      </c>
      <c r="F8934" s="9">
        <v>43753.0</v>
      </c>
      <c r="G8934" s="5" t="s">
        <v>30010</v>
      </c>
    </row>
    <row r="8935" ht="14.25" customHeight="1">
      <c r="A8935" s="5">
        <v>9437.0</v>
      </c>
      <c r="B8935" s="5" t="s">
        <v>288</v>
      </c>
      <c r="C8935" s="5" t="str">
        <f>IFERROR(VLOOKUP(B8935,Channels!$A:$B,2,FALSE),"")</f>
        <v>Stats</v>
      </c>
      <c r="D8935" s="5" t="s">
        <v>29564</v>
      </c>
      <c r="E8935" s="5" t="s">
        <v>29565</v>
      </c>
      <c r="F8935" s="9">
        <v>43753.0</v>
      </c>
      <c r="G8935" s="5" t="s">
        <v>30011</v>
      </c>
    </row>
    <row r="8936" ht="14.25" customHeight="1">
      <c r="A8936" s="5">
        <v>9438.0</v>
      </c>
      <c r="B8936" s="5" t="s">
        <v>288</v>
      </c>
      <c r="C8936" s="5" t="str">
        <f>IFERROR(VLOOKUP(B8936,Channels!$A:$B,2,FALSE),"")</f>
        <v>Stats</v>
      </c>
      <c r="D8936" s="5" t="s">
        <v>30012</v>
      </c>
      <c r="E8936" s="5" t="s">
        <v>30013</v>
      </c>
      <c r="F8936" s="9">
        <v>43753.0</v>
      </c>
      <c r="G8936" s="5" t="s">
        <v>30014</v>
      </c>
    </row>
    <row r="8937" ht="14.25" customHeight="1">
      <c r="A8937" s="5">
        <v>9439.0</v>
      </c>
      <c r="B8937" s="5" t="s">
        <v>288</v>
      </c>
      <c r="C8937" s="5" t="str">
        <f>IFERROR(VLOOKUP(B8937,Channels!$A:$B,2,FALSE),"")</f>
        <v>Stats</v>
      </c>
      <c r="D8937" s="5" t="s">
        <v>16520</v>
      </c>
      <c r="E8937" s="5" t="s">
        <v>16521</v>
      </c>
      <c r="F8937" s="9">
        <v>43753.0</v>
      </c>
      <c r="G8937" s="5" t="s">
        <v>30015</v>
      </c>
    </row>
    <row r="8938" ht="14.25" customHeight="1">
      <c r="A8938" s="5">
        <v>9440.0</v>
      </c>
      <c r="B8938" s="5" t="s">
        <v>288</v>
      </c>
      <c r="C8938" s="5" t="str">
        <f>IFERROR(VLOOKUP(B8938,Channels!$A:$B,2,FALSE),"")</f>
        <v>Stats</v>
      </c>
      <c r="D8938" s="5" t="s">
        <v>30016</v>
      </c>
      <c r="E8938" s="5" t="s">
        <v>30017</v>
      </c>
      <c r="F8938" s="9">
        <v>43753.0</v>
      </c>
      <c r="G8938" s="5" t="s">
        <v>30018</v>
      </c>
    </row>
    <row r="8939" ht="14.25" customHeight="1">
      <c r="A8939" s="5">
        <v>9441.0</v>
      </c>
      <c r="B8939" s="5" t="s">
        <v>288</v>
      </c>
      <c r="C8939" s="5" t="str">
        <f>IFERROR(VLOOKUP(B8939,Channels!$A:$B,2,FALSE),"")</f>
        <v>Stats</v>
      </c>
      <c r="D8939" s="5" t="s">
        <v>30019</v>
      </c>
      <c r="E8939" s="5" t="s">
        <v>30020</v>
      </c>
      <c r="F8939" s="9">
        <v>43753.0</v>
      </c>
      <c r="G8939" s="5" t="s">
        <v>30021</v>
      </c>
    </row>
    <row r="8940" ht="14.25" customHeight="1">
      <c r="A8940" s="5">
        <v>9444.0</v>
      </c>
      <c r="B8940" s="5" t="s">
        <v>666</v>
      </c>
      <c r="C8940" s="5" t="str">
        <f>IFERROR(VLOOKUP(B8940,Channels!$A:$B,2,FALSE),"")</f>
        <v/>
      </c>
      <c r="D8940" s="5" t="s">
        <v>30022</v>
      </c>
      <c r="E8940" s="5" t="s">
        <v>30023</v>
      </c>
      <c r="F8940" s="9">
        <v>43752.0</v>
      </c>
      <c r="G8940" s="5" t="s">
        <v>30024</v>
      </c>
    </row>
    <row r="8941" ht="14.25" customHeight="1">
      <c r="A8941" s="5">
        <v>9445.0</v>
      </c>
      <c r="B8941" s="5" t="s">
        <v>25</v>
      </c>
      <c r="C8941" s="5" t="str">
        <f>IFERROR(VLOOKUP(B8941,Channels!$A:$B,2,FALSE),"")</f>
        <v>Culture</v>
      </c>
      <c r="D8941" s="5" t="s">
        <v>30025</v>
      </c>
      <c r="E8941" s="5" t="s">
        <v>30026</v>
      </c>
      <c r="F8941" s="9">
        <v>43752.0</v>
      </c>
      <c r="G8941" s="5" t="s">
        <v>30027</v>
      </c>
    </row>
    <row r="8942" ht="14.25" customHeight="1">
      <c r="A8942" s="5">
        <v>9446.0</v>
      </c>
      <c r="B8942" s="5" t="s">
        <v>935</v>
      </c>
      <c r="C8942" s="5" t="str">
        <f>IFERROR(VLOOKUP(B8942,Channels!$A:$B,2,FALSE),"")</f>
        <v/>
      </c>
      <c r="D8942" s="5" t="s">
        <v>30028</v>
      </c>
      <c r="E8942" s="5" t="s">
        <v>30029</v>
      </c>
      <c r="F8942" s="9">
        <v>43752.0</v>
      </c>
      <c r="G8942" s="5" t="s">
        <v>30030</v>
      </c>
    </row>
    <row r="8943" ht="14.25" customHeight="1">
      <c r="A8943" s="5">
        <v>9447.0</v>
      </c>
      <c r="B8943" s="5" t="s">
        <v>2215</v>
      </c>
      <c r="C8943" s="5" t="str">
        <f>IFERROR(VLOOKUP(B8943,Channels!$A:$B,2,FALSE),"")</f>
        <v/>
      </c>
      <c r="D8943" s="5" t="s">
        <v>30031</v>
      </c>
      <c r="E8943" s="5" t="s">
        <v>30032</v>
      </c>
      <c r="F8943" s="9">
        <v>43752.0</v>
      </c>
      <c r="G8943" s="5" t="s">
        <v>30033</v>
      </c>
    </row>
    <row r="8944" ht="14.25" customHeight="1">
      <c r="A8944" s="5">
        <v>9448.0</v>
      </c>
      <c r="B8944" s="5" t="s">
        <v>127</v>
      </c>
      <c r="C8944" s="5" t="str">
        <f>IFERROR(VLOOKUP(B8944,Channels!$A:$B,2,FALSE),"")</f>
        <v>News</v>
      </c>
      <c r="D8944" s="5" t="s">
        <v>30034</v>
      </c>
      <c r="E8944" s="5" t="s">
        <v>30035</v>
      </c>
      <c r="F8944" s="9">
        <v>43751.0</v>
      </c>
      <c r="G8944" s="5" t="s">
        <v>30036</v>
      </c>
    </row>
    <row r="8945" ht="14.25" customHeight="1">
      <c r="A8945" s="5">
        <v>9449.0</v>
      </c>
      <c r="B8945" s="5" t="s">
        <v>127</v>
      </c>
      <c r="C8945" s="5" t="str">
        <f>IFERROR(VLOOKUP(B8945,Channels!$A:$B,2,FALSE),"")</f>
        <v>News</v>
      </c>
      <c r="D8945" s="5" t="s">
        <v>30037</v>
      </c>
      <c r="E8945" s="5" t="s">
        <v>30038</v>
      </c>
      <c r="F8945" s="9">
        <v>43751.0</v>
      </c>
      <c r="G8945" s="5" t="s">
        <v>30039</v>
      </c>
    </row>
    <row r="8946" ht="14.25" customHeight="1">
      <c r="A8946" s="5">
        <v>9450.0</v>
      </c>
      <c r="B8946" s="5" t="s">
        <v>3152</v>
      </c>
      <c r="C8946" s="5" t="str">
        <f>IFERROR(VLOOKUP(B8946,Channels!$A:$B,2,FALSE),"")</f>
        <v/>
      </c>
      <c r="D8946" s="5" t="s">
        <v>30040</v>
      </c>
      <c r="E8946" s="5" t="s">
        <v>30041</v>
      </c>
      <c r="F8946" s="9">
        <v>43751.0</v>
      </c>
      <c r="G8946" s="5" t="s">
        <v>30042</v>
      </c>
    </row>
    <row r="8947" ht="14.25" customHeight="1">
      <c r="A8947" s="5">
        <v>9451.0</v>
      </c>
      <c r="B8947" s="5" t="s">
        <v>4148</v>
      </c>
      <c r="C8947" s="5" t="str">
        <f>IFERROR(VLOOKUP(B8947,Channels!$A:$B,2,FALSE),"")</f>
        <v/>
      </c>
      <c r="D8947" s="5" t="s">
        <v>30043</v>
      </c>
      <c r="E8947" s="5" t="s">
        <v>30044</v>
      </c>
      <c r="F8947" s="9">
        <v>43751.0</v>
      </c>
      <c r="G8947" s="5" t="s">
        <v>30045</v>
      </c>
    </row>
    <row r="8948" ht="14.25" customHeight="1">
      <c r="A8948" s="5">
        <v>9452.0</v>
      </c>
      <c r="B8948" s="5" t="s">
        <v>157</v>
      </c>
      <c r="C8948" s="5" t="str">
        <f>IFERROR(VLOOKUP(B8948,Channels!$A:$B,2,FALSE),"")</f>
        <v>News</v>
      </c>
      <c r="D8948" s="5" t="s">
        <v>30046</v>
      </c>
      <c r="E8948" s="5" t="s">
        <v>30047</v>
      </c>
      <c r="F8948" s="9">
        <v>43751.0</v>
      </c>
      <c r="G8948" s="5" t="s">
        <v>30048</v>
      </c>
    </row>
    <row r="8949" ht="14.25" customHeight="1">
      <c r="A8949" s="5">
        <v>9453.0</v>
      </c>
      <c r="B8949" s="5" t="s">
        <v>157</v>
      </c>
      <c r="C8949" s="5" t="str">
        <f>IFERROR(VLOOKUP(B8949,Channels!$A:$B,2,FALSE),"")</f>
        <v>News</v>
      </c>
      <c r="D8949" s="5" t="s">
        <v>30049</v>
      </c>
      <c r="E8949" s="5" t="s">
        <v>30050</v>
      </c>
      <c r="F8949" s="9">
        <v>43751.0</v>
      </c>
      <c r="G8949" s="5" t="s">
        <v>30051</v>
      </c>
    </row>
    <row r="8950" ht="14.25" customHeight="1">
      <c r="A8950" s="5">
        <v>9454.0</v>
      </c>
      <c r="B8950" s="5" t="s">
        <v>157</v>
      </c>
      <c r="C8950" s="5" t="str">
        <f>IFERROR(VLOOKUP(B8950,Channels!$A:$B,2,FALSE),"")</f>
        <v>News</v>
      </c>
      <c r="D8950" s="5" t="s">
        <v>30052</v>
      </c>
      <c r="E8950" s="5" t="s">
        <v>30053</v>
      </c>
      <c r="F8950" s="9">
        <v>43751.0</v>
      </c>
      <c r="G8950" s="5" t="s">
        <v>30054</v>
      </c>
    </row>
    <row r="8951" ht="14.25" customHeight="1">
      <c r="A8951" s="5">
        <v>9455.0</v>
      </c>
      <c r="B8951" s="5" t="s">
        <v>149</v>
      </c>
      <c r="C8951" s="5" t="str">
        <f>IFERROR(VLOOKUP(B8951,Channels!$A:$B,2,FALSE),"")</f>
        <v>News</v>
      </c>
      <c r="D8951" s="5" t="s">
        <v>30055</v>
      </c>
      <c r="E8951" s="5" t="s">
        <v>30056</v>
      </c>
      <c r="F8951" s="9">
        <v>43751.0</v>
      </c>
      <c r="G8951" s="5" t="s">
        <v>30057</v>
      </c>
    </row>
    <row r="8952" ht="14.25" customHeight="1">
      <c r="A8952" s="5">
        <v>9456.0</v>
      </c>
      <c r="B8952" s="5" t="s">
        <v>149</v>
      </c>
      <c r="C8952" s="5" t="str">
        <f>IFERROR(VLOOKUP(B8952,Channels!$A:$B,2,FALSE),"")</f>
        <v>News</v>
      </c>
      <c r="D8952" s="5" t="s">
        <v>30058</v>
      </c>
      <c r="E8952" s="5" t="s">
        <v>30059</v>
      </c>
      <c r="F8952" s="9">
        <v>43751.0</v>
      </c>
      <c r="G8952" s="5" t="s">
        <v>30060</v>
      </c>
    </row>
    <row r="8953" ht="14.25" customHeight="1">
      <c r="A8953" s="5">
        <v>9457.0</v>
      </c>
      <c r="B8953" s="5" t="s">
        <v>4083</v>
      </c>
      <c r="C8953" s="5" t="str">
        <f>IFERROR(VLOOKUP(B8953,Channels!$A:$B,2,FALSE),"")</f>
        <v/>
      </c>
      <c r="D8953" s="5" t="s">
        <v>30061</v>
      </c>
      <c r="E8953" s="5" t="s">
        <v>30062</v>
      </c>
      <c r="F8953" s="9">
        <v>43751.0</v>
      </c>
      <c r="G8953" s="5" t="s">
        <v>30063</v>
      </c>
    </row>
    <row r="8954" ht="14.25" customHeight="1">
      <c r="A8954" s="5">
        <v>9458.0</v>
      </c>
      <c r="B8954" s="5" t="s">
        <v>253</v>
      </c>
      <c r="C8954" s="5" t="str">
        <f>IFERROR(VLOOKUP(B8954,Channels!$A:$B,2,FALSE),"")</f>
        <v>Science &amp; Tech</v>
      </c>
      <c r="D8954" s="5" t="s">
        <v>30064</v>
      </c>
      <c r="E8954" s="5" t="s">
        <v>30065</v>
      </c>
      <c r="F8954" s="9">
        <v>43751.0</v>
      </c>
      <c r="G8954" s="5" t="s">
        <v>30066</v>
      </c>
    </row>
    <row r="8955" ht="14.25" customHeight="1">
      <c r="A8955" s="5">
        <v>9459.0</v>
      </c>
      <c r="B8955" s="5" t="s">
        <v>253</v>
      </c>
      <c r="C8955" s="5" t="str">
        <f>IFERROR(VLOOKUP(B8955,Channels!$A:$B,2,FALSE),"")</f>
        <v>Science &amp; Tech</v>
      </c>
      <c r="D8955" s="5" t="s">
        <v>30067</v>
      </c>
      <c r="E8955" s="5" t="s">
        <v>30068</v>
      </c>
      <c r="F8955" s="9">
        <v>43751.0</v>
      </c>
      <c r="G8955" s="5" t="s">
        <v>30069</v>
      </c>
    </row>
    <row r="8956" ht="14.25" customHeight="1">
      <c r="A8956" s="5">
        <v>9460.0</v>
      </c>
      <c r="B8956" s="5" t="s">
        <v>253</v>
      </c>
      <c r="C8956" s="5" t="str">
        <f>IFERROR(VLOOKUP(B8956,Channels!$A:$B,2,FALSE),"")</f>
        <v>Science &amp; Tech</v>
      </c>
      <c r="D8956" s="5" t="s">
        <v>30070</v>
      </c>
      <c r="E8956" s="5" t="s">
        <v>30071</v>
      </c>
      <c r="F8956" s="9">
        <v>43751.0</v>
      </c>
      <c r="G8956" s="5" t="s">
        <v>30072</v>
      </c>
    </row>
    <row r="8957" ht="14.25" customHeight="1">
      <c r="A8957" s="5">
        <v>9461.0</v>
      </c>
      <c r="B8957" s="5" t="s">
        <v>253</v>
      </c>
      <c r="C8957" s="5" t="str">
        <f>IFERROR(VLOOKUP(B8957,Channels!$A:$B,2,FALSE),"")</f>
        <v>Science &amp; Tech</v>
      </c>
      <c r="D8957" s="5" t="s">
        <v>30073</v>
      </c>
      <c r="E8957" s="5" t="s">
        <v>30074</v>
      </c>
      <c r="F8957" s="9">
        <v>43751.0</v>
      </c>
      <c r="G8957" s="5" t="s">
        <v>30075</v>
      </c>
    </row>
    <row r="8958" ht="14.25" customHeight="1">
      <c r="A8958" s="5">
        <v>9462.0</v>
      </c>
      <c r="B8958" s="5" t="s">
        <v>253</v>
      </c>
      <c r="C8958" s="5" t="str">
        <f>IFERROR(VLOOKUP(B8958,Channels!$A:$B,2,FALSE),"")</f>
        <v>Science &amp; Tech</v>
      </c>
      <c r="D8958" s="5" t="s">
        <v>30076</v>
      </c>
      <c r="E8958" s="5" t="s">
        <v>30077</v>
      </c>
      <c r="F8958" s="9">
        <v>43751.0</v>
      </c>
      <c r="G8958" s="5" t="s">
        <v>30078</v>
      </c>
    </row>
    <row r="8959" ht="14.25" customHeight="1">
      <c r="A8959" s="5">
        <v>9463.0</v>
      </c>
      <c r="B8959" s="5" t="s">
        <v>3406</v>
      </c>
      <c r="C8959" s="5" t="str">
        <f>IFERROR(VLOOKUP(B8959,Channels!$A:$B,2,FALSE),"")</f>
        <v/>
      </c>
      <c r="D8959" s="5" t="s">
        <v>30079</v>
      </c>
      <c r="E8959" s="5" t="s">
        <v>30080</v>
      </c>
      <c r="F8959" s="9">
        <v>43750.0</v>
      </c>
      <c r="G8959" s="5" t="s">
        <v>30081</v>
      </c>
    </row>
    <row r="8960" ht="14.25" customHeight="1">
      <c r="A8960" s="5">
        <v>9464.0</v>
      </c>
      <c r="B8960" s="5" t="s">
        <v>3016</v>
      </c>
      <c r="C8960" s="5" t="str">
        <f>IFERROR(VLOOKUP(B8960,Channels!$A:$B,2,FALSE),"")</f>
        <v/>
      </c>
      <c r="D8960" s="5" t="s">
        <v>30082</v>
      </c>
      <c r="E8960" s="5" t="s">
        <v>30083</v>
      </c>
      <c r="F8960" s="9">
        <v>43750.0</v>
      </c>
      <c r="G8960" s="5" t="s">
        <v>30084</v>
      </c>
    </row>
    <row r="8961" ht="14.25" customHeight="1">
      <c r="A8961" s="5">
        <v>9465.0</v>
      </c>
      <c r="B8961" s="5" t="s">
        <v>102</v>
      </c>
      <c r="C8961" s="5" t="str">
        <f>IFERROR(VLOOKUP(B8961,Channels!$A:$B,2,FALSE),"")</f>
        <v>News</v>
      </c>
      <c r="D8961" s="5" t="s">
        <v>30085</v>
      </c>
      <c r="E8961" s="5" t="s">
        <v>30086</v>
      </c>
      <c r="F8961" s="9">
        <v>43750.0</v>
      </c>
      <c r="G8961" s="5" t="s">
        <v>30087</v>
      </c>
    </row>
    <row r="8962" ht="14.25" customHeight="1">
      <c r="A8962" s="5">
        <v>9466.0</v>
      </c>
      <c r="B8962" s="5" t="s">
        <v>102</v>
      </c>
      <c r="C8962" s="5" t="str">
        <f>IFERROR(VLOOKUP(B8962,Channels!$A:$B,2,FALSE),"")</f>
        <v>News</v>
      </c>
      <c r="D8962" s="5" t="s">
        <v>30088</v>
      </c>
      <c r="E8962" s="5" t="s">
        <v>30089</v>
      </c>
      <c r="F8962" s="9">
        <v>43750.0</v>
      </c>
      <c r="G8962" s="5" t="s">
        <v>30090</v>
      </c>
    </row>
    <row r="8963" ht="14.25" customHeight="1">
      <c r="A8963" s="5">
        <v>9467.0</v>
      </c>
      <c r="B8963" s="5" t="s">
        <v>1640</v>
      </c>
      <c r="C8963" s="5" t="str">
        <f>IFERROR(VLOOKUP(B8963,Channels!$A:$B,2,FALSE),"")</f>
        <v/>
      </c>
      <c r="D8963" s="5" t="s">
        <v>30091</v>
      </c>
      <c r="E8963" s="5" t="s">
        <v>30092</v>
      </c>
      <c r="F8963" s="9">
        <v>43750.0</v>
      </c>
      <c r="G8963" s="5" t="s">
        <v>30093</v>
      </c>
    </row>
    <row r="8964" ht="14.25" customHeight="1">
      <c r="A8964" s="5">
        <v>9468.0</v>
      </c>
      <c r="B8964" s="5" t="s">
        <v>1342</v>
      </c>
      <c r="C8964" s="5" t="str">
        <f>IFERROR(VLOOKUP(B8964,Channels!$A:$B,2,FALSE),"")</f>
        <v/>
      </c>
      <c r="D8964" s="5" t="s">
        <v>30094</v>
      </c>
      <c r="E8964" s="5" t="s">
        <v>30095</v>
      </c>
      <c r="F8964" s="9">
        <v>43750.0</v>
      </c>
      <c r="G8964" s="5" t="s">
        <v>30096</v>
      </c>
    </row>
    <row r="8965" ht="14.25" customHeight="1">
      <c r="A8965" s="5">
        <v>9469.0</v>
      </c>
      <c r="B8965" s="5" t="s">
        <v>127</v>
      </c>
      <c r="C8965" s="5" t="str">
        <f>IFERROR(VLOOKUP(B8965,Channels!$A:$B,2,FALSE),"")</f>
        <v>News</v>
      </c>
      <c r="D8965" s="5" t="s">
        <v>30097</v>
      </c>
      <c r="E8965" s="5" t="s">
        <v>30098</v>
      </c>
      <c r="F8965" s="9">
        <v>43750.0</v>
      </c>
      <c r="G8965" s="5" t="s">
        <v>30099</v>
      </c>
    </row>
    <row r="8966" ht="14.25" customHeight="1">
      <c r="A8966" s="5">
        <v>9470.0</v>
      </c>
      <c r="B8966" s="5" t="s">
        <v>127</v>
      </c>
      <c r="C8966" s="5" t="str">
        <f>IFERROR(VLOOKUP(B8966,Channels!$A:$B,2,FALSE),"")</f>
        <v>News</v>
      </c>
      <c r="D8966" s="5" t="s">
        <v>30100</v>
      </c>
      <c r="E8966" s="5" t="s">
        <v>30101</v>
      </c>
      <c r="F8966" s="9">
        <v>43750.0</v>
      </c>
      <c r="G8966" s="5" t="s">
        <v>30102</v>
      </c>
    </row>
    <row r="8967" ht="14.25" customHeight="1">
      <c r="A8967" s="5">
        <v>9471.0</v>
      </c>
      <c r="B8967" s="5" t="s">
        <v>1890</v>
      </c>
      <c r="C8967" s="5" t="str">
        <f>IFERROR(VLOOKUP(B8967,Channels!$A:$B,2,FALSE),"")</f>
        <v/>
      </c>
      <c r="D8967" s="5" t="s">
        <v>30103</v>
      </c>
      <c r="E8967" s="5" t="s">
        <v>30104</v>
      </c>
      <c r="F8967" s="9">
        <v>43750.0</v>
      </c>
      <c r="G8967" s="5" t="s">
        <v>30105</v>
      </c>
    </row>
    <row r="8968" ht="14.25" customHeight="1">
      <c r="A8968" s="5">
        <v>9472.0</v>
      </c>
      <c r="B8968" s="5" t="s">
        <v>179</v>
      </c>
      <c r="C8968" s="5" t="str">
        <f>IFERROR(VLOOKUP(B8968,Channels!$A:$B,2,FALSE),"")</f>
        <v>News</v>
      </c>
      <c r="D8968" s="5" t="s">
        <v>30106</v>
      </c>
      <c r="E8968" s="5" t="s">
        <v>30107</v>
      </c>
      <c r="F8968" s="9">
        <v>43750.0</v>
      </c>
      <c r="G8968" s="5" t="s">
        <v>30108</v>
      </c>
    </row>
    <row r="8969" ht="14.25" customHeight="1">
      <c r="A8969" s="5">
        <v>9473.0</v>
      </c>
      <c r="B8969" s="5"/>
      <c r="C8969" s="5" t="str">
        <f>IFERROR(VLOOKUP(B8969,Channels!$A:$B,2,FALSE),"")</f>
        <v/>
      </c>
      <c r="D8969" s="5" t="s">
        <v>30109</v>
      </c>
      <c r="E8969" s="5" t="s">
        <v>30109</v>
      </c>
      <c r="F8969" s="9">
        <v>43750.0</v>
      </c>
      <c r="G8969" s="5" t="s">
        <v>30110</v>
      </c>
    </row>
    <row r="8970" ht="14.25" customHeight="1">
      <c r="A8970" s="5">
        <v>9474.0</v>
      </c>
      <c r="B8970" s="5" t="s">
        <v>129</v>
      </c>
      <c r="C8970" s="5" t="str">
        <f>IFERROR(VLOOKUP(B8970,Channels!$A:$B,2,FALSE),"")</f>
        <v>News</v>
      </c>
      <c r="D8970" s="5"/>
      <c r="E8970" s="5" t="s">
        <v>30111</v>
      </c>
      <c r="F8970" s="9">
        <v>43750.0</v>
      </c>
      <c r="G8970" s="5" t="s">
        <v>30112</v>
      </c>
    </row>
    <row r="8971" ht="14.25" customHeight="1">
      <c r="A8971" s="5">
        <v>9475.0</v>
      </c>
      <c r="B8971" s="5" t="s">
        <v>129</v>
      </c>
      <c r="C8971" s="5" t="str">
        <f>IFERROR(VLOOKUP(B8971,Channels!$A:$B,2,FALSE),"")</f>
        <v>News</v>
      </c>
      <c r="D8971" s="5" t="s">
        <v>30113</v>
      </c>
      <c r="E8971" s="5" t="s">
        <v>30114</v>
      </c>
      <c r="F8971" s="9">
        <v>43750.0</v>
      </c>
      <c r="G8971" s="5" t="s">
        <v>30115</v>
      </c>
    </row>
    <row r="8972" ht="14.25" customHeight="1">
      <c r="A8972" s="5">
        <v>9476.0</v>
      </c>
      <c r="B8972" s="5" t="s">
        <v>179</v>
      </c>
      <c r="C8972" s="5" t="str">
        <f>IFERROR(VLOOKUP(B8972,Channels!$A:$B,2,FALSE),"")</f>
        <v>News</v>
      </c>
      <c r="D8972" s="5" t="s">
        <v>30116</v>
      </c>
      <c r="E8972" s="5" t="s">
        <v>30117</v>
      </c>
      <c r="F8972" s="9">
        <v>43750.0</v>
      </c>
      <c r="G8972" s="5" t="s">
        <v>30118</v>
      </c>
    </row>
    <row r="8973" ht="14.25" customHeight="1">
      <c r="A8973" s="5">
        <v>9477.0</v>
      </c>
      <c r="B8973" s="5" t="s">
        <v>179</v>
      </c>
      <c r="C8973" s="5" t="str">
        <f>IFERROR(VLOOKUP(B8973,Channels!$A:$B,2,FALSE),"")</f>
        <v>News</v>
      </c>
      <c r="D8973" s="5" t="s">
        <v>30119</v>
      </c>
      <c r="E8973" s="5" t="s">
        <v>30120</v>
      </c>
      <c r="F8973" s="9">
        <v>43750.0</v>
      </c>
      <c r="G8973" s="5" t="s">
        <v>30121</v>
      </c>
    </row>
    <row r="8974" ht="14.25" customHeight="1">
      <c r="A8974" s="5">
        <v>9478.0</v>
      </c>
      <c r="B8974" s="5" t="s">
        <v>4700</v>
      </c>
      <c r="C8974" s="5" t="str">
        <f>IFERROR(VLOOKUP(B8974,Channels!$A:$B,2,FALSE),"")</f>
        <v/>
      </c>
      <c r="D8974" s="5" t="s">
        <v>30122</v>
      </c>
      <c r="E8974" s="5" t="s">
        <v>30123</v>
      </c>
      <c r="F8974" s="9">
        <v>43750.0</v>
      </c>
      <c r="G8974" s="5" t="s">
        <v>30124</v>
      </c>
    </row>
    <row r="8975" ht="14.25" customHeight="1">
      <c r="A8975" s="5">
        <v>9479.0</v>
      </c>
      <c r="B8975" s="5" t="s">
        <v>195</v>
      </c>
      <c r="C8975" s="5" t="str">
        <f>IFERROR(VLOOKUP(B8975,Channels!$A:$B,2,FALSE),"")</f>
        <v>News</v>
      </c>
      <c r="D8975" s="5" t="s">
        <v>30125</v>
      </c>
      <c r="E8975" s="5" t="s">
        <v>30126</v>
      </c>
      <c r="F8975" s="9">
        <v>43750.0</v>
      </c>
      <c r="G8975" s="5" t="s">
        <v>30127</v>
      </c>
    </row>
    <row r="8976" ht="14.25" customHeight="1">
      <c r="A8976" s="5">
        <v>9480.0</v>
      </c>
      <c r="B8976" s="5" t="s">
        <v>179</v>
      </c>
      <c r="C8976" s="5" t="str">
        <f>IFERROR(VLOOKUP(B8976,Channels!$A:$B,2,FALSE),"")</f>
        <v>News</v>
      </c>
      <c r="D8976" s="5" t="s">
        <v>30128</v>
      </c>
      <c r="E8976" s="5" t="s">
        <v>30129</v>
      </c>
      <c r="F8976" s="9">
        <v>43750.0</v>
      </c>
      <c r="G8976" s="5" t="s">
        <v>30130</v>
      </c>
    </row>
    <row r="8977" ht="14.25" customHeight="1">
      <c r="A8977" s="5">
        <v>9481.0</v>
      </c>
      <c r="B8977" s="5" t="s">
        <v>179</v>
      </c>
      <c r="C8977" s="5" t="str">
        <f>IFERROR(VLOOKUP(B8977,Channels!$A:$B,2,FALSE),"")</f>
        <v>News</v>
      </c>
      <c r="D8977" s="5" t="s">
        <v>30131</v>
      </c>
      <c r="E8977" s="5" t="s">
        <v>30132</v>
      </c>
      <c r="F8977" s="9">
        <v>43750.0</v>
      </c>
      <c r="G8977" s="5" t="s">
        <v>30133</v>
      </c>
    </row>
    <row r="8978" ht="14.25" customHeight="1">
      <c r="A8978" s="5">
        <v>9482.0</v>
      </c>
      <c r="B8978" s="5" t="s">
        <v>102</v>
      </c>
      <c r="C8978" s="5" t="str">
        <f>IFERROR(VLOOKUP(B8978,Channels!$A:$B,2,FALSE),"")</f>
        <v>News</v>
      </c>
      <c r="D8978" s="5" t="s">
        <v>30134</v>
      </c>
      <c r="E8978" s="5" t="s">
        <v>30135</v>
      </c>
      <c r="F8978" s="9">
        <v>43750.0</v>
      </c>
      <c r="G8978" s="5" t="s">
        <v>30136</v>
      </c>
    </row>
    <row r="8979" ht="14.25" customHeight="1">
      <c r="A8979" s="5">
        <v>9483.0</v>
      </c>
      <c r="B8979" s="5" t="s">
        <v>153</v>
      </c>
      <c r="C8979" s="5" t="str">
        <f>IFERROR(VLOOKUP(B8979,Channels!$A:$B,2,FALSE),"")</f>
        <v>News</v>
      </c>
      <c r="D8979" s="5" t="s">
        <v>30137</v>
      </c>
      <c r="E8979" s="5" t="s">
        <v>30138</v>
      </c>
      <c r="F8979" s="9">
        <v>43750.0</v>
      </c>
      <c r="G8979" s="5" t="s">
        <v>30139</v>
      </c>
    </row>
    <row r="8980" ht="14.25" customHeight="1">
      <c r="A8980" s="5">
        <v>9484.0</v>
      </c>
      <c r="B8980" s="5" t="s">
        <v>153</v>
      </c>
      <c r="C8980" s="5" t="str">
        <f>IFERROR(VLOOKUP(B8980,Channels!$A:$B,2,FALSE),"")</f>
        <v>News</v>
      </c>
      <c r="D8980" s="5" t="s">
        <v>30140</v>
      </c>
      <c r="E8980" s="5" t="s">
        <v>30141</v>
      </c>
      <c r="F8980" s="9">
        <v>43750.0</v>
      </c>
      <c r="G8980" s="5" t="s">
        <v>30142</v>
      </c>
    </row>
    <row r="8981" ht="14.25" customHeight="1">
      <c r="A8981" s="5">
        <v>9485.0</v>
      </c>
      <c r="B8981" s="5" t="s">
        <v>153</v>
      </c>
      <c r="C8981" s="5" t="str">
        <f>IFERROR(VLOOKUP(B8981,Channels!$A:$B,2,FALSE),"")</f>
        <v>News</v>
      </c>
      <c r="D8981" s="5" t="s">
        <v>30143</v>
      </c>
      <c r="E8981" s="5" t="s">
        <v>30144</v>
      </c>
      <c r="F8981" s="9">
        <v>43750.0</v>
      </c>
      <c r="G8981" s="5" t="s">
        <v>30145</v>
      </c>
    </row>
    <row r="8982" ht="14.25" customHeight="1">
      <c r="A8982" s="5">
        <v>9486.0</v>
      </c>
      <c r="B8982" s="5" t="s">
        <v>3572</v>
      </c>
      <c r="C8982" s="5" t="str">
        <f>IFERROR(VLOOKUP(B8982,Channels!$A:$B,2,FALSE),"")</f>
        <v/>
      </c>
      <c r="D8982" s="5" t="s">
        <v>30146</v>
      </c>
      <c r="E8982" s="5" t="s">
        <v>30147</v>
      </c>
      <c r="F8982" s="9">
        <v>43750.0</v>
      </c>
      <c r="G8982" s="5" t="s">
        <v>30148</v>
      </c>
    </row>
    <row r="8983" ht="14.25" customHeight="1">
      <c r="A8983" s="5">
        <v>9487.0</v>
      </c>
      <c r="B8983" s="5" t="s">
        <v>253</v>
      </c>
      <c r="C8983" s="5" t="str">
        <f>IFERROR(VLOOKUP(B8983,Channels!$A:$B,2,FALSE),"")</f>
        <v>Science &amp; Tech</v>
      </c>
      <c r="D8983" s="5" t="s">
        <v>30149</v>
      </c>
      <c r="E8983" s="5" t="s">
        <v>30150</v>
      </c>
      <c r="F8983" s="9">
        <v>43750.0</v>
      </c>
      <c r="G8983" s="5" t="s">
        <v>30151</v>
      </c>
    </row>
    <row r="8984" ht="14.25" customHeight="1">
      <c r="A8984" s="5">
        <v>9488.0</v>
      </c>
      <c r="B8984" s="5" t="s">
        <v>253</v>
      </c>
      <c r="C8984" s="5" t="str">
        <f>IFERROR(VLOOKUP(B8984,Channels!$A:$B,2,FALSE),"")</f>
        <v>Science &amp; Tech</v>
      </c>
      <c r="D8984" s="5" t="s">
        <v>30152</v>
      </c>
      <c r="E8984" s="5" t="s">
        <v>30153</v>
      </c>
      <c r="F8984" s="9">
        <v>43750.0</v>
      </c>
      <c r="G8984" s="5" t="s">
        <v>30154</v>
      </c>
    </row>
    <row r="8985" ht="14.25" customHeight="1">
      <c r="A8985" s="5">
        <v>9489.0</v>
      </c>
      <c r="B8985" s="5" t="s">
        <v>3136</v>
      </c>
      <c r="C8985" s="5" t="str">
        <f>IFERROR(VLOOKUP(B8985,Channels!$A:$B,2,FALSE),"")</f>
        <v/>
      </c>
      <c r="D8985" s="5" t="s">
        <v>30155</v>
      </c>
      <c r="E8985" s="5" t="s">
        <v>30156</v>
      </c>
      <c r="F8985" s="9">
        <v>43750.0</v>
      </c>
      <c r="G8985" s="5" t="s">
        <v>30157</v>
      </c>
    </row>
    <row r="8986" ht="14.25" customHeight="1">
      <c r="A8986" s="5">
        <v>9490.0</v>
      </c>
      <c r="B8986" s="5" t="s">
        <v>253</v>
      </c>
      <c r="C8986" s="5" t="str">
        <f>IFERROR(VLOOKUP(B8986,Channels!$A:$B,2,FALSE),"")</f>
        <v>Science &amp; Tech</v>
      </c>
      <c r="D8986" s="5" t="s">
        <v>30158</v>
      </c>
      <c r="E8986" s="5" t="s">
        <v>30159</v>
      </c>
      <c r="F8986" s="9">
        <v>43750.0</v>
      </c>
      <c r="G8986" s="5" t="s">
        <v>30160</v>
      </c>
    </row>
    <row r="8987" ht="14.25" customHeight="1">
      <c r="A8987" s="5">
        <v>9491.0</v>
      </c>
      <c r="B8987" s="5" t="s">
        <v>253</v>
      </c>
      <c r="C8987" s="5" t="str">
        <f>IFERROR(VLOOKUP(B8987,Channels!$A:$B,2,FALSE),"")</f>
        <v>Science &amp; Tech</v>
      </c>
      <c r="D8987" s="5" t="s">
        <v>30161</v>
      </c>
      <c r="E8987" s="5" t="s">
        <v>30162</v>
      </c>
      <c r="F8987" s="9">
        <v>43750.0</v>
      </c>
      <c r="G8987" s="5" t="s">
        <v>30163</v>
      </c>
    </row>
    <row r="8988" ht="14.25" customHeight="1">
      <c r="A8988" s="5">
        <v>9492.0</v>
      </c>
      <c r="B8988" s="5" t="s">
        <v>253</v>
      </c>
      <c r="C8988" s="5" t="str">
        <f>IFERROR(VLOOKUP(B8988,Channels!$A:$B,2,FALSE),"")</f>
        <v>Science &amp; Tech</v>
      </c>
      <c r="D8988" s="5" t="s">
        <v>30164</v>
      </c>
      <c r="E8988" s="5" t="s">
        <v>30165</v>
      </c>
      <c r="F8988" s="9">
        <v>43750.0</v>
      </c>
      <c r="G8988" s="5" t="s">
        <v>30166</v>
      </c>
    </row>
    <row r="8989" ht="14.25" customHeight="1">
      <c r="A8989" s="5">
        <v>9493.0</v>
      </c>
      <c r="B8989" s="5" t="s">
        <v>253</v>
      </c>
      <c r="C8989" s="5" t="str">
        <f>IFERROR(VLOOKUP(B8989,Channels!$A:$B,2,FALSE),"")</f>
        <v>Science &amp; Tech</v>
      </c>
      <c r="D8989" s="5" t="s">
        <v>30167</v>
      </c>
      <c r="E8989" s="5" t="s">
        <v>30168</v>
      </c>
      <c r="F8989" s="9">
        <v>43750.0</v>
      </c>
      <c r="G8989" s="5" t="s">
        <v>30169</v>
      </c>
    </row>
    <row r="8990" ht="14.25" customHeight="1">
      <c r="A8990" s="5">
        <v>9494.0</v>
      </c>
      <c r="B8990" s="5" t="s">
        <v>253</v>
      </c>
      <c r="C8990" s="5" t="str">
        <f>IFERROR(VLOOKUP(B8990,Channels!$A:$B,2,FALSE),"")</f>
        <v>Science &amp; Tech</v>
      </c>
      <c r="D8990" s="5" t="s">
        <v>30170</v>
      </c>
      <c r="E8990" s="5" t="s">
        <v>30171</v>
      </c>
      <c r="F8990" s="9">
        <v>43750.0</v>
      </c>
      <c r="G8990" s="5" t="s">
        <v>30172</v>
      </c>
    </row>
    <row r="8991" ht="14.25" customHeight="1">
      <c r="A8991" s="5">
        <v>9495.0</v>
      </c>
      <c r="B8991" s="5" t="s">
        <v>253</v>
      </c>
      <c r="C8991" s="5" t="str">
        <f>IFERROR(VLOOKUP(B8991,Channels!$A:$B,2,FALSE),"")</f>
        <v>Science &amp; Tech</v>
      </c>
      <c r="D8991" s="5" t="s">
        <v>30173</v>
      </c>
      <c r="E8991" s="5" t="s">
        <v>30174</v>
      </c>
      <c r="F8991" s="9">
        <v>43750.0</v>
      </c>
      <c r="G8991" s="5" t="s">
        <v>30175</v>
      </c>
    </row>
    <row r="8992" ht="14.25" customHeight="1">
      <c r="A8992" s="5">
        <v>9496.0</v>
      </c>
      <c r="B8992" s="5" t="s">
        <v>253</v>
      </c>
      <c r="C8992" s="5" t="str">
        <f>IFERROR(VLOOKUP(B8992,Channels!$A:$B,2,FALSE),"")</f>
        <v>Science &amp; Tech</v>
      </c>
      <c r="D8992" s="5" t="s">
        <v>30176</v>
      </c>
      <c r="E8992" s="5" t="s">
        <v>30177</v>
      </c>
      <c r="F8992" s="9">
        <v>43750.0</v>
      </c>
      <c r="G8992" s="5" t="s">
        <v>30178</v>
      </c>
    </row>
    <row r="8993" ht="14.25" customHeight="1">
      <c r="A8993" s="5">
        <v>9497.0</v>
      </c>
      <c r="B8993" s="5" t="s">
        <v>253</v>
      </c>
      <c r="C8993" s="5" t="str">
        <f>IFERROR(VLOOKUP(B8993,Channels!$A:$B,2,FALSE),"")</f>
        <v>Science &amp; Tech</v>
      </c>
      <c r="D8993" s="5" t="s">
        <v>30179</v>
      </c>
      <c r="E8993" s="5" t="s">
        <v>30180</v>
      </c>
      <c r="F8993" s="9">
        <v>43750.0</v>
      </c>
      <c r="G8993" s="5" t="s">
        <v>30181</v>
      </c>
    </row>
    <row r="8994" ht="14.25" customHeight="1">
      <c r="A8994" s="5">
        <v>9498.0</v>
      </c>
      <c r="B8994" s="5" t="s">
        <v>253</v>
      </c>
      <c r="C8994" s="5" t="str">
        <f>IFERROR(VLOOKUP(B8994,Channels!$A:$B,2,FALSE),"")</f>
        <v>Science &amp; Tech</v>
      </c>
      <c r="D8994" s="5" t="s">
        <v>30182</v>
      </c>
      <c r="E8994" s="5" t="s">
        <v>30183</v>
      </c>
      <c r="F8994" s="9">
        <v>43750.0</v>
      </c>
      <c r="G8994" s="5" t="s">
        <v>30184</v>
      </c>
    </row>
    <row r="8995" ht="14.25" customHeight="1">
      <c r="A8995" s="5">
        <v>9499.0</v>
      </c>
      <c r="B8995" s="5" t="s">
        <v>253</v>
      </c>
      <c r="C8995" s="5" t="str">
        <f>IFERROR(VLOOKUP(B8995,Channels!$A:$B,2,FALSE),"")</f>
        <v>Science &amp; Tech</v>
      </c>
      <c r="D8995" s="5" t="s">
        <v>30185</v>
      </c>
      <c r="E8995" s="5" t="s">
        <v>30186</v>
      </c>
      <c r="F8995" s="9">
        <v>43750.0</v>
      </c>
      <c r="G8995" s="5" t="s">
        <v>30187</v>
      </c>
    </row>
    <row r="8996" ht="14.25" customHeight="1">
      <c r="A8996" s="5">
        <v>9500.0</v>
      </c>
      <c r="B8996" s="5" t="s">
        <v>253</v>
      </c>
      <c r="C8996" s="5" t="str">
        <f>IFERROR(VLOOKUP(B8996,Channels!$A:$B,2,FALSE),"")</f>
        <v>Science &amp; Tech</v>
      </c>
      <c r="D8996" s="5" t="s">
        <v>30188</v>
      </c>
      <c r="E8996" s="5" t="s">
        <v>30189</v>
      </c>
      <c r="F8996" s="9">
        <v>43750.0</v>
      </c>
      <c r="G8996" s="5" t="s">
        <v>30190</v>
      </c>
    </row>
    <row r="8997" ht="14.25" customHeight="1">
      <c r="A8997" s="5">
        <v>9501.0</v>
      </c>
      <c r="B8997" s="5" t="s">
        <v>195</v>
      </c>
      <c r="C8997" s="5" t="str">
        <f>IFERROR(VLOOKUP(B8997,Channels!$A:$B,2,FALSE),"")</f>
        <v>News</v>
      </c>
      <c r="D8997" s="5" t="s">
        <v>30191</v>
      </c>
      <c r="E8997" s="5" t="s">
        <v>30192</v>
      </c>
      <c r="F8997" s="9">
        <v>43749.0</v>
      </c>
      <c r="G8997" s="5" t="s">
        <v>30193</v>
      </c>
    </row>
    <row r="8998" ht="14.25" customHeight="1">
      <c r="A8998" s="5">
        <v>9502.0</v>
      </c>
      <c r="B8998" s="5" t="s">
        <v>149</v>
      </c>
      <c r="C8998" s="5" t="str">
        <f>IFERROR(VLOOKUP(B8998,Channels!$A:$B,2,FALSE),"")</f>
        <v>News</v>
      </c>
      <c r="D8998" s="5" t="s">
        <v>30194</v>
      </c>
      <c r="E8998" s="5" t="s">
        <v>30195</v>
      </c>
      <c r="F8998" s="9">
        <v>43749.0</v>
      </c>
      <c r="G8998" s="5" t="s">
        <v>30196</v>
      </c>
    </row>
    <row r="8999" ht="14.25" customHeight="1">
      <c r="A8999" s="5">
        <v>9503.0</v>
      </c>
      <c r="B8999" s="5"/>
      <c r="C8999" s="5" t="str">
        <f>IFERROR(VLOOKUP(B8999,Channels!$A:$B,2,FALSE),"")</f>
        <v/>
      </c>
      <c r="D8999" s="5" t="s">
        <v>30197</v>
      </c>
      <c r="E8999" s="5" t="s">
        <v>30197</v>
      </c>
      <c r="F8999" s="9">
        <v>43749.0</v>
      </c>
      <c r="G8999" s="5" t="s">
        <v>30198</v>
      </c>
    </row>
    <row r="9000" ht="14.25" customHeight="1">
      <c r="A9000" s="5">
        <v>9504.0</v>
      </c>
      <c r="B9000" s="5" t="s">
        <v>157</v>
      </c>
      <c r="C9000" s="5" t="str">
        <f>IFERROR(VLOOKUP(B9000,Channels!$A:$B,2,FALSE),"")</f>
        <v>News</v>
      </c>
      <c r="D9000" s="5" t="s">
        <v>30199</v>
      </c>
      <c r="E9000" s="5" t="s">
        <v>30200</v>
      </c>
      <c r="F9000" s="9">
        <v>43749.0</v>
      </c>
      <c r="G9000" s="5" t="s">
        <v>30201</v>
      </c>
    </row>
    <row r="9001" ht="14.25" customHeight="1">
      <c r="A9001" s="5">
        <v>9505.0</v>
      </c>
      <c r="B9001" s="5" t="s">
        <v>157</v>
      </c>
      <c r="C9001" s="5" t="str">
        <f>IFERROR(VLOOKUP(B9001,Channels!$A:$B,2,FALSE),"")</f>
        <v>News</v>
      </c>
      <c r="D9001" s="5" t="s">
        <v>30202</v>
      </c>
      <c r="E9001" s="5" t="s">
        <v>30203</v>
      </c>
      <c r="F9001" s="9">
        <v>43749.0</v>
      </c>
      <c r="G9001" s="5" t="s">
        <v>30204</v>
      </c>
    </row>
    <row r="9002" ht="14.25" customHeight="1">
      <c r="A9002" s="5">
        <v>9506.0</v>
      </c>
      <c r="B9002" s="5" t="s">
        <v>253</v>
      </c>
      <c r="C9002" s="5" t="str">
        <f>IFERROR(VLOOKUP(B9002,Channels!$A:$B,2,FALSE),"")</f>
        <v>Science &amp; Tech</v>
      </c>
      <c r="D9002" s="5" t="s">
        <v>29440</v>
      </c>
      <c r="E9002" s="5" t="s">
        <v>29441</v>
      </c>
      <c r="F9002" s="9">
        <v>43749.0</v>
      </c>
      <c r="G9002" s="5" t="s">
        <v>30205</v>
      </c>
    </row>
    <row r="9003" ht="14.25" customHeight="1">
      <c r="A9003" s="5">
        <v>9507.0</v>
      </c>
      <c r="B9003" s="5" t="s">
        <v>253</v>
      </c>
      <c r="C9003" s="5" t="str">
        <f>IFERROR(VLOOKUP(B9003,Channels!$A:$B,2,FALSE),"")</f>
        <v>Science &amp; Tech</v>
      </c>
      <c r="D9003" s="5" t="s">
        <v>30206</v>
      </c>
      <c r="E9003" s="5" t="s">
        <v>30207</v>
      </c>
      <c r="F9003" s="9">
        <v>43749.0</v>
      </c>
      <c r="G9003" s="5" t="s">
        <v>30208</v>
      </c>
    </row>
    <row r="9004" ht="14.25" customHeight="1">
      <c r="A9004" s="5">
        <v>9508.0</v>
      </c>
      <c r="B9004" s="5" t="s">
        <v>253</v>
      </c>
      <c r="C9004" s="5" t="str">
        <f>IFERROR(VLOOKUP(B9004,Channels!$A:$B,2,FALSE),"")</f>
        <v>Science &amp; Tech</v>
      </c>
      <c r="D9004" s="5" t="s">
        <v>30209</v>
      </c>
      <c r="E9004" s="5" t="s">
        <v>30210</v>
      </c>
      <c r="F9004" s="9">
        <v>43749.0</v>
      </c>
      <c r="G9004" s="5" t="s">
        <v>30211</v>
      </c>
    </row>
    <row r="9005" ht="14.25" customHeight="1">
      <c r="A9005" s="5">
        <v>9509.0</v>
      </c>
      <c r="B9005" s="5" t="s">
        <v>253</v>
      </c>
      <c r="C9005" s="5" t="str">
        <f>IFERROR(VLOOKUP(B9005,Channels!$A:$B,2,FALSE),"")</f>
        <v>Science &amp; Tech</v>
      </c>
      <c r="D9005" s="5" t="s">
        <v>30212</v>
      </c>
      <c r="E9005" s="5" t="s">
        <v>30213</v>
      </c>
      <c r="F9005" s="9">
        <v>43749.0</v>
      </c>
      <c r="G9005" s="5" t="s">
        <v>30214</v>
      </c>
    </row>
    <row r="9006" ht="14.25" customHeight="1">
      <c r="A9006" s="5">
        <v>9510.0</v>
      </c>
      <c r="B9006" s="5" t="s">
        <v>253</v>
      </c>
      <c r="C9006" s="5" t="str">
        <f>IFERROR(VLOOKUP(B9006,Channels!$A:$B,2,FALSE),"")</f>
        <v>Science &amp; Tech</v>
      </c>
      <c r="D9006" s="5" t="s">
        <v>30215</v>
      </c>
      <c r="E9006" s="5" t="s">
        <v>30216</v>
      </c>
      <c r="F9006" s="9">
        <v>43749.0</v>
      </c>
      <c r="G9006" s="5" t="s">
        <v>30217</v>
      </c>
    </row>
    <row r="9007" ht="14.25" customHeight="1">
      <c r="A9007" s="5">
        <v>9511.0</v>
      </c>
      <c r="B9007" s="5" t="s">
        <v>253</v>
      </c>
      <c r="C9007" s="5" t="str">
        <f>IFERROR(VLOOKUP(B9007,Channels!$A:$B,2,FALSE),"")</f>
        <v>Science &amp; Tech</v>
      </c>
      <c r="D9007" s="5" t="s">
        <v>29299</v>
      </c>
      <c r="E9007" s="5" t="s">
        <v>29300</v>
      </c>
      <c r="F9007" s="9">
        <v>43749.0</v>
      </c>
      <c r="G9007" s="5" t="s">
        <v>30218</v>
      </c>
    </row>
    <row r="9008" ht="14.25" customHeight="1">
      <c r="A9008" s="5">
        <v>9512.0</v>
      </c>
      <c r="B9008" s="5" t="s">
        <v>253</v>
      </c>
      <c r="C9008" s="5" t="str">
        <f>IFERROR(VLOOKUP(B9008,Channels!$A:$B,2,FALSE),"")</f>
        <v>Science &amp; Tech</v>
      </c>
      <c r="D9008" s="5" t="s">
        <v>30219</v>
      </c>
      <c r="E9008" s="5" t="s">
        <v>30220</v>
      </c>
      <c r="F9008" s="9">
        <v>43749.0</v>
      </c>
      <c r="G9008" s="5" t="s">
        <v>30221</v>
      </c>
    </row>
    <row r="9009" ht="14.25" customHeight="1">
      <c r="A9009" s="5">
        <v>9513.0</v>
      </c>
      <c r="B9009" s="5" t="s">
        <v>253</v>
      </c>
      <c r="C9009" s="5" t="str">
        <f>IFERROR(VLOOKUP(B9009,Channels!$A:$B,2,FALSE),"")</f>
        <v>Science &amp; Tech</v>
      </c>
      <c r="D9009" s="5" t="s">
        <v>30222</v>
      </c>
      <c r="E9009" s="5" t="s">
        <v>30223</v>
      </c>
      <c r="F9009" s="9">
        <v>43749.0</v>
      </c>
      <c r="G9009" s="5" t="s">
        <v>30224</v>
      </c>
    </row>
    <row r="9010" ht="14.25" customHeight="1">
      <c r="A9010" s="5">
        <v>9514.0</v>
      </c>
      <c r="B9010" s="5" t="s">
        <v>3751</v>
      </c>
      <c r="C9010" s="5" t="str">
        <f>IFERROR(VLOOKUP(B9010,Channels!$A:$B,2,FALSE),"")</f>
        <v/>
      </c>
      <c r="D9010" s="5" t="s">
        <v>30225</v>
      </c>
      <c r="E9010" s="5" t="s">
        <v>30226</v>
      </c>
      <c r="F9010" s="9">
        <v>43749.0</v>
      </c>
      <c r="G9010" s="5" t="s">
        <v>30227</v>
      </c>
    </row>
    <row r="9011" ht="14.25" customHeight="1">
      <c r="A9011" s="5">
        <v>9515.0</v>
      </c>
      <c r="B9011" s="5" t="s">
        <v>253</v>
      </c>
      <c r="C9011" s="5" t="str">
        <f>IFERROR(VLOOKUP(B9011,Channels!$A:$B,2,FALSE),"")</f>
        <v>Science &amp; Tech</v>
      </c>
      <c r="D9011" s="5" t="s">
        <v>14064</v>
      </c>
      <c r="E9011" s="5" t="s">
        <v>14065</v>
      </c>
      <c r="F9011" s="9">
        <v>43749.0</v>
      </c>
      <c r="G9011" s="5" t="s">
        <v>30228</v>
      </c>
    </row>
    <row r="9012" ht="14.25" customHeight="1">
      <c r="A9012" s="5">
        <v>9516.0</v>
      </c>
      <c r="B9012" s="5" t="s">
        <v>253</v>
      </c>
      <c r="C9012" s="5" t="str">
        <f>IFERROR(VLOOKUP(B9012,Channels!$A:$B,2,FALSE),"")</f>
        <v>Science &amp; Tech</v>
      </c>
      <c r="D9012" s="5" t="s">
        <v>30229</v>
      </c>
      <c r="E9012" s="5" t="s">
        <v>30230</v>
      </c>
      <c r="F9012" s="9">
        <v>43749.0</v>
      </c>
      <c r="G9012" s="5" t="s">
        <v>30231</v>
      </c>
    </row>
    <row r="9013" ht="14.25" customHeight="1">
      <c r="A9013" s="5">
        <v>9517.0</v>
      </c>
      <c r="B9013" s="5" t="s">
        <v>185</v>
      </c>
      <c r="C9013" s="5" t="str">
        <f>IFERROR(VLOOKUP(B9013,Channels!$A:$B,2,FALSE),"")</f>
        <v>News</v>
      </c>
      <c r="D9013" s="5" t="s">
        <v>30232</v>
      </c>
      <c r="E9013" s="5" t="s">
        <v>30233</v>
      </c>
      <c r="F9013" s="9">
        <v>43748.0</v>
      </c>
      <c r="G9013" s="5" t="s">
        <v>30234</v>
      </c>
    </row>
    <row r="9014" ht="14.25" customHeight="1">
      <c r="A9014" s="5">
        <v>9518.0</v>
      </c>
      <c r="B9014" s="5" t="s">
        <v>157</v>
      </c>
      <c r="C9014" s="5" t="str">
        <f>IFERROR(VLOOKUP(B9014,Channels!$A:$B,2,FALSE),"")</f>
        <v>News</v>
      </c>
      <c r="D9014" s="5" t="s">
        <v>30235</v>
      </c>
      <c r="E9014" s="5" t="s">
        <v>30236</v>
      </c>
      <c r="F9014" s="9">
        <v>43748.0</v>
      </c>
      <c r="G9014" s="5" t="s">
        <v>30237</v>
      </c>
    </row>
    <row r="9015" ht="14.25" customHeight="1">
      <c r="A9015" s="5">
        <v>9519.0</v>
      </c>
      <c r="B9015" s="5" t="s">
        <v>127</v>
      </c>
      <c r="C9015" s="5" t="str">
        <f>IFERROR(VLOOKUP(B9015,Channels!$A:$B,2,FALSE),"")</f>
        <v>News</v>
      </c>
      <c r="D9015" s="5" t="s">
        <v>30238</v>
      </c>
      <c r="E9015" s="5" t="s">
        <v>30239</v>
      </c>
      <c r="F9015" s="9">
        <v>43748.0</v>
      </c>
      <c r="G9015" s="5" t="s">
        <v>30240</v>
      </c>
    </row>
    <row r="9016" ht="14.25" customHeight="1">
      <c r="A9016" s="5">
        <v>9520.0</v>
      </c>
      <c r="B9016" s="5" t="s">
        <v>185</v>
      </c>
      <c r="C9016" s="5" t="str">
        <f>IFERROR(VLOOKUP(B9016,Channels!$A:$B,2,FALSE),"")</f>
        <v>News</v>
      </c>
      <c r="D9016" s="5" t="s">
        <v>30241</v>
      </c>
      <c r="E9016" s="5" t="s">
        <v>30242</v>
      </c>
      <c r="F9016" s="9">
        <v>43748.0</v>
      </c>
      <c r="G9016" s="5" t="s">
        <v>30243</v>
      </c>
    </row>
    <row r="9017" ht="14.25" customHeight="1">
      <c r="A9017" s="5">
        <v>9521.0</v>
      </c>
      <c r="B9017" s="5" t="s">
        <v>179</v>
      </c>
      <c r="C9017" s="5" t="str">
        <f>IFERROR(VLOOKUP(B9017,Channels!$A:$B,2,FALSE),"")</f>
        <v>News</v>
      </c>
      <c r="D9017" s="5" t="s">
        <v>30244</v>
      </c>
      <c r="E9017" s="5" t="s">
        <v>30245</v>
      </c>
      <c r="F9017" s="9">
        <v>43748.0</v>
      </c>
      <c r="G9017" s="5" t="s">
        <v>30246</v>
      </c>
    </row>
    <row r="9018" ht="14.25" customHeight="1">
      <c r="A9018" s="5">
        <v>9522.0</v>
      </c>
      <c r="B9018" s="5" t="s">
        <v>51</v>
      </c>
      <c r="C9018" s="5" t="str">
        <f>IFERROR(VLOOKUP(B9018,Channels!$A:$B,2,FALSE),"")</f>
        <v>Fin</v>
      </c>
      <c r="D9018" s="5" t="s">
        <v>30247</v>
      </c>
      <c r="E9018" s="5" t="s">
        <v>30248</v>
      </c>
      <c r="F9018" s="9">
        <v>43748.0</v>
      </c>
      <c r="G9018" s="5" t="s">
        <v>30249</v>
      </c>
    </row>
    <row r="9019" ht="14.25" customHeight="1">
      <c r="A9019" s="5">
        <v>9523.0</v>
      </c>
      <c r="B9019" s="5" t="s">
        <v>4687</v>
      </c>
      <c r="C9019" s="5" t="str">
        <f>IFERROR(VLOOKUP(B9019,Channels!$A:$B,2,FALSE),"")</f>
        <v/>
      </c>
      <c r="D9019" s="5" t="s">
        <v>30250</v>
      </c>
      <c r="E9019" s="5" t="s">
        <v>30251</v>
      </c>
      <c r="F9019" s="9">
        <v>43748.0</v>
      </c>
      <c r="G9019" s="5" t="s">
        <v>30252</v>
      </c>
    </row>
    <row r="9020" ht="14.25" customHeight="1">
      <c r="A9020" s="5">
        <v>9524.0</v>
      </c>
      <c r="B9020" s="5" t="s">
        <v>179</v>
      </c>
      <c r="C9020" s="5" t="str">
        <f>IFERROR(VLOOKUP(B9020,Channels!$A:$B,2,FALSE),"")</f>
        <v>News</v>
      </c>
      <c r="D9020" s="5" t="s">
        <v>30253</v>
      </c>
      <c r="E9020" s="5" t="s">
        <v>30254</v>
      </c>
      <c r="F9020" s="9">
        <v>43748.0</v>
      </c>
      <c r="G9020" s="5" t="s">
        <v>30255</v>
      </c>
    </row>
    <row r="9021" ht="14.25" customHeight="1">
      <c r="A9021" s="5">
        <v>9525.0</v>
      </c>
      <c r="B9021" s="5" t="s">
        <v>127</v>
      </c>
      <c r="C9021" s="5" t="str">
        <f>IFERROR(VLOOKUP(B9021,Channels!$A:$B,2,FALSE),"")</f>
        <v>News</v>
      </c>
      <c r="D9021" s="5" t="s">
        <v>30256</v>
      </c>
      <c r="E9021" s="5" t="s">
        <v>30257</v>
      </c>
      <c r="F9021" s="9">
        <v>43748.0</v>
      </c>
      <c r="G9021" s="5" t="s">
        <v>30258</v>
      </c>
    </row>
    <row r="9022" ht="14.25" customHeight="1">
      <c r="A9022" s="5">
        <v>9526.0</v>
      </c>
      <c r="B9022" s="5" t="s">
        <v>253</v>
      </c>
      <c r="C9022" s="5" t="str">
        <f>IFERROR(VLOOKUP(B9022,Channels!$A:$B,2,FALSE),"")</f>
        <v>Science &amp; Tech</v>
      </c>
      <c r="D9022" s="5" t="s">
        <v>30259</v>
      </c>
      <c r="E9022" s="5" t="s">
        <v>30260</v>
      </c>
      <c r="F9022" s="9">
        <v>43748.0</v>
      </c>
      <c r="G9022" s="5" t="s">
        <v>30261</v>
      </c>
    </row>
    <row r="9023" ht="14.25" customHeight="1">
      <c r="A9023" s="5">
        <v>9527.0</v>
      </c>
      <c r="B9023" s="5" t="s">
        <v>253</v>
      </c>
      <c r="C9023" s="5" t="str">
        <f>IFERROR(VLOOKUP(B9023,Channels!$A:$B,2,FALSE),"")</f>
        <v>Science &amp; Tech</v>
      </c>
      <c r="D9023" s="5" t="s">
        <v>30262</v>
      </c>
      <c r="E9023" s="5" t="s">
        <v>30263</v>
      </c>
      <c r="F9023" s="9">
        <v>43748.0</v>
      </c>
      <c r="G9023" s="5" t="s">
        <v>30264</v>
      </c>
    </row>
    <row r="9024" ht="14.25" customHeight="1">
      <c r="A9024" s="5">
        <v>9528.0</v>
      </c>
      <c r="B9024" s="5" t="s">
        <v>253</v>
      </c>
      <c r="C9024" s="5" t="str">
        <f>IFERROR(VLOOKUP(B9024,Channels!$A:$B,2,FALSE),"")</f>
        <v>Science &amp; Tech</v>
      </c>
      <c r="D9024" s="5" t="s">
        <v>30265</v>
      </c>
      <c r="E9024" s="5" t="s">
        <v>30266</v>
      </c>
      <c r="F9024" s="9">
        <v>43748.0</v>
      </c>
      <c r="G9024" s="5" t="s">
        <v>30267</v>
      </c>
    </row>
    <row r="9025" ht="14.25" customHeight="1">
      <c r="A9025" s="5">
        <v>9529.0</v>
      </c>
      <c r="B9025" s="5" t="s">
        <v>253</v>
      </c>
      <c r="C9025" s="5" t="str">
        <f>IFERROR(VLOOKUP(B9025,Channels!$A:$B,2,FALSE),"")</f>
        <v>Science &amp; Tech</v>
      </c>
      <c r="D9025" s="5" t="s">
        <v>30268</v>
      </c>
      <c r="E9025" s="5" t="s">
        <v>30269</v>
      </c>
      <c r="F9025" s="9">
        <v>43748.0</v>
      </c>
      <c r="G9025" s="5" t="s">
        <v>30270</v>
      </c>
    </row>
    <row r="9026" ht="14.25" customHeight="1">
      <c r="A9026" s="5">
        <v>9530.0</v>
      </c>
      <c r="B9026" s="5" t="s">
        <v>4700</v>
      </c>
      <c r="C9026" s="5" t="str">
        <f>IFERROR(VLOOKUP(B9026,Channels!$A:$B,2,FALSE),"")</f>
        <v/>
      </c>
      <c r="D9026" s="5" t="s">
        <v>30271</v>
      </c>
      <c r="E9026" s="5" t="s">
        <v>30272</v>
      </c>
      <c r="F9026" s="9">
        <v>43748.0</v>
      </c>
      <c r="G9026" s="5" t="s">
        <v>30273</v>
      </c>
    </row>
    <row r="9027" ht="14.25" customHeight="1">
      <c r="A9027" s="5">
        <v>9531.0</v>
      </c>
      <c r="B9027" s="5" t="s">
        <v>4706</v>
      </c>
      <c r="C9027" s="5" t="str">
        <f>IFERROR(VLOOKUP(B9027,Channels!$A:$B,2,FALSE),"")</f>
        <v/>
      </c>
      <c r="D9027" s="5" t="s">
        <v>30274</v>
      </c>
      <c r="E9027" s="5" t="s">
        <v>30275</v>
      </c>
      <c r="F9027" s="9">
        <v>43747.0</v>
      </c>
      <c r="G9027" s="5" t="s">
        <v>30276</v>
      </c>
    </row>
    <row r="9028" ht="14.25" customHeight="1">
      <c r="A9028" s="5">
        <v>9532.0</v>
      </c>
      <c r="B9028" s="5" t="s">
        <v>237</v>
      </c>
      <c r="C9028" s="5" t="str">
        <f>IFERROR(VLOOKUP(B9028,Channels!$A:$B,2,FALSE),"")</f>
        <v>Science &amp; Tech</v>
      </c>
      <c r="D9028" s="5" t="s">
        <v>4853</v>
      </c>
      <c r="E9028" s="5" t="s">
        <v>4854</v>
      </c>
      <c r="F9028" s="9">
        <v>43747.0</v>
      </c>
      <c r="G9028" s="5" t="s">
        <v>30277</v>
      </c>
    </row>
    <row r="9029" ht="14.25" customHeight="1">
      <c r="A9029" s="5">
        <v>9533.0</v>
      </c>
      <c r="B9029" s="5" t="s">
        <v>179</v>
      </c>
      <c r="C9029" s="5" t="str">
        <f>IFERROR(VLOOKUP(B9029,Channels!$A:$B,2,FALSE),"")</f>
        <v>News</v>
      </c>
      <c r="D9029" s="5" t="s">
        <v>30278</v>
      </c>
      <c r="E9029" s="5" t="s">
        <v>30279</v>
      </c>
      <c r="F9029" s="9">
        <v>43747.0</v>
      </c>
      <c r="G9029" s="5" t="s">
        <v>30280</v>
      </c>
    </row>
    <row r="9030" ht="14.25" customHeight="1">
      <c r="A9030" s="5">
        <v>9534.0</v>
      </c>
      <c r="B9030" s="5" t="s">
        <v>179</v>
      </c>
      <c r="C9030" s="5" t="str">
        <f>IFERROR(VLOOKUP(B9030,Channels!$A:$B,2,FALSE),"")</f>
        <v>News</v>
      </c>
      <c r="D9030" s="5" t="s">
        <v>30281</v>
      </c>
      <c r="E9030" s="5" t="s">
        <v>30282</v>
      </c>
      <c r="F9030" s="9">
        <v>43747.0</v>
      </c>
      <c r="G9030" s="5" t="s">
        <v>30283</v>
      </c>
    </row>
    <row r="9031" ht="14.25" customHeight="1">
      <c r="A9031" s="5">
        <v>9535.0</v>
      </c>
      <c r="B9031" s="5" t="s">
        <v>4700</v>
      </c>
      <c r="C9031" s="5" t="str">
        <f>IFERROR(VLOOKUP(B9031,Channels!$A:$B,2,FALSE),"")</f>
        <v/>
      </c>
      <c r="D9031" s="5" t="s">
        <v>21809</v>
      </c>
      <c r="E9031" s="5" t="s">
        <v>21810</v>
      </c>
      <c r="F9031" s="9">
        <v>43747.0</v>
      </c>
      <c r="G9031" s="5" t="s">
        <v>30284</v>
      </c>
    </row>
    <row r="9032" ht="14.25" customHeight="1">
      <c r="A9032" s="5">
        <v>9536.0</v>
      </c>
      <c r="B9032" s="5" t="s">
        <v>253</v>
      </c>
      <c r="C9032" s="5" t="str">
        <f>IFERROR(VLOOKUP(B9032,Channels!$A:$B,2,FALSE),"")</f>
        <v>Science &amp; Tech</v>
      </c>
      <c r="D9032" s="5" t="s">
        <v>30285</v>
      </c>
      <c r="E9032" s="5" t="s">
        <v>30286</v>
      </c>
      <c r="F9032" s="9">
        <v>43747.0</v>
      </c>
      <c r="G9032" s="5" t="s">
        <v>30287</v>
      </c>
    </row>
    <row r="9033" ht="14.25" customHeight="1">
      <c r="A9033" s="5">
        <v>9537.0</v>
      </c>
      <c r="B9033" s="5" t="s">
        <v>253</v>
      </c>
      <c r="C9033" s="5" t="str">
        <f>IFERROR(VLOOKUP(B9033,Channels!$A:$B,2,FALSE),"")</f>
        <v>Science &amp; Tech</v>
      </c>
      <c r="D9033" s="5" t="s">
        <v>17215</v>
      </c>
      <c r="E9033" s="5" t="s">
        <v>17216</v>
      </c>
      <c r="F9033" s="9">
        <v>43747.0</v>
      </c>
      <c r="G9033" s="5" t="s">
        <v>30288</v>
      </c>
    </row>
    <row r="9034" ht="14.25" customHeight="1">
      <c r="A9034" s="5">
        <v>9538.0</v>
      </c>
      <c r="B9034" s="5" t="s">
        <v>253</v>
      </c>
      <c r="C9034" s="5" t="str">
        <f>IFERROR(VLOOKUP(B9034,Channels!$A:$B,2,FALSE),"")</f>
        <v>Science &amp; Tech</v>
      </c>
      <c r="D9034" s="5" t="s">
        <v>17209</v>
      </c>
      <c r="E9034" s="5" t="s">
        <v>17210</v>
      </c>
      <c r="F9034" s="9">
        <v>43747.0</v>
      </c>
      <c r="G9034" s="5" t="s">
        <v>30289</v>
      </c>
    </row>
    <row r="9035" ht="14.25" customHeight="1">
      <c r="A9035" s="5">
        <v>9539.0</v>
      </c>
      <c r="B9035" s="5" t="s">
        <v>195</v>
      </c>
      <c r="C9035" s="5" t="str">
        <f>IFERROR(VLOOKUP(B9035,Channels!$A:$B,2,FALSE),"")</f>
        <v>News</v>
      </c>
      <c r="D9035" s="5" t="s">
        <v>30290</v>
      </c>
      <c r="E9035" s="5" t="s">
        <v>30291</v>
      </c>
      <c r="F9035" s="9">
        <v>43747.0</v>
      </c>
      <c r="G9035" s="5" t="s">
        <v>30292</v>
      </c>
    </row>
    <row r="9036" ht="14.25" customHeight="1">
      <c r="A9036" s="5">
        <v>9540.0</v>
      </c>
      <c r="B9036" s="5" t="s">
        <v>179</v>
      </c>
      <c r="C9036" s="5" t="str">
        <f>IFERROR(VLOOKUP(B9036,Channels!$A:$B,2,FALSE),"")</f>
        <v>News</v>
      </c>
      <c r="D9036" s="5" t="s">
        <v>30293</v>
      </c>
      <c r="E9036" s="5" t="s">
        <v>30294</v>
      </c>
      <c r="F9036" s="9">
        <v>43746.0</v>
      </c>
      <c r="G9036" s="5" t="s">
        <v>30295</v>
      </c>
    </row>
    <row r="9037" ht="14.25" customHeight="1">
      <c r="A9037" s="5">
        <v>9541.0</v>
      </c>
      <c r="B9037" s="5" t="s">
        <v>149</v>
      </c>
      <c r="C9037" s="5" t="str">
        <f>IFERROR(VLOOKUP(B9037,Channels!$A:$B,2,FALSE),"")</f>
        <v>News</v>
      </c>
      <c r="D9037" s="5" t="s">
        <v>30296</v>
      </c>
      <c r="E9037" s="5" t="s">
        <v>30297</v>
      </c>
      <c r="F9037" s="9">
        <v>43746.0</v>
      </c>
      <c r="G9037" s="5" t="s">
        <v>30298</v>
      </c>
    </row>
    <row r="9038" ht="14.25" customHeight="1">
      <c r="A9038" s="5">
        <v>9542.0</v>
      </c>
      <c r="B9038" s="5" t="s">
        <v>157</v>
      </c>
      <c r="C9038" s="5" t="str">
        <f>IFERROR(VLOOKUP(B9038,Channels!$A:$B,2,FALSE),"")</f>
        <v>News</v>
      </c>
      <c r="D9038" s="5" t="s">
        <v>30299</v>
      </c>
      <c r="E9038" s="5" t="s">
        <v>30300</v>
      </c>
      <c r="F9038" s="9">
        <v>43746.0</v>
      </c>
      <c r="G9038" s="5" t="s">
        <v>30301</v>
      </c>
    </row>
    <row r="9039" ht="14.25" customHeight="1">
      <c r="A9039" s="5">
        <v>9543.0</v>
      </c>
      <c r="B9039" s="5" t="s">
        <v>179</v>
      </c>
      <c r="C9039" s="5" t="str">
        <f>IFERROR(VLOOKUP(B9039,Channels!$A:$B,2,FALSE),"")</f>
        <v>News</v>
      </c>
      <c r="D9039" s="5" t="s">
        <v>30302</v>
      </c>
      <c r="E9039" s="5" t="s">
        <v>30303</v>
      </c>
      <c r="F9039" s="9">
        <v>43746.0</v>
      </c>
      <c r="G9039" s="5" t="s">
        <v>30304</v>
      </c>
    </row>
    <row r="9040" ht="14.25" customHeight="1">
      <c r="A9040" s="5">
        <v>9544.0</v>
      </c>
      <c r="B9040" s="5" t="s">
        <v>157</v>
      </c>
      <c r="C9040" s="5" t="str">
        <f>IFERROR(VLOOKUP(B9040,Channels!$A:$B,2,FALSE),"")</f>
        <v>News</v>
      </c>
      <c r="D9040" s="5" t="s">
        <v>30305</v>
      </c>
      <c r="E9040" s="5" t="s">
        <v>30306</v>
      </c>
      <c r="F9040" s="9">
        <v>43746.0</v>
      </c>
      <c r="G9040" s="5" t="s">
        <v>30307</v>
      </c>
    </row>
    <row r="9041" ht="14.25" customHeight="1">
      <c r="A9041" s="5">
        <v>9545.0</v>
      </c>
      <c r="B9041" s="5" t="s">
        <v>179</v>
      </c>
      <c r="C9041" s="5" t="str">
        <f>IFERROR(VLOOKUP(B9041,Channels!$A:$B,2,FALSE),"")</f>
        <v>News</v>
      </c>
      <c r="D9041" s="5" t="s">
        <v>26862</v>
      </c>
      <c r="E9041" s="5" t="s">
        <v>29013</v>
      </c>
      <c r="F9041" s="9">
        <v>43746.0</v>
      </c>
      <c r="G9041" s="5" t="s">
        <v>30308</v>
      </c>
    </row>
    <row r="9042" ht="14.25" customHeight="1">
      <c r="A9042" s="5">
        <v>9546.0</v>
      </c>
      <c r="B9042" s="5" t="s">
        <v>179</v>
      </c>
      <c r="C9042" s="5" t="str">
        <f>IFERROR(VLOOKUP(B9042,Channels!$A:$B,2,FALSE),"")</f>
        <v>News</v>
      </c>
      <c r="D9042" s="5" t="s">
        <v>30278</v>
      </c>
      <c r="E9042" s="5" t="s">
        <v>30279</v>
      </c>
      <c r="F9042" s="9">
        <v>43746.0</v>
      </c>
      <c r="G9042" s="5" t="s">
        <v>30309</v>
      </c>
    </row>
    <row r="9043" ht="14.25" customHeight="1">
      <c r="A9043" s="5">
        <v>9547.0</v>
      </c>
      <c r="B9043" s="5" t="s">
        <v>127</v>
      </c>
      <c r="C9043" s="5" t="str">
        <f>IFERROR(VLOOKUP(B9043,Channels!$A:$B,2,FALSE),"")</f>
        <v>News</v>
      </c>
      <c r="D9043" s="5" t="s">
        <v>30310</v>
      </c>
      <c r="E9043" s="5" t="s">
        <v>30311</v>
      </c>
      <c r="F9043" s="9">
        <v>43746.0</v>
      </c>
      <c r="G9043" s="5" t="s">
        <v>30312</v>
      </c>
    </row>
    <row r="9044" ht="14.25" customHeight="1">
      <c r="A9044" s="5">
        <v>9548.0</v>
      </c>
      <c r="B9044" s="5" t="s">
        <v>127</v>
      </c>
      <c r="C9044" s="5" t="str">
        <f>IFERROR(VLOOKUP(B9044,Channels!$A:$B,2,FALSE),"")</f>
        <v>News</v>
      </c>
      <c r="D9044" s="5" t="s">
        <v>30313</v>
      </c>
      <c r="E9044" s="5" t="s">
        <v>30314</v>
      </c>
      <c r="F9044" s="9">
        <v>43746.0</v>
      </c>
      <c r="G9044" s="5" t="s">
        <v>30315</v>
      </c>
    </row>
    <row r="9045" ht="14.25" customHeight="1">
      <c r="A9045" s="5">
        <v>9549.0</v>
      </c>
      <c r="B9045" s="5" t="s">
        <v>195</v>
      </c>
      <c r="C9045" s="5" t="str">
        <f>IFERROR(VLOOKUP(B9045,Channels!$A:$B,2,FALSE),"")</f>
        <v>News</v>
      </c>
      <c r="D9045" s="5" t="s">
        <v>30316</v>
      </c>
      <c r="E9045" s="5" t="s">
        <v>30317</v>
      </c>
      <c r="F9045" s="9">
        <v>43745.0</v>
      </c>
      <c r="G9045" s="5" t="s">
        <v>30318</v>
      </c>
    </row>
    <row r="9046" ht="14.25" customHeight="1">
      <c r="A9046" s="5">
        <v>9551.0</v>
      </c>
      <c r="B9046" s="5" t="s">
        <v>1125</v>
      </c>
      <c r="C9046" s="5" t="str">
        <f>IFERROR(VLOOKUP(B9046,Channels!$A:$B,2,FALSE),"")</f>
        <v/>
      </c>
      <c r="D9046" s="5" t="s">
        <v>30319</v>
      </c>
      <c r="E9046" s="5" t="s">
        <v>30320</v>
      </c>
      <c r="F9046" s="9">
        <v>43745.0</v>
      </c>
      <c r="G9046" s="5" t="s">
        <v>30321</v>
      </c>
    </row>
    <row r="9047" ht="14.25" customHeight="1">
      <c r="A9047" s="5">
        <v>9552.0</v>
      </c>
      <c r="B9047" s="5" t="s">
        <v>4700</v>
      </c>
      <c r="C9047" s="5" t="str">
        <f>IFERROR(VLOOKUP(B9047,Channels!$A:$B,2,FALSE),"")</f>
        <v/>
      </c>
      <c r="D9047" s="5" t="s">
        <v>30322</v>
      </c>
      <c r="E9047" s="5" t="s">
        <v>30323</v>
      </c>
      <c r="F9047" s="9">
        <v>43745.0</v>
      </c>
      <c r="G9047" s="5" t="s">
        <v>30324</v>
      </c>
    </row>
    <row r="9048" ht="14.25" customHeight="1">
      <c r="A9048" s="5">
        <v>9553.0</v>
      </c>
      <c r="B9048" s="5" t="s">
        <v>7071</v>
      </c>
      <c r="C9048" s="5" t="str">
        <f>IFERROR(VLOOKUP(B9048,Channels!$A:$B,2,FALSE),"")</f>
        <v>Culture</v>
      </c>
      <c r="D9048" s="5" t="s">
        <v>21096</v>
      </c>
      <c r="E9048" s="5" t="s">
        <v>21097</v>
      </c>
      <c r="F9048" s="9">
        <v>43745.0</v>
      </c>
      <c r="G9048" s="5" t="s">
        <v>30325</v>
      </c>
    </row>
    <row r="9049" ht="14.25" customHeight="1">
      <c r="A9049" s="5">
        <v>9554.0</v>
      </c>
      <c r="B9049" s="5" t="s">
        <v>179</v>
      </c>
      <c r="C9049" s="5" t="str">
        <f>IFERROR(VLOOKUP(B9049,Channels!$A:$B,2,FALSE),"")</f>
        <v>News</v>
      </c>
      <c r="D9049" s="5" t="s">
        <v>30326</v>
      </c>
      <c r="E9049" s="5" t="s">
        <v>30327</v>
      </c>
      <c r="F9049" s="9">
        <v>43745.0</v>
      </c>
      <c r="G9049" s="5" t="s">
        <v>30328</v>
      </c>
    </row>
    <row r="9050" ht="14.25" customHeight="1">
      <c r="A9050" s="5">
        <v>9555.0</v>
      </c>
      <c r="B9050" s="5" t="s">
        <v>308</v>
      </c>
      <c r="C9050" s="5" t="str">
        <f>IFERROR(VLOOKUP(B9050,Channels!$A:$B,2,FALSE),"")</f>
        <v>Science &amp; Tech</v>
      </c>
      <c r="D9050" s="5" t="s">
        <v>30329</v>
      </c>
      <c r="E9050" s="5" t="s">
        <v>30330</v>
      </c>
      <c r="F9050" s="9">
        <v>43745.0</v>
      </c>
      <c r="G9050" s="5" t="s">
        <v>30331</v>
      </c>
    </row>
    <row r="9051" ht="14.25" customHeight="1">
      <c r="A9051" s="5">
        <v>9556.0</v>
      </c>
      <c r="B9051" s="5" t="s">
        <v>308</v>
      </c>
      <c r="C9051" s="5" t="str">
        <f>IFERROR(VLOOKUP(B9051,Channels!$A:$B,2,FALSE),"")</f>
        <v>Science &amp; Tech</v>
      </c>
      <c r="D9051" s="5" t="s">
        <v>30332</v>
      </c>
      <c r="E9051" s="5" t="s">
        <v>30333</v>
      </c>
      <c r="F9051" s="9">
        <v>43745.0</v>
      </c>
      <c r="G9051" s="5" t="s">
        <v>30334</v>
      </c>
    </row>
    <row r="9052" ht="14.25" customHeight="1">
      <c r="A9052" s="5">
        <v>9557.0</v>
      </c>
      <c r="B9052" s="5" t="s">
        <v>3805</v>
      </c>
      <c r="C9052" s="5" t="str">
        <f>IFERROR(VLOOKUP(B9052,Channels!$A:$B,2,FALSE),"")</f>
        <v/>
      </c>
      <c r="D9052" s="5" t="s">
        <v>30335</v>
      </c>
      <c r="E9052" s="5" t="s">
        <v>30336</v>
      </c>
      <c r="F9052" s="9">
        <v>43745.0</v>
      </c>
      <c r="G9052" s="5" t="s">
        <v>30337</v>
      </c>
    </row>
    <row r="9053" ht="14.25" customHeight="1">
      <c r="A9053" s="5">
        <v>9558.0</v>
      </c>
      <c r="B9053" s="5" t="s">
        <v>2663</v>
      </c>
      <c r="C9053" s="5" t="str">
        <f>IFERROR(VLOOKUP(B9053,Channels!$A:$B,2,FALSE),"")</f>
        <v/>
      </c>
      <c r="D9053" s="5" t="s">
        <v>30338</v>
      </c>
      <c r="E9053" s="5" t="s">
        <v>30339</v>
      </c>
      <c r="F9053" s="9">
        <v>43745.0</v>
      </c>
      <c r="G9053" s="5" t="s">
        <v>30340</v>
      </c>
    </row>
    <row r="9054" ht="14.25" customHeight="1">
      <c r="A9054" s="5">
        <v>9559.0</v>
      </c>
      <c r="B9054" s="5" t="s">
        <v>29</v>
      </c>
      <c r="C9054" s="5" t="str">
        <f>IFERROR(VLOOKUP(B9054,Channels!$A:$B,2,FALSE),"")</f>
        <v>Culture</v>
      </c>
      <c r="D9054" s="5" t="s">
        <v>30341</v>
      </c>
      <c r="E9054" s="5" t="s">
        <v>30342</v>
      </c>
      <c r="F9054" s="9">
        <v>43745.0</v>
      </c>
      <c r="G9054" s="5" t="s">
        <v>30343</v>
      </c>
    </row>
    <row r="9055" ht="14.25" customHeight="1">
      <c r="A9055" s="5">
        <v>9560.0</v>
      </c>
      <c r="B9055" s="5" t="s">
        <v>3805</v>
      </c>
      <c r="C9055" s="5" t="str">
        <f>IFERROR(VLOOKUP(B9055,Channels!$A:$B,2,FALSE),"")</f>
        <v/>
      </c>
      <c r="D9055" s="5" t="s">
        <v>30344</v>
      </c>
      <c r="E9055" s="5" t="s">
        <v>30345</v>
      </c>
      <c r="F9055" s="9">
        <v>43745.0</v>
      </c>
      <c r="G9055" s="5" t="s">
        <v>30346</v>
      </c>
    </row>
    <row r="9056" ht="14.25" customHeight="1">
      <c r="A9056" s="5">
        <v>9561.0</v>
      </c>
      <c r="B9056" s="5" t="s">
        <v>2636</v>
      </c>
      <c r="C9056" s="5" t="str">
        <f>IFERROR(VLOOKUP(B9056,Channels!$A:$B,2,FALSE),"")</f>
        <v/>
      </c>
      <c r="D9056" s="5" t="s">
        <v>30347</v>
      </c>
      <c r="E9056" s="5" t="s">
        <v>30348</v>
      </c>
      <c r="F9056" s="9">
        <v>43745.0</v>
      </c>
      <c r="G9056" s="5" t="s">
        <v>30349</v>
      </c>
    </row>
    <row r="9057" ht="14.25" customHeight="1">
      <c r="A9057" s="5">
        <v>9562.0</v>
      </c>
      <c r="B9057" s="5" t="s">
        <v>3805</v>
      </c>
      <c r="C9057" s="5" t="str">
        <f>IFERROR(VLOOKUP(B9057,Channels!$A:$B,2,FALSE),"")</f>
        <v/>
      </c>
      <c r="D9057" s="5" t="s">
        <v>30350</v>
      </c>
      <c r="E9057" s="5" t="s">
        <v>30351</v>
      </c>
      <c r="F9057" s="9">
        <v>43745.0</v>
      </c>
      <c r="G9057" s="5" t="s">
        <v>30352</v>
      </c>
    </row>
    <row r="9058" ht="14.25" customHeight="1">
      <c r="A9058" s="5">
        <v>9563.0</v>
      </c>
      <c r="B9058" s="5" t="s">
        <v>4223</v>
      </c>
      <c r="C9058" s="5" t="str">
        <f>IFERROR(VLOOKUP(B9058,Channels!$A:$B,2,FALSE),"")</f>
        <v/>
      </c>
      <c r="D9058" s="5" t="s">
        <v>16127</v>
      </c>
      <c r="E9058" s="5" t="s">
        <v>16128</v>
      </c>
      <c r="F9058" s="9">
        <v>43745.0</v>
      </c>
      <c r="G9058" s="5" t="s">
        <v>30353</v>
      </c>
    </row>
    <row r="9059" ht="14.25" customHeight="1">
      <c r="A9059" s="5">
        <v>9564.0</v>
      </c>
      <c r="B9059" s="5" t="s">
        <v>253</v>
      </c>
      <c r="C9059" s="5" t="str">
        <f>IFERROR(VLOOKUP(B9059,Channels!$A:$B,2,FALSE),"")</f>
        <v>Science &amp; Tech</v>
      </c>
      <c r="D9059" s="5" t="s">
        <v>17030</v>
      </c>
      <c r="E9059" s="5" t="s">
        <v>17031</v>
      </c>
      <c r="F9059" s="9">
        <v>43745.0</v>
      </c>
      <c r="G9059" s="5" t="s">
        <v>30354</v>
      </c>
    </row>
    <row r="9060" ht="14.25" customHeight="1">
      <c r="A9060" s="5">
        <v>9565.0</v>
      </c>
      <c r="B9060" s="5" t="s">
        <v>3669</v>
      </c>
      <c r="C9060" s="5" t="str">
        <f>IFERROR(VLOOKUP(B9060,Channels!$A:$B,2,FALSE),"")</f>
        <v/>
      </c>
      <c r="D9060" s="5" t="s">
        <v>30355</v>
      </c>
      <c r="E9060" s="5" t="s">
        <v>30356</v>
      </c>
      <c r="F9060" s="9">
        <v>43744.0</v>
      </c>
      <c r="G9060" s="5" t="s">
        <v>30357</v>
      </c>
    </row>
    <row r="9061" ht="14.25" customHeight="1">
      <c r="A9061" s="5">
        <v>9566.0</v>
      </c>
      <c r="B9061" s="5" t="s">
        <v>127</v>
      </c>
      <c r="C9061" s="5" t="str">
        <f>IFERROR(VLOOKUP(B9061,Channels!$A:$B,2,FALSE),"")</f>
        <v>News</v>
      </c>
      <c r="D9061" s="5" t="s">
        <v>30358</v>
      </c>
      <c r="E9061" s="5" t="s">
        <v>30359</v>
      </c>
      <c r="F9061" s="9">
        <v>43744.0</v>
      </c>
      <c r="G9061" s="5" t="s">
        <v>30360</v>
      </c>
    </row>
    <row r="9062" ht="14.25" customHeight="1">
      <c r="A9062" s="5">
        <v>9567.0</v>
      </c>
      <c r="B9062" s="5" t="s">
        <v>195</v>
      </c>
      <c r="C9062" s="5" t="str">
        <f>IFERROR(VLOOKUP(B9062,Channels!$A:$B,2,FALSE),"")</f>
        <v>News</v>
      </c>
      <c r="D9062" s="5" t="s">
        <v>30361</v>
      </c>
      <c r="E9062" s="5" t="s">
        <v>30362</v>
      </c>
      <c r="F9062" s="9">
        <v>43744.0</v>
      </c>
      <c r="G9062" s="5" t="s">
        <v>30363</v>
      </c>
    </row>
    <row r="9063" ht="14.25" customHeight="1">
      <c r="A9063" s="5">
        <v>9568.0</v>
      </c>
      <c r="B9063" s="5" t="s">
        <v>157</v>
      </c>
      <c r="C9063" s="5" t="str">
        <f>IFERROR(VLOOKUP(B9063,Channels!$A:$B,2,FALSE),"")</f>
        <v>News</v>
      </c>
      <c r="D9063" s="5" t="s">
        <v>30364</v>
      </c>
      <c r="E9063" s="5" t="s">
        <v>30365</v>
      </c>
      <c r="F9063" s="9">
        <v>43744.0</v>
      </c>
      <c r="G9063" s="5" t="s">
        <v>30366</v>
      </c>
    </row>
    <row r="9064" ht="14.25" customHeight="1">
      <c r="A9064" s="5">
        <v>9569.0</v>
      </c>
      <c r="B9064" s="5" t="s">
        <v>195</v>
      </c>
      <c r="C9064" s="5" t="str">
        <f>IFERROR(VLOOKUP(B9064,Channels!$A:$B,2,FALSE),"")</f>
        <v>News</v>
      </c>
      <c r="D9064" s="5" t="s">
        <v>30367</v>
      </c>
      <c r="E9064" s="5" t="s">
        <v>30368</v>
      </c>
      <c r="F9064" s="9">
        <v>43744.0</v>
      </c>
      <c r="G9064" s="5" t="s">
        <v>30369</v>
      </c>
    </row>
    <row r="9065" ht="14.25" customHeight="1">
      <c r="A9065" s="5">
        <v>9570.0</v>
      </c>
      <c r="B9065" s="5" t="s">
        <v>4418</v>
      </c>
      <c r="C9065" s="5" t="str">
        <f>IFERROR(VLOOKUP(B9065,Channels!$A:$B,2,FALSE),"")</f>
        <v/>
      </c>
      <c r="D9065" s="5" t="s">
        <v>30370</v>
      </c>
      <c r="E9065" s="5" t="s">
        <v>30371</v>
      </c>
      <c r="F9065" s="9">
        <v>43744.0</v>
      </c>
      <c r="G9065" s="5" t="s">
        <v>30372</v>
      </c>
    </row>
    <row r="9066" ht="14.25" customHeight="1">
      <c r="A9066" s="5">
        <v>9571.0</v>
      </c>
      <c r="B9066" s="5" t="s">
        <v>292</v>
      </c>
      <c r="C9066" s="5" t="str">
        <f>IFERROR(VLOOKUP(B9066,Channels!$A:$B,2,FALSE),"")</f>
        <v>Tech</v>
      </c>
      <c r="D9066" s="5" t="s">
        <v>30373</v>
      </c>
      <c r="E9066" s="5" t="s">
        <v>30374</v>
      </c>
      <c r="F9066" s="9">
        <v>43744.0</v>
      </c>
      <c r="G9066" s="5" t="s">
        <v>30375</v>
      </c>
    </row>
    <row r="9067" ht="14.25" customHeight="1">
      <c r="A9067" s="5">
        <v>9572.0</v>
      </c>
      <c r="B9067" s="5" t="s">
        <v>253</v>
      </c>
      <c r="C9067" s="5" t="str">
        <f>IFERROR(VLOOKUP(B9067,Channels!$A:$B,2,FALSE),"")</f>
        <v>Science &amp; Tech</v>
      </c>
      <c r="D9067" s="5" t="s">
        <v>17212</v>
      </c>
      <c r="E9067" s="5" t="s">
        <v>17213</v>
      </c>
      <c r="F9067" s="9">
        <v>43744.0</v>
      </c>
      <c r="G9067" s="5" t="s">
        <v>30376</v>
      </c>
    </row>
    <row r="9068" ht="14.25" customHeight="1">
      <c r="A9068" s="5">
        <v>9573.0</v>
      </c>
      <c r="B9068" s="5" t="s">
        <v>157</v>
      </c>
      <c r="C9068" s="5" t="str">
        <f>IFERROR(VLOOKUP(B9068,Channels!$A:$B,2,FALSE),"")</f>
        <v>News</v>
      </c>
      <c r="D9068" s="5" t="s">
        <v>30377</v>
      </c>
      <c r="E9068" s="5" t="s">
        <v>30378</v>
      </c>
      <c r="F9068" s="9">
        <v>43743.0</v>
      </c>
      <c r="G9068" s="5" t="s">
        <v>30379</v>
      </c>
    </row>
    <row r="9069" ht="14.25" customHeight="1">
      <c r="A9069" s="5">
        <v>9574.0</v>
      </c>
      <c r="B9069" s="5" t="s">
        <v>127</v>
      </c>
      <c r="C9069" s="5" t="str">
        <f>IFERROR(VLOOKUP(B9069,Channels!$A:$B,2,FALSE),"")</f>
        <v>News</v>
      </c>
      <c r="D9069" s="5"/>
      <c r="E9069" s="5" t="s">
        <v>30380</v>
      </c>
      <c r="F9069" s="9">
        <v>43743.0</v>
      </c>
      <c r="G9069" s="5" t="s">
        <v>30381</v>
      </c>
    </row>
    <row r="9070" ht="14.25" customHeight="1">
      <c r="A9070" s="5">
        <v>9575.0</v>
      </c>
      <c r="B9070" s="5" t="s">
        <v>226</v>
      </c>
      <c r="C9070" s="5" t="str">
        <f>IFERROR(VLOOKUP(B9070,Channels!$A:$B,2,FALSE),"")</f>
        <v>Spritual</v>
      </c>
      <c r="D9070" s="5" t="s">
        <v>30382</v>
      </c>
      <c r="E9070" s="5" t="s">
        <v>30383</v>
      </c>
      <c r="F9070" s="9">
        <v>43743.0</v>
      </c>
      <c r="G9070" s="5" t="s">
        <v>30384</v>
      </c>
    </row>
    <row r="9071" ht="14.25" customHeight="1">
      <c r="A9071" s="5">
        <v>9577.0</v>
      </c>
      <c r="B9071" s="5" t="s">
        <v>177</v>
      </c>
      <c r="C9071" s="5" t="str">
        <f>IFERROR(VLOOKUP(B9071,Channels!$A:$B,2,FALSE),"")</f>
        <v>News</v>
      </c>
      <c r="D9071" s="5" t="s">
        <v>30385</v>
      </c>
      <c r="E9071" s="5" t="s">
        <v>30386</v>
      </c>
      <c r="F9071" s="9">
        <v>43743.0</v>
      </c>
      <c r="G9071" s="5" t="s">
        <v>30387</v>
      </c>
    </row>
    <row r="9072" ht="14.25" customHeight="1">
      <c r="A9072" s="5">
        <v>9578.0</v>
      </c>
      <c r="B9072" s="5" t="s">
        <v>179</v>
      </c>
      <c r="C9072" s="5" t="str">
        <f>IFERROR(VLOOKUP(B9072,Channels!$A:$B,2,FALSE),"")</f>
        <v>News</v>
      </c>
      <c r="D9072" s="5" t="s">
        <v>30388</v>
      </c>
      <c r="E9072" s="5" t="s">
        <v>30389</v>
      </c>
      <c r="F9072" s="9">
        <v>43743.0</v>
      </c>
      <c r="G9072" s="5" t="s">
        <v>30390</v>
      </c>
    </row>
    <row r="9073" ht="14.25" customHeight="1">
      <c r="A9073" s="5">
        <v>9579.0</v>
      </c>
      <c r="B9073" s="5" t="s">
        <v>235</v>
      </c>
      <c r="C9073" s="5" t="str">
        <f>IFERROR(VLOOKUP(B9073,Channels!$A:$B,2,FALSE),"")</f>
        <v>Spritual</v>
      </c>
      <c r="D9073" s="5" t="s">
        <v>30391</v>
      </c>
      <c r="E9073" s="5" t="s">
        <v>30392</v>
      </c>
      <c r="F9073" s="9">
        <v>43743.0</v>
      </c>
      <c r="G9073" s="5" t="s">
        <v>30393</v>
      </c>
    </row>
    <row r="9074" ht="14.25" customHeight="1">
      <c r="A9074" s="5">
        <v>9580.0</v>
      </c>
      <c r="B9074" s="5" t="s">
        <v>235</v>
      </c>
      <c r="C9074" s="5" t="str">
        <f>IFERROR(VLOOKUP(B9074,Channels!$A:$B,2,FALSE),"")</f>
        <v>Spritual</v>
      </c>
      <c r="D9074" s="5" t="s">
        <v>30394</v>
      </c>
      <c r="E9074" s="5" t="s">
        <v>30395</v>
      </c>
      <c r="F9074" s="9">
        <v>43743.0</v>
      </c>
      <c r="G9074" s="5" t="s">
        <v>30396</v>
      </c>
    </row>
    <row r="9075" ht="14.25" customHeight="1">
      <c r="A9075" s="5">
        <v>9581.0</v>
      </c>
      <c r="B9075" s="5" t="s">
        <v>139</v>
      </c>
      <c r="C9075" s="5" t="str">
        <f>IFERROR(VLOOKUP(B9075,Channels!$A:$B,2,FALSE),"")</f>
        <v>News</v>
      </c>
      <c r="D9075" s="5" t="s">
        <v>30397</v>
      </c>
      <c r="E9075" s="5" t="s">
        <v>30398</v>
      </c>
      <c r="F9075" s="9">
        <v>43743.0</v>
      </c>
      <c r="G9075" s="5" t="s">
        <v>30399</v>
      </c>
    </row>
    <row r="9076" ht="14.25" customHeight="1">
      <c r="A9076" s="5">
        <v>9582.0</v>
      </c>
      <c r="B9076" s="5" t="s">
        <v>185</v>
      </c>
      <c r="C9076" s="5" t="str">
        <f>IFERROR(VLOOKUP(B9076,Channels!$A:$B,2,FALSE),"")</f>
        <v>News</v>
      </c>
      <c r="D9076" s="5" t="s">
        <v>30400</v>
      </c>
      <c r="E9076" s="5" t="s">
        <v>30401</v>
      </c>
      <c r="F9076" s="9">
        <v>43743.0</v>
      </c>
      <c r="G9076" s="5" t="s">
        <v>30402</v>
      </c>
    </row>
    <row r="9077" ht="14.25" customHeight="1">
      <c r="A9077" s="5">
        <v>9583.0</v>
      </c>
      <c r="B9077" s="5" t="s">
        <v>127</v>
      </c>
      <c r="C9077" s="5" t="str">
        <f>IFERROR(VLOOKUP(B9077,Channels!$A:$B,2,FALSE),"")</f>
        <v>News</v>
      </c>
      <c r="D9077" s="5" t="s">
        <v>30403</v>
      </c>
      <c r="E9077" s="5" t="s">
        <v>30404</v>
      </c>
      <c r="F9077" s="9">
        <v>43743.0</v>
      </c>
      <c r="G9077" s="5" t="s">
        <v>30405</v>
      </c>
    </row>
    <row r="9078" ht="14.25" customHeight="1">
      <c r="A9078" s="5">
        <v>9584.0</v>
      </c>
      <c r="B9078" s="5" t="s">
        <v>127</v>
      </c>
      <c r="C9078" s="5" t="str">
        <f>IFERROR(VLOOKUP(B9078,Channels!$A:$B,2,FALSE),"")</f>
        <v>News</v>
      </c>
      <c r="D9078" s="5" t="s">
        <v>30406</v>
      </c>
      <c r="E9078" s="5" t="s">
        <v>30407</v>
      </c>
      <c r="F9078" s="9">
        <v>43743.0</v>
      </c>
      <c r="G9078" s="5" t="s">
        <v>30408</v>
      </c>
    </row>
    <row r="9079" ht="14.25" customHeight="1">
      <c r="A9079" s="5">
        <v>9585.0</v>
      </c>
      <c r="B9079" s="5" t="s">
        <v>179</v>
      </c>
      <c r="C9079" s="5" t="str">
        <f>IFERROR(VLOOKUP(B9079,Channels!$A:$B,2,FALSE),"")</f>
        <v>News</v>
      </c>
      <c r="D9079" s="5" t="s">
        <v>30409</v>
      </c>
      <c r="E9079" s="5" t="s">
        <v>30410</v>
      </c>
      <c r="F9079" s="9">
        <v>43743.0</v>
      </c>
      <c r="G9079" s="5" t="s">
        <v>30411</v>
      </c>
    </row>
    <row r="9080" ht="14.25" customHeight="1">
      <c r="A9080" s="5">
        <v>9586.0</v>
      </c>
      <c r="B9080" s="5" t="s">
        <v>179</v>
      </c>
      <c r="C9080" s="5" t="str">
        <f>IFERROR(VLOOKUP(B9080,Channels!$A:$B,2,FALSE),"")</f>
        <v>News</v>
      </c>
      <c r="D9080" s="5" t="s">
        <v>30412</v>
      </c>
      <c r="E9080" s="5" t="s">
        <v>30413</v>
      </c>
      <c r="F9080" s="9">
        <v>43742.0</v>
      </c>
      <c r="G9080" s="5" t="s">
        <v>30414</v>
      </c>
    </row>
    <row r="9081" ht="14.25" customHeight="1">
      <c r="A9081" s="5">
        <v>9587.0</v>
      </c>
      <c r="B9081" s="5" t="s">
        <v>179</v>
      </c>
      <c r="C9081" s="5" t="str">
        <f>IFERROR(VLOOKUP(B9081,Channels!$A:$B,2,FALSE),"")</f>
        <v>News</v>
      </c>
      <c r="D9081" s="5" t="s">
        <v>30415</v>
      </c>
      <c r="E9081" s="5" t="s">
        <v>30416</v>
      </c>
      <c r="F9081" s="9">
        <v>43742.0</v>
      </c>
      <c r="G9081" s="5" t="s">
        <v>30417</v>
      </c>
    </row>
    <row r="9082" ht="14.25" customHeight="1">
      <c r="A9082" s="5">
        <v>9588.0</v>
      </c>
      <c r="B9082" s="5" t="s">
        <v>179</v>
      </c>
      <c r="C9082" s="5" t="str">
        <f>IFERROR(VLOOKUP(B9082,Channels!$A:$B,2,FALSE),"")</f>
        <v>News</v>
      </c>
      <c r="D9082" s="5" t="s">
        <v>30418</v>
      </c>
      <c r="E9082" s="5" t="s">
        <v>30419</v>
      </c>
      <c r="F9082" s="9">
        <v>43742.0</v>
      </c>
      <c r="G9082" s="5" t="s">
        <v>30420</v>
      </c>
    </row>
    <row r="9083" ht="14.25" customHeight="1">
      <c r="A9083" s="5">
        <v>9589.0</v>
      </c>
      <c r="B9083" s="5" t="s">
        <v>179</v>
      </c>
      <c r="C9083" s="5" t="str">
        <f>IFERROR(VLOOKUP(B9083,Channels!$A:$B,2,FALSE),"")</f>
        <v>News</v>
      </c>
      <c r="D9083" s="5" t="s">
        <v>30421</v>
      </c>
      <c r="E9083" s="5" t="s">
        <v>30422</v>
      </c>
      <c r="F9083" s="9">
        <v>43742.0</v>
      </c>
      <c r="G9083" s="5" t="s">
        <v>30423</v>
      </c>
    </row>
    <row r="9084" ht="14.25" customHeight="1">
      <c r="A9084" s="5">
        <v>9590.0</v>
      </c>
      <c r="B9084" s="5" t="s">
        <v>195</v>
      </c>
      <c r="C9084" s="5" t="str">
        <f>IFERROR(VLOOKUP(B9084,Channels!$A:$B,2,FALSE),"")</f>
        <v>News</v>
      </c>
      <c r="D9084" s="5" t="s">
        <v>30424</v>
      </c>
      <c r="E9084" s="5" t="s">
        <v>30425</v>
      </c>
      <c r="F9084" s="9">
        <v>43742.0</v>
      </c>
      <c r="G9084" s="5" t="s">
        <v>30426</v>
      </c>
    </row>
    <row r="9085" ht="14.25" customHeight="1">
      <c r="A9085" s="5">
        <v>9591.0</v>
      </c>
      <c r="B9085" s="5" t="s">
        <v>179</v>
      </c>
      <c r="C9085" s="5" t="str">
        <f>IFERROR(VLOOKUP(B9085,Channels!$A:$B,2,FALSE),"")</f>
        <v>News</v>
      </c>
      <c r="D9085" s="5" t="s">
        <v>30427</v>
      </c>
      <c r="E9085" s="5" t="s">
        <v>30428</v>
      </c>
      <c r="F9085" s="9">
        <v>43742.0</v>
      </c>
      <c r="G9085" s="5" t="s">
        <v>30429</v>
      </c>
    </row>
    <row r="9086" ht="14.25" customHeight="1">
      <c r="A9086" s="5">
        <v>9592.0</v>
      </c>
      <c r="B9086" s="5" t="s">
        <v>4515</v>
      </c>
      <c r="C9086" s="5" t="str">
        <f>IFERROR(VLOOKUP(B9086,Channels!$A:$B,2,FALSE),"")</f>
        <v/>
      </c>
      <c r="D9086" s="5" t="s">
        <v>30430</v>
      </c>
      <c r="E9086" s="5" t="s">
        <v>30431</v>
      </c>
      <c r="F9086" s="9">
        <v>43742.0</v>
      </c>
      <c r="G9086" s="5" t="s">
        <v>30432</v>
      </c>
    </row>
    <row r="9087" ht="14.25" customHeight="1">
      <c r="A9087" s="5">
        <v>9593.0</v>
      </c>
      <c r="B9087" s="5" t="s">
        <v>235</v>
      </c>
      <c r="C9087" s="5" t="str">
        <f>IFERROR(VLOOKUP(B9087,Channels!$A:$B,2,FALSE),"")</f>
        <v>Spritual</v>
      </c>
      <c r="D9087" s="5" t="s">
        <v>30433</v>
      </c>
      <c r="E9087" s="5" t="s">
        <v>30434</v>
      </c>
      <c r="F9087" s="9">
        <v>43742.0</v>
      </c>
      <c r="G9087" s="5" t="s">
        <v>30435</v>
      </c>
    </row>
    <row r="9088" ht="14.25" customHeight="1">
      <c r="A9088" s="5">
        <v>9594.0</v>
      </c>
      <c r="B9088" s="5" t="s">
        <v>427</v>
      </c>
      <c r="C9088" s="5" t="str">
        <f>IFERROR(VLOOKUP(B9088,Channels!$A:$B,2,FALSE),"")</f>
        <v/>
      </c>
      <c r="D9088" s="5" t="s">
        <v>30436</v>
      </c>
      <c r="E9088" s="5" t="s">
        <v>30437</v>
      </c>
      <c r="F9088" s="9">
        <v>43742.0</v>
      </c>
      <c r="G9088" s="5" t="s">
        <v>30438</v>
      </c>
    </row>
    <row r="9089" ht="14.25" customHeight="1">
      <c r="A9089" s="5">
        <v>9595.0</v>
      </c>
      <c r="B9089" s="5" t="s">
        <v>4380</v>
      </c>
      <c r="C9089" s="5" t="str">
        <f>IFERROR(VLOOKUP(B9089,Channels!$A:$B,2,FALSE),"")</f>
        <v/>
      </c>
      <c r="D9089" s="5" t="s">
        <v>30439</v>
      </c>
      <c r="E9089" s="5" t="s">
        <v>30440</v>
      </c>
      <c r="F9089" s="9">
        <v>43742.0</v>
      </c>
      <c r="G9089" s="5" t="s">
        <v>30441</v>
      </c>
    </row>
    <row r="9090" ht="14.25" customHeight="1">
      <c r="A9090" s="5">
        <v>9596.0</v>
      </c>
      <c r="B9090" s="5" t="s">
        <v>7347</v>
      </c>
      <c r="C9090" s="5" t="str">
        <f>IFERROR(VLOOKUP(B9090,Channels!$A:$B,2,FALSE),"")</f>
        <v/>
      </c>
      <c r="D9090" s="5" t="s">
        <v>30442</v>
      </c>
      <c r="E9090" s="5" t="s">
        <v>30443</v>
      </c>
      <c r="F9090" s="9">
        <v>43742.0</v>
      </c>
      <c r="G9090" s="5" t="s">
        <v>30444</v>
      </c>
    </row>
    <row r="9091" ht="14.25" customHeight="1">
      <c r="A9091" s="5">
        <v>9597.0</v>
      </c>
      <c r="B9091" s="5" t="s">
        <v>235</v>
      </c>
      <c r="C9091" s="5" t="str">
        <f>IFERROR(VLOOKUP(B9091,Channels!$A:$B,2,FALSE),"")</f>
        <v>Spritual</v>
      </c>
      <c r="D9091" s="5" t="s">
        <v>30445</v>
      </c>
      <c r="E9091" s="5" t="s">
        <v>30446</v>
      </c>
      <c r="F9091" s="9">
        <v>43742.0</v>
      </c>
      <c r="G9091" s="5" t="s">
        <v>30447</v>
      </c>
    </row>
    <row r="9092" ht="14.25" customHeight="1">
      <c r="A9092" s="5">
        <v>9598.0</v>
      </c>
      <c r="B9092" s="5" t="s">
        <v>235</v>
      </c>
      <c r="C9092" s="5" t="str">
        <f>IFERROR(VLOOKUP(B9092,Channels!$A:$B,2,FALSE),"")</f>
        <v>Spritual</v>
      </c>
      <c r="D9092" s="5" t="s">
        <v>30448</v>
      </c>
      <c r="E9092" s="5" t="s">
        <v>30449</v>
      </c>
      <c r="F9092" s="9">
        <v>43742.0</v>
      </c>
      <c r="G9092" s="5" t="s">
        <v>30450</v>
      </c>
    </row>
    <row r="9093" ht="14.25" customHeight="1">
      <c r="A9093" s="5">
        <v>9599.0</v>
      </c>
      <c r="B9093" s="5" t="s">
        <v>127</v>
      </c>
      <c r="C9093" s="5" t="str">
        <f>IFERROR(VLOOKUP(B9093,Channels!$A:$B,2,FALSE),"")</f>
        <v>News</v>
      </c>
      <c r="D9093" s="5" t="s">
        <v>30451</v>
      </c>
      <c r="E9093" s="5" t="s">
        <v>30452</v>
      </c>
      <c r="F9093" s="9">
        <v>43741.0</v>
      </c>
      <c r="G9093" s="5" t="s">
        <v>30453</v>
      </c>
    </row>
    <row r="9094" ht="14.25" customHeight="1">
      <c r="A9094" s="5">
        <v>9600.0</v>
      </c>
      <c r="B9094" s="5" t="s">
        <v>849</v>
      </c>
      <c r="C9094" s="5" t="str">
        <f>IFERROR(VLOOKUP(B9094,Channels!$A:$B,2,FALSE),"")</f>
        <v/>
      </c>
      <c r="D9094" s="5" t="s">
        <v>30454</v>
      </c>
      <c r="E9094" s="5" t="s">
        <v>30455</v>
      </c>
      <c r="F9094" s="9">
        <v>43741.0</v>
      </c>
      <c r="G9094" s="5" t="s">
        <v>30456</v>
      </c>
    </row>
    <row r="9095" ht="14.25" customHeight="1">
      <c r="A9095" s="5">
        <v>9601.0</v>
      </c>
      <c r="B9095" s="5" t="s">
        <v>616</v>
      </c>
      <c r="C9095" s="5" t="str">
        <f>IFERROR(VLOOKUP(B9095,Channels!$A:$B,2,FALSE),"")</f>
        <v/>
      </c>
      <c r="D9095" s="5" t="s">
        <v>30457</v>
      </c>
      <c r="E9095" s="5" t="s">
        <v>30458</v>
      </c>
      <c r="F9095" s="9">
        <v>43741.0</v>
      </c>
      <c r="G9095" s="5" t="s">
        <v>30459</v>
      </c>
    </row>
    <row r="9096" ht="14.25" customHeight="1">
      <c r="A9096" s="5">
        <v>9602.0</v>
      </c>
      <c r="B9096" s="5" t="s">
        <v>636</v>
      </c>
      <c r="C9096" s="5" t="str">
        <f>IFERROR(VLOOKUP(B9096,Channels!$A:$B,2,FALSE),"")</f>
        <v/>
      </c>
      <c r="D9096" s="5" t="s">
        <v>30460</v>
      </c>
      <c r="E9096" s="5" t="s">
        <v>30461</v>
      </c>
      <c r="F9096" s="9">
        <v>43741.0</v>
      </c>
      <c r="G9096" s="5" t="s">
        <v>30462</v>
      </c>
    </row>
    <row r="9097" ht="14.25" customHeight="1">
      <c r="A9097" s="5">
        <v>9603.0</v>
      </c>
      <c r="B9097" s="5" t="s">
        <v>2685</v>
      </c>
      <c r="C9097" s="5" t="str">
        <f>IFERROR(VLOOKUP(B9097,Channels!$A:$B,2,FALSE),"")</f>
        <v/>
      </c>
      <c r="D9097" s="5" t="s">
        <v>30463</v>
      </c>
      <c r="E9097" s="5" t="s">
        <v>30464</v>
      </c>
      <c r="F9097" s="9">
        <v>43741.0</v>
      </c>
      <c r="G9097" s="5" t="s">
        <v>30465</v>
      </c>
    </row>
    <row r="9098" ht="14.25" customHeight="1">
      <c r="A9098" s="5">
        <v>9604.0</v>
      </c>
      <c r="B9098" s="5" t="s">
        <v>127</v>
      </c>
      <c r="C9098" s="5" t="str">
        <f>IFERROR(VLOOKUP(B9098,Channels!$A:$B,2,FALSE),"")</f>
        <v>News</v>
      </c>
      <c r="D9098" s="5" t="s">
        <v>30466</v>
      </c>
      <c r="E9098" s="5" t="s">
        <v>30467</v>
      </c>
      <c r="F9098" s="9">
        <v>43741.0</v>
      </c>
      <c r="G9098" s="5" t="s">
        <v>30468</v>
      </c>
    </row>
    <row r="9099" ht="14.25" customHeight="1">
      <c r="A9099" s="5">
        <v>9605.0</v>
      </c>
      <c r="B9099" s="5" t="s">
        <v>179</v>
      </c>
      <c r="C9099" s="5" t="str">
        <f>IFERROR(VLOOKUP(B9099,Channels!$A:$B,2,FALSE),"")</f>
        <v>News</v>
      </c>
      <c r="D9099" s="5" t="s">
        <v>30469</v>
      </c>
      <c r="E9099" s="5" t="s">
        <v>30470</v>
      </c>
      <c r="F9099" s="9">
        <v>43741.0</v>
      </c>
      <c r="G9099" s="5" t="s">
        <v>30471</v>
      </c>
    </row>
    <row r="9100" ht="14.25" customHeight="1">
      <c r="A9100" s="5">
        <v>9606.0</v>
      </c>
      <c r="B9100" s="5" t="s">
        <v>179</v>
      </c>
      <c r="C9100" s="5" t="str">
        <f>IFERROR(VLOOKUP(B9100,Channels!$A:$B,2,FALSE),"")</f>
        <v>News</v>
      </c>
      <c r="D9100" s="5" t="s">
        <v>30472</v>
      </c>
      <c r="E9100" s="5" t="s">
        <v>30473</v>
      </c>
      <c r="F9100" s="9">
        <v>43741.0</v>
      </c>
      <c r="G9100" s="5" t="s">
        <v>30474</v>
      </c>
    </row>
    <row r="9101" ht="14.25" customHeight="1">
      <c r="A9101" s="5">
        <v>9607.0</v>
      </c>
      <c r="B9101" s="5" t="s">
        <v>235</v>
      </c>
      <c r="C9101" s="5" t="str">
        <f>IFERROR(VLOOKUP(B9101,Channels!$A:$B,2,FALSE),"")</f>
        <v>Spritual</v>
      </c>
      <c r="D9101" s="5" t="s">
        <v>30445</v>
      </c>
      <c r="E9101" s="5" t="s">
        <v>30446</v>
      </c>
      <c r="F9101" s="9">
        <v>43741.0</v>
      </c>
      <c r="G9101" s="5" t="s">
        <v>30475</v>
      </c>
    </row>
    <row r="9102" ht="14.25" customHeight="1">
      <c r="A9102" s="5">
        <v>9608.0</v>
      </c>
      <c r="B9102" s="5" t="s">
        <v>253</v>
      </c>
      <c r="C9102" s="5" t="str">
        <f>IFERROR(VLOOKUP(B9102,Channels!$A:$B,2,FALSE),"")</f>
        <v>Science &amp; Tech</v>
      </c>
      <c r="D9102" s="5" t="s">
        <v>17212</v>
      </c>
      <c r="E9102" s="5" t="s">
        <v>17213</v>
      </c>
      <c r="F9102" s="9">
        <v>43741.0</v>
      </c>
      <c r="G9102" s="5" t="s">
        <v>30476</v>
      </c>
    </row>
    <row r="9103" ht="14.25" customHeight="1">
      <c r="A9103" s="5">
        <v>9609.0</v>
      </c>
      <c r="B9103" s="5" t="s">
        <v>157</v>
      </c>
      <c r="C9103" s="5" t="str">
        <f>IFERROR(VLOOKUP(B9103,Channels!$A:$B,2,FALSE),"")</f>
        <v>News</v>
      </c>
      <c r="D9103" s="5" t="s">
        <v>30477</v>
      </c>
      <c r="E9103" s="5" t="s">
        <v>30478</v>
      </c>
      <c r="F9103" s="9">
        <v>43741.0</v>
      </c>
      <c r="G9103" s="5" t="s">
        <v>30479</v>
      </c>
    </row>
    <row r="9104" ht="14.25" customHeight="1">
      <c r="A9104" s="5">
        <v>9610.0</v>
      </c>
      <c r="B9104" s="5" t="s">
        <v>149</v>
      </c>
      <c r="C9104" s="5" t="str">
        <f>IFERROR(VLOOKUP(B9104,Channels!$A:$B,2,FALSE),"")</f>
        <v>News</v>
      </c>
      <c r="D9104" s="5" t="s">
        <v>30480</v>
      </c>
      <c r="E9104" s="5" t="s">
        <v>30481</v>
      </c>
      <c r="F9104" s="9">
        <v>43740.0</v>
      </c>
      <c r="G9104" s="5" t="s">
        <v>30482</v>
      </c>
    </row>
    <row r="9105" ht="14.25" customHeight="1">
      <c r="A9105" s="5">
        <v>9611.0</v>
      </c>
      <c r="B9105" s="5" t="s">
        <v>185</v>
      </c>
      <c r="C9105" s="5" t="str">
        <f>IFERROR(VLOOKUP(B9105,Channels!$A:$B,2,FALSE),"")</f>
        <v>News</v>
      </c>
      <c r="D9105" s="5" t="s">
        <v>30483</v>
      </c>
      <c r="E9105" s="5" t="s">
        <v>30484</v>
      </c>
      <c r="F9105" s="9">
        <v>43740.0</v>
      </c>
      <c r="G9105" s="5" t="s">
        <v>30485</v>
      </c>
    </row>
    <row r="9106" ht="14.25" customHeight="1">
      <c r="A9106" s="5">
        <v>9612.0</v>
      </c>
      <c r="B9106" s="5" t="s">
        <v>2893</v>
      </c>
      <c r="C9106" s="5" t="str">
        <f>IFERROR(VLOOKUP(B9106,Channels!$A:$B,2,FALSE),"")</f>
        <v/>
      </c>
      <c r="D9106" s="5" t="s">
        <v>30486</v>
      </c>
      <c r="E9106" s="5" t="s">
        <v>30487</v>
      </c>
      <c r="F9106" s="9">
        <v>43740.0</v>
      </c>
      <c r="G9106" s="5" t="s">
        <v>30488</v>
      </c>
    </row>
    <row r="9107" ht="14.25" customHeight="1">
      <c r="A9107" s="5">
        <v>9613.0</v>
      </c>
      <c r="B9107" s="5" t="s">
        <v>7347</v>
      </c>
      <c r="C9107" s="5" t="str">
        <f>IFERROR(VLOOKUP(B9107,Channels!$A:$B,2,FALSE),"")</f>
        <v/>
      </c>
      <c r="D9107" s="5" t="s">
        <v>30489</v>
      </c>
      <c r="E9107" s="5" t="s">
        <v>30490</v>
      </c>
      <c r="F9107" s="9">
        <v>43740.0</v>
      </c>
      <c r="G9107" s="5" t="s">
        <v>30491</v>
      </c>
    </row>
    <row r="9108" ht="14.25" customHeight="1">
      <c r="A9108" s="5">
        <v>9614.0</v>
      </c>
      <c r="B9108" s="5" t="s">
        <v>7347</v>
      </c>
      <c r="C9108" s="5" t="str">
        <f>IFERROR(VLOOKUP(B9108,Channels!$A:$B,2,FALSE),"")</f>
        <v/>
      </c>
      <c r="D9108" s="5" t="s">
        <v>30492</v>
      </c>
      <c r="E9108" s="5" t="s">
        <v>30493</v>
      </c>
      <c r="F9108" s="9">
        <v>43740.0</v>
      </c>
      <c r="G9108" s="5" t="s">
        <v>30494</v>
      </c>
    </row>
    <row r="9109" ht="14.25" customHeight="1">
      <c r="A9109" s="5">
        <v>9615.0</v>
      </c>
      <c r="B9109" s="5" t="s">
        <v>7347</v>
      </c>
      <c r="C9109" s="5" t="str">
        <f>IFERROR(VLOOKUP(B9109,Channels!$A:$B,2,FALSE),"")</f>
        <v/>
      </c>
      <c r="D9109" s="5" t="s">
        <v>30495</v>
      </c>
      <c r="E9109" s="5" t="s">
        <v>30496</v>
      </c>
      <c r="F9109" s="9">
        <v>43740.0</v>
      </c>
      <c r="G9109" s="5" t="s">
        <v>30497</v>
      </c>
    </row>
    <row r="9110" ht="14.25" customHeight="1">
      <c r="A9110" s="5">
        <v>9616.0</v>
      </c>
      <c r="B9110" s="5" t="s">
        <v>7347</v>
      </c>
      <c r="C9110" s="5" t="str">
        <f>IFERROR(VLOOKUP(B9110,Channels!$A:$B,2,FALSE),"")</f>
        <v/>
      </c>
      <c r="D9110" s="5" t="s">
        <v>30498</v>
      </c>
      <c r="E9110" s="5" t="s">
        <v>30499</v>
      </c>
      <c r="F9110" s="9">
        <v>43740.0</v>
      </c>
      <c r="G9110" s="5" t="s">
        <v>30500</v>
      </c>
    </row>
    <row r="9111" ht="14.25" customHeight="1">
      <c r="A9111" s="5">
        <v>9617.0</v>
      </c>
      <c r="B9111" s="5"/>
      <c r="C9111" s="5" t="str">
        <f>IFERROR(VLOOKUP(B9111,Channels!$A:$B,2,FALSE),"")</f>
        <v/>
      </c>
      <c r="D9111" s="5" t="s">
        <v>30501</v>
      </c>
      <c r="E9111" s="5" t="s">
        <v>30501</v>
      </c>
      <c r="F9111" s="9">
        <v>43740.0</v>
      </c>
      <c r="G9111" s="5" t="s">
        <v>30502</v>
      </c>
    </row>
    <row r="9112" ht="14.25" customHeight="1">
      <c r="A9112" s="5">
        <v>9618.0</v>
      </c>
      <c r="B9112" s="5" t="s">
        <v>3805</v>
      </c>
      <c r="C9112" s="5" t="str">
        <f>IFERROR(VLOOKUP(B9112,Channels!$A:$B,2,FALSE),"")</f>
        <v/>
      </c>
      <c r="D9112" s="5" t="s">
        <v>30503</v>
      </c>
      <c r="E9112" s="5" t="s">
        <v>30504</v>
      </c>
      <c r="F9112" s="9">
        <v>43740.0</v>
      </c>
      <c r="G9112" s="5" t="s">
        <v>30505</v>
      </c>
    </row>
    <row r="9113" ht="14.25" customHeight="1">
      <c r="A9113" s="5">
        <v>9619.0</v>
      </c>
      <c r="B9113" s="5" t="s">
        <v>262</v>
      </c>
      <c r="C9113" s="5" t="str">
        <f>IFERROR(VLOOKUP(B9113,Channels!$A:$B,2,FALSE),"")</f>
        <v>AI &amp; ML</v>
      </c>
      <c r="D9113" s="5" t="s">
        <v>30506</v>
      </c>
      <c r="E9113" s="5" t="s">
        <v>30507</v>
      </c>
      <c r="F9113" s="9">
        <v>43739.0</v>
      </c>
      <c r="G9113" s="5" t="s">
        <v>30508</v>
      </c>
    </row>
    <row r="9114" ht="14.25" customHeight="1">
      <c r="A9114" s="5">
        <v>9620.0</v>
      </c>
      <c r="B9114" s="5" t="s">
        <v>195</v>
      </c>
      <c r="C9114" s="5" t="str">
        <f>IFERROR(VLOOKUP(B9114,Channels!$A:$B,2,FALSE),"")</f>
        <v>News</v>
      </c>
      <c r="D9114" s="5" t="s">
        <v>30509</v>
      </c>
      <c r="E9114" s="5" t="s">
        <v>30510</v>
      </c>
      <c r="F9114" s="9">
        <v>43739.0</v>
      </c>
      <c r="G9114" s="5" t="s">
        <v>30511</v>
      </c>
    </row>
    <row r="9115" ht="14.25" customHeight="1">
      <c r="A9115" s="5">
        <v>9621.0</v>
      </c>
      <c r="B9115" s="5" t="s">
        <v>179</v>
      </c>
      <c r="C9115" s="5" t="str">
        <f>IFERROR(VLOOKUP(B9115,Channels!$A:$B,2,FALSE),"")</f>
        <v>News</v>
      </c>
      <c r="D9115" s="5" t="s">
        <v>30512</v>
      </c>
      <c r="E9115" s="5" t="s">
        <v>30513</v>
      </c>
      <c r="F9115" s="9">
        <v>43739.0</v>
      </c>
      <c r="G9115" s="5" t="s">
        <v>30514</v>
      </c>
    </row>
    <row r="9116" ht="14.25" customHeight="1">
      <c r="A9116" s="5">
        <v>9622.0</v>
      </c>
      <c r="B9116" s="5" t="s">
        <v>179</v>
      </c>
      <c r="C9116" s="5" t="str">
        <f>IFERROR(VLOOKUP(B9116,Channels!$A:$B,2,FALSE),"")</f>
        <v>News</v>
      </c>
      <c r="D9116" s="5" t="s">
        <v>30515</v>
      </c>
      <c r="E9116" s="5" t="s">
        <v>30516</v>
      </c>
      <c r="F9116" s="9">
        <v>43739.0</v>
      </c>
      <c r="G9116" s="5" t="s">
        <v>30517</v>
      </c>
    </row>
    <row r="9117" ht="14.25" customHeight="1">
      <c r="A9117" s="5">
        <v>9623.0</v>
      </c>
      <c r="B9117" s="5" t="s">
        <v>235</v>
      </c>
      <c r="C9117" s="5" t="str">
        <f>IFERROR(VLOOKUP(B9117,Channels!$A:$B,2,FALSE),"")</f>
        <v>Spritual</v>
      </c>
      <c r="D9117" s="5" t="s">
        <v>30518</v>
      </c>
      <c r="E9117" s="5" t="s">
        <v>30519</v>
      </c>
      <c r="F9117" s="9">
        <v>43739.0</v>
      </c>
      <c r="G9117" s="5" t="s">
        <v>30520</v>
      </c>
    </row>
    <row r="9118" ht="14.25" customHeight="1">
      <c r="A9118" s="5">
        <v>9624.0</v>
      </c>
      <c r="B9118" s="5" t="s">
        <v>123</v>
      </c>
      <c r="C9118" s="5" t="str">
        <f>IFERROR(VLOOKUP(B9118,Channels!$A:$B,2,FALSE),"")</f>
        <v>News</v>
      </c>
      <c r="D9118" s="5" t="s">
        <v>30521</v>
      </c>
      <c r="E9118" s="5" t="s">
        <v>30522</v>
      </c>
      <c r="F9118" s="9">
        <v>43739.0</v>
      </c>
      <c r="G9118" s="5" t="s">
        <v>30523</v>
      </c>
    </row>
    <row r="9119" ht="14.25" customHeight="1">
      <c r="A9119" s="5">
        <v>9625.0</v>
      </c>
      <c r="B9119" s="5" t="s">
        <v>149</v>
      </c>
      <c r="C9119" s="5" t="str">
        <f>IFERROR(VLOOKUP(B9119,Channels!$A:$B,2,FALSE),"")</f>
        <v>News</v>
      </c>
      <c r="D9119" s="5" t="s">
        <v>30524</v>
      </c>
      <c r="E9119" s="5" t="s">
        <v>30525</v>
      </c>
      <c r="F9119" s="9">
        <v>43739.0</v>
      </c>
      <c r="G9119" s="5" t="s">
        <v>30526</v>
      </c>
    </row>
    <row r="9120" ht="14.25" customHeight="1">
      <c r="A9120" s="5">
        <v>9626.0</v>
      </c>
      <c r="B9120" s="5" t="s">
        <v>149</v>
      </c>
      <c r="C9120" s="5" t="str">
        <f>IFERROR(VLOOKUP(B9120,Channels!$A:$B,2,FALSE),"")</f>
        <v>News</v>
      </c>
      <c r="D9120" s="5" t="s">
        <v>30527</v>
      </c>
      <c r="E9120" s="5" t="s">
        <v>30528</v>
      </c>
      <c r="F9120" s="9">
        <v>43739.0</v>
      </c>
      <c r="G9120" s="5" t="s">
        <v>30529</v>
      </c>
    </row>
    <row r="9121" ht="14.25" customHeight="1">
      <c r="A9121" s="5">
        <v>9627.0</v>
      </c>
      <c r="B9121" s="5" t="s">
        <v>27</v>
      </c>
      <c r="C9121" s="5" t="str">
        <f>IFERROR(VLOOKUP(B9121,Channels!$A:$B,2,FALSE),"")</f>
        <v>Culture</v>
      </c>
      <c r="D9121" s="5" t="s">
        <v>26261</v>
      </c>
      <c r="E9121" s="5" t="s">
        <v>26262</v>
      </c>
      <c r="F9121" s="9">
        <v>43738.0</v>
      </c>
      <c r="G9121" s="5" t="s">
        <v>30530</v>
      </c>
    </row>
    <row r="9122" ht="14.25" customHeight="1">
      <c r="A9122" s="5">
        <v>9628.0</v>
      </c>
      <c r="B9122" s="5" t="s">
        <v>2959</v>
      </c>
      <c r="C9122" s="5" t="str">
        <f>IFERROR(VLOOKUP(B9122,Channels!$A:$B,2,FALSE),"")</f>
        <v/>
      </c>
      <c r="D9122" s="5"/>
      <c r="E9122" s="5" t="s">
        <v>30531</v>
      </c>
      <c r="F9122" s="9">
        <v>43738.0</v>
      </c>
      <c r="G9122" s="5" t="s">
        <v>30532</v>
      </c>
    </row>
    <row r="9123" ht="14.25" customHeight="1">
      <c r="A9123" s="5">
        <v>9629.0</v>
      </c>
      <c r="B9123" s="5" t="s">
        <v>102</v>
      </c>
      <c r="C9123" s="5" t="str">
        <f>IFERROR(VLOOKUP(B9123,Channels!$A:$B,2,FALSE),"")</f>
        <v>News</v>
      </c>
      <c r="D9123" s="5" t="s">
        <v>30533</v>
      </c>
      <c r="E9123" s="5" t="s">
        <v>30534</v>
      </c>
      <c r="F9123" s="9">
        <v>43738.0</v>
      </c>
      <c r="G9123" s="5" t="s">
        <v>30535</v>
      </c>
    </row>
    <row r="9124" ht="14.25" customHeight="1">
      <c r="A9124" s="5">
        <v>9630.0</v>
      </c>
      <c r="B9124" s="5" t="s">
        <v>179</v>
      </c>
      <c r="C9124" s="5" t="str">
        <f>IFERROR(VLOOKUP(B9124,Channels!$A:$B,2,FALSE),"")</f>
        <v>News</v>
      </c>
      <c r="D9124" s="5" t="s">
        <v>30536</v>
      </c>
      <c r="E9124" s="5" t="s">
        <v>30537</v>
      </c>
      <c r="F9124" s="9">
        <v>43738.0</v>
      </c>
      <c r="G9124" s="5" t="s">
        <v>30538</v>
      </c>
    </row>
    <row r="9125" ht="14.25" customHeight="1">
      <c r="A9125" s="5">
        <v>9631.0</v>
      </c>
      <c r="B9125" s="5" t="s">
        <v>4418</v>
      </c>
      <c r="C9125" s="5" t="str">
        <f>IFERROR(VLOOKUP(B9125,Channels!$A:$B,2,FALSE),"")</f>
        <v/>
      </c>
      <c r="D9125" s="5" t="s">
        <v>30539</v>
      </c>
      <c r="E9125" s="5" t="s">
        <v>30540</v>
      </c>
      <c r="F9125" s="9">
        <v>43738.0</v>
      </c>
      <c r="G9125" s="5" t="s">
        <v>30541</v>
      </c>
    </row>
    <row r="9126" ht="14.25" customHeight="1">
      <c r="A9126" s="5">
        <v>9632.0</v>
      </c>
      <c r="B9126" s="5" t="s">
        <v>253</v>
      </c>
      <c r="C9126" s="5" t="str">
        <f>IFERROR(VLOOKUP(B9126,Channels!$A:$B,2,FALSE),"")</f>
        <v>Science &amp; Tech</v>
      </c>
      <c r="D9126" s="5" t="s">
        <v>29159</v>
      </c>
      <c r="E9126" s="5" t="s">
        <v>29160</v>
      </c>
      <c r="F9126" s="9">
        <v>43738.0</v>
      </c>
      <c r="G9126" s="5" t="s">
        <v>30542</v>
      </c>
    </row>
    <row r="9127" ht="14.25" customHeight="1">
      <c r="A9127" s="5">
        <v>9633.0</v>
      </c>
      <c r="B9127" s="5" t="s">
        <v>253</v>
      </c>
      <c r="C9127" s="5" t="str">
        <f>IFERROR(VLOOKUP(B9127,Channels!$A:$B,2,FALSE),"")</f>
        <v>Science &amp; Tech</v>
      </c>
      <c r="D9127" s="5" t="s">
        <v>17212</v>
      </c>
      <c r="E9127" s="5" t="s">
        <v>17213</v>
      </c>
      <c r="F9127" s="9">
        <v>43738.0</v>
      </c>
      <c r="G9127" s="5" t="s">
        <v>30543</v>
      </c>
    </row>
    <row r="9128" ht="14.25" customHeight="1">
      <c r="A9128" s="5">
        <v>9634.0</v>
      </c>
      <c r="B9128" s="5" t="s">
        <v>131</v>
      </c>
      <c r="C9128" s="5" t="str">
        <f>IFERROR(VLOOKUP(B9128,Channels!$A:$B,2,FALSE),"")</f>
        <v>News</v>
      </c>
      <c r="D9128" s="5" t="s">
        <v>30544</v>
      </c>
      <c r="E9128" s="5" t="s">
        <v>30545</v>
      </c>
      <c r="F9128" s="9">
        <v>43738.0</v>
      </c>
      <c r="G9128" s="5" t="s">
        <v>30546</v>
      </c>
    </row>
    <row r="9129" ht="14.25" customHeight="1">
      <c r="A9129" s="5">
        <v>9635.0</v>
      </c>
      <c r="B9129" s="5" t="s">
        <v>3805</v>
      </c>
      <c r="C9129" s="5" t="str">
        <f>IFERROR(VLOOKUP(B9129,Channels!$A:$B,2,FALSE),"")</f>
        <v/>
      </c>
      <c r="D9129" s="5" t="s">
        <v>30547</v>
      </c>
      <c r="E9129" s="5" t="s">
        <v>30548</v>
      </c>
      <c r="F9129" s="9">
        <v>43738.0</v>
      </c>
      <c r="G9129" s="5" t="s">
        <v>30549</v>
      </c>
    </row>
    <row r="9130" ht="14.25" customHeight="1">
      <c r="A9130" s="5">
        <v>9636.0</v>
      </c>
      <c r="B9130" s="5" t="s">
        <v>3805</v>
      </c>
      <c r="C9130" s="5" t="str">
        <f>IFERROR(VLOOKUP(B9130,Channels!$A:$B,2,FALSE),"")</f>
        <v/>
      </c>
      <c r="D9130" s="5" t="s">
        <v>30550</v>
      </c>
      <c r="E9130" s="5" t="s">
        <v>30551</v>
      </c>
      <c r="F9130" s="9">
        <v>43738.0</v>
      </c>
      <c r="G9130" s="5" t="s">
        <v>30552</v>
      </c>
    </row>
    <row r="9131" ht="14.25" customHeight="1">
      <c r="A9131" s="5">
        <v>9637.0</v>
      </c>
      <c r="B9131" s="5" t="s">
        <v>127</v>
      </c>
      <c r="C9131" s="5" t="str">
        <f>IFERROR(VLOOKUP(B9131,Channels!$A:$B,2,FALSE),"")</f>
        <v>News</v>
      </c>
      <c r="D9131" s="5" t="s">
        <v>30553</v>
      </c>
      <c r="E9131" s="5" t="s">
        <v>30554</v>
      </c>
      <c r="F9131" s="9">
        <v>43737.0</v>
      </c>
      <c r="G9131" s="5" t="s">
        <v>30555</v>
      </c>
    </row>
    <row r="9132" ht="14.25" customHeight="1">
      <c r="A9132" s="5">
        <v>9638.0</v>
      </c>
      <c r="B9132" s="5" t="s">
        <v>127</v>
      </c>
      <c r="C9132" s="5" t="str">
        <f>IFERROR(VLOOKUP(B9132,Channels!$A:$B,2,FALSE),"")</f>
        <v>News</v>
      </c>
      <c r="D9132" s="5" t="s">
        <v>30556</v>
      </c>
      <c r="E9132" s="5" t="s">
        <v>30557</v>
      </c>
      <c r="F9132" s="9">
        <v>43737.0</v>
      </c>
      <c r="G9132" s="5" t="s">
        <v>30558</v>
      </c>
    </row>
    <row r="9133" ht="14.25" customHeight="1">
      <c r="A9133" s="5">
        <v>9639.0</v>
      </c>
      <c r="B9133" s="5" t="s">
        <v>127</v>
      </c>
      <c r="C9133" s="5" t="str">
        <f>IFERROR(VLOOKUP(B9133,Channels!$A:$B,2,FALSE),"")</f>
        <v>News</v>
      </c>
      <c r="D9133" s="5"/>
      <c r="E9133" s="5" t="s">
        <v>17648</v>
      </c>
      <c r="F9133" s="9">
        <v>43737.0</v>
      </c>
      <c r="G9133" s="5" t="s">
        <v>30559</v>
      </c>
    </row>
    <row r="9134" ht="14.25" customHeight="1">
      <c r="A9134" s="5">
        <v>9640.0</v>
      </c>
      <c r="B9134" s="5" t="s">
        <v>616</v>
      </c>
      <c r="C9134" s="5" t="str">
        <f>IFERROR(VLOOKUP(B9134,Channels!$A:$B,2,FALSE),"")</f>
        <v/>
      </c>
      <c r="D9134" s="5" t="s">
        <v>30560</v>
      </c>
      <c r="E9134" s="5" t="s">
        <v>30561</v>
      </c>
      <c r="F9134" s="9">
        <v>43737.0</v>
      </c>
      <c r="G9134" s="5" t="s">
        <v>30562</v>
      </c>
    </row>
    <row r="9135" ht="14.25" customHeight="1">
      <c r="A9135" s="5">
        <v>9641.0</v>
      </c>
      <c r="B9135" s="5" t="s">
        <v>2685</v>
      </c>
      <c r="C9135" s="5" t="str">
        <f>IFERROR(VLOOKUP(B9135,Channels!$A:$B,2,FALSE),"")</f>
        <v/>
      </c>
      <c r="D9135" s="5" t="s">
        <v>30563</v>
      </c>
      <c r="E9135" s="5" t="s">
        <v>30564</v>
      </c>
      <c r="F9135" s="9">
        <v>43737.0</v>
      </c>
      <c r="G9135" s="5" t="s">
        <v>30565</v>
      </c>
    </row>
    <row r="9136" ht="14.25" customHeight="1">
      <c r="A9136" s="5">
        <v>9642.0</v>
      </c>
      <c r="B9136" s="5" t="s">
        <v>149</v>
      </c>
      <c r="C9136" s="5" t="str">
        <f>IFERROR(VLOOKUP(B9136,Channels!$A:$B,2,FALSE),"")</f>
        <v>News</v>
      </c>
      <c r="D9136" s="5" t="s">
        <v>30566</v>
      </c>
      <c r="E9136" s="5" t="s">
        <v>30567</v>
      </c>
      <c r="F9136" s="9">
        <v>43737.0</v>
      </c>
      <c r="G9136" s="5" t="s">
        <v>30568</v>
      </c>
    </row>
    <row r="9137" ht="14.25" customHeight="1">
      <c r="A9137" s="5">
        <v>9643.0</v>
      </c>
      <c r="B9137" s="5" t="s">
        <v>36</v>
      </c>
      <c r="C9137" s="5" t="str">
        <f>IFERROR(VLOOKUP(B9137,Channels!$A:$B,2,FALSE),"")</f>
        <v>Edu</v>
      </c>
      <c r="D9137" s="5" t="s">
        <v>30569</v>
      </c>
      <c r="E9137" s="5" t="s">
        <v>30570</v>
      </c>
      <c r="F9137" s="9">
        <v>43737.0</v>
      </c>
      <c r="G9137" s="5" t="s">
        <v>30571</v>
      </c>
    </row>
    <row r="9138" ht="14.25" customHeight="1">
      <c r="A9138" s="5">
        <v>9644.0</v>
      </c>
      <c r="B9138" s="5" t="s">
        <v>179</v>
      </c>
      <c r="C9138" s="5" t="str">
        <f>IFERROR(VLOOKUP(B9138,Channels!$A:$B,2,FALSE),"")</f>
        <v>News</v>
      </c>
      <c r="D9138" s="5" t="s">
        <v>30572</v>
      </c>
      <c r="E9138" s="5" t="s">
        <v>30573</v>
      </c>
      <c r="F9138" s="9">
        <v>43737.0</v>
      </c>
      <c r="G9138" s="5" t="s">
        <v>30574</v>
      </c>
    </row>
    <row r="9139" ht="14.25" customHeight="1">
      <c r="A9139" s="5">
        <v>9645.0</v>
      </c>
      <c r="B9139" s="5" t="s">
        <v>195</v>
      </c>
      <c r="C9139" s="5" t="str">
        <f>IFERROR(VLOOKUP(B9139,Channels!$A:$B,2,FALSE),"")</f>
        <v>News</v>
      </c>
      <c r="D9139" s="5" t="s">
        <v>30575</v>
      </c>
      <c r="E9139" s="5" t="s">
        <v>30576</v>
      </c>
      <c r="F9139" s="9">
        <v>43737.0</v>
      </c>
      <c r="G9139" s="5" t="s">
        <v>30577</v>
      </c>
    </row>
    <row r="9140" ht="14.25" customHeight="1">
      <c r="A9140" s="5">
        <v>9646.0</v>
      </c>
      <c r="B9140" s="5" t="s">
        <v>129</v>
      </c>
      <c r="C9140" s="5" t="str">
        <f>IFERROR(VLOOKUP(B9140,Channels!$A:$B,2,FALSE),"")</f>
        <v>News</v>
      </c>
      <c r="D9140" s="5" t="s">
        <v>30578</v>
      </c>
      <c r="E9140" s="5" t="s">
        <v>30579</v>
      </c>
      <c r="F9140" s="9">
        <v>43737.0</v>
      </c>
      <c r="G9140" s="5" t="s">
        <v>30580</v>
      </c>
    </row>
    <row r="9141" ht="14.25" customHeight="1">
      <c r="A9141" s="5">
        <v>9647.0</v>
      </c>
      <c r="B9141" s="5" t="s">
        <v>179</v>
      </c>
      <c r="C9141" s="5" t="str">
        <f>IFERROR(VLOOKUP(B9141,Channels!$A:$B,2,FALSE),"")</f>
        <v>News</v>
      </c>
      <c r="D9141" s="5" t="s">
        <v>30581</v>
      </c>
      <c r="E9141" s="5" t="s">
        <v>30582</v>
      </c>
      <c r="F9141" s="9">
        <v>43736.0</v>
      </c>
      <c r="G9141" s="5" t="s">
        <v>30583</v>
      </c>
    </row>
    <row r="9142" ht="14.25" customHeight="1">
      <c r="A9142" s="5">
        <v>9648.0</v>
      </c>
      <c r="B9142" s="5" t="s">
        <v>3282</v>
      </c>
      <c r="C9142" s="5" t="str">
        <f>IFERROR(VLOOKUP(B9142,Channels!$A:$B,2,FALSE),"")</f>
        <v/>
      </c>
      <c r="D9142" s="5" t="s">
        <v>30584</v>
      </c>
      <c r="E9142" s="5" t="s">
        <v>30585</v>
      </c>
      <c r="F9142" s="9">
        <v>43736.0</v>
      </c>
      <c r="G9142" s="5" t="s">
        <v>30586</v>
      </c>
    </row>
    <row r="9143" ht="14.25" customHeight="1">
      <c r="A9143" s="5">
        <v>9649.0</v>
      </c>
      <c r="B9143" s="5" t="s">
        <v>127</v>
      </c>
      <c r="C9143" s="5" t="str">
        <f>IFERROR(VLOOKUP(B9143,Channels!$A:$B,2,FALSE),"")</f>
        <v>News</v>
      </c>
      <c r="D9143" s="5" t="s">
        <v>30587</v>
      </c>
      <c r="E9143" s="5" t="s">
        <v>30588</v>
      </c>
      <c r="F9143" s="9">
        <v>43736.0</v>
      </c>
      <c r="G9143" s="5" t="s">
        <v>30589</v>
      </c>
    </row>
    <row r="9144" ht="14.25" customHeight="1">
      <c r="A9144" s="5">
        <v>9650.0</v>
      </c>
      <c r="B9144" s="5" t="s">
        <v>3805</v>
      </c>
      <c r="C9144" s="5" t="str">
        <f>IFERROR(VLOOKUP(B9144,Channels!$A:$B,2,FALSE),"")</f>
        <v/>
      </c>
      <c r="D9144" s="5" t="s">
        <v>30590</v>
      </c>
      <c r="E9144" s="5" t="s">
        <v>30591</v>
      </c>
      <c r="F9144" s="9">
        <v>43736.0</v>
      </c>
      <c r="G9144" s="5" t="s">
        <v>30592</v>
      </c>
    </row>
    <row r="9145" ht="14.25" customHeight="1">
      <c r="A9145" s="5">
        <v>9651.0</v>
      </c>
      <c r="B9145" s="5" t="s">
        <v>3805</v>
      </c>
      <c r="C9145" s="5" t="str">
        <f>IFERROR(VLOOKUP(B9145,Channels!$A:$B,2,FALSE),"")</f>
        <v/>
      </c>
      <c r="D9145" s="5" t="s">
        <v>30593</v>
      </c>
      <c r="E9145" s="5" t="s">
        <v>30594</v>
      </c>
      <c r="F9145" s="9">
        <v>43736.0</v>
      </c>
      <c r="G9145" s="5" t="s">
        <v>30595</v>
      </c>
    </row>
    <row r="9146" ht="14.25" customHeight="1">
      <c r="A9146" s="5">
        <v>9652.0</v>
      </c>
      <c r="B9146" s="5" t="s">
        <v>149</v>
      </c>
      <c r="C9146" s="5" t="str">
        <f>IFERROR(VLOOKUP(B9146,Channels!$A:$B,2,FALSE),"")</f>
        <v>News</v>
      </c>
      <c r="D9146" s="5" t="s">
        <v>30596</v>
      </c>
      <c r="E9146" s="5" t="s">
        <v>30597</v>
      </c>
      <c r="F9146" s="9">
        <v>43736.0</v>
      </c>
      <c r="G9146" s="5" t="s">
        <v>30598</v>
      </c>
    </row>
    <row r="9147" ht="14.25" customHeight="1">
      <c r="A9147" s="5">
        <v>9653.0</v>
      </c>
      <c r="B9147" s="5" t="s">
        <v>102</v>
      </c>
      <c r="C9147" s="5" t="str">
        <f>IFERROR(VLOOKUP(B9147,Channels!$A:$B,2,FALSE),"")</f>
        <v>News</v>
      </c>
      <c r="D9147" s="5"/>
      <c r="E9147" s="5" t="s">
        <v>30599</v>
      </c>
      <c r="F9147" s="9">
        <v>43736.0</v>
      </c>
      <c r="G9147" s="5" t="s">
        <v>30600</v>
      </c>
    </row>
    <row r="9148" ht="14.25" customHeight="1">
      <c r="A9148" s="5">
        <v>9654.0</v>
      </c>
      <c r="B9148" s="5" t="s">
        <v>102</v>
      </c>
      <c r="C9148" s="5" t="str">
        <f>IFERROR(VLOOKUP(B9148,Channels!$A:$B,2,FALSE),"")</f>
        <v>News</v>
      </c>
      <c r="D9148" s="5" t="s">
        <v>30601</v>
      </c>
      <c r="E9148" s="5" t="s">
        <v>30602</v>
      </c>
      <c r="F9148" s="9">
        <v>43736.0</v>
      </c>
      <c r="G9148" s="5" t="s">
        <v>30603</v>
      </c>
    </row>
    <row r="9149" ht="14.25" customHeight="1">
      <c r="A9149" s="5">
        <v>9655.0</v>
      </c>
      <c r="B9149" s="5" t="s">
        <v>102</v>
      </c>
      <c r="C9149" s="5" t="str">
        <f>IFERROR(VLOOKUP(B9149,Channels!$A:$B,2,FALSE),"")</f>
        <v>News</v>
      </c>
      <c r="D9149" s="5" t="s">
        <v>30604</v>
      </c>
      <c r="E9149" s="5" t="s">
        <v>30605</v>
      </c>
      <c r="F9149" s="9">
        <v>43736.0</v>
      </c>
      <c r="G9149" s="5" t="s">
        <v>30606</v>
      </c>
    </row>
    <row r="9150" ht="14.25" customHeight="1">
      <c r="A9150" s="5">
        <v>9656.0</v>
      </c>
      <c r="B9150" s="5" t="s">
        <v>173</v>
      </c>
      <c r="C9150" s="5" t="str">
        <f>IFERROR(VLOOKUP(B9150,Channels!$A:$B,2,FALSE),"")</f>
        <v>News</v>
      </c>
      <c r="D9150" s="5" t="s">
        <v>30607</v>
      </c>
      <c r="E9150" s="5" t="s">
        <v>30608</v>
      </c>
      <c r="F9150" s="9">
        <v>43736.0</v>
      </c>
      <c r="G9150" s="5" t="s">
        <v>30609</v>
      </c>
    </row>
    <row r="9151" ht="14.25" customHeight="1">
      <c r="A9151" s="5">
        <v>9657.0</v>
      </c>
      <c r="B9151" s="5" t="s">
        <v>173</v>
      </c>
      <c r="C9151" s="5" t="str">
        <f>IFERROR(VLOOKUP(B9151,Channels!$A:$B,2,FALSE),"")</f>
        <v>News</v>
      </c>
      <c r="D9151" s="5" t="s">
        <v>30610</v>
      </c>
      <c r="E9151" s="5" t="s">
        <v>30611</v>
      </c>
      <c r="F9151" s="9">
        <v>43736.0</v>
      </c>
      <c r="G9151" s="5" t="s">
        <v>30612</v>
      </c>
    </row>
    <row r="9152" ht="14.25" customHeight="1">
      <c r="A9152" s="5">
        <v>9658.0</v>
      </c>
      <c r="B9152" s="5" t="s">
        <v>173</v>
      </c>
      <c r="C9152" s="5" t="str">
        <f>IFERROR(VLOOKUP(B9152,Channels!$A:$B,2,FALSE),"")</f>
        <v>News</v>
      </c>
      <c r="D9152" s="5" t="s">
        <v>30613</v>
      </c>
      <c r="E9152" s="5" t="s">
        <v>30614</v>
      </c>
      <c r="F9152" s="9">
        <v>43736.0</v>
      </c>
      <c r="G9152" s="5" t="s">
        <v>30615</v>
      </c>
    </row>
    <row r="9153" ht="14.25" customHeight="1">
      <c r="A9153" s="5">
        <v>9659.0</v>
      </c>
      <c r="B9153" s="5" t="s">
        <v>173</v>
      </c>
      <c r="C9153" s="5" t="str">
        <f>IFERROR(VLOOKUP(B9153,Channels!$A:$B,2,FALSE),"")</f>
        <v>News</v>
      </c>
      <c r="D9153" s="5" t="s">
        <v>30616</v>
      </c>
      <c r="E9153" s="5" t="s">
        <v>30617</v>
      </c>
      <c r="F9153" s="9">
        <v>43736.0</v>
      </c>
      <c r="G9153" s="5" t="s">
        <v>30618</v>
      </c>
    </row>
    <row r="9154" ht="14.25" customHeight="1">
      <c r="A9154" s="5">
        <v>9660.0</v>
      </c>
      <c r="B9154" s="5" t="s">
        <v>173</v>
      </c>
      <c r="C9154" s="5" t="str">
        <f>IFERROR(VLOOKUP(B9154,Channels!$A:$B,2,FALSE),"")</f>
        <v>News</v>
      </c>
      <c r="D9154" s="5" t="s">
        <v>30619</v>
      </c>
      <c r="E9154" s="5" t="s">
        <v>30620</v>
      </c>
      <c r="F9154" s="9">
        <v>43736.0</v>
      </c>
      <c r="G9154" s="5" t="s">
        <v>30621</v>
      </c>
    </row>
    <row r="9155" ht="14.25" customHeight="1">
      <c r="A9155" s="5">
        <v>9661.0</v>
      </c>
      <c r="B9155" s="5" t="s">
        <v>173</v>
      </c>
      <c r="C9155" s="5" t="str">
        <f>IFERROR(VLOOKUP(B9155,Channels!$A:$B,2,FALSE),"")</f>
        <v>News</v>
      </c>
      <c r="D9155" s="5" t="s">
        <v>30622</v>
      </c>
      <c r="E9155" s="5" t="s">
        <v>30623</v>
      </c>
      <c r="F9155" s="9">
        <v>43736.0</v>
      </c>
      <c r="G9155" s="5" t="s">
        <v>30624</v>
      </c>
    </row>
    <row r="9156" ht="14.25" customHeight="1">
      <c r="A9156" s="5">
        <v>9662.0</v>
      </c>
      <c r="B9156" s="5" t="s">
        <v>173</v>
      </c>
      <c r="C9156" s="5" t="str">
        <f>IFERROR(VLOOKUP(B9156,Channels!$A:$B,2,FALSE),"")</f>
        <v>News</v>
      </c>
      <c r="D9156" s="5" t="s">
        <v>30625</v>
      </c>
      <c r="E9156" s="5" t="s">
        <v>30626</v>
      </c>
      <c r="F9156" s="9">
        <v>43736.0</v>
      </c>
      <c r="G9156" s="5" t="s">
        <v>30627</v>
      </c>
    </row>
    <row r="9157" ht="14.25" customHeight="1">
      <c r="A9157" s="5">
        <v>9663.0</v>
      </c>
      <c r="B9157" s="5" t="s">
        <v>1076</v>
      </c>
      <c r="C9157" s="5" t="str">
        <f>IFERROR(VLOOKUP(B9157,Channels!$A:$B,2,FALSE),"")</f>
        <v/>
      </c>
      <c r="D9157" s="5" t="s">
        <v>30628</v>
      </c>
      <c r="E9157" s="5" t="s">
        <v>30629</v>
      </c>
      <c r="F9157" s="9">
        <v>43736.0</v>
      </c>
      <c r="G9157" s="5" t="s">
        <v>30630</v>
      </c>
    </row>
    <row r="9158" ht="14.25" customHeight="1">
      <c r="A9158" s="5">
        <v>9664.0</v>
      </c>
      <c r="B9158" s="5" t="s">
        <v>173</v>
      </c>
      <c r="C9158" s="5" t="str">
        <f>IFERROR(VLOOKUP(B9158,Channels!$A:$B,2,FALSE),"")</f>
        <v>News</v>
      </c>
      <c r="D9158" s="5"/>
      <c r="E9158" s="5" t="s">
        <v>30631</v>
      </c>
      <c r="F9158" s="9">
        <v>43736.0</v>
      </c>
      <c r="G9158" s="5" t="s">
        <v>30632</v>
      </c>
    </row>
    <row r="9159" ht="14.25" customHeight="1">
      <c r="A9159" s="5">
        <v>9665.0</v>
      </c>
      <c r="B9159" s="5" t="s">
        <v>109</v>
      </c>
      <c r="C9159" s="5" t="str">
        <f>IFERROR(VLOOKUP(B9159,Channels!$A:$B,2,FALSE),"")</f>
        <v>News</v>
      </c>
      <c r="D9159" s="5" t="s">
        <v>30633</v>
      </c>
      <c r="E9159" s="5" t="s">
        <v>30634</v>
      </c>
      <c r="F9159" s="9">
        <v>43736.0</v>
      </c>
      <c r="G9159" s="5" t="s">
        <v>30635</v>
      </c>
    </row>
    <row r="9160" ht="14.25" customHeight="1">
      <c r="A9160" s="5">
        <v>9666.0</v>
      </c>
      <c r="B9160" s="5" t="s">
        <v>96</v>
      </c>
      <c r="C9160" s="5" t="str">
        <f>IFERROR(VLOOKUP(B9160,Channels!$A:$B,2,FALSE),"")</f>
        <v>Music</v>
      </c>
      <c r="D9160" s="5"/>
      <c r="E9160" s="5" t="s">
        <v>30636</v>
      </c>
      <c r="F9160" s="9">
        <v>43736.0</v>
      </c>
      <c r="G9160" s="5" t="s">
        <v>30637</v>
      </c>
    </row>
    <row r="9161" ht="14.25" customHeight="1">
      <c r="A9161" s="5">
        <v>9667.0</v>
      </c>
      <c r="B9161" s="5" t="s">
        <v>179</v>
      </c>
      <c r="C9161" s="5" t="str">
        <f>IFERROR(VLOOKUP(B9161,Channels!$A:$B,2,FALSE),"")</f>
        <v>News</v>
      </c>
      <c r="D9161" s="5" t="s">
        <v>30638</v>
      </c>
      <c r="E9161" s="5" t="s">
        <v>30639</v>
      </c>
      <c r="F9161" s="9">
        <v>43736.0</v>
      </c>
      <c r="G9161" s="5" t="s">
        <v>30640</v>
      </c>
    </row>
    <row r="9162" ht="14.25" customHeight="1">
      <c r="A9162" s="5">
        <v>9668.0</v>
      </c>
      <c r="B9162" s="5" t="s">
        <v>179</v>
      </c>
      <c r="C9162" s="5" t="str">
        <f>IFERROR(VLOOKUP(B9162,Channels!$A:$B,2,FALSE),"")</f>
        <v>News</v>
      </c>
      <c r="D9162" s="5" t="s">
        <v>30641</v>
      </c>
      <c r="E9162" s="5" t="s">
        <v>30642</v>
      </c>
      <c r="F9162" s="9">
        <v>43736.0</v>
      </c>
      <c r="G9162" s="5" t="s">
        <v>30643</v>
      </c>
    </row>
    <row r="9163" ht="14.25" customHeight="1">
      <c r="A9163" s="5">
        <v>9669.0</v>
      </c>
      <c r="B9163" s="5" t="s">
        <v>179</v>
      </c>
      <c r="C9163" s="5" t="str">
        <f>IFERROR(VLOOKUP(B9163,Channels!$A:$B,2,FALSE),"")</f>
        <v>News</v>
      </c>
      <c r="D9163" s="5" t="s">
        <v>30644</v>
      </c>
      <c r="E9163" s="5" t="s">
        <v>30645</v>
      </c>
      <c r="F9163" s="9">
        <v>43736.0</v>
      </c>
      <c r="G9163" s="5" t="s">
        <v>30646</v>
      </c>
    </row>
    <row r="9164" ht="14.25" customHeight="1">
      <c r="A9164" s="5">
        <v>9670.0</v>
      </c>
      <c r="B9164" s="5" t="s">
        <v>179</v>
      </c>
      <c r="C9164" s="5" t="str">
        <f>IFERROR(VLOOKUP(B9164,Channels!$A:$B,2,FALSE),"")</f>
        <v>News</v>
      </c>
      <c r="D9164" s="5" t="s">
        <v>30647</v>
      </c>
      <c r="E9164" s="5" t="s">
        <v>30648</v>
      </c>
      <c r="F9164" s="9">
        <v>43736.0</v>
      </c>
      <c r="G9164" s="5" t="s">
        <v>30649</v>
      </c>
    </row>
    <row r="9165" ht="14.25" customHeight="1">
      <c r="A9165" s="5">
        <v>9671.0</v>
      </c>
      <c r="B9165" s="5" t="s">
        <v>4458</v>
      </c>
      <c r="C9165" s="5" t="str">
        <f>IFERROR(VLOOKUP(B9165,Channels!$A:$B,2,FALSE),"")</f>
        <v/>
      </c>
      <c r="D9165" s="5" t="s">
        <v>30650</v>
      </c>
      <c r="E9165" s="5" t="s">
        <v>30651</v>
      </c>
      <c r="F9165" s="9">
        <v>43736.0</v>
      </c>
      <c r="G9165" s="5" t="s">
        <v>30652</v>
      </c>
    </row>
    <row r="9166" ht="14.25" customHeight="1">
      <c r="A9166" s="5">
        <v>9672.0</v>
      </c>
      <c r="B9166" s="5" t="s">
        <v>179</v>
      </c>
      <c r="C9166" s="5" t="str">
        <f>IFERROR(VLOOKUP(B9166,Channels!$A:$B,2,FALSE),"")</f>
        <v>News</v>
      </c>
      <c r="D9166" s="5" t="s">
        <v>30653</v>
      </c>
      <c r="E9166" s="5" t="s">
        <v>30654</v>
      </c>
      <c r="F9166" s="9">
        <v>43736.0</v>
      </c>
      <c r="G9166" s="5" t="s">
        <v>30655</v>
      </c>
    </row>
    <row r="9167" ht="14.25" customHeight="1">
      <c r="A9167" s="5">
        <v>9673.0</v>
      </c>
      <c r="B9167" s="5" t="s">
        <v>179</v>
      </c>
      <c r="C9167" s="5" t="str">
        <f>IFERROR(VLOOKUP(B9167,Channels!$A:$B,2,FALSE),"")</f>
        <v>News</v>
      </c>
      <c r="D9167" s="5" t="s">
        <v>30656</v>
      </c>
      <c r="E9167" s="5" t="s">
        <v>30657</v>
      </c>
      <c r="F9167" s="9">
        <v>43736.0</v>
      </c>
      <c r="G9167" s="5" t="s">
        <v>30658</v>
      </c>
    </row>
    <row r="9168" ht="14.25" customHeight="1">
      <c r="A9168" s="5">
        <v>9674.0</v>
      </c>
      <c r="B9168" s="5" t="s">
        <v>137</v>
      </c>
      <c r="C9168" s="5" t="str">
        <f>IFERROR(VLOOKUP(B9168,Channels!$A:$B,2,FALSE),"")</f>
        <v>News</v>
      </c>
      <c r="D9168" s="5" t="s">
        <v>30659</v>
      </c>
      <c r="E9168" s="5" t="s">
        <v>30660</v>
      </c>
      <c r="F9168" s="9">
        <v>43736.0</v>
      </c>
      <c r="G9168" s="5" t="s">
        <v>30661</v>
      </c>
    </row>
    <row r="9169" ht="14.25" customHeight="1">
      <c r="A9169" s="5">
        <v>9675.0</v>
      </c>
      <c r="B9169" s="5" t="s">
        <v>127</v>
      </c>
      <c r="C9169" s="5" t="str">
        <f>IFERROR(VLOOKUP(B9169,Channels!$A:$B,2,FALSE),"")</f>
        <v>News</v>
      </c>
      <c r="D9169" s="5" t="s">
        <v>30662</v>
      </c>
      <c r="E9169" s="5" t="s">
        <v>30663</v>
      </c>
      <c r="F9169" s="9">
        <v>43736.0</v>
      </c>
      <c r="G9169" s="5" t="s">
        <v>30664</v>
      </c>
    </row>
    <row r="9170" ht="14.25" customHeight="1">
      <c r="A9170" s="5">
        <v>9676.0</v>
      </c>
      <c r="B9170" s="5" t="s">
        <v>127</v>
      </c>
      <c r="C9170" s="5" t="str">
        <f>IFERROR(VLOOKUP(B9170,Channels!$A:$B,2,FALSE),"")</f>
        <v>News</v>
      </c>
      <c r="D9170" s="5" t="s">
        <v>30665</v>
      </c>
      <c r="E9170" s="5" t="s">
        <v>30666</v>
      </c>
      <c r="F9170" s="9">
        <v>43736.0</v>
      </c>
      <c r="G9170" s="5" t="s">
        <v>30667</v>
      </c>
    </row>
    <row r="9171" ht="14.25" customHeight="1">
      <c r="A9171" s="5">
        <v>9677.0</v>
      </c>
      <c r="B9171" s="5" t="s">
        <v>127</v>
      </c>
      <c r="C9171" s="5" t="str">
        <f>IFERROR(VLOOKUP(B9171,Channels!$A:$B,2,FALSE),"")</f>
        <v>News</v>
      </c>
      <c r="D9171" s="5" t="s">
        <v>30668</v>
      </c>
      <c r="E9171" s="5" t="s">
        <v>30669</v>
      </c>
      <c r="F9171" s="9">
        <v>43736.0</v>
      </c>
      <c r="G9171" s="5" t="s">
        <v>30670</v>
      </c>
    </row>
    <row r="9172" ht="14.25" customHeight="1">
      <c r="A9172" s="5">
        <v>9678.0</v>
      </c>
      <c r="B9172" s="5" t="s">
        <v>25</v>
      </c>
      <c r="C9172" s="5" t="str">
        <f>IFERROR(VLOOKUP(B9172,Channels!$A:$B,2,FALSE),"")</f>
        <v>Culture</v>
      </c>
      <c r="D9172" s="5" t="s">
        <v>30671</v>
      </c>
      <c r="E9172" s="5" t="s">
        <v>30672</v>
      </c>
      <c r="F9172" s="9">
        <v>43736.0</v>
      </c>
      <c r="G9172" s="5" t="s">
        <v>30673</v>
      </c>
    </row>
    <row r="9173" ht="14.25" customHeight="1">
      <c r="A9173" s="5">
        <v>9679.0</v>
      </c>
      <c r="B9173" s="5" t="s">
        <v>185</v>
      </c>
      <c r="C9173" s="5" t="str">
        <f>IFERROR(VLOOKUP(B9173,Channels!$A:$B,2,FALSE),"")</f>
        <v>News</v>
      </c>
      <c r="D9173" s="5" t="s">
        <v>30674</v>
      </c>
      <c r="E9173" s="5" t="s">
        <v>30675</v>
      </c>
      <c r="F9173" s="9">
        <v>43736.0</v>
      </c>
      <c r="G9173" s="5" t="s">
        <v>30676</v>
      </c>
    </row>
    <row r="9174" ht="14.25" customHeight="1">
      <c r="A9174" s="5">
        <v>9680.0</v>
      </c>
      <c r="B9174" s="5" t="s">
        <v>3805</v>
      </c>
      <c r="C9174" s="5" t="str">
        <f>IFERROR(VLOOKUP(B9174,Channels!$A:$B,2,FALSE),"")</f>
        <v/>
      </c>
      <c r="D9174" s="5" t="s">
        <v>30677</v>
      </c>
      <c r="E9174" s="5" t="s">
        <v>30678</v>
      </c>
      <c r="F9174" s="9">
        <v>43736.0</v>
      </c>
      <c r="G9174" s="5" t="s">
        <v>30679</v>
      </c>
    </row>
    <row r="9175" ht="14.25" customHeight="1">
      <c r="A9175" s="5">
        <v>9681.0</v>
      </c>
      <c r="B9175" s="5" t="s">
        <v>3805</v>
      </c>
      <c r="C9175" s="5" t="str">
        <f>IFERROR(VLOOKUP(B9175,Channels!$A:$B,2,FALSE),"")</f>
        <v/>
      </c>
      <c r="D9175" s="5" t="s">
        <v>30680</v>
      </c>
      <c r="E9175" s="5" t="s">
        <v>30681</v>
      </c>
      <c r="F9175" s="9">
        <v>43736.0</v>
      </c>
      <c r="G9175" s="5" t="s">
        <v>30682</v>
      </c>
    </row>
    <row r="9176" ht="14.25" customHeight="1">
      <c r="A9176" s="5">
        <v>9682.0</v>
      </c>
      <c r="B9176" s="5" t="s">
        <v>3805</v>
      </c>
      <c r="C9176" s="5" t="str">
        <f>IFERROR(VLOOKUP(B9176,Channels!$A:$B,2,FALSE),"")</f>
        <v/>
      </c>
      <c r="D9176" s="5" t="s">
        <v>30683</v>
      </c>
      <c r="E9176" s="5" t="s">
        <v>30684</v>
      </c>
      <c r="F9176" s="9">
        <v>43736.0</v>
      </c>
      <c r="G9176" s="5" t="s">
        <v>30685</v>
      </c>
    </row>
    <row r="9177" ht="14.25" customHeight="1">
      <c r="A9177" s="5">
        <v>9683.0</v>
      </c>
      <c r="B9177" s="5" t="s">
        <v>3805</v>
      </c>
      <c r="C9177" s="5" t="str">
        <f>IFERROR(VLOOKUP(B9177,Channels!$A:$B,2,FALSE),"")</f>
        <v/>
      </c>
      <c r="D9177" s="5" t="s">
        <v>30686</v>
      </c>
      <c r="E9177" s="5" t="s">
        <v>30687</v>
      </c>
      <c r="F9177" s="9">
        <v>43735.0</v>
      </c>
      <c r="G9177" s="5" t="s">
        <v>30688</v>
      </c>
    </row>
    <row r="9178" ht="14.25" customHeight="1">
      <c r="A9178" s="5">
        <v>9684.0</v>
      </c>
      <c r="B9178" s="5" t="s">
        <v>3805</v>
      </c>
      <c r="C9178" s="5" t="str">
        <f>IFERROR(VLOOKUP(B9178,Channels!$A:$B,2,FALSE),"")</f>
        <v/>
      </c>
      <c r="D9178" s="5" t="s">
        <v>30689</v>
      </c>
      <c r="E9178" s="5" t="s">
        <v>30690</v>
      </c>
      <c r="F9178" s="9">
        <v>43735.0</v>
      </c>
      <c r="G9178" s="5" t="s">
        <v>30691</v>
      </c>
    </row>
    <row r="9179" ht="14.25" customHeight="1">
      <c r="A9179" s="5">
        <v>9685.0</v>
      </c>
      <c r="B9179" s="5" t="s">
        <v>3805</v>
      </c>
      <c r="C9179" s="5" t="str">
        <f>IFERROR(VLOOKUP(B9179,Channels!$A:$B,2,FALSE),"")</f>
        <v/>
      </c>
      <c r="D9179" s="5" t="s">
        <v>30692</v>
      </c>
      <c r="E9179" s="5" t="s">
        <v>30693</v>
      </c>
      <c r="F9179" s="9">
        <v>43735.0</v>
      </c>
      <c r="G9179" s="5" t="s">
        <v>30694</v>
      </c>
    </row>
    <row r="9180" ht="14.25" customHeight="1">
      <c r="A9180" s="5">
        <v>9686.0</v>
      </c>
      <c r="B9180" s="5" t="s">
        <v>3805</v>
      </c>
      <c r="C9180" s="5" t="str">
        <f>IFERROR(VLOOKUP(B9180,Channels!$A:$B,2,FALSE),"")</f>
        <v/>
      </c>
      <c r="D9180" s="5" t="s">
        <v>30695</v>
      </c>
      <c r="E9180" s="5" t="s">
        <v>30696</v>
      </c>
      <c r="F9180" s="9">
        <v>43735.0</v>
      </c>
      <c r="G9180" s="5" t="s">
        <v>30697</v>
      </c>
    </row>
    <row r="9181" ht="14.25" customHeight="1">
      <c r="A9181" s="5">
        <v>9687.0</v>
      </c>
      <c r="B9181" s="5" t="s">
        <v>1769</v>
      </c>
      <c r="C9181" s="5" t="str">
        <f>IFERROR(VLOOKUP(B9181,Channels!$A:$B,2,FALSE),"")</f>
        <v/>
      </c>
      <c r="D9181" s="5"/>
      <c r="E9181" s="5" t="s">
        <v>30698</v>
      </c>
      <c r="F9181" s="9">
        <v>43735.0</v>
      </c>
      <c r="G9181" s="5" t="s">
        <v>30699</v>
      </c>
    </row>
    <row r="9182" ht="14.25" customHeight="1">
      <c r="A9182" s="5">
        <v>9688.0</v>
      </c>
      <c r="B9182" s="5" t="s">
        <v>149</v>
      </c>
      <c r="C9182" s="5" t="str">
        <f>IFERROR(VLOOKUP(B9182,Channels!$A:$B,2,FALSE),"")</f>
        <v>News</v>
      </c>
      <c r="D9182" s="5" t="s">
        <v>30700</v>
      </c>
      <c r="E9182" s="5" t="s">
        <v>30701</v>
      </c>
      <c r="F9182" s="9">
        <v>43735.0</v>
      </c>
      <c r="G9182" s="5" t="s">
        <v>30702</v>
      </c>
    </row>
    <row r="9183" ht="14.25" customHeight="1">
      <c r="A9183" s="5">
        <v>9689.0</v>
      </c>
      <c r="B9183" s="5" t="s">
        <v>253</v>
      </c>
      <c r="C9183" s="5" t="str">
        <f>IFERROR(VLOOKUP(B9183,Channels!$A:$B,2,FALSE),"")</f>
        <v>Science &amp; Tech</v>
      </c>
      <c r="D9183" s="5" t="s">
        <v>30703</v>
      </c>
      <c r="E9183" s="5" t="s">
        <v>30704</v>
      </c>
      <c r="F9183" s="9">
        <v>43735.0</v>
      </c>
      <c r="G9183" s="5" t="s">
        <v>30705</v>
      </c>
    </row>
    <row r="9184" ht="14.25" customHeight="1">
      <c r="A9184" s="5">
        <v>9690.0</v>
      </c>
      <c r="B9184" s="5" t="s">
        <v>253</v>
      </c>
      <c r="C9184" s="5" t="str">
        <f>IFERROR(VLOOKUP(B9184,Channels!$A:$B,2,FALSE),"")</f>
        <v>Science &amp; Tech</v>
      </c>
      <c r="D9184" s="5" t="s">
        <v>17306</v>
      </c>
      <c r="E9184" s="5" t="s">
        <v>17307</v>
      </c>
      <c r="F9184" s="9">
        <v>43735.0</v>
      </c>
      <c r="G9184" s="5" t="s">
        <v>30706</v>
      </c>
    </row>
    <row r="9185" ht="14.25" customHeight="1">
      <c r="A9185" s="5">
        <v>9691.0</v>
      </c>
      <c r="B9185" s="5" t="s">
        <v>2794</v>
      </c>
      <c r="C9185" s="5" t="str">
        <f>IFERROR(VLOOKUP(B9185,Channels!$A:$B,2,FALSE),"")</f>
        <v/>
      </c>
      <c r="D9185" s="5" t="s">
        <v>30707</v>
      </c>
      <c r="E9185" s="5" t="s">
        <v>30708</v>
      </c>
      <c r="F9185" s="9">
        <v>43735.0</v>
      </c>
      <c r="G9185" s="5" t="s">
        <v>30709</v>
      </c>
    </row>
    <row r="9186" ht="14.25" customHeight="1">
      <c r="A9186" s="5">
        <v>9692.0</v>
      </c>
      <c r="B9186" s="5" t="s">
        <v>1595</v>
      </c>
      <c r="C9186" s="5" t="str">
        <f>IFERROR(VLOOKUP(B9186,Channels!$A:$B,2,FALSE),"")</f>
        <v/>
      </c>
      <c r="D9186" s="5" t="s">
        <v>23636</v>
      </c>
      <c r="E9186" s="5" t="s">
        <v>23637</v>
      </c>
      <c r="F9186" s="9">
        <v>43734.0</v>
      </c>
      <c r="G9186" s="5" t="s">
        <v>30710</v>
      </c>
    </row>
    <row r="9187" ht="14.25" customHeight="1">
      <c r="A9187" s="5">
        <v>9693.0</v>
      </c>
      <c r="B9187" s="5" t="s">
        <v>179</v>
      </c>
      <c r="C9187" s="5" t="str">
        <f>IFERROR(VLOOKUP(B9187,Channels!$A:$B,2,FALSE),"")</f>
        <v>News</v>
      </c>
      <c r="D9187" s="5" t="s">
        <v>30711</v>
      </c>
      <c r="E9187" s="5" t="s">
        <v>30712</v>
      </c>
      <c r="F9187" s="9">
        <v>43734.0</v>
      </c>
      <c r="G9187" s="5" t="s">
        <v>30713</v>
      </c>
    </row>
    <row r="9188" ht="14.25" customHeight="1">
      <c r="A9188" s="5">
        <v>9694.0</v>
      </c>
      <c r="B9188" s="5" t="s">
        <v>157</v>
      </c>
      <c r="C9188" s="5" t="str">
        <f>IFERROR(VLOOKUP(B9188,Channels!$A:$B,2,FALSE),"")</f>
        <v>News</v>
      </c>
      <c r="D9188" s="5" t="s">
        <v>30714</v>
      </c>
      <c r="E9188" s="5" t="s">
        <v>30715</v>
      </c>
      <c r="F9188" s="9">
        <v>43734.0</v>
      </c>
      <c r="G9188" s="5" t="s">
        <v>30716</v>
      </c>
    </row>
    <row r="9189" ht="14.25" customHeight="1">
      <c r="A9189" s="5">
        <v>9695.0</v>
      </c>
      <c r="B9189" s="5" t="s">
        <v>179</v>
      </c>
      <c r="C9189" s="5" t="str">
        <f>IFERROR(VLOOKUP(B9189,Channels!$A:$B,2,FALSE),"")</f>
        <v>News</v>
      </c>
      <c r="D9189" s="5" t="s">
        <v>30717</v>
      </c>
      <c r="E9189" s="5" t="s">
        <v>30718</v>
      </c>
      <c r="F9189" s="9">
        <v>43734.0</v>
      </c>
      <c r="G9189" s="5" t="s">
        <v>30719</v>
      </c>
    </row>
    <row r="9190" ht="14.25" customHeight="1">
      <c r="A9190" s="5">
        <v>9696.0</v>
      </c>
      <c r="B9190" s="5" t="s">
        <v>179</v>
      </c>
      <c r="C9190" s="5" t="str">
        <f>IFERROR(VLOOKUP(B9190,Channels!$A:$B,2,FALSE),"")</f>
        <v>News</v>
      </c>
      <c r="D9190" s="5" t="s">
        <v>30720</v>
      </c>
      <c r="E9190" s="5" t="s">
        <v>30721</v>
      </c>
      <c r="F9190" s="9">
        <v>43734.0</v>
      </c>
      <c r="G9190" s="5" t="s">
        <v>30722</v>
      </c>
    </row>
    <row r="9191" ht="14.25" customHeight="1">
      <c r="A9191" s="5">
        <v>9697.0</v>
      </c>
      <c r="B9191" s="5" t="s">
        <v>179</v>
      </c>
      <c r="C9191" s="5" t="str">
        <f>IFERROR(VLOOKUP(B9191,Channels!$A:$B,2,FALSE),"")</f>
        <v>News</v>
      </c>
      <c r="D9191" s="5" t="s">
        <v>30723</v>
      </c>
      <c r="E9191" s="5" t="s">
        <v>30724</v>
      </c>
      <c r="F9191" s="9">
        <v>43734.0</v>
      </c>
      <c r="G9191" s="5" t="s">
        <v>30725</v>
      </c>
    </row>
    <row r="9192" ht="14.25" customHeight="1">
      <c r="A9192" s="5">
        <v>9698.0</v>
      </c>
      <c r="B9192" s="5" t="s">
        <v>2893</v>
      </c>
      <c r="C9192" s="5" t="str">
        <f>IFERROR(VLOOKUP(B9192,Channels!$A:$B,2,FALSE),"")</f>
        <v/>
      </c>
      <c r="D9192" s="5" t="s">
        <v>30726</v>
      </c>
      <c r="E9192" s="5" t="s">
        <v>30727</v>
      </c>
      <c r="F9192" s="9">
        <v>43734.0</v>
      </c>
      <c r="G9192" s="5" t="s">
        <v>30728</v>
      </c>
    </row>
    <row r="9193" ht="14.25" customHeight="1">
      <c r="A9193" s="5">
        <v>9699.0</v>
      </c>
      <c r="B9193" s="5" t="s">
        <v>3418</v>
      </c>
      <c r="C9193" s="5" t="str">
        <f>IFERROR(VLOOKUP(B9193,Channels!$A:$B,2,FALSE),"")</f>
        <v/>
      </c>
      <c r="D9193" s="5" t="s">
        <v>30729</v>
      </c>
      <c r="E9193" s="5" t="s">
        <v>30730</v>
      </c>
      <c r="F9193" s="9">
        <v>43734.0</v>
      </c>
      <c r="G9193" s="5" t="s">
        <v>30731</v>
      </c>
    </row>
    <row r="9194" ht="14.25" customHeight="1">
      <c r="A9194" s="5">
        <v>9700.0</v>
      </c>
      <c r="B9194" s="5" t="s">
        <v>179</v>
      </c>
      <c r="C9194" s="5" t="str">
        <f>IFERROR(VLOOKUP(B9194,Channels!$A:$B,2,FALSE),"")</f>
        <v>News</v>
      </c>
      <c r="D9194" s="5" t="s">
        <v>30732</v>
      </c>
      <c r="E9194" s="5" t="s">
        <v>30733</v>
      </c>
      <c r="F9194" s="9">
        <v>43734.0</v>
      </c>
      <c r="G9194" s="5" t="s">
        <v>30734</v>
      </c>
    </row>
    <row r="9195" ht="14.25" customHeight="1">
      <c r="A9195" s="5">
        <v>9701.0</v>
      </c>
      <c r="B9195" s="5" t="s">
        <v>185</v>
      </c>
      <c r="C9195" s="5" t="str">
        <f>IFERROR(VLOOKUP(B9195,Channels!$A:$B,2,FALSE),"")</f>
        <v>News</v>
      </c>
      <c r="D9195" s="5" t="s">
        <v>30735</v>
      </c>
      <c r="E9195" s="5" t="s">
        <v>30736</v>
      </c>
      <c r="F9195" s="9">
        <v>43734.0</v>
      </c>
      <c r="G9195" s="5" t="s">
        <v>30737</v>
      </c>
    </row>
    <row r="9196" ht="14.25" customHeight="1">
      <c r="A9196" s="5">
        <v>9702.0</v>
      </c>
      <c r="B9196" s="5" t="s">
        <v>78</v>
      </c>
      <c r="C9196" s="5" t="str">
        <f>IFERROR(VLOOKUP(B9196,Channels!$A:$B,2,FALSE),"")</f>
        <v>Music</v>
      </c>
      <c r="D9196" s="5" t="s">
        <v>30738</v>
      </c>
      <c r="E9196" s="5" t="s">
        <v>30739</v>
      </c>
      <c r="F9196" s="9">
        <v>43734.0</v>
      </c>
      <c r="G9196" s="5" t="s">
        <v>30740</v>
      </c>
    </row>
    <row r="9197" ht="14.25" customHeight="1">
      <c r="A9197" s="5">
        <v>9703.0</v>
      </c>
      <c r="B9197" s="5" t="s">
        <v>78</v>
      </c>
      <c r="C9197" s="5" t="str">
        <f>IFERROR(VLOOKUP(B9197,Channels!$A:$B,2,FALSE),"")</f>
        <v>Music</v>
      </c>
      <c r="D9197" s="5" t="s">
        <v>29346</v>
      </c>
      <c r="E9197" s="5" t="s">
        <v>29347</v>
      </c>
      <c r="F9197" s="9">
        <v>43734.0</v>
      </c>
      <c r="G9197" s="5" t="s">
        <v>30741</v>
      </c>
    </row>
    <row r="9198" ht="14.25" customHeight="1">
      <c r="A9198" s="5">
        <v>9704.0</v>
      </c>
      <c r="B9198" s="5" t="s">
        <v>78</v>
      </c>
      <c r="C9198" s="5" t="str">
        <f>IFERROR(VLOOKUP(B9198,Channels!$A:$B,2,FALSE),"")</f>
        <v>Music</v>
      </c>
      <c r="D9198" s="5" t="s">
        <v>29464</v>
      </c>
      <c r="E9198" s="5" t="s">
        <v>29465</v>
      </c>
      <c r="F9198" s="9">
        <v>43734.0</v>
      </c>
      <c r="G9198" s="5" t="s">
        <v>30742</v>
      </c>
    </row>
    <row r="9199" ht="14.25" customHeight="1">
      <c r="A9199" s="5">
        <v>9705.0</v>
      </c>
      <c r="B9199" s="5" t="s">
        <v>78</v>
      </c>
      <c r="C9199" s="5" t="str">
        <f>IFERROR(VLOOKUP(B9199,Channels!$A:$B,2,FALSE),"")</f>
        <v>Music</v>
      </c>
      <c r="D9199" s="5" t="s">
        <v>29343</v>
      </c>
      <c r="E9199" s="5" t="s">
        <v>29344</v>
      </c>
      <c r="F9199" s="9">
        <v>43734.0</v>
      </c>
      <c r="G9199" s="5" t="s">
        <v>30743</v>
      </c>
    </row>
    <row r="9200" ht="14.25" customHeight="1">
      <c r="A9200" s="5">
        <v>9706.0</v>
      </c>
      <c r="B9200" s="5" t="s">
        <v>78</v>
      </c>
      <c r="C9200" s="5" t="str">
        <f>IFERROR(VLOOKUP(B9200,Channels!$A:$B,2,FALSE),"")</f>
        <v>Music</v>
      </c>
      <c r="D9200" s="5" t="s">
        <v>30744</v>
      </c>
      <c r="E9200" s="5" t="s">
        <v>30745</v>
      </c>
      <c r="F9200" s="9">
        <v>43734.0</v>
      </c>
      <c r="G9200" s="5" t="s">
        <v>30746</v>
      </c>
    </row>
    <row r="9201" ht="14.25" customHeight="1">
      <c r="A9201" s="5">
        <v>9707.0</v>
      </c>
      <c r="B9201" s="5" t="s">
        <v>191</v>
      </c>
      <c r="C9201" s="5" t="str">
        <f>IFERROR(VLOOKUP(B9201,Channels!$A:$B,2,FALSE),"")</f>
        <v>News</v>
      </c>
      <c r="D9201" s="5" t="s">
        <v>30747</v>
      </c>
      <c r="E9201" s="5" t="s">
        <v>30748</v>
      </c>
      <c r="F9201" s="9">
        <v>43734.0</v>
      </c>
      <c r="G9201" s="5" t="s">
        <v>30749</v>
      </c>
    </row>
    <row r="9202" ht="14.25" customHeight="1">
      <c r="A9202" s="5">
        <v>9708.0</v>
      </c>
      <c r="B9202" s="5" t="s">
        <v>4700</v>
      </c>
      <c r="C9202" s="5" t="str">
        <f>IFERROR(VLOOKUP(B9202,Channels!$A:$B,2,FALSE),"")</f>
        <v/>
      </c>
      <c r="D9202" s="5" t="s">
        <v>30271</v>
      </c>
      <c r="E9202" s="5" t="s">
        <v>30272</v>
      </c>
      <c r="F9202" s="9">
        <v>43734.0</v>
      </c>
      <c r="G9202" s="5" t="s">
        <v>30750</v>
      </c>
    </row>
    <row r="9203" ht="14.25" customHeight="1">
      <c r="A9203" s="5">
        <v>9709.0</v>
      </c>
      <c r="B9203" s="5" t="s">
        <v>1595</v>
      </c>
      <c r="C9203" s="5" t="str">
        <f>IFERROR(VLOOKUP(B9203,Channels!$A:$B,2,FALSE),"")</f>
        <v/>
      </c>
      <c r="D9203" s="5" t="s">
        <v>23636</v>
      </c>
      <c r="E9203" s="5" t="s">
        <v>23637</v>
      </c>
      <c r="F9203" s="9">
        <v>43733.0</v>
      </c>
      <c r="G9203" s="5" t="s">
        <v>30751</v>
      </c>
    </row>
    <row r="9204" ht="14.25" customHeight="1">
      <c r="A9204" s="5">
        <v>9710.0</v>
      </c>
      <c r="B9204" s="5" t="s">
        <v>3886</v>
      </c>
      <c r="C9204" s="5" t="str">
        <f>IFERROR(VLOOKUP(B9204,Channels!$A:$B,2,FALSE),"")</f>
        <v/>
      </c>
      <c r="D9204" s="5" t="s">
        <v>30752</v>
      </c>
      <c r="E9204" s="5" t="s">
        <v>30753</v>
      </c>
      <c r="F9204" s="9">
        <v>43733.0</v>
      </c>
      <c r="G9204" s="5" t="s">
        <v>30754</v>
      </c>
    </row>
    <row r="9205" ht="14.25" customHeight="1">
      <c r="A9205" s="5">
        <v>9711.0</v>
      </c>
      <c r="B9205" s="5" t="s">
        <v>4233</v>
      </c>
      <c r="C9205" s="5" t="str">
        <f>IFERROR(VLOOKUP(B9205,Channels!$A:$B,2,FALSE),"")</f>
        <v/>
      </c>
      <c r="D9205" s="5" t="s">
        <v>30755</v>
      </c>
      <c r="E9205" s="5" t="s">
        <v>30756</v>
      </c>
      <c r="F9205" s="9">
        <v>43733.0</v>
      </c>
      <c r="G9205" s="5" t="s">
        <v>30757</v>
      </c>
    </row>
    <row r="9206" ht="14.25" customHeight="1">
      <c r="A9206" s="5">
        <v>9712.0</v>
      </c>
      <c r="B9206" s="5" t="s">
        <v>157</v>
      </c>
      <c r="C9206" s="5" t="str">
        <f>IFERROR(VLOOKUP(B9206,Channels!$A:$B,2,FALSE),"")</f>
        <v>News</v>
      </c>
      <c r="D9206" s="5" t="s">
        <v>30758</v>
      </c>
      <c r="E9206" s="5" t="s">
        <v>30759</v>
      </c>
      <c r="F9206" s="9">
        <v>43733.0</v>
      </c>
      <c r="G9206" s="5" t="s">
        <v>30760</v>
      </c>
    </row>
    <row r="9207" ht="14.25" customHeight="1">
      <c r="A9207" s="5">
        <v>9713.0</v>
      </c>
      <c r="B9207" s="5" t="s">
        <v>78</v>
      </c>
      <c r="C9207" s="5" t="str">
        <f>IFERROR(VLOOKUP(B9207,Channels!$A:$B,2,FALSE),"")</f>
        <v>Music</v>
      </c>
      <c r="D9207" s="5" t="s">
        <v>20512</v>
      </c>
      <c r="E9207" s="5" t="s">
        <v>20513</v>
      </c>
      <c r="F9207" s="9">
        <v>43733.0</v>
      </c>
      <c r="G9207" s="5" t="s">
        <v>30761</v>
      </c>
    </row>
    <row r="9208" ht="14.25" customHeight="1">
      <c r="A9208" s="5">
        <v>9714.0</v>
      </c>
      <c r="B9208" s="5" t="s">
        <v>179</v>
      </c>
      <c r="C9208" s="5" t="str">
        <f>IFERROR(VLOOKUP(B9208,Channels!$A:$B,2,FALSE),"")</f>
        <v>News</v>
      </c>
      <c r="D9208" s="5" t="s">
        <v>30762</v>
      </c>
      <c r="E9208" s="5" t="s">
        <v>30763</v>
      </c>
      <c r="F9208" s="9">
        <v>43733.0</v>
      </c>
      <c r="G9208" s="5" t="s">
        <v>30764</v>
      </c>
    </row>
    <row r="9209" ht="14.25" customHeight="1">
      <c r="A9209" s="5">
        <v>9715.0</v>
      </c>
      <c r="B9209" s="5" t="s">
        <v>2870</v>
      </c>
      <c r="C9209" s="5" t="str">
        <f>IFERROR(VLOOKUP(B9209,Channels!$A:$B,2,FALSE),"")</f>
        <v/>
      </c>
      <c r="D9209" s="5" t="s">
        <v>30765</v>
      </c>
      <c r="E9209" s="5" t="s">
        <v>30766</v>
      </c>
      <c r="F9209" s="9">
        <v>43733.0</v>
      </c>
      <c r="G9209" s="5" t="s">
        <v>30767</v>
      </c>
    </row>
    <row r="9210" ht="14.25" customHeight="1">
      <c r="A9210" s="5">
        <v>9716.0</v>
      </c>
      <c r="B9210" s="5" t="s">
        <v>2870</v>
      </c>
      <c r="C9210" s="5" t="str">
        <f>IFERROR(VLOOKUP(B9210,Channels!$A:$B,2,FALSE),"")</f>
        <v/>
      </c>
      <c r="D9210" s="5" t="s">
        <v>30768</v>
      </c>
      <c r="E9210" s="5" t="s">
        <v>30769</v>
      </c>
      <c r="F9210" s="9">
        <v>43733.0</v>
      </c>
      <c r="G9210" s="5" t="s">
        <v>30770</v>
      </c>
    </row>
    <row r="9211" ht="14.25" customHeight="1">
      <c r="A9211" s="5">
        <v>9717.0</v>
      </c>
      <c r="B9211" s="5" t="s">
        <v>4498</v>
      </c>
      <c r="C9211" s="5" t="str">
        <f>IFERROR(VLOOKUP(B9211,Channels!$A:$B,2,FALSE),"")</f>
        <v/>
      </c>
      <c r="D9211" s="5" t="s">
        <v>30771</v>
      </c>
      <c r="E9211" s="5" t="s">
        <v>30772</v>
      </c>
      <c r="F9211" s="9">
        <v>43733.0</v>
      </c>
      <c r="G9211" s="5" t="s">
        <v>30773</v>
      </c>
    </row>
    <row r="9212" ht="14.25" customHeight="1">
      <c r="A9212" s="5">
        <v>9718.0</v>
      </c>
      <c r="B9212" s="5" t="s">
        <v>2788</v>
      </c>
      <c r="C9212" s="5" t="str">
        <f>IFERROR(VLOOKUP(B9212,Channels!$A:$B,2,FALSE),"")</f>
        <v/>
      </c>
      <c r="D9212" s="5" t="s">
        <v>30774</v>
      </c>
      <c r="E9212" s="5" t="s">
        <v>30775</v>
      </c>
      <c r="F9212" s="9">
        <v>43733.0</v>
      </c>
      <c r="G9212" s="5" t="s">
        <v>30776</v>
      </c>
    </row>
    <row r="9213" ht="14.25" customHeight="1">
      <c r="A9213" s="5">
        <v>9719.0</v>
      </c>
      <c r="B9213" s="5" t="s">
        <v>2788</v>
      </c>
      <c r="C9213" s="5" t="str">
        <f>IFERROR(VLOOKUP(B9213,Channels!$A:$B,2,FALSE),"")</f>
        <v/>
      </c>
      <c r="D9213" s="5" t="s">
        <v>30777</v>
      </c>
      <c r="E9213" s="5" t="s">
        <v>30778</v>
      </c>
      <c r="F9213" s="9">
        <v>43733.0</v>
      </c>
      <c r="G9213" s="5" t="s">
        <v>30779</v>
      </c>
    </row>
    <row r="9214" ht="14.25" customHeight="1">
      <c r="A9214" s="5">
        <v>9720.0</v>
      </c>
      <c r="B9214" s="5" t="s">
        <v>78</v>
      </c>
      <c r="C9214" s="5" t="str">
        <f>IFERROR(VLOOKUP(B9214,Channels!$A:$B,2,FALSE),"")</f>
        <v>Music</v>
      </c>
      <c r="D9214" s="5" t="s">
        <v>30780</v>
      </c>
      <c r="E9214" s="5" t="s">
        <v>30781</v>
      </c>
      <c r="F9214" s="9">
        <v>43733.0</v>
      </c>
      <c r="G9214" s="5" t="s">
        <v>30782</v>
      </c>
    </row>
    <row r="9215" ht="14.25" customHeight="1">
      <c r="A9215" s="5">
        <v>9721.0</v>
      </c>
      <c r="B9215" s="5" t="s">
        <v>78</v>
      </c>
      <c r="C9215" s="5" t="str">
        <f>IFERROR(VLOOKUP(B9215,Channels!$A:$B,2,FALSE),"")</f>
        <v>Music</v>
      </c>
      <c r="D9215" s="5" t="s">
        <v>30783</v>
      </c>
      <c r="E9215" s="5" t="s">
        <v>30784</v>
      </c>
      <c r="F9215" s="9">
        <v>43733.0</v>
      </c>
      <c r="G9215" s="5" t="s">
        <v>30785</v>
      </c>
    </row>
    <row r="9216" ht="14.25" customHeight="1">
      <c r="A9216" s="5">
        <v>9722.0</v>
      </c>
      <c r="B9216" s="5" t="s">
        <v>78</v>
      </c>
      <c r="C9216" s="5" t="str">
        <f>IFERROR(VLOOKUP(B9216,Channels!$A:$B,2,FALSE),"")</f>
        <v>Music</v>
      </c>
      <c r="D9216" s="5" t="s">
        <v>30786</v>
      </c>
      <c r="E9216" s="5" t="s">
        <v>30787</v>
      </c>
      <c r="F9216" s="9">
        <v>43733.0</v>
      </c>
      <c r="G9216" s="5" t="s">
        <v>30788</v>
      </c>
    </row>
    <row r="9217" ht="14.25" customHeight="1">
      <c r="A9217" s="5">
        <v>9723.0</v>
      </c>
      <c r="B9217" s="5" t="s">
        <v>78</v>
      </c>
      <c r="C9217" s="5" t="str">
        <f>IFERROR(VLOOKUP(B9217,Channels!$A:$B,2,FALSE),"")</f>
        <v>Music</v>
      </c>
      <c r="D9217" s="5"/>
      <c r="E9217" s="5" t="s">
        <v>30789</v>
      </c>
      <c r="F9217" s="9">
        <v>43733.0</v>
      </c>
      <c r="G9217" s="5" t="s">
        <v>30790</v>
      </c>
    </row>
    <row r="9218" ht="14.25" customHeight="1">
      <c r="A9218" s="5">
        <v>9724.0</v>
      </c>
      <c r="B9218" s="5" t="s">
        <v>3852</v>
      </c>
      <c r="C9218" s="5" t="str">
        <f>IFERROR(VLOOKUP(B9218,Channels!$A:$B,2,FALSE),"")</f>
        <v/>
      </c>
      <c r="D9218" s="5"/>
      <c r="E9218" s="5" t="s">
        <v>30791</v>
      </c>
      <c r="F9218" s="9">
        <v>43733.0</v>
      </c>
      <c r="G9218" s="5" t="s">
        <v>30792</v>
      </c>
    </row>
    <row r="9219" ht="14.25" customHeight="1">
      <c r="A9219" s="5">
        <v>9725.0</v>
      </c>
      <c r="B9219" s="5" t="s">
        <v>78</v>
      </c>
      <c r="C9219" s="5" t="str">
        <f>IFERROR(VLOOKUP(B9219,Channels!$A:$B,2,FALSE),"")</f>
        <v>Music</v>
      </c>
      <c r="D9219" s="5"/>
      <c r="E9219" s="5" t="s">
        <v>26085</v>
      </c>
      <c r="F9219" s="9">
        <v>43733.0</v>
      </c>
      <c r="G9219" s="5" t="s">
        <v>30793</v>
      </c>
    </row>
    <row r="9220" ht="14.25" customHeight="1">
      <c r="A9220" s="5">
        <v>9726.0</v>
      </c>
      <c r="B9220" s="5" t="s">
        <v>78</v>
      </c>
      <c r="C9220" s="5" t="str">
        <f>IFERROR(VLOOKUP(B9220,Channels!$A:$B,2,FALSE),"")</f>
        <v>Music</v>
      </c>
      <c r="D9220" s="5" t="s">
        <v>30794</v>
      </c>
      <c r="E9220" s="5" t="s">
        <v>30795</v>
      </c>
      <c r="F9220" s="9">
        <v>43733.0</v>
      </c>
      <c r="G9220" s="5" t="s">
        <v>30796</v>
      </c>
    </row>
    <row r="9221" ht="14.25" customHeight="1">
      <c r="A9221" s="5">
        <v>9727.0</v>
      </c>
      <c r="B9221" s="5" t="s">
        <v>78</v>
      </c>
      <c r="C9221" s="5" t="str">
        <f>IFERROR(VLOOKUP(B9221,Channels!$A:$B,2,FALSE),"")</f>
        <v>Music</v>
      </c>
      <c r="D9221" s="5" t="s">
        <v>30797</v>
      </c>
      <c r="E9221" s="5" t="s">
        <v>30798</v>
      </c>
      <c r="F9221" s="9">
        <v>43733.0</v>
      </c>
      <c r="G9221" s="5" t="s">
        <v>30799</v>
      </c>
    </row>
    <row r="9222" ht="14.25" customHeight="1">
      <c r="A9222" s="5">
        <v>9728.0</v>
      </c>
      <c r="B9222" s="5" t="s">
        <v>78</v>
      </c>
      <c r="C9222" s="5" t="str">
        <f>IFERROR(VLOOKUP(B9222,Channels!$A:$B,2,FALSE),"")</f>
        <v>Music</v>
      </c>
      <c r="D9222" s="5" t="s">
        <v>30800</v>
      </c>
      <c r="E9222" s="5" t="s">
        <v>30801</v>
      </c>
      <c r="F9222" s="9">
        <v>43733.0</v>
      </c>
      <c r="G9222" s="5" t="s">
        <v>30802</v>
      </c>
    </row>
    <row r="9223" ht="14.25" customHeight="1">
      <c r="A9223" s="5">
        <v>9729.0</v>
      </c>
      <c r="B9223" s="5" t="s">
        <v>78</v>
      </c>
      <c r="C9223" s="5" t="str">
        <f>IFERROR(VLOOKUP(B9223,Channels!$A:$B,2,FALSE),"")</f>
        <v>Music</v>
      </c>
      <c r="D9223" s="5" t="s">
        <v>30803</v>
      </c>
      <c r="E9223" s="5" t="s">
        <v>30804</v>
      </c>
      <c r="F9223" s="9">
        <v>43733.0</v>
      </c>
      <c r="G9223" s="5" t="s">
        <v>30805</v>
      </c>
    </row>
    <row r="9224" ht="14.25" customHeight="1">
      <c r="A9224" s="5">
        <v>9730.0</v>
      </c>
      <c r="B9224" s="5" t="s">
        <v>78</v>
      </c>
      <c r="C9224" s="5" t="str">
        <f>IFERROR(VLOOKUP(B9224,Channels!$A:$B,2,FALSE),"")</f>
        <v>Music</v>
      </c>
      <c r="D9224" s="5" t="s">
        <v>30806</v>
      </c>
      <c r="E9224" s="5" t="s">
        <v>30807</v>
      </c>
      <c r="F9224" s="9">
        <v>43733.0</v>
      </c>
      <c r="G9224" s="5" t="s">
        <v>30808</v>
      </c>
    </row>
    <row r="9225" ht="14.25" customHeight="1">
      <c r="A9225" s="5">
        <v>9731.0</v>
      </c>
      <c r="B9225" s="5" t="s">
        <v>78</v>
      </c>
      <c r="C9225" s="5" t="str">
        <f>IFERROR(VLOOKUP(B9225,Channels!$A:$B,2,FALSE),"")</f>
        <v>Music</v>
      </c>
      <c r="D9225" s="5"/>
      <c r="E9225" s="5" t="s">
        <v>30809</v>
      </c>
      <c r="F9225" s="9">
        <v>43733.0</v>
      </c>
      <c r="G9225" s="5" t="s">
        <v>30810</v>
      </c>
    </row>
    <row r="9226" ht="14.25" customHeight="1">
      <c r="A9226" s="5">
        <v>9732.0</v>
      </c>
      <c r="B9226" s="5" t="s">
        <v>78</v>
      </c>
      <c r="C9226" s="5" t="str">
        <f>IFERROR(VLOOKUP(B9226,Channels!$A:$B,2,FALSE),"")</f>
        <v>Music</v>
      </c>
      <c r="D9226" s="5"/>
      <c r="E9226" s="5" t="s">
        <v>30811</v>
      </c>
      <c r="F9226" s="9">
        <v>43733.0</v>
      </c>
      <c r="G9226" s="5" t="s">
        <v>30812</v>
      </c>
    </row>
    <row r="9227" ht="14.25" customHeight="1">
      <c r="A9227" s="5">
        <v>9733.0</v>
      </c>
      <c r="B9227" s="5" t="s">
        <v>4616</v>
      </c>
      <c r="C9227" s="5" t="str">
        <f>IFERROR(VLOOKUP(B9227,Channels!$A:$B,2,FALSE),"")</f>
        <v/>
      </c>
      <c r="D9227" s="5" t="s">
        <v>21233</v>
      </c>
      <c r="E9227" s="5" t="s">
        <v>21234</v>
      </c>
      <c r="F9227" s="9">
        <v>43733.0</v>
      </c>
      <c r="G9227" s="5" t="s">
        <v>30813</v>
      </c>
    </row>
    <row r="9228" ht="14.25" customHeight="1">
      <c r="A9228" s="5">
        <v>9734.0</v>
      </c>
      <c r="B9228" s="5" t="s">
        <v>78</v>
      </c>
      <c r="C9228" s="5" t="str">
        <f>IFERROR(VLOOKUP(B9228,Channels!$A:$B,2,FALSE),"")</f>
        <v>Music</v>
      </c>
      <c r="D9228" s="5" t="s">
        <v>30814</v>
      </c>
      <c r="E9228" s="5" t="s">
        <v>30815</v>
      </c>
      <c r="F9228" s="9">
        <v>43733.0</v>
      </c>
      <c r="G9228" s="5" t="s">
        <v>30816</v>
      </c>
    </row>
    <row r="9229" ht="14.25" customHeight="1">
      <c r="A9229" s="5">
        <v>9735.0</v>
      </c>
      <c r="B9229" s="5" t="s">
        <v>78</v>
      </c>
      <c r="C9229" s="5" t="str">
        <f>IFERROR(VLOOKUP(B9229,Channels!$A:$B,2,FALSE),"")</f>
        <v>Music</v>
      </c>
      <c r="D9229" s="5" t="s">
        <v>30817</v>
      </c>
      <c r="E9229" s="5" t="s">
        <v>30818</v>
      </c>
      <c r="F9229" s="9">
        <v>43733.0</v>
      </c>
      <c r="G9229" s="5" t="s">
        <v>30819</v>
      </c>
    </row>
    <row r="9230" ht="14.25" customHeight="1">
      <c r="A9230" s="5">
        <v>9736.0</v>
      </c>
      <c r="B9230" s="5" t="s">
        <v>1320</v>
      </c>
      <c r="C9230" s="5" t="str">
        <f>IFERROR(VLOOKUP(B9230,Channels!$A:$B,2,FALSE),"")</f>
        <v/>
      </c>
      <c r="D9230" s="5" t="s">
        <v>30820</v>
      </c>
      <c r="E9230" s="5" t="s">
        <v>30821</v>
      </c>
      <c r="F9230" s="9">
        <v>43733.0</v>
      </c>
      <c r="G9230" s="5" t="s">
        <v>30822</v>
      </c>
    </row>
    <row r="9231" ht="14.25" customHeight="1">
      <c r="A9231" s="5">
        <v>9737.0</v>
      </c>
      <c r="B9231" s="5" t="s">
        <v>3404</v>
      </c>
      <c r="C9231" s="5" t="str">
        <f>IFERROR(VLOOKUP(B9231,Channels!$A:$B,2,FALSE),"")</f>
        <v/>
      </c>
      <c r="D9231" s="5" t="s">
        <v>30823</v>
      </c>
      <c r="E9231" s="5" t="s">
        <v>30824</v>
      </c>
      <c r="F9231" s="9">
        <v>43733.0</v>
      </c>
      <c r="G9231" s="5" t="s">
        <v>30825</v>
      </c>
    </row>
    <row r="9232" ht="14.25" customHeight="1">
      <c r="A9232" s="5">
        <v>9738.0</v>
      </c>
      <c r="B9232" s="5" t="s">
        <v>3597</v>
      </c>
      <c r="C9232" s="5" t="str">
        <f>IFERROR(VLOOKUP(B9232,Channels!$A:$B,2,FALSE),"")</f>
        <v/>
      </c>
      <c r="D9232" s="5" t="s">
        <v>30826</v>
      </c>
      <c r="E9232" s="5" t="s">
        <v>30827</v>
      </c>
      <c r="F9232" s="9">
        <v>43733.0</v>
      </c>
      <c r="G9232" s="5" t="s">
        <v>30828</v>
      </c>
    </row>
    <row r="9233" ht="14.25" customHeight="1">
      <c r="A9233" s="5">
        <v>9739.0</v>
      </c>
      <c r="B9233" s="5" t="s">
        <v>78</v>
      </c>
      <c r="C9233" s="5" t="str">
        <f>IFERROR(VLOOKUP(B9233,Channels!$A:$B,2,FALSE),"")</f>
        <v>Music</v>
      </c>
      <c r="D9233" s="5" t="s">
        <v>30829</v>
      </c>
      <c r="E9233" s="5" t="s">
        <v>30830</v>
      </c>
      <c r="F9233" s="9">
        <v>43733.0</v>
      </c>
      <c r="G9233" s="5" t="s">
        <v>30831</v>
      </c>
    </row>
    <row r="9234" ht="14.25" customHeight="1">
      <c r="A9234" s="5">
        <v>9740.0</v>
      </c>
      <c r="B9234" s="5" t="s">
        <v>78</v>
      </c>
      <c r="C9234" s="5" t="str">
        <f>IFERROR(VLOOKUP(B9234,Channels!$A:$B,2,FALSE),"")</f>
        <v>Music</v>
      </c>
      <c r="D9234" s="5" t="s">
        <v>30832</v>
      </c>
      <c r="E9234" s="5" t="s">
        <v>30833</v>
      </c>
      <c r="F9234" s="9">
        <v>43733.0</v>
      </c>
      <c r="G9234" s="5" t="s">
        <v>30834</v>
      </c>
    </row>
    <row r="9235" ht="14.25" customHeight="1">
      <c r="A9235" s="5">
        <v>9741.0</v>
      </c>
      <c r="B9235" s="5" t="s">
        <v>78</v>
      </c>
      <c r="C9235" s="5" t="str">
        <f>IFERROR(VLOOKUP(B9235,Channels!$A:$B,2,FALSE),"")</f>
        <v>Music</v>
      </c>
      <c r="D9235" s="5" t="s">
        <v>30835</v>
      </c>
      <c r="E9235" s="5" t="s">
        <v>30836</v>
      </c>
      <c r="F9235" s="9">
        <v>43733.0</v>
      </c>
      <c r="G9235" s="5" t="s">
        <v>30837</v>
      </c>
    </row>
    <row r="9236" ht="14.25" customHeight="1">
      <c r="A9236" s="5">
        <v>9742.0</v>
      </c>
      <c r="B9236" s="5" t="s">
        <v>672</v>
      </c>
      <c r="C9236" s="5" t="str">
        <f>IFERROR(VLOOKUP(B9236,Channels!$A:$B,2,FALSE),"")</f>
        <v/>
      </c>
      <c r="D9236" s="5"/>
      <c r="E9236" s="5" t="s">
        <v>30838</v>
      </c>
      <c r="F9236" s="9">
        <v>43733.0</v>
      </c>
      <c r="G9236" s="5" t="s">
        <v>30839</v>
      </c>
    </row>
    <row r="9237" ht="14.25" customHeight="1">
      <c r="A9237" s="5">
        <v>9743.0</v>
      </c>
      <c r="B9237" s="5" t="s">
        <v>78</v>
      </c>
      <c r="C9237" s="5" t="str">
        <f>IFERROR(VLOOKUP(B9237,Channels!$A:$B,2,FALSE),"")</f>
        <v>Music</v>
      </c>
      <c r="D9237" s="5" t="s">
        <v>26098</v>
      </c>
      <c r="E9237" s="5" t="s">
        <v>26099</v>
      </c>
      <c r="F9237" s="9">
        <v>43733.0</v>
      </c>
      <c r="G9237" s="5" t="s">
        <v>30840</v>
      </c>
    </row>
    <row r="9238" ht="14.25" customHeight="1">
      <c r="A9238" s="5">
        <v>9744.0</v>
      </c>
      <c r="B9238" s="5" t="s">
        <v>78</v>
      </c>
      <c r="C9238" s="5" t="str">
        <f>IFERROR(VLOOKUP(B9238,Channels!$A:$B,2,FALSE),"")</f>
        <v>Music</v>
      </c>
      <c r="D9238" s="5" t="s">
        <v>21274</v>
      </c>
      <c r="E9238" s="5" t="s">
        <v>21275</v>
      </c>
      <c r="F9238" s="9">
        <v>43733.0</v>
      </c>
      <c r="G9238" s="5" t="s">
        <v>30841</v>
      </c>
    </row>
    <row r="9239" ht="14.25" customHeight="1">
      <c r="A9239" s="5">
        <v>9745.0</v>
      </c>
      <c r="B9239" s="5" t="s">
        <v>3374</v>
      </c>
      <c r="C9239" s="5" t="str">
        <f>IFERROR(VLOOKUP(B9239,Channels!$A:$B,2,FALSE),"")</f>
        <v/>
      </c>
      <c r="D9239" s="5" t="s">
        <v>30842</v>
      </c>
      <c r="E9239" s="5" t="s">
        <v>30843</v>
      </c>
      <c r="F9239" s="9">
        <v>43733.0</v>
      </c>
      <c r="G9239" s="5" t="s">
        <v>30844</v>
      </c>
    </row>
    <row r="9240" ht="14.25" customHeight="1">
      <c r="A9240" s="5">
        <v>9746.0</v>
      </c>
      <c r="B9240" s="5" t="s">
        <v>3374</v>
      </c>
      <c r="C9240" s="5" t="str">
        <f>IFERROR(VLOOKUP(B9240,Channels!$A:$B,2,FALSE),"")</f>
        <v/>
      </c>
      <c r="D9240" s="5" t="s">
        <v>21299</v>
      </c>
      <c r="E9240" s="5" t="s">
        <v>21300</v>
      </c>
      <c r="F9240" s="9">
        <v>43733.0</v>
      </c>
      <c r="G9240" s="5" t="s">
        <v>30845</v>
      </c>
    </row>
    <row r="9241" ht="14.25" customHeight="1">
      <c r="A9241" s="5">
        <v>9747.0</v>
      </c>
      <c r="B9241" s="5" t="s">
        <v>78</v>
      </c>
      <c r="C9241" s="5" t="str">
        <f>IFERROR(VLOOKUP(B9241,Channels!$A:$B,2,FALSE),"")</f>
        <v>Music</v>
      </c>
      <c r="D9241" s="5" t="s">
        <v>26101</v>
      </c>
      <c r="E9241" s="5" t="s">
        <v>26102</v>
      </c>
      <c r="F9241" s="9">
        <v>43733.0</v>
      </c>
      <c r="G9241" s="5" t="s">
        <v>30846</v>
      </c>
    </row>
    <row r="9242" ht="14.25" customHeight="1">
      <c r="A9242" s="5">
        <v>9748.0</v>
      </c>
      <c r="B9242" s="5" t="s">
        <v>127</v>
      </c>
      <c r="C9242" s="5" t="str">
        <f>IFERROR(VLOOKUP(B9242,Channels!$A:$B,2,FALSE),"")</f>
        <v>News</v>
      </c>
      <c r="D9242" s="5" t="s">
        <v>30665</v>
      </c>
      <c r="E9242" s="5" t="s">
        <v>30847</v>
      </c>
      <c r="F9242" s="9">
        <v>43733.0</v>
      </c>
      <c r="G9242" s="5" t="s">
        <v>30848</v>
      </c>
    </row>
    <row r="9243" ht="14.25" customHeight="1">
      <c r="A9243" s="5">
        <v>9749.0</v>
      </c>
      <c r="B9243" s="5" t="s">
        <v>447</v>
      </c>
      <c r="C9243" s="5" t="str">
        <f>IFERROR(VLOOKUP(B9243,Channels!$A:$B,2,FALSE),"")</f>
        <v/>
      </c>
      <c r="D9243" s="5" t="s">
        <v>30849</v>
      </c>
      <c r="E9243" s="5" t="s">
        <v>30850</v>
      </c>
      <c r="F9243" s="9">
        <v>43733.0</v>
      </c>
      <c r="G9243" s="5" t="s">
        <v>30851</v>
      </c>
    </row>
    <row r="9244" ht="14.25" customHeight="1">
      <c r="A9244" s="5">
        <v>9750.0</v>
      </c>
      <c r="B9244" s="5" t="s">
        <v>4689</v>
      </c>
      <c r="C9244" s="5" t="str">
        <f>IFERROR(VLOOKUP(B9244,Channels!$A:$B,2,FALSE),"")</f>
        <v/>
      </c>
      <c r="D9244" s="5" t="s">
        <v>30852</v>
      </c>
      <c r="E9244" s="5" t="s">
        <v>30853</v>
      </c>
      <c r="F9244" s="9">
        <v>43733.0</v>
      </c>
      <c r="G9244" s="5" t="s">
        <v>30854</v>
      </c>
    </row>
    <row r="9245" ht="14.25" customHeight="1">
      <c r="A9245" s="5">
        <v>9752.0</v>
      </c>
      <c r="B9245" s="5" t="s">
        <v>21270</v>
      </c>
      <c r="C9245" s="5" t="str">
        <f>IFERROR(VLOOKUP(B9245,Channels!$A:$B,2,FALSE),"")</f>
        <v/>
      </c>
      <c r="D9245" s="5" t="s">
        <v>21271</v>
      </c>
      <c r="E9245" s="5" t="s">
        <v>21272</v>
      </c>
      <c r="F9245" s="9">
        <v>43733.0</v>
      </c>
      <c r="G9245" s="5" t="s">
        <v>30855</v>
      </c>
    </row>
    <row r="9246" ht="14.25" customHeight="1">
      <c r="A9246" s="5">
        <v>9753.0</v>
      </c>
      <c r="B9246" s="5" t="s">
        <v>21270</v>
      </c>
      <c r="C9246" s="5" t="str">
        <f>IFERROR(VLOOKUP(B9246,Channels!$A:$B,2,FALSE),"")</f>
        <v/>
      </c>
      <c r="D9246" s="5" t="s">
        <v>30856</v>
      </c>
      <c r="E9246" s="5" t="s">
        <v>30857</v>
      </c>
      <c r="F9246" s="9">
        <v>43733.0</v>
      </c>
      <c r="G9246" s="5" t="s">
        <v>30858</v>
      </c>
    </row>
    <row r="9247" ht="14.25" customHeight="1">
      <c r="A9247" s="5">
        <v>9754.0</v>
      </c>
      <c r="B9247" s="5" t="s">
        <v>3597</v>
      </c>
      <c r="C9247" s="5" t="str">
        <f>IFERROR(VLOOKUP(B9247,Channels!$A:$B,2,FALSE),"")</f>
        <v/>
      </c>
      <c r="D9247" s="5" t="s">
        <v>21267</v>
      </c>
      <c r="E9247" s="5" t="s">
        <v>21268</v>
      </c>
      <c r="F9247" s="9">
        <v>43733.0</v>
      </c>
      <c r="G9247" s="5" t="s">
        <v>30859</v>
      </c>
    </row>
    <row r="9248" ht="14.25" customHeight="1">
      <c r="A9248" s="5">
        <v>9755.0</v>
      </c>
      <c r="B9248" s="5" t="s">
        <v>3404</v>
      </c>
      <c r="C9248" s="5" t="str">
        <f>IFERROR(VLOOKUP(B9248,Channels!$A:$B,2,FALSE),"")</f>
        <v/>
      </c>
      <c r="D9248" s="5"/>
      <c r="E9248" s="5" t="s">
        <v>26050</v>
      </c>
      <c r="F9248" s="9">
        <v>43733.0</v>
      </c>
      <c r="G9248" s="5" t="s">
        <v>30860</v>
      </c>
    </row>
    <row r="9249" ht="14.25" customHeight="1">
      <c r="A9249" s="5">
        <v>9756.0</v>
      </c>
      <c r="B9249" s="5" t="s">
        <v>3488</v>
      </c>
      <c r="C9249" s="5" t="str">
        <f>IFERROR(VLOOKUP(B9249,Channels!$A:$B,2,FALSE),"")</f>
        <v/>
      </c>
      <c r="D9249" s="5" t="s">
        <v>30861</v>
      </c>
      <c r="E9249" s="5" t="s">
        <v>30862</v>
      </c>
      <c r="F9249" s="9">
        <v>43733.0</v>
      </c>
      <c r="G9249" s="5" t="s">
        <v>30863</v>
      </c>
    </row>
    <row r="9250" ht="14.25" customHeight="1">
      <c r="A9250" s="5">
        <v>9757.0</v>
      </c>
      <c r="B9250" s="5" t="s">
        <v>3597</v>
      </c>
      <c r="C9250" s="5" t="str">
        <f>IFERROR(VLOOKUP(B9250,Channels!$A:$B,2,FALSE),"")</f>
        <v/>
      </c>
      <c r="D9250" s="5" t="s">
        <v>30864</v>
      </c>
      <c r="E9250" s="5" t="s">
        <v>30865</v>
      </c>
      <c r="F9250" s="9">
        <v>43733.0</v>
      </c>
      <c r="G9250" s="5" t="s">
        <v>30866</v>
      </c>
    </row>
    <row r="9251" ht="14.25" customHeight="1">
      <c r="A9251" s="5">
        <v>9758.0</v>
      </c>
      <c r="B9251" s="5" t="s">
        <v>3597</v>
      </c>
      <c r="C9251" s="5" t="str">
        <f>IFERROR(VLOOKUP(B9251,Channels!$A:$B,2,FALSE),"")</f>
        <v/>
      </c>
      <c r="D9251" s="5" t="s">
        <v>21291</v>
      </c>
      <c r="E9251" s="5" t="s">
        <v>21292</v>
      </c>
      <c r="F9251" s="9">
        <v>43733.0</v>
      </c>
      <c r="G9251" s="5" t="s">
        <v>30867</v>
      </c>
    </row>
    <row r="9252" ht="14.25" customHeight="1">
      <c r="A9252" s="5">
        <v>9759.0</v>
      </c>
      <c r="B9252" s="5" t="s">
        <v>191</v>
      </c>
      <c r="C9252" s="5" t="str">
        <f>IFERROR(VLOOKUP(B9252,Channels!$A:$B,2,FALSE),"")</f>
        <v>News</v>
      </c>
      <c r="D9252" s="5" t="s">
        <v>30868</v>
      </c>
      <c r="E9252" s="5" t="s">
        <v>30869</v>
      </c>
      <c r="F9252" s="9">
        <v>43733.0</v>
      </c>
      <c r="G9252" s="5" t="s">
        <v>30870</v>
      </c>
    </row>
    <row r="9253" ht="14.25" customHeight="1">
      <c r="A9253" s="5">
        <v>9760.0</v>
      </c>
      <c r="B9253" s="5" t="s">
        <v>191</v>
      </c>
      <c r="C9253" s="5" t="str">
        <f>IFERROR(VLOOKUP(B9253,Channels!$A:$B,2,FALSE),"")</f>
        <v>News</v>
      </c>
      <c r="D9253" s="5" t="s">
        <v>7593</v>
      </c>
      <c r="E9253" s="5" t="s">
        <v>7594</v>
      </c>
      <c r="F9253" s="9">
        <v>43733.0</v>
      </c>
      <c r="G9253" s="5" t="s">
        <v>30871</v>
      </c>
    </row>
    <row r="9254" ht="14.25" customHeight="1">
      <c r="A9254" s="5">
        <v>9761.0</v>
      </c>
      <c r="B9254" s="5" t="s">
        <v>4791</v>
      </c>
      <c r="C9254" s="5" t="str">
        <f>IFERROR(VLOOKUP(B9254,Channels!$A:$B,2,FALSE),"")</f>
        <v/>
      </c>
      <c r="D9254" s="5" t="s">
        <v>19683</v>
      </c>
      <c r="E9254" s="5" t="s">
        <v>19684</v>
      </c>
      <c r="F9254" s="9">
        <v>43733.0</v>
      </c>
      <c r="G9254" s="5" t="s">
        <v>30872</v>
      </c>
    </row>
    <row r="9255" ht="14.25" customHeight="1">
      <c r="A9255" s="5">
        <v>9762.0</v>
      </c>
      <c r="B9255" s="5" t="s">
        <v>179</v>
      </c>
      <c r="C9255" s="5" t="str">
        <f>IFERROR(VLOOKUP(B9255,Channels!$A:$B,2,FALSE),"")</f>
        <v>News</v>
      </c>
      <c r="D9255" s="5" t="s">
        <v>30873</v>
      </c>
      <c r="E9255" s="5" t="s">
        <v>30874</v>
      </c>
      <c r="F9255" s="9">
        <v>43733.0</v>
      </c>
      <c r="G9255" s="5" t="s">
        <v>30875</v>
      </c>
    </row>
    <row r="9256" ht="14.25" customHeight="1">
      <c r="A9256" s="5">
        <v>9763.0</v>
      </c>
      <c r="B9256" s="5" t="s">
        <v>179</v>
      </c>
      <c r="C9256" s="5" t="str">
        <f>IFERROR(VLOOKUP(B9256,Channels!$A:$B,2,FALSE),"")</f>
        <v>News</v>
      </c>
      <c r="D9256" s="5" t="s">
        <v>30876</v>
      </c>
      <c r="E9256" s="5" t="s">
        <v>30877</v>
      </c>
      <c r="F9256" s="9">
        <v>43733.0</v>
      </c>
      <c r="G9256" s="5" t="s">
        <v>30878</v>
      </c>
    </row>
    <row r="9257" ht="14.25" customHeight="1">
      <c r="A9257" s="5">
        <v>9764.0</v>
      </c>
      <c r="B9257" s="5" t="s">
        <v>179</v>
      </c>
      <c r="C9257" s="5" t="str">
        <f>IFERROR(VLOOKUP(B9257,Channels!$A:$B,2,FALSE),"")</f>
        <v>News</v>
      </c>
      <c r="D9257" s="5" t="s">
        <v>30879</v>
      </c>
      <c r="E9257" s="5" t="s">
        <v>30880</v>
      </c>
      <c r="F9257" s="9">
        <v>43733.0</v>
      </c>
      <c r="G9257" s="5" t="s">
        <v>30881</v>
      </c>
    </row>
    <row r="9258" ht="14.25" customHeight="1">
      <c r="A9258" s="5">
        <v>9765.0</v>
      </c>
      <c r="B9258" s="5" t="s">
        <v>149</v>
      </c>
      <c r="C9258" s="5" t="str">
        <f>IFERROR(VLOOKUP(B9258,Channels!$A:$B,2,FALSE),"")</f>
        <v>News</v>
      </c>
      <c r="D9258" s="5" t="s">
        <v>30882</v>
      </c>
      <c r="E9258" s="5" t="s">
        <v>30883</v>
      </c>
      <c r="F9258" s="9">
        <v>43733.0</v>
      </c>
      <c r="G9258" s="5" t="s">
        <v>30884</v>
      </c>
    </row>
    <row r="9259" ht="14.25" customHeight="1">
      <c r="A9259" s="5">
        <v>9766.0</v>
      </c>
      <c r="B9259" s="5" t="s">
        <v>149</v>
      </c>
      <c r="C9259" s="5" t="str">
        <f>IFERROR(VLOOKUP(B9259,Channels!$A:$B,2,FALSE),"")</f>
        <v>News</v>
      </c>
      <c r="D9259" s="5" t="s">
        <v>30885</v>
      </c>
      <c r="E9259" s="5" t="s">
        <v>30886</v>
      </c>
      <c r="F9259" s="9">
        <v>43733.0</v>
      </c>
      <c r="G9259" s="5" t="s">
        <v>30887</v>
      </c>
    </row>
    <row r="9260" ht="14.25" customHeight="1">
      <c r="A9260" s="5">
        <v>9767.0</v>
      </c>
      <c r="B9260" s="5" t="s">
        <v>469</v>
      </c>
      <c r="C9260" s="5" t="str">
        <f>IFERROR(VLOOKUP(B9260,Channels!$A:$B,2,FALSE),"")</f>
        <v/>
      </c>
      <c r="D9260" s="5" t="s">
        <v>30888</v>
      </c>
      <c r="E9260" s="5" t="s">
        <v>30889</v>
      </c>
      <c r="F9260" s="9">
        <v>43732.0</v>
      </c>
      <c r="G9260" s="5" t="s">
        <v>30890</v>
      </c>
    </row>
    <row r="9261" ht="14.25" customHeight="1">
      <c r="A9261" s="5">
        <v>9768.0</v>
      </c>
      <c r="B9261" s="5" t="s">
        <v>185</v>
      </c>
      <c r="C9261" s="5" t="str">
        <f>IFERROR(VLOOKUP(B9261,Channels!$A:$B,2,FALSE),"")</f>
        <v>News</v>
      </c>
      <c r="D9261" s="5" t="s">
        <v>30891</v>
      </c>
      <c r="E9261" s="5" t="s">
        <v>30892</v>
      </c>
      <c r="F9261" s="9">
        <v>43732.0</v>
      </c>
      <c r="G9261" s="5" t="s">
        <v>30893</v>
      </c>
    </row>
    <row r="9262" ht="14.25" customHeight="1">
      <c r="A9262" s="5">
        <v>9769.0</v>
      </c>
      <c r="B9262" s="5" t="s">
        <v>127</v>
      </c>
      <c r="C9262" s="5" t="str">
        <f>IFERROR(VLOOKUP(B9262,Channels!$A:$B,2,FALSE),"")</f>
        <v>News</v>
      </c>
      <c r="D9262" s="5" t="s">
        <v>30894</v>
      </c>
      <c r="E9262" s="5" t="s">
        <v>30895</v>
      </c>
      <c r="F9262" s="9">
        <v>43732.0</v>
      </c>
      <c r="G9262" s="5" t="s">
        <v>30896</v>
      </c>
    </row>
    <row r="9263" ht="14.25" customHeight="1">
      <c r="A9263" s="5">
        <v>9770.0</v>
      </c>
      <c r="B9263" s="5" t="s">
        <v>29</v>
      </c>
      <c r="C9263" s="5" t="str">
        <f>IFERROR(VLOOKUP(B9263,Channels!$A:$B,2,FALSE),"")</f>
        <v>Culture</v>
      </c>
      <c r="D9263" s="5"/>
      <c r="E9263" s="5" t="s">
        <v>21306</v>
      </c>
      <c r="F9263" s="9">
        <v>43732.0</v>
      </c>
      <c r="G9263" s="5" t="s">
        <v>30897</v>
      </c>
    </row>
    <row r="9264" ht="14.25" customHeight="1">
      <c r="A9264" s="5">
        <v>9771.0</v>
      </c>
      <c r="B9264" s="5" t="s">
        <v>2634</v>
      </c>
      <c r="C9264" s="5" t="str">
        <f>IFERROR(VLOOKUP(B9264,Channels!$A:$B,2,FALSE),"")</f>
        <v/>
      </c>
      <c r="D9264" s="5" t="s">
        <v>30898</v>
      </c>
      <c r="E9264" s="5" t="s">
        <v>30899</v>
      </c>
      <c r="F9264" s="9">
        <v>43732.0</v>
      </c>
      <c r="G9264" s="5" t="s">
        <v>30900</v>
      </c>
    </row>
    <row r="9265" ht="14.25" customHeight="1">
      <c r="A9265" s="5">
        <v>9772.0</v>
      </c>
      <c r="B9265" s="5" t="s">
        <v>1569</v>
      </c>
      <c r="C9265" s="5" t="str">
        <f>IFERROR(VLOOKUP(B9265,Channels!$A:$B,2,FALSE),"")</f>
        <v/>
      </c>
      <c r="D9265" s="5" t="s">
        <v>27165</v>
      </c>
      <c r="E9265" s="5" t="s">
        <v>27166</v>
      </c>
      <c r="F9265" s="9">
        <v>43732.0</v>
      </c>
      <c r="G9265" s="5" t="s">
        <v>30901</v>
      </c>
    </row>
    <row r="9266" ht="14.25" customHeight="1">
      <c r="A9266" s="5">
        <v>9773.0</v>
      </c>
      <c r="B9266" s="5" t="s">
        <v>7347</v>
      </c>
      <c r="C9266" s="5" t="str">
        <f>IFERROR(VLOOKUP(B9266,Channels!$A:$B,2,FALSE),"")</f>
        <v/>
      </c>
      <c r="D9266" s="5" t="s">
        <v>30902</v>
      </c>
      <c r="E9266" s="5" t="s">
        <v>30903</v>
      </c>
      <c r="F9266" s="9">
        <v>43732.0</v>
      </c>
      <c r="G9266" s="5" t="s">
        <v>30904</v>
      </c>
    </row>
    <row r="9267" ht="14.25" customHeight="1">
      <c r="A9267" s="5">
        <v>9774.0</v>
      </c>
      <c r="B9267" s="5" t="s">
        <v>7347</v>
      </c>
      <c r="C9267" s="5" t="str">
        <f>IFERROR(VLOOKUP(B9267,Channels!$A:$B,2,FALSE),"")</f>
        <v/>
      </c>
      <c r="D9267" s="5" t="s">
        <v>30905</v>
      </c>
      <c r="E9267" s="5" t="s">
        <v>30906</v>
      </c>
      <c r="F9267" s="9">
        <v>43732.0</v>
      </c>
      <c r="G9267" s="5" t="s">
        <v>30907</v>
      </c>
    </row>
    <row r="9268" ht="14.25" customHeight="1">
      <c r="A9268" s="5">
        <v>9775.0</v>
      </c>
      <c r="B9268" s="5" t="s">
        <v>102</v>
      </c>
      <c r="C9268" s="5" t="str">
        <f>IFERROR(VLOOKUP(B9268,Channels!$A:$B,2,FALSE),"")</f>
        <v>News</v>
      </c>
      <c r="D9268" s="5" t="s">
        <v>30908</v>
      </c>
      <c r="E9268" s="5" t="s">
        <v>30909</v>
      </c>
      <c r="F9268" s="9">
        <v>43732.0</v>
      </c>
      <c r="G9268" s="5" t="s">
        <v>30910</v>
      </c>
    </row>
    <row r="9269" ht="14.25" customHeight="1">
      <c r="A9269" s="5">
        <v>9776.0</v>
      </c>
      <c r="B9269" s="5" t="s">
        <v>102</v>
      </c>
      <c r="C9269" s="5" t="str">
        <f>IFERROR(VLOOKUP(B9269,Channels!$A:$B,2,FALSE),"")</f>
        <v>News</v>
      </c>
      <c r="D9269" s="5" t="s">
        <v>30911</v>
      </c>
      <c r="E9269" s="5" t="s">
        <v>30912</v>
      </c>
      <c r="F9269" s="9">
        <v>43732.0</v>
      </c>
      <c r="G9269" s="5" t="s">
        <v>30913</v>
      </c>
    </row>
    <row r="9270" ht="14.25" customHeight="1">
      <c r="A9270" s="5">
        <v>9777.0</v>
      </c>
      <c r="B9270" s="5" t="s">
        <v>195</v>
      </c>
      <c r="C9270" s="5" t="str">
        <f>IFERROR(VLOOKUP(B9270,Channels!$A:$B,2,FALSE),"")</f>
        <v>News</v>
      </c>
      <c r="D9270" s="5" t="s">
        <v>30914</v>
      </c>
      <c r="E9270" s="5" t="s">
        <v>30915</v>
      </c>
      <c r="F9270" s="9">
        <v>43732.0</v>
      </c>
      <c r="G9270" s="5" t="s">
        <v>30916</v>
      </c>
    </row>
    <row r="9271" ht="14.25" customHeight="1">
      <c r="A9271" s="5">
        <v>9778.0</v>
      </c>
      <c r="B9271" s="5" t="s">
        <v>127</v>
      </c>
      <c r="C9271" s="5" t="str">
        <f>IFERROR(VLOOKUP(B9271,Channels!$A:$B,2,FALSE),"")</f>
        <v>News</v>
      </c>
      <c r="D9271" s="5" t="s">
        <v>30917</v>
      </c>
      <c r="E9271" s="5" t="s">
        <v>30918</v>
      </c>
      <c r="F9271" s="9">
        <v>43732.0</v>
      </c>
      <c r="G9271" s="5" t="s">
        <v>30919</v>
      </c>
    </row>
    <row r="9272" ht="14.25" customHeight="1">
      <c r="A9272" s="5">
        <v>9779.0</v>
      </c>
      <c r="B9272" s="5" t="s">
        <v>157</v>
      </c>
      <c r="C9272" s="5" t="str">
        <f>IFERROR(VLOOKUP(B9272,Channels!$A:$B,2,FALSE),"")</f>
        <v>News</v>
      </c>
      <c r="D9272" s="5" t="s">
        <v>30920</v>
      </c>
      <c r="E9272" s="5" t="s">
        <v>30921</v>
      </c>
      <c r="F9272" s="9">
        <v>43732.0</v>
      </c>
      <c r="G9272" s="5" t="s">
        <v>30922</v>
      </c>
    </row>
    <row r="9273" ht="14.25" customHeight="1">
      <c r="A9273" s="5">
        <v>9780.0</v>
      </c>
      <c r="B9273" s="5" t="s">
        <v>179</v>
      </c>
      <c r="C9273" s="5" t="str">
        <f>IFERROR(VLOOKUP(B9273,Channels!$A:$B,2,FALSE),"")</f>
        <v>News</v>
      </c>
      <c r="D9273" s="5" t="s">
        <v>30923</v>
      </c>
      <c r="E9273" s="5" t="s">
        <v>30924</v>
      </c>
      <c r="F9273" s="9">
        <v>43732.0</v>
      </c>
      <c r="G9273" s="5" t="s">
        <v>30925</v>
      </c>
    </row>
    <row r="9274" ht="14.25" customHeight="1">
      <c r="A9274" s="5">
        <v>9781.0</v>
      </c>
      <c r="B9274" s="5" t="s">
        <v>2238</v>
      </c>
      <c r="C9274" s="5" t="str">
        <f>IFERROR(VLOOKUP(B9274,Channels!$A:$B,2,FALSE),"")</f>
        <v/>
      </c>
      <c r="D9274" s="5" t="s">
        <v>30926</v>
      </c>
      <c r="E9274" s="5" t="s">
        <v>30927</v>
      </c>
      <c r="F9274" s="9">
        <v>43732.0</v>
      </c>
      <c r="G9274" s="5" t="s">
        <v>30928</v>
      </c>
    </row>
    <row r="9275" ht="14.25" customHeight="1">
      <c r="A9275" s="5">
        <v>9782.0</v>
      </c>
      <c r="B9275" s="5" t="s">
        <v>195</v>
      </c>
      <c r="C9275" s="5" t="str">
        <f>IFERROR(VLOOKUP(B9275,Channels!$A:$B,2,FALSE),"")</f>
        <v>News</v>
      </c>
      <c r="D9275" s="5" t="s">
        <v>30929</v>
      </c>
      <c r="E9275" s="5" t="s">
        <v>30930</v>
      </c>
      <c r="F9275" s="9">
        <v>43732.0</v>
      </c>
      <c r="G9275" s="5" t="s">
        <v>30931</v>
      </c>
    </row>
    <row r="9276" ht="14.25" customHeight="1">
      <c r="A9276" s="5">
        <v>9783.0</v>
      </c>
      <c r="B9276" s="5" t="s">
        <v>3123</v>
      </c>
      <c r="C9276" s="5" t="str">
        <f>IFERROR(VLOOKUP(B9276,Channels!$A:$B,2,FALSE),"")</f>
        <v/>
      </c>
      <c r="D9276" s="5" t="s">
        <v>30932</v>
      </c>
      <c r="E9276" s="5" t="s">
        <v>30933</v>
      </c>
      <c r="F9276" s="9">
        <v>43732.0</v>
      </c>
      <c r="G9276" s="5" t="s">
        <v>30934</v>
      </c>
    </row>
    <row r="9277" ht="14.25" customHeight="1">
      <c r="A9277" s="5">
        <v>9784.0</v>
      </c>
      <c r="B9277" s="5" t="s">
        <v>2959</v>
      </c>
      <c r="C9277" s="5" t="str">
        <f>IFERROR(VLOOKUP(B9277,Channels!$A:$B,2,FALSE),"")</f>
        <v/>
      </c>
      <c r="D9277" s="5" t="s">
        <v>30935</v>
      </c>
      <c r="E9277" s="5" t="s">
        <v>30936</v>
      </c>
      <c r="F9277" s="9">
        <v>43732.0</v>
      </c>
      <c r="G9277" s="5" t="s">
        <v>30937</v>
      </c>
    </row>
    <row r="9278" ht="14.25" customHeight="1">
      <c r="A9278" s="5">
        <v>9785.0</v>
      </c>
      <c r="B9278" s="5" t="s">
        <v>129</v>
      </c>
      <c r="C9278" s="5" t="str">
        <f>IFERROR(VLOOKUP(B9278,Channels!$A:$B,2,FALSE),"")</f>
        <v>News</v>
      </c>
      <c r="D9278" s="5" t="s">
        <v>30938</v>
      </c>
      <c r="E9278" s="5" t="s">
        <v>30939</v>
      </c>
      <c r="F9278" s="9">
        <v>43732.0</v>
      </c>
      <c r="G9278" s="5" t="s">
        <v>30940</v>
      </c>
    </row>
    <row r="9279" ht="14.25" customHeight="1">
      <c r="A9279" s="5">
        <v>9786.0</v>
      </c>
      <c r="B9279" s="5" t="s">
        <v>179</v>
      </c>
      <c r="C9279" s="5" t="str">
        <f>IFERROR(VLOOKUP(B9279,Channels!$A:$B,2,FALSE),"")</f>
        <v>News</v>
      </c>
      <c r="D9279" s="5" t="s">
        <v>30941</v>
      </c>
      <c r="E9279" s="5" t="s">
        <v>30942</v>
      </c>
      <c r="F9279" s="9">
        <v>43732.0</v>
      </c>
      <c r="G9279" s="5" t="s">
        <v>30943</v>
      </c>
    </row>
    <row r="9280" ht="14.25" customHeight="1">
      <c r="A9280" s="5">
        <v>9787.0</v>
      </c>
      <c r="B9280" s="5" t="s">
        <v>1271</v>
      </c>
      <c r="C9280" s="5" t="str">
        <f>IFERROR(VLOOKUP(B9280,Channels!$A:$B,2,FALSE),"")</f>
        <v/>
      </c>
      <c r="D9280" s="5" t="s">
        <v>30944</v>
      </c>
      <c r="E9280" s="5" t="s">
        <v>30945</v>
      </c>
      <c r="F9280" s="9">
        <v>43732.0</v>
      </c>
      <c r="G9280" s="5" t="s">
        <v>30946</v>
      </c>
    </row>
    <row r="9281" ht="14.25" customHeight="1">
      <c r="A9281" s="5">
        <v>9788.0</v>
      </c>
      <c r="B9281" s="5" t="s">
        <v>195</v>
      </c>
      <c r="C9281" s="5" t="str">
        <f>IFERROR(VLOOKUP(B9281,Channels!$A:$B,2,FALSE),"")</f>
        <v>News</v>
      </c>
      <c r="D9281" s="5" t="s">
        <v>30947</v>
      </c>
      <c r="E9281" s="5" t="s">
        <v>30948</v>
      </c>
      <c r="F9281" s="9">
        <v>43732.0</v>
      </c>
      <c r="G9281" s="5" t="s">
        <v>30949</v>
      </c>
    </row>
    <row r="9282" ht="14.25" customHeight="1">
      <c r="A9282" s="5">
        <v>9789.0</v>
      </c>
      <c r="B9282" s="5" t="s">
        <v>3572</v>
      </c>
      <c r="C9282" s="5" t="str">
        <f>IFERROR(VLOOKUP(B9282,Channels!$A:$B,2,FALSE),"")</f>
        <v/>
      </c>
      <c r="D9282" s="5" t="s">
        <v>30950</v>
      </c>
      <c r="E9282" s="5" t="s">
        <v>30951</v>
      </c>
      <c r="F9282" s="9">
        <v>43732.0</v>
      </c>
      <c r="G9282" s="5" t="s">
        <v>30952</v>
      </c>
    </row>
    <row r="9283" ht="14.25" customHeight="1">
      <c r="A9283" s="5">
        <v>9790.0</v>
      </c>
      <c r="B9283" s="5" t="s">
        <v>195</v>
      </c>
      <c r="C9283" s="5" t="str">
        <f>IFERROR(VLOOKUP(B9283,Channels!$A:$B,2,FALSE),"")</f>
        <v>News</v>
      </c>
      <c r="D9283" s="5" t="s">
        <v>30953</v>
      </c>
      <c r="E9283" s="5" t="s">
        <v>30954</v>
      </c>
      <c r="F9283" s="9">
        <v>43732.0</v>
      </c>
      <c r="G9283" s="5" t="s">
        <v>30955</v>
      </c>
    </row>
    <row r="9284" ht="14.25" customHeight="1">
      <c r="A9284" s="5">
        <v>9791.0</v>
      </c>
      <c r="B9284" s="5" t="s">
        <v>7347</v>
      </c>
      <c r="C9284" s="5" t="str">
        <f>IFERROR(VLOOKUP(B9284,Channels!$A:$B,2,FALSE),"")</f>
        <v/>
      </c>
      <c r="D9284" s="5" t="s">
        <v>30956</v>
      </c>
      <c r="E9284" s="5" t="s">
        <v>30957</v>
      </c>
      <c r="F9284" s="9">
        <v>43732.0</v>
      </c>
      <c r="G9284" s="5" t="s">
        <v>30958</v>
      </c>
    </row>
    <row r="9285" ht="14.25" customHeight="1">
      <c r="A9285" s="5">
        <v>9792.0</v>
      </c>
      <c r="B9285" s="5" t="s">
        <v>185</v>
      </c>
      <c r="C9285" s="5" t="str">
        <f>IFERROR(VLOOKUP(B9285,Channels!$A:$B,2,FALSE),"")</f>
        <v>News</v>
      </c>
      <c r="D9285" s="5" t="s">
        <v>30959</v>
      </c>
      <c r="E9285" s="5" t="s">
        <v>30960</v>
      </c>
      <c r="F9285" s="9">
        <v>43732.0</v>
      </c>
      <c r="G9285" s="5" t="s">
        <v>30961</v>
      </c>
    </row>
    <row r="9286" ht="14.25" customHeight="1">
      <c r="A9286" s="5">
        <v>9793.0</v>
      </c>
      <c r="B9286" s="5" t="s">
        <v>185</v>
      </c>
      <c r="C9286" s="5" t="str">
        <f>IFERROR(VLOOKUP(B9286,Channels!$A:$B,2,FALSE),"")</f>
        <v>News</v>
      </c>
      <c r="D9286" s="5" t="s">
        <v>30962</v>
      </c>
      <c r="E9286" s="5" t="s">
        <v>30963</v>
      </c>
      <c r="F9286" s="9">
        <v>43732.0</v>
      </c>
      <c r="G9286" s="5" t="s">
        <v>30964</v>
      </c>
    </row>
    <row r="9287" ht="14.25" customHeight="1">
      <c r="A9287" s="5">
        <v>9794.0</v>
      </c>
      <c r="B9287" s="5" t="s">
        <v>149</v>
      </c>
      <c r="C9287" s="5" t="str">
        <f>IFERROR(VLOOKUP(B9287,Channels!$A:$B,2,FALSE),"")</f>
        <v>News</v>
      </c>
      <c r="D9287" s="5" t="s">
        <v>30965</v>
      </c>
      <c r="E9287" s="5" t="s">
        <v>30966</v>
      </c>
      <c r="F9287" s="9">
        <v>43731.0</v>
      </c>
      <c r="G9287" s="5" t="s">
        <v>30967</v>
      </c>
    </row>
    <row r="9288" ht="14.25" customHeight="1">
      <c r="A9288" s="5">
        <v>9795.0</v>
      </c>
      <c r="B9288" s="5" t="s">
        <v>129</v>
      </c>
      <c r="C9288" s="5" t="str">
        <f>IFERROR(VLOOKUP(B9288,Channels!$A:$B,2,FALSE),"")</f>
        <v>News</v>
      </c>
      <c r="D9288" s="5" t="s">
        <v>30968</v>
      </c>
      <c r="E9288" s="5" t="s">
        <v>30969</v>
      </c>
      <c r="F9288" s="9">
        <v>43731.0</v>
      </c>
      <c r="G9288" s="5" t="s">
        <v>30970</v>
      </c>
    </row>
    <row r="9289" ht="14.25" customHeight="1">
      <c r="A9289" s="5">
        <v>9796.0</v>
      </c>
      <c r="B9289" s="5" t="s">
        <v>7347</v>
      </c>
      <c r="C9289" s="5" t="str">
        <f>IFERROR(VLOOKUP(B9289,Channels!$A:$B,2,FALSE),"")</f>
        <v/>
      </c>
      <c r="D9289" s="5" t="s">
        <v>30971</v>
      </c>
      <c r="E9289" s="5" t="s">
        <v>30972</v>
      </c>
      <c r="F9289" s="9">
        <v>43731.0</v>
      </c>
      <c r="G9289" s="5" t="s">
        <v>30973</v>
      </c>
    </row>
    <row r="9290" ht="14.25" customHeight="1">
      <c r="A9290" s="5">
        <v>9797.0</v>
      </c>
      <c r="B9290" s="5" t="s">
        <v>157</v>
      </c>
      <c r="C9290" s="5" t="str">
        <f>IFERROR(VLOOKUP(B9290,Channels!$A:$B,2,FALSE),"")</f>
        <v>News</v>
      </c>
      <c r="D9290" s="5" t="s">
        <v>30974</v>
      </c>
      <c r="E9290" s="5" t="s">
        <v>30975</v>
      </c>
      <c r="F9290" s="9">
        <v>43731.0</v>
      </c>
      <c r="G9290" s="5" t="s">
        <v>30976</v>
      </c>
    </row>
    <row r="9291" ht="14.25" customHeight="1">
      <c r="A9291" s="5">
        <v>9798.0</v>
      </c>
      <c r="B9291" s="5" t="s">
        <v>29</v>
      </c>
      <c r="C9291" s="5" t="str">
        <f>IFERROR(VLOOKUP(B9291,Channels!$A:$B,2,FALSE),"")</f>
        <v>Culture</v>
      </c>
      <c r="D9291" s="5" t="s">
        <v>30977</v>
      </c>
      <c r="E9291" s="5" t="s">
        <v>30978</v>
      </c>
      <c r="F9291" s="9">
        <v>43731.0</v>
      </c>
      <c r="G9291" s="5" t="s">
        <v>30979</v>
      </c>
    </row>
    <row r="9292" ht="14.25" customHeight="1">
      <c r="A9292" s="5">
        <v>9799.0</v>
      </c>
      <c r="B9292" s="5" t="s">
        <v>25</v>
      </c>
      <c r="C9292" s="5" t="str">
        <f>IFERROR(VLOOKUP(B9292,Channels!$A:$B,2,FALSE),"")</f>
        <v>Culture</v>
      </c>
      <c r="D9292" s="5" t="s">
        <v>30980</v>
      </c>
      <c r="E9292" s="5" t="s">
        <v>30981</v>
      </c>
      <c r="F9292" s="9">
        <v>43731.0</v>
      </c>
      <c r="G9292" s="5" t="s">
        <v>30982</v>
      </c>
    </row>
    <row r="9293" ht="14.25" customHeight="1">
      <c r="A9293" s="5">
        <v>9800.0</v>
      </c>
      <c r="B9293" s="5" t="s">
        <v>25</v>
      </c>
      <c r="C9293" s="5" t="str">
        <f>IFERROR(VLOOKUP(B9293,Channels!$A:$B,2,FALSE),"")</f>
        <v>Culture</v>
      </c>
      <c r="D9293" s="5" t="s">
        <v>30983</v>
      </c>
      <c r="E9293" s="5" t="s">
        <v>30984</v>
      </c>
      <c r="F9293" s="9">
        <v>43731.0</v>
      </c>
      <c r="G9293" s="5" t="s">
        <v>30985</v>
      </c>
    </row>
    <row r="9294" ht="14.25" customHeight="1">
      <c r="A9294" s="5">
        <v>9801.0</v>
      </c>
      <c r="B9294" s="5" t="s">
        <v>179</v>
      </c>
      <c r="C9294" s="5" t="str">
        <f>IFERROR(VLOOKUP(B9294,Channels!$A:$B,2,FALSE),"")</f>
        <v>News</v>
      </c>
      <c r="D9294" s="10" t="s">
        <v>30986</v>
      </c>
      <c r="E9294" s="5" t="s">
        <v>30987</v>
      </c>
      <c r="F9294" s="9">
        <v>43731.0</v>
      </c>
      <c r="G9294" s="5" t="s">
        <v>30988</v>
      </c>
    </row>
    <row r="9295" ht="14.25" customHeight="1">
      <c r="A9295" s="5">
        <v>9802.0</v>
      </c>
      <c r="B9295" s="5" t="s">
        <v>27</v>
      </c>
      <c r="C9295" s="5" t="str">
        <f>IFERROR(VLOOKUP(B9295,Channels!$A:$B,2,FALSE),"")</f>
        <v>Culture</v>
      </c>
      <c r="D9295" s="5" t="s">
        <v>30989</v>
      </c>
      <c r="E9295" s="5" t="s">
        <v>30990</v>
      </c>
      <c r="F9295" s="9">
        <v>43731.0</v>
      </c>
      <c r="G9295" s="5" t="s">
        <v>30991</v>
      </c>
    </row>
    <row r="9296" ht="14.25" customHeight="1">
      <c r="A9296" s="5">
        <v>9803.0</v>
      </c>
      <c r="B9296" s="5" t="s">
        <v>195</v>
      </c>
      <c r="C9296" s="5" t="str">
        <f>IFERROR(VLOOKUP(B9296,Channels!$A:$B,2,FALSE),"")</f>
        <v>News</v>
      </c>
      <c r="D9296" s="5" t="s">
        <v>30992</v>
      </c>
      <c r="E9296" s="5" t="s">
        <v>30993</v>
      </c>
      <c r="F9296" s="9">
        <v>43731.0</v>
      </c>
      <c r="G9296" s="5" t="s">
        <v>30994</v>
      </c>
    </row>
    <row r="9297" ht="14.25" customHeight="1">
      <c r="A9297" s="5">
        <v>9804.0</v>
      </c>
      <c r="B9297" s="5" t="s">
        <v>137</v>
      </c>
      <c r="C9297" s="5" t="str">
        <f>IFERROR(VLOOKUP(B9297,Channels!$A:$B,2,FALSE),"")</f>
        <v>News</v>
      </c>
      <c r="D9297" s="5" t="s">
        <v>30995</v>
      </c>
      <c r="E9297" s="5" t="s">
        <v>30996</v>
      </c>
      <c r="F9297" s="9">
        <v>43731.0</v>
      </c>
      <c r="G9297" s="5" t="s">
        <v>30997</v>
      </c>
    </row>
    <row r="9298" ht="14.25" customHeight="1">
      <c r="A9298" s="5">
        <v>9805.0</v>
      </c>
      <c r="B9298" s="5" t="s">
        <v>137</v>
      </c>
      <c r="C9298" s="5" t="str">
        <f>IFERROR(VLOOKUP(B9298,Channels!$A:$B,2,FALSE),"")</f>
        <v>News</v>
      </c>
      <c r="D9298" s="5" t="s">
        <v>30998</v>
      </c>
      <c r="E9298" s="5" t="s">
        <v>30999</v>
      </c>
      <c r="F9298" s="9">
        <v>43731.0</v>
      </c>
      <c r="G9298" s="5" t="s">
        <v>31000</v>
      </c>
    </row>
    <row r="9299" ht="14.25" customHeight="1">
      <c r="A9299" s="5">
        <v>9806.0</v>
      </c>
      <c r="B9299" s="5" t="s">
        <v>127</v>
      </c>
      <c r="C9299" s="5" t="str">
        <f>IFERROR(VLOOKUP(B9299,Channels!$A:$B,2,FALSE),"")</f>
        <v>News</v>
      </c>
      <c r="D9299" s="5" t="s">
        <v>31001</v>
      </c>
      <c r="E9299" s="5" t="s">
        <v>31002</v>
      </c>
      <c r="F9299" s="9">
        <v>43731.0</v>
      </c>
      <c r="G9299" s="5" t="s">
        <v>31003</v>
      </c>
    </row>
    <row r="9300" ht="14.25" customHeight="1">
      <c r="A9300" s="5">
        <v>9807.0</v>
      </c>
      <c r="B9300" s="5" t="s">
        <v>7347</v>
      </c>
      <c r="C9300" s="5" t="str">
        <f>IFERROR(VLOOKUP(B9300,Channels!$A:$B,2,FALSE),"")</f>
        <v/>
      </c>
      <c r="D9300" s="5" t="s">
        <v>31004</v>
      </c>
      <c r="E9300" s="5" t="s">
        <v>31005</v>
      </c>
      <c r="F9300" s="9">
        <v>43731.0</v>
      </c>
      <c r="G9300" s="5" t="s">
        <v>31006</v>
      </c>
    </row>
    <row r="9301" ht="14.25" customHeight="1">
      <c r="A9301" s="5">
        <v>9808.0</v>
      </c>
      <c r="B9301" s="5" t="s">
        <v>111</v>
      </c>
      <c r="C9301" s="5" t="str">
        <f>IFERROR(VLOOKUP(B9301,Channels!$A:$B,2,FALSE),"")</f>
        <v>News</v>
      </c>
      <c r="D9301" s="5" t="s">
        <v>31007</v>
      </c>
      <c r="E9301" s="5" t="s">
        <v>31008</v>
      </c>
      <c r="F9301" s="9">
        <v>43731.0</v>
      </c>
      <c r="G9301" s="5" t="s">
        <v>31009</v>
      </c>
    </row>
    <row r="9302" ht="14.25" customHeight="1">
      <c r="A9302" s="5">
        <v>9809.0</v>
      </c>
      <c r="B9302" s="5" t="s">
        <v>111</v>
      </c>
      <c r="C9302" s="5" t="str">
        <f>IFERROR(VLOOKUP(B9302,Channels!$A:$B,2,FALSE),"")</f>
        <v>News</v>
      </c>
      <c r="D9302" s="5" t="s">
        <v>31010</v>
      </c>
      <c r="E9302" s="5" t="s">
        <v>31011</v>
      </c>
      <c r="F9302" s="9">
        <v>43731.0</v>
      </c>
      <c r="G9302" s="5" t="s">
        <v>31012</v>
      </c>
    </row>
    <row r="9303" ht="14.25" customHeight="1">
      <c r="A9303" s="5">
        <v>9810.0</v>
      </c>
      <c r="B9303" s="5" t="s">
        <v>179</v>
      </c>
      <c r="C9303" s="5" t="str">
        <f>IFERROR(VLOOKUP(B9303,Channels!$A:$B,2,FALSE),"")</f>
        <v>News</v>
      </c>
      <c r="D9303" s="10" t="s">
        <v>31013</v>
      </c>
      <c r="E9303" s="5" t="s">
        <v>31014</v>
      </c>
      <c r="F9303" s="9">
        <v>43730.0</v>
      </c>
      <c r="G9303" s="5" t="s">
        <v>31015</v>
      </c>
    </row>
    <row r="9304" ht="14.25" customHeight="1">
      <c r="A9304" s="5">
        <v>9811.0</v>
      </c>
      <c r="B9304" s="5" t="s">
        <v>179</v>
      </c>
      <c r="C9304" s="5" t="str">
        <f>IFERROR(VLOOKUP(B9304,Channels!$A:$B,2,FALSE),"")</f>
        <v>News</v>
      </c>
      <c r="D9304" s="10" t="s">
        <v>31016</v>
      </c>
      <c r="E9304" s="5" t="s">
        <v>31017</v>
      </c>
      <c r="F9304" s="9">
        <v>43730.0</v>
      </c>
      <c r="G9304" s="5" t="s">
        <v>31018</v>
      </c>
    </row>
    <row r="9305" ht="14.25" customHeight="1">
      <c r="A9305" s="5">
        <v>9812.0</v>
      </c>
      <c r="B9305" s="5" t="s">
        <v>179</v>
      </c>
      <c r="C9305" s="5" t="str">
        <f>IFERROR(VLOOKUP(B9305,Channels!$A:$B,2,FALSE),"")</f>
        <v>News</v>
      </c>
      <c r="D9305" s="5" t="s">
        <v>31019</v>
      </c>
      <c r="E9305" s="5" t="s">
        <v>31020</v>
      </c>
      <c r="F9305" s="9">
        <v>43730.0</v>
      </c>
      <c r="G9305" s="5" t="s">
        <v>31021</v>
      </c>
    </row>
    <row r="9306" ht="14.25" customHeight="1">
      <c r="A9306" s="5">
        <v>9813.0</v>
      </c>
      <c r="B9306" s="5" t="s">
        <v>157</v>
      </c>
      <c r="C9306" s="5" t="str">
        <f>IFERROR(VLOOKUP(B9306,Channels!$A:$B,2,FALSE),"")</f>
        <v>News</v>
      </c>
      <c r="D9306" s="5" t="s">
        <v>31022</v>
      </c>
      <c r="E9306" s="5" t="s">
        <v>31023</v>
      </c>
      <c r="F9306" s="9">
        <v>43730.0</v>
      </c>
      <c r="G9306" s="5" t="s">
        <v>31024</v>
      </c>
    </row>
    <row r="9307" ht="14.25" customHeight="1">
      <c r="A9307" s="5">
        <v>9814.0</v>
      </c>
      <c r="B9307" s="5" t="s">
        <v>3117</v>
      </c>
      <c r="C9307" s="5" t="str">
        <f>IFERROR(VLOOKUP(B9307,Channels!$A:$B,2,FALSE),"")</f>
        <v/>
      </c>
      <c r="D9307" s="5" t="s">
        <v>31025</v>
      </c>
      <c r="E9307" s="5" t="s">
        <v>31026</v>
      </c>
      <c r="F9307" s="9">
        <v>43730.0</v>
      </c>
      <c r="G9307" s="5" t="s">
        <v>31027</v>
      </c>
    </row>
    <row r="9308" ht="14.25" customHeight="1">
      <c r="A9308" s="5">
        <v>9815.0</v>
      </c>
      <c r="B9308" s="5" t="s">
        <v>137</v>
      </c>
      <c r="C9308" s="5" t="str">
        <f>IFERROR(VLOOKUP(B9308,Channels!$A:$B,2,FALSE),"")</f>
        <v>News</v>
      </c>
      <c r="D9308" s="5" t="s">
        <v>31028</v>
      </c>
      <c r="E9308" s="5" t="s">
        <v>31029</v>
      </c>
      <c r="F9308" s="9">
        <v>43730.0</v>
      </c>
      <c r="G9308" s="5" t="s">
        <v>31030</v>
      </c>
    </row>
    <row r="9309" ht="14.25" customHeight="1">
      <c r="A9309" s="5">
        <v>9816.0</v>
      </c>
      <c r="B9309" s="5" t="s">
        <v>123</v>
      </c>
      <c r="C9309" s="5" t="str">
        <f>IFERROR(VLOOKUP(B9309,Channels!$A:$B,2,FALSE),"")</f>
        <v>News</v>
      </c>
      <c r="D9309" s="5" t="s">
        <v>31031</v>
      </c>
      <c r="E9309" s="5" t="s">
        <v>31032</v>
      </c>
      <c r="F9309" s="9">
        <v>43730.0</v>
      </c>
      <c r="G9309" s="5" t="s">
        <v>31033</v>
      </c>
    </row>
    <row r="9310" ht="14.25" customHeight="1">
      <c r="A9310" s="5">
        <v>9817.0</v>
      </c>
      <c r="B9310" s="5" t="s">
        <v>51</v>
      </c>
      <c r="C9310" s="5" t="str">
        <f>IFERROR(VLOOKUP(B9310,Channels!$A:$B,2,FALSE),"")</f>
        <v>Fin</v>
      </c>
      <c r="D9310" s="5" t="s">
        <v>31034</v>
      </c>
      <c r="E9310" s="5" t="s">
        <v>31035</v>
      </c>
      <c r="F9310" s="9">
        <v>43730.0</v>
      </c>
      <c r="G9310" s="5" t="s">
        <v>31036</v>
      </c>
    </row>
    <row r="9311" ht="14.25" customHeight="1">
      <c r="A9311" s="5">
        <v>9818.0</v>
      </c>
      <c r="B9311" s="5" t="s">
        <v>149</v>
      </c>
      <c r="C9311" s="5" t="str">
        <f>IFERROR(VLOOKUP(B9311,Channels!$A:$B,2,FALSE),"")</f>
        <v>News</v>
      </c>
      <c r="D9311" s="5" t="s">
        <v>31037</v>
      </c>
      <c r="E9311" s="5" t="s">
        <v>31038</v>
      </c>
      <c r="F9311" s="9">
        <v>43730.0</v>
      </c>
      <c r="G9311" s="5" t="s">
        <v>31039</v>
      </c>
    </row>
    <row r="9312" ht="14.25" customHeight="1">
      <c r="A9312" s="5">
        <v>9820.0</v>
      </c>
      <c r="B9312" s="5" t="s">
        <v>137</v>
      </c>
      <c r="C9312" s="5" t="str">
        <f>IFERROR(VLOOKUP(B9312,Channels!$A:$B,2,FALSE),"")</f>
        <v>News</v>
      </c>
      <c r="D9312" s="5" t="s">
        <v>31028</v>
      </c>
      <c r="E9312" s="5" t="s">
        <v>31029</v>
      </c>
      <c r="F9312" s="9">
        <v>43730.0</v>
      </c>
      <c r="G9312" s="5" t="s">
        <v>31040</v>
      </c>
    </row>
    <row r="9313" ht="14.25" customHeight="1">
      <c r="A9313" s="5">
        <v>9821.0</v>
      </c>
      <c r="B9313" s="5" t="s">
        <v>201</v>
      </c>
      <c r="C9313" s="5" t="str">
        <f>IFERROR(VLOOKUP(B9313,Channels!$A:$B,2,FALSE),"")</f>
        <v>News</v>
      </c>
      <c r="D9313" s="5" t="s">
        <v>31041</v>
      </c>
      <c r="E9313" s="5" t="s">
        <v>31042</v>
      </c>
      <c r="F9313" s="9">
        <v>43730.0</v>
      </c>
      <c r="G9313" s="5" t="s">
        <v>31043</v>
      </c>
    </row>
    <row r="9314" ht="14.25" customHeight="1">
      <c r="A9314" s="5">
        <v>9822.0</v>
      </c>
      <c r="B9314" s="5" t="s">
        <v>157</v>
      </c>
      <c r="C9314" s="5" t="str">
        <f>IFERROR(VLOOKUP(B9314,Channels!$A:$B,2,FALSE),"")</f>
        <v>News</v>
      </c>
      <c r="D9314" s="5" t="s">
        <v>31044</v>
      </c>
      <c r="E9314" s="5" t="s">
        <v>31045</v>
      </c>
      <c r="F9314" s="9">
        <v>43730.0</v>
      </c>
      <c r="G9314" s="5" t="s">
        <v>31046</v>
      </c>
    </row>
    <row r="9315" ht="14.25" customHeight="1">
      <c r="A9315" s="5">
        <v>9823.0</v>
      </c>
      <c r="B9315" s="5" t="s">
        <v>1962</v>
      </c>
      <c r="C9315" s="5" t="str">
        <f>IFERROR(VLOOKUP(B9315,Channels!$A:$B,2,FALSE),"")</f>
        <v/>
      </c>
      <c r="D9315" s="5" t="s">
        <v>31047</v>
      </c>
      <c r="E9315" s="5" t="s">
        <v>31048</v>
      </c>
      <c r="F9315" s="9">
        <v>43730.0</v>
      </c>
      <c r="G9315" s="5" t="s">
        <v>31049</v>
      </c>
    </row>
    <row r="9316" ht="14.25" customHeight="1">
      <c r="A9316" s="5">
        <v>9824.0</v>
      </c>
      <c r="B9316" s="5" t="s">
        <v>195</v>
      </c>
      <c r="C9316" s="5" t="str">
        <f>IFERROR(VLOOKUP(B9316,Channels!$A:$B,2,FALSE),"")</f>
        <v>News</v>
      </c>
      <c r="D9316" s="5" t="s">
        <v>31050</v>
      </c>
      <c r="E9316" s="5" t="s">
        <v>31051</v>
      </c>
      <c r="F9316" s="9">
        <v>43730.0</v>
      </c>
      <c r="G9316" s="5" t="s">
        <v>31052</v>
      </c>
    </row>
    <row r="9317" ht="14.25" customHeight="1">
      <c r="A9317" s="5">
        <v>9825.0</v>
      </c>
      <c r="B9317" s="5" t="s">
        <v>185</v>
      </c>
      <c r="C9317" s="5" t="str">
        <f>IFERROR(VLOOKUP(B9317,Channels!$A:$B,2,FALSE),"")</f>
        <v>News</v>
      </c>
      <c r="D9317" s="5" t="s">
        <v>31053</v>
      </c>
      <c r="E9317" s="5" t="s">
        <v>31054</v>
      </c>
      <c r="F9317" s="9">
        <v>43730.0</v>
      </c>
      <c r="G9317" s="5" t="s">
        <v>31055</v>
      </c>
    </row>
    <row r="9318" ht="14.25" customHeight="1">
      <c r="A9318" s="5">
        <v>9826.0</v>
      </c>
      <c r="B9318" s="5" t="s">
        <v>179</v>
      </c>
      <c r="C9318" s="5" t="str">
        <f>IFERROR(VLOOKUP(B9318,Channels!$A:$B,2,FALSE),"")</f>
        <v>News</v>
      </c>
      <c r="D9318" s="10" t="s">
        <v>31056</v>
      </c>
      <c r="E9318" s="5" t="s">
        <v>31057</v>
      </c>
      <c r="F9318" s="9">
        <v>43730.0</v>
      </c>
      <c r="G9318" s="5" t="s">
        <v>31058</v>
      </c>
    </row>
    <row r="9319" ht="14.25" customHeight="1">
      <c r="A9319" s="5">
        <v>9827.0</v>
      </c>
      <c r="B9319" s="5" t="s">
        <v>179</v>
      </c>
      <c r="C9319" s="5" t="str">
        <f>IFERROR(VLOOKUP(B9319,Channels!$A:$B,2,FALSE),"")</f>
        <v>News</v>
      </c>
      <c r="D9319" s="5" t="s">
        <v>31059</v>
      </c>
      <c r="E9319" s="5" t="s">
        <v>31060</v>
      </c>
      <c r="F9319" s="9">
        <v>43730.0</v>
      </c>
      <c r="G9319" s="5" t="s">
        <v>31061</v>
      </c>
    </row>
    <row r="9320" ht="14.25" customHeight="1">
      <c r="A9320" s="5">
        <v>9828.0</v>
      </c>
      <c r="B9320" s="5" t="s">
        <v>179</v>
      </c>
      <c r="C9320" s="5" t="str">
        <f>IFERROR(VLOOKUP(B9320,Channels!$A:$B,2,FALSE),"")</f>
        <v>News</v>
      </c>
      <c r="D9320" s="5" t="s">
        <v>31062</v>
      </c>
      <c r="E9320" s="5" t="s">
        <v>31063</v>
      </c>
      <c r="F9320" s="9">
        <v>43730.0</v>
      </c>
      <c r="G9320" s="5" t="s">
        <v>31064</v>
      </c>
    </row>
    <row r="9321" ht="14.25" customHeight="1">
      <c r="A9321" s="5">
        <v>9829.0</v>
      </c>
      <c r="B9321" s="5" t="s">
        <v>179</v>
      </c>
      <c r="C9321" s="5" t="str">
        <f>IFERROR(VLOOKUP(B9321,Channels!$A:$B,2,FALSE),"")</f>
        <v>News</v>
      </c>
      <c r="D9321" s="10" t="s">
        <v>31065</v>
      </c>
      <c r="E9321" s="5" t="s">
        <v>31066</v>
      </c>
      <c r="F9321" s="9">
        <v>43730.0</v>
      </c>
      <c r="G9321" s="5" t="s">
        <v>31067</v>
      </c>
    </row>
    <row r="9322" ht="14.25" customHeight="1">
      <c r="A9322" s="5">
        <v>9830.0</v>
      </c>
      <c r="B9322" s="5" t="s">
        <v>127</v>
      </c>
      <c r="C9322" s="5" t="str">
        <f>IFERROR(VLOOKUP(B9322,Channels!$A:$B,2,FALSE),"")</f>
        <v>News</v>
      </c>
      <c r="D9322" s="5" t="s">
        <v>31068</v>
      </c>
      <c r="E9322" s="5" t="s">
        <v>31069</v>
      </c>
      <c r="F9322" s="9">
        <v>43730.0</v>
      </c>
      <c r="G9322" s="5" t="s">
        <v>31070</v>
      </c>
    </row>
    <row r="9323" ht="14.25" customHeight="1">
      <c r="A9323" s="5">
        <v>9831.0</v>
      </c>
      <c r="B9323" s="5" t="s">
        <v>195</v>
      </c>
      <c r="C9323" s="5" t="str">
        <f>IFERROR(VLOOKUP(B9323,Channels!$A:$B,2,FALSE),"")</f>
        <v>News</v>
      </c>
      <c r="D9323" s="10" t="s">
        <v>31071</v>
      </c>
      <c r="E9323" s="5" t="s">
        <v>31072</v>
      </c>
      <c r="F9323" s="9">
        <v>43730.0</v>
      </c>
      <c r="G9323" s="5" t="s">
        <v>31073</v>
      </c>
    </row>
    <row r="9324" ht="14.25" customHeight="1">
      <c r="A9324" s="5">
        <v>9832.0</v>
      </c>
      <c r="B9324" s="5" t="s">
        <v>109</v>
      </c>
      <c r="C9324" s="5" t="str">
        <f>IFERROR(VLOOKUP(B9324,Channels!$A:$B,2,FALSE),"")</f>
        <v>News</v>
      </c>
      <c r="D9324" s="5" t="s">
        <v>31074</v>
      </c>
      <c r="E9324" s="5" t="s">
        <v>31075</v>
      </c>
      <c r="F9324" s="9">
        <v>43730.0</v>
      </c>
      <c r="G9324" s="5" t="s">
        <v>31076</v>
      </c>
    </row>
    <row r="9325" ht="14.25" customHeight="1">
      <c r="A9325" s="5">
        <v>9833.0</v>
      </c>
      <c r="B9325" s="5" t="s">
        <v>157</v>
      </c>
      <c r="C9325" s="5" t="str">
        <f>IFERROR(VLOOKUP(B9325,Channels!$A:$B,2,FALSE),"")</f>
        <v>News</v>
      </c>
      <c r="D9325" s="5" t="s">
        <v>31077</v>
      </c>
      <c r="E9325" s="5" t="s">
        <v>31078</v>
      </c>
      <c r="F9325" s="9">
        <v>43730.0</v>
      </c>
      <c r="G9325" s="5" t="s">
        <v>31079</v>
      </c>
    </row>
    <row r="9326" ht="14.25" customHeight="1">
      <c r="A9326" s="5">
        <v>9834.0</v>
      </c>
      <c r="B9326" s="5" t="s">
        <v>179</v>
      </c>
      <c r="C9326" s="5" t="str">
        <f>IFERROR(VLOOKUP(B9326,Channels!$A:$B,2,FALSE),"")</f>
        <v>News</v>
      </c>
      <c r="D9326" s="5" t="s">
        <v>31080</v>
      </c>
      <c r="E9326" s="5" t="s">
        <v>31081</v>
      </c>
      <c r="F9326" s="9">
        <v>43730.0</v>
      </c>
      <c r="G9326" s="5" t="s">
        <v>31082</v>
      </c>
    </row>
    <row r="9327" ht="14.25" customHeight="1">
      <c r="A9327" s="5">
        <v>9835.0</v>
      </c>
      <c r="B9327" s="5" t="s">
        <v>179</v>
      </c>
      <c r="C9327" s="5" t="str">
        <f>IFERROR(VLOOKUP(B9327,Channels!$A:$B,2,FALSE),"")</f>
        <v>News</v>
      </c>
      <c r="D9327" s="5" t="s">
        <v>31083</v>
      </c>
      <c r="E9327" s="5" t="s">
        <v>31084</v>
      </c>
      <c r="F9327" s="9">
        <v>43729.0</v>
      </c>
      <c r="G9327" s="5" t="s">
        <v>31085</v>
      </c>
    </row>
    <row r="9328" ht="14.25" customHeight="1">
      <c r="A9328" s="5">
        <v>9836.0</v>
      </c>
      <c r="B9328" s="5" t="s">
        <v>131</v>
      </c>
      <c r="C9328" s="5" t="str">
        <f>IFERROR(VLOOKUP(B9328,Channels!$A:$B,2,FALSE),"")</f>
        <v>News</v>
      </c>
      <c r="D9328" s="5" t="s">
        <v>31086</v>
      </c>
      <c r="E9328" s="5" t="s">
        <v>31087</v>
      </c>
      <c r="F9328" s="9">
        <v>43729.0</v>
      </c>
      <c r="G9328" s="5" t="s">
        <v>31088</v>
      </c>
    </row>
    <row r="9329" ht="14.25" customHeight="1">
      <c r="A9329" s="5">
        <v>9837.0</v>
      </c>
      <c r="B9329" s="5" t="s">
        <v>179</v>
      </c>
      <c r="C9329" s="5" t="str">
        <f>IFERROR(VLOOKUP(B9329,Channels!$A:$B,2,FALSE),"")</f>
        <v>News</v>
      </c>
      <c r="D9329" s="10" t="s">
        <v>31089</v>
      </c>
      <c r="E9329" s="5" t="s">
        <v>31090</v>
      </c>
      <c r="F9329" s="9">
        <v>43729.0</v>
      </c>
      <c r="G9329" s="5" t="s">
        <v>31091</v>
      </c>
    </row>
    <row r="9330" ht="14.25" customHeight="1">
      <c r="A9330" s="5">
        <v>9839.0</v>
      </c>
      <c r="B9330" s="5" t="s">
        <v>226</v>
      </c>
      <c r="C9330" s="5" t="str">
        <f>IFERROR(VLOOKUP(B9330,Channels!$A:$B,2,FALSE),"")</f>
        <v>Spritual</v>
      </c>
      <c r="D9330" s="5" t="s">
        <v>31092</v>
      </c>
      <c r="E9330" s="5" t="s">
        <v>31093</v>
      </c>
      <c r="F9330" s="9">
        <v>43729.0</v>
      </c>
      <c r="G9330" s="5" t="s">
        <v>31094</v>
      </c>
    </row>
    <row r="9331" ht="14.25" customHeight="1">
      <c r="A9331" s="5">
        <v>9840.0</v>
      </c>
      <c r="B9331" s="5" t="s">
        <v>7347</v>
      </c>
      <c r="C9331" s="5" t="str">
        <f>IFERROR(VLOOKUP(B9331,Channels!$A:$B,2,FALSE),"")</f>
        <v/>
      </c>
      <c r="D9331" s="5" t="s">
        <v>31095</v>
      </c>
      <c r="E9331" s="5" t="s">
        <v>31096</v>
      </c>
      <c r="F9331" s="9">
        <v>43729.0</v>
      </c>
      <c r="G9331" s="5" t="s">
        <v>31097</v>
      </c>
    </row>
    <row r="9332" ht="14.25" customHeight="1">
      <c r="A9332" s="5">
        <v>9841.0</v>
      </c>
      <c r="B9332" s="5" t="s">
        <v>14642</v>
      </c>
      <c r="C9332" s="5" t="str">
        <f>IFERROR(VLOOKUP(B9332,Channels!$A:$B,2,FALSE),"")</f>
        <v/>
      </c>
      <c r="D9332" s="5" t="s">
        <v>31098</v>
      </c>
      <c r="E9332" s="5" t="s">
        <v>31099</v>
      </c>
      <c r="F9332" s="9">
        <v>43729.0</v>
      </c>
      <c r="G9332" s="5" t="s">
        <v>31100</v>
      </c>
    </row>
    <row r="9333" ht="14.25" customHeight="1">
      <c r="A9333" s="5">
        <v>9842.0</v>
      </c>
      <c r="B9333" s="5" t="s">
        <v>7347</v>
      </c>
      <c r="C9333" s="5" t="str">
        <f>IFERROR(VLOOKUP(B9333,Channels!$A:$B,2,FALSE),"")</f>
        <v/>
      </c>
      <c r="D9333" s="5" t="s">
        <v>31101</v>
      </c>
      <c r="E9333" s="5" t="s">
        <v>31102</v>
      </c>
      <c r="F9333" s="9">
        <v>43729.0</v>
      </c>
      <c r="G9333" s="5" t="s">
        <v>31103</v>
      </c>
    </row>
    <row r="9334" ht="14.25" customHeight="1">
      <c r="A9334" s="5">
        <v>9843.0</v>
      </c>
      <c r="B9334" s="5" t="s">
        <v>201</v>
      </c>
      <c r="C9334" s="5" t="str">
        <f>IFERROR(VLOOKUP(B9334,Channels!$A:$B,2,FALSE),"")</f>
        <v>News</v>
      </c>
      <c r="D9334" s="5" t="s">
        <v>31104</v>
      </c>
      <c r="E9334" s="5" t="s">
        <v>31105</v>
      </c>
      <c r="F9334" s="9">
        <v>43729.0</v>
      </c>
      <c r="G9334" s="5" t="s">
        <v>31106</v>
      </c>
    </row>
    <row r="9335" ht="14.25" customHeight="1">
      <c r="A9335" s="5">
        <v>9844.0</v>
      </c>
      <c r="B9335" s="5" t="s">
        <v>1773</v>
      </c>
      <c r="C9335" s="5" t="str">
        <f>IFERROR(VLOOKUP(B9335,Channels!$A:$B,2,FALSE),"")</f>
        <v/>
      </c>
      <c r="D9335" s="5" t="s">
        <v>31107</v>
      </c>
      <c r="E9335" s="5" t="s">
        <v>31108</v>
      </c>
      <c r="F9335" s="9">
        <v>43729.0</v>
      </c>
      <c r="G9335" s="5" t="s">
        <v>31109</v>
      </c>
    </row>
    <row r="9336" ht="14.25" customHeight="1">
      <c r="A9336" s="5">
        <v>9845.0</v>
      </c>
      <c r="B9336" s="5" t="s">
        <v>127</v>
      </c>
      <c r="C9336" s="5" t="str">
        <f>IFERROR(VLOOKUP(B9336,Channels!$A:$B,2,FALSE),"")</f>
        <v>News</v>
      </c>
      <c r="D9336" s="5" t="s">
        <v>31110</v>
      </c>
      <c r="E9336" s="5" t="s">
        <v>31111</v>
      </c>
      <c r="F9336" s="9">
        <v>43729.0</v>
      </c>
      <c r="G9336" s="5" t="s">
        <v>31112</v>
      </c>
    </row>
    <row r="9337" ht="14.25" customHeight="1">
      <c r="A9337" s="5">
        <v>9846.0</v>
      </c>
      <c r="B9337" s="5" t="s">
        <v>127</v>
      </c>
      <c r="C9337" s="5" t="str">
        <f>IFERROR(VLOOKUP(B9337,Channels!$A:$B,2,FALSE),"")</f>
        <v>News</v>
      </c>
      <c r="D9337" s="5" t="s">
        <v>31113</v>
      </c>
      <c r="E9337" s="5" t="s">
        <v>31114</v>
      </c>
      <c r="F9337" s="9">
        <v>43729.0</v>
      </c>
      <c r="G9337" s="5" t="s">
        <v>31115</v>
      </c>
    </row>
    <row r="9338" ht="14.25" customHeight="1">
      <c r="A9338" s="5">
        <v>9847.0</v>
      </c>
      <c r="B9338" s="5" t="s">
        <v>185</v>
      </c>
      <c r="C9338" s="5" t="str">
        <f>IFERROR(VLOOKUP(B9338,Channels!$A:$B,2,FALSE),"")</f>
        <v>News</v>
      </c>
      <c r="D9338" s="5" t="s">
        <v>31116</v>
      </c>
      <c r="E9338" s="5" t="s">
        <v>31117</v>
      </c>
      <c r="F9338" s="9">
        <v>43729.0</v>
      </c>
      <c r="G9338" s="5" t="s">
        <v>31118</v>
      </c>
    </row>
    <row r="9339" ht="14.25" customHeight="1">
      <c r="A9339" s="5">
        <v>9848.0</v>
      </c>
      <c r="B9339" s="5" t="s">
        <v>7347</v>
      </c>
      <c r="C9339" s="5" t="str">
        <f>IFERROR(VLOOKUP(B9339,Channels!$A:$B,2,FALSE),"")</f>
        <v/>
      </c>
      <c r="D9339" s="5" t="s">
        <v>31119</v>
      </c>
      <c r="E9339" s="5" t="s">
        <v>31120</v>
      </c>
      <c r="F9339" s="9">
        <v>43728.0</v>
      </c>
      <c r="G9339" s="5" t="s">
        <v>31121</v>
      </c>
    </row>
    <row r="9340" ht="14.25" customHeight="1">
      <c r="A9340" s="5">
        <v>9849.0</v>
      </c>
      <c r="B9340" s="5" t="s">
        <v>179</v>
      </c>
      <c r="C9340" s="5" t="str">
        <f>IFERROR(VLOOKUP(B9340,Channels!$A:$B,2,FALSE),"")</f>
        <v>News</v>
      </c>
      <c r="D9340" s="5" t="s">
        <v>31122</v>
      </c>
      <c r="E9340" s="5" t="s">
        <v>31123</v>
      </c>
      <c r="F9340" s="9">
        <v>43728.0</v>
      </c>
      <c r="G9340" s="5" t="s">
        <v>31124</v>
      </c>
    </row>
    <row r="9341" ht="14.25" customHeight="1">
      <c r="A9341" s="5">
        <v>9850.0</v>
      </c>
      <c r="B9341" s="5" t="s">
        <v>179</v>
      </c>
      <c r="C9341" s="5" t="str">
        <f>IFERROR(VLOOKUP(B9341,Channels!$A:$B,2,FALSE),"")</f>
        <v>News</v>
      </c>
      <c r="D9341" s="5" t="s">
        <v>31125</v>
      </c>
      <c r="E9341" s="5" t="s">
        <v>31126</v>
      </c>
      <c r="F9341" s="9">
        <v>43728.0</v>
      </c>
      <c r="G9341" s="5" t="s">
        <v>31127</v>
      </c>
    </row>
    <row r="9342" ht="14.25" customHeight="1">
      <c r="A9342" s="5">
        <v>9851.0</v>
      </c>
      <c r="B9342" s="5" t="s">
        <v>29</v>
      </c>
      <c r="C9342" s="5" t="str">
        <f>IFERROR(VLOOKUP(B9342,Channels!$A:$B,2,FALSE),"")</f>
        <v>Culture</v>
      </c>
      <c r="D9342" s="5" t="s">
        <v>15114</v>
      </c>
      <c r="E9342" s="5" t="s">
        <v>15115</v>
      </c>
      <c r="F9342" s="9">
        <v>43728.0</v>
      </c>
      <c r="G9342" s="5" t="s">
        <v>31128</v>
      </c>
    </row>
    <row r="9343" ht="14.25" customHeight="1">
      <c r="A9343" s="5">
        <v>9852.0</v>
      </c>
      <c r="B9343" s="5" t="s">
        <v>29</v>
      </c>
      <c r="C9343" s="5" t="str">
        <f>IFERROR(VLOOKUP(B9343,Channels!$A:$B,2,FALSE),"")</f>
        <v>Culture</v>
      </c>
      <c r="D9343" s="5" t="s">
        <v>31129</v>
      </c>
      <c r="E9343" s="5" t="s">
        <v>31130</v>
      </c>
      <c r="F9343" s="9">
        <v>43728.0</v>
      </c>
      <c r="G9343" s="5" t="s">
        <v>31131</v>
      </c>
    </row>
    <row r="9344" ht="14.25" customHeight="1">
      <c r="A9344" s="5">
        <v>9853.0</v>
      </c>
      <c r="B9344" s="5" t="s">
        <v>179</v>
      </c>
      <c r="C9344" s="5" t="str">
        <f>IFERROR(VLOOKUP(B9344,Channels!$A:$B,2,FALSE),"")</f>
        <v>News</v>
      </c>
      <c r="D9344" s="5" t="s">
        <v>31132</v>
      </c>
      <c r="E9344" s="5" t="s">
        <v>31133</v>
      </c>
      <c r="F9344" s="9">
        <v>43728.0</v>
      </c>
      <c r="G9344" s="5" t="s">
        <v>31134</v>
      </c>
    </row>
    <row r="9345" ht="14.25" customHeight="1">
      <c r="A9345" s="5">
        <v>9854.0</v>
      </c>
      <c r="B9345" s="5" t="s">
        <v>157</v>
      </c>
      <c r="C9345" s="5" t="str">
        <f>IFERROR(VLOOKUP(B9345,Channels!$A:$B,2,FALSE),"")</f>
        <v>News</v>
      </c>
      <c r="D9345" s="5" t="s">
        <v>31135</v>
      </c>
      <c r="E9345" s="5" t="s">
        <v>31136</v>
      </c>
      <c r="F9345" s="9">
        <v>43728.0</v>
      </c>
      <c r="G9345" s="5" t="s">
        <v>31137</v>
      </c>
    </row>
    <row r="9346" ht="14.25" customHeight="1">
      <c r="A9346" s="5">
        <v>9855.0</v>
      </c>
      <c r="B9346" s="5" t="s">
        <v>179</v>
      </c>
      <c r="C9346" s="5" t="str">
        <f>IFERROR(VLOOKUP(B9346,Channels!$A:$B,2,FALSE),"")</f>
        <v>News</v>
      </c>
      <c r="D9346" s="5" t="s">
        <v>31138</v>
      </c>
      <c r="E9346" s="5" t="s">
        <v>31139</v>
      </c>
      <c r="F9346" s="9">
        <v>43728.0</v>
      </c>
      <c r="G9346" s="5" t="s">
        <v>31140</v>
      </c>
    </row>
    <row r="9347" ht="14.25" customHeight="1">
      <c r="A9347" s="5">
        <v>9856.0</v>
      </c>
      <c r="B9347" s="5" t="s">
        <v>179</v>
      </c>
      <c r="C9347" s="5" t="str">
        <f>IFERROR(VLOOKUP(B9347,Channels!$A:$B,2,FALSE),"")</f>
        <v>News</v>
      </c>
      <c r="D9347" s="10" t="s">
        <v>31141</v>
      </c>
      <c r="E9347" s="5" t="s">
        <v>31142</v>
      </c>
      <c r="F9347" s="9">
        <v>43728.0</v>
      </c>
      <c r="G9347" s="5" t="s">
        <v>31143</v>
      </c>
    </row>
    <row r="9348" ht="14.25" customHeight="1">
      <c r="A9348" s="5">
        <v>9857.0</v>
      </c>
      <c r="B9348" s="5" t="s">
        <v>137</v>
      </c>
      <c r="C9348" s="5" t="str">
        <f>IFERROR(VLOOKUP(B9348,Channels!$A:$B,2,FALSE),"")</f>
        <v>News</v>
      </c>
      <c r="D9348" s="10" t="s">
        <v>31144</v>
      </c>
      <c r="E9348" s="5" t="s">
        <v>31145</v>
      </c>
      <c r="F9348" s="9">
        <v>43728.0</v>
      </c>
      <c r="G9348" s="5" t="s">
        <v>31146</v>
      </c>
    </row>
    <row r="9349" ht="14.25" customHeight="1">
      <c r="A9349" s="5">
        <v>9858.0</v>
      </c>
      <c r="B9349" s="5" t="s">
        <v>195</v>
      </c>
      <c r="C9349" s="5" t="str">
        <f>IFERROR(VLOOKUP(B9349,Channels!$A:$B,2,FALSE),"")</f>
        <v>News</v>
      </c>
      <c r="D9349" s="5" t="s">
        <v>31147</v>
      </c>
      <c r="E9349" s="5" t="s">
        <v>31148</v>
      </c>
      <c r="F9349" s="9">
        <v>43728.0</v>
      </c>
      <c r="G9349" s="5" t="s">
        <v>31149</v>
      </c>
    </row>
    <row r="9350" ht="14.25" customHeight="1">
      <c r="A9350" s="5">
        <v>9859.0</v>
      </c>
      <c r="B9350" s="5" t="s">
        <v>179</v>
      </c>
      <c r="C9350" s="5" t="str">
        <f>IFERROR(VLOOKUP(B9350,Channels!$A:$B,2,FALSE),"")</f>
        <v>News</v>
      </c>
      <c r="D9350" s="5" t="s">
        <v>31150</v>
      </c>
      <c r="E9350" s="5" t="s">
        <v>31151</v>
      </c>
      <c r="F9350" s="9">
        <v>43728.0</v>
      </c>
      <c r="G9350" s="5" t="s">
        <v>31152</v>
      </c>
    </row>
    <row r="9351" ht="14.25" customHeight="1">
      <c r="A9351" s="5">
        <v>9860.0</v>
      </c>
      <c r="B9351" s="5" t="s">
        <v>179</v>
      </c>
      <c r="C9351" s="5" t="str">
        <f>IFERROR(VLOOKUP(B9351,Channels!$A:$B,2,FALSE),"")</f>
        <v>News</v>
      </c>
      <c r="D9351" s="5" t="s">
        <v>31153</v>
      </c>
      <c r="E9351" s="5" t="s">
        <v>31154</v>
      </c>
      <c r="F9351" s="9">
        <v>43728.0</v>
      </c>
      <c r="G9351" s="5" t="s">
        <v>31155</v>
      </c>
    </row>
    <row r="9352" ht="14.25" customHeight="1">
      <c r="A9352" s="5">
        <v>9861.0</v>
      </c>
      <c r="B9352" s="5" t="s">
        <v>179</v>
      </c>
      <c r="C9352" s="5" t="str">
        <f>IFERROR(VLOOKUP(B9352,Channels!$A:$B,2,FALSE),"")</f>
        <v>News</v>
      </c>
      <c r="D9352" s="5" t="s">
        <v>31156</v>
      </c>
      <c r="E9352" s="5" t="s">
        <v>31157</v>
      </c>
      <c r="F9352" s="9">
        <v>43728.0</v>
      </c>
      <c r="G9352" s="5" t="s">
        <v>31158</v>
      </c>
    </row>
    <row r="9353" ht="14.25" customHeight="1">
      <c r="A9353" s="5">
        <v>9862.0</v>
      </c>
      <c r="B9353" s="5" t="s">
        <v>127</v>
      </c>
      <c r="C9353" s="5" t="str">
        <f>IFERROR(VLOOKUP(B9353,Channels!$A:$B,2,FALSE),"")</f>
        <v>News</v>
      </c>
      <c r="D9353" s="5" t="s">
        <v>31159</v>
      </c>
      <c r="E9353" s="5" t="s">
        <v>31160</v>
      </c>
      <c r="F9353" s="9">
        <v>43728.0</v>
      </c>
      <c r="G9353" s="5" t="s">
        <v>31161</v>
      </c>
    </row>
    <row r="9354" ht="14.25" customHeight="1">
      <c r="A9354" s="5">
        <v>9863.0</v>
      </c>
      <c r="B9354" s="5" t="s">
        <v>7347</v>
      </c>
      <c r="C9354" s="5" t="str">
        <f>IFERROR(VLOOKUP(B9354,Channels!$A:$B,2,FALSE),"")</f>
        <v/>
      </c>
      <c r="D9354" s="5" t="s">
        <v>31162</v>
      </c>
      <c r="E9354" s="5" t="s">
        <v>31163</v>
      </c>
      <c r="F9354" s="9">
        <v>43728.0</v>
      </c>
      <c r="G9354" s="5" t="s">
        <v>31164</v>
      </c>
    </row>
    <row r="9355" ht="14.25" customHeight="1">
      <c r="A9355" s="5">
        <v>9864.0</v>
      </c>
      <c r="B9355" s="5" t="s">
        <v>179</v>
      </c>
      <c r="C9355" s="5" t="str">
        <f>IFERROR(VLOOKUP(B9355,Channels!$A:$B,2,FALSE),"")</f>
        <v>News</v>
      </c>
      <c r="D9355" s="5" t="s">
        <v>31165</v>
      </c>
      <c r="E9355" s="5" t="s">
        <v>31166</v>
      </c>
      <c r="F9355" s="9">
        <v>43728.0</v>
      </c>
      <c r="G9355" s="5" t="s">
        <v>31167</v>
      </c>
    </row>
    <row r="9356" ht="14.25" customHeight="1">
      <c r="A9356" s="5">
        <v>9865.0</v>
      </c>
      <c r="B9356" s="5" t="s">
        <v>157</v>
      </c>
      <c r="C9356" s="5" t="str">
        <f>IFERROR(VLOOKUP(B9356,Channels!$A:$B,2,FALSE),"")</f>
        <v>News</v>
      </c>
      <c r="D9356" s="5" t="s">
        <v>31168</v>
      </c>
      <c r="E9356" s="5" t="s">
        <v>31169</v>
      </c>
      <c r="F9356" s="9">
        <v>43728.0</v>
      </c>
      <c r="G9356" s="5" t="s">
        <v>31170</v>
      </c>
    </row>
    <row r="9357" ht="14.25" customHeight="1">
      <c r="A9357" s="5">
        <v>9866.0</v>
      </c>
      <c r="B9357" s="5"/>
      <c r="C9357" s="5" t="str">
        <f>IFERROR(VLOOKUP(B9357,Channels!$A:$B,2,FALSE),"")</f>
        <v/>
      </c>
      <c r="D9357" s="5" t="s">
        <v>31171</v>
      </c>
      <c r="E9357" s="5" t="s">
        <v>31171</v>
      </c>
      <c r="F9357" s="9">
        <v>43727.0</v>
      </c>
      <c r="G9357" s="5" t="s">
        <v>31172</v>
      </c>
    </row>
    <row r="9358" ht="14.25" customHeight="1">
      <c r="A9358" s="5">
        <v>9867.0</v>
      </c>
      <c r="B9358" s="5" t="s">
        <v>179</v>
      </c>
      <c r="C9358" s="5" t="str">
        <f>IFERROR(VLOOKUP(B9358,Channels!$A:$B,2,FALSE),"")</f>
        <v>News</v>
      </c>
      <c r="D9358" s="10" t="s">
        <v>31141</v>
      </c>
      <c r="E9358" s="5" t="s">
        <v>31142</v>
      </c>
      <c r="F9358" s="9">
        <v>43727.0</v>
      </c>
      <c r="G9358" s="5" t="s">
        <v>31173</v>
      </c>
    </row>
    <row r="9359" ht="14.25" customHeight="1">
      <c r="A9359" s="5">
        <v>9868.0</v>
      </c>
      <c r="B9359" s="5" t="s">
        <v>137</v>
      </c>
      <c r="C9359" s="5" t="str">
        <f>IFERROR(VLOOKUP(B9359,Channels!$A:$B,2,FALSE),"")</f>
        <v>News</v>
      </c>
      <c r="D9359" s="5" t="s">
        <v>31174</v>
      </c>
      <c r="E9359" s="5" t="s">
        <v>31175</v>
      </c>
      <c r="F9359" s="9">
        <v>43727.0</v>
      </c>
      <c r="G9359" s="5" t="s">
        <v>31176</v>
      </c>
    </row>
    <row r="9360" ht="14.25" customHeight="1">
      <c r="A9360" s="5">
        <v>9869.0</v>
      </c>
      <c r="B9360" s="5" t="s">
        <v>288</v>
      </c>
      <c r="C9360" s="5" t="str">
        <f>IFERROR(VLOOKUP(B9360,Channels!$A:$B,2,FALSE),"")</f>
        <v>Stats</v>
      </c>
      <c r="D9360" s="5" t="s">
        <v>31177</v>
      </c>
      <c r="E9360" s="5" t="s">
        <v>31178</v>
      </c>
      <c r="F9360" s="9">
        <v>43727.0</v>
      </c>
      <c r="G9360" s="5" t="s">
        <v>31179</v>
      </c>
    </row>
    <row r="9361" ht="14.25" customHeight="1">
      <c r="A9361" s="5">
        <v>9870.0</v>
      </c>
      <c r="B9361" s="5" t="s">
        <v>288</v>
      </c>
      <c r="C9361" s="5" t="str">
        <f>IFERROR(VLOOKUP(B9361,Channels!$A:$B,2,FALSE),"")</f>
        <v>Stats</v>
      </c>
      <c r="D9361" s="5" t="s">
        <v>31180</v>
      </c>
      <c r="E9361" s="5" t="s">
        <v>31181</v>
      </c>
      <c r="F9361" s="9">
        <v>43727.0</v>
      </c>
      <c r="G9361" s="5" t="s">
        <v>31182</v>
      </c>
    </row>
    <row r="9362" ht="14.25" customHeight="1">
      <c r="A9362" s="5">
        <v>9871.0</v>
      </c>
      <c r="B9362" s="5" t="s">
        <v>288</v>
      </c>
      <c r="C9362" s="5" t="str">
        <f>IFERROR(VLOOKUP(B9362,Channels!$A:$B,2,FALSE),"")</f>
        <v>Stats</v>
      </c>
      <c r="D9362" s="5" t="s">
        <v>31183</v>
      </c>
      <c r="E9362" s="5" t="s">
        <v>31184</v>
      </c>
      <c r="F9362" s="9">
        <v>43727.0</v>
      </c>
      <c r="G9362" s="5" t="s">
        <v>31185</v>
      </c>
    </row>
    <row r="9363" ht="14.25" customHeight="1">
      <c r="A9363" s="5">
        <v>9872.0</v>
      </c>
      <c r="B9363" s="5" t="s">
        <v>288</v>
      </c>
      <c r="C9363" s="5" t="str">
        <f>IFERROR(VLOOKUP(B9363,Channels!$A:$B,2,FALSE),"")</f>
        <v>Stats</v>
      </c>
      <c r="D9363" s="5" t="s">
        <v>31186</v>
      </c>
      <c r="E9363" s="5" t="s">
        <v>31187</v>
      </c>
      <c r="F9363" s="9">
        <v>43727.0</v>
      </c>
      <c r="G9363" s="5" t="s">
        <v>31188</v>
      </c>
    </row>
    <row r="9364" ht="14.25" customHeight="1">
      <c r="A9364" s="5">
        <v>9873.0</v>
      </c>
      <c r="B9364" s="5" t="s">
        <v>288</v>
      </c>
      <c r="C9364" s="5" t="str">
        <f>IFERROR(VLOOKUP(B9364,Channels!$A:$B,2,FALSE),"")</f>
        <v>Stats</v>
      </c>
      <c r="D9364" s="5" t="s">
        <v>30016</v>
      </c>
      <c r="E9364" s="5" t="s">
        <v>30017</v>
      </c>
      <c r="F9364" s="9">
        <v>43727.0</v>
      </c>
      <c r="G9364" s="5" t="s">
        <v>31189</v>
      </c>
    </row>
    <row r="9365" ht="14.25" customHeight="1">
      <c r="A9365" s="5">
        <v>9874.0</v>
      </c>
      <c r="B9365" s="5" t="s">
        <v>7347</v>
      </c>
      <c r="C9365" s="5" t="str">
        <f>IFERROR(VLOOKUP(B9365,Channels!$A:$B,2,FALSE),"")</f>
        <v/>
      </c>
      <c r="D9365" s="5" t="s">
        <v>31190</v>
      </c>
      <c r="E9365" s="5" t="s">
        <v>31191</v>
      </c>
      <c r="F9365" s="9">
        <v>43727.0</v>
      </c>
      <c r="G9365" s="5" t="s">
        <v>31192</v>
      </c>
    </row>
    <row r="9366" ht="14.25" customHeight="1">
      <c r="A9366" s="5">
        <v>9875.0</v>
      </c>
      <c r="B9366" s="5" t="s">
        <v>7347</v>
      </c>
      <c r="C9366" s="5" t="str">
        <f>IFERROR(VLOOKUP(B9366,Channels!$A:$B,2,FALSE),"")</f>
        <v/>
      </c>
      <c r="D9366" s="5" t="s">
        <v>31193</v>
      </c>
      <c r="E9366" s="5" t="s">
        <v>31194</v>
      </c>
      <c r="F9366" s="9">
        <v>43727.0</v>
      </c>
      <c r="G9366" s="5" t="s">
        <v>31195</v>
      </c>
    </row>
    <row r="9367" ht="14.25" customHeight="1">
      <c r="A9367" s="5">
        <v>9876.0</v>
      </c>
      <c r="B9367" s="5" t="s">
        <v>123</v>
      </c>
      <c r="C9367" s="5" t="str">
        <f>IFERROR(VLOOKUP(B9367,Channels!$A:$B,2,FALSE),"")</f>
        <v>News</v>
      </c>
      <c r="D9367" s="5" t="s">
        <v>31196</v>
      </c>
      <c r="E9367" s="5" t="s">
        <v>31197</v>
      </c>
      <c r="F9367" s="9">
        <v>43727.0</v>
      </c>
      <c r="G9367" s="5" t="s">
        <v>31198</v>
      </c>
    </row>
    <row r="9368" ht="14.25" customHeight="1">
      <c r="A9368" s="5">
        <v>9877.0</v>
      </c>
      <c r="B9368" s="5" t="s">
        <v>179</v>
      </c>
      <c r="C9368" s="5" t="str">
        <f>IFERROR(VLOOKUP(B9368,Channels!$A:$B,2,FALSE),"")</f>
        <v>News</v>
      </c>
      <c r="D9368" s="5" t="s">
        <v>31199</v>
      </c>
      <c r="E9368" s="5" t="s">
        <v>31200</v>
      </c>
      <c r="F9368" s="9">
        <v>43727.0</v>
      </c>
      <c r="G9368" s="5" t="s">
        <v>31201</v>
      </c>
    </row>
    <row r="9369" ht="14.25" customHeight="1">
      <c r="A9369" s="5">
        <v>9878.0</v>
      </c>
      <c r="B9369" s="5" t="s">
        <v>131</v>
      </c>
      <c r="C9369" s="5" t="str">
        <f>IFERROR(VLOOKUP(B9369,Channels!$A:$B,2,FALSE),"")</f>
        <v>News</v>
      </c>
      <c r="D9369" s="5" t="s">
        <v>31202</v>
      </c>
      <c r="E9369" s="5" t="s">
        <v>31203</v>
      </c>
      <c r="F9369" s="9">
        <v>43727.0</v>
      </c>
      <c r="G9369" s="5" t="s">
        <v>31204</v>
      </c>
    </row>
    <row r="9370" ht="14.25" customHeight="1">
      <c r="A9370" s="5">
        <v>9879.0</v>
      </c>
      <c r="B9370" s="5" t="s">
        <v>157</v>
      </c>
      <c r="C9370" s="5" t="str">
        <f>IFERROR(VLOOKUP(B9370,Channels!$A:$B,2,FALSE),"")</f>
        <v>News</v>
      </c>
      <c r="D9370" s="5" t="s">
        <v>31205</v>
      </c>
      <c r="E9370" s="5" t="s">
        <v>31206</v>
      </c>
      <c r="F9370" s="9">
        <v>43727.0</v>
      </c>
      <c r="G9370" s="5" t="s">
        <v>31207</v>
      </c>
    </row>
    <row r="9371" ht="14.25" customHeight="1">
      <c r="A9371" s="5">
        <v>9880.0</v>
      </c>
      <c r="B9371" s="5" t="s">
        <v>29</v>
      </c>
      <c r="C9371" s="5" t="str">
        <f>IFERROR(VLOOKUP(B9371,Channels!$A:$B,2,FALSE),"")</f>
        <v>Culture</v>
      </c>
      <c r="D9371" s="5" t="s">
        <v>31208</v>
      </c>
      <c r="E9371" s="5" t="s">
        <v>31209</v>
      </c>
      <c r="F9371" s="9">
        <v>43727.0</v>
      </c>
      <c r="G9371" s="5" t="s">
        <v>31210</v>
      </c>
    </row>
    <row r="9372" ht="14.25" customHeight="1">
      <c r="A9372" s="5">
        <v>9881.0</v>
      </c>
      <c r="B9372" s="5" t="s">
        <v>447</v>
      </c>
      <c r="C9372" s="5" t="str">
        <f>IFERROR(VLOOKUP(B9372,Channels!$A:$B,2,FALSE),"")</f>
        <v/>
      </c>
      <c r="D9372" s="5" t="s">
        <v>31211</v>
      </c>
      <c r="E9372" s="5" t="s">
        <v>31212</v>
      </c>
      <c r="F9372" s="9">
        <v>43727.0</v>
      </c>
      <c r="G9372" s="5" t="s">
        <v>31213</v>
      </c>
    </row>
    <row r="9373" ht="14.25" customHeight="1">
      <c r="A9373" s="5">
        <v>9882.0</v>
      </c>
      <c r="B9373" s="5" t="s">
        <v>31214</v>
      </c>
      <c r="C9373" s="5" t="str">
        <f>IFERROR(VLOOKUP(B9373,Channels!$A:$B,2,FALSE),"")</f>
        <v/>
      </c>
      <c r="D9373" s="5" t="s">
        <v>31215</v>
      </c>
      <c r="E9373" s="5" t="s">
        <v>31216</v>
      </c>
      <c r="F9373" s="9">
        <v>43727.0</v>
      </c>
      <c r="G9373" s="5" t="s">
        <v>31217</v>
      </c>
    </row>
    <row r="9374" ht="14.25" customHeight="1">
      <c r="A9374" s="5">
        <v>9883.0</v>
      </c>
      <c r="B9374" s="5" t="s">
        <v>25</v>
      </c>
      <c r="C9374" s="5" t="str">
        <f>IFERROR(VLOOKUP(B9374,Channels!$A:$B,2,FALSE),"")</f>
        <v>Culture</v>
      </c>
      <c r="D9374" s="5" t="s">
        <v>31218</v>
      </c>
      <c r="E9374" s="5" t="s">
        <v>31219</v>
      </c>
      <c r="F9374" s="9">
        <v>43727.0</v>
      </c>
      <c r="G9374" s="5" t="s">
        <v>31220</v>
      </c>
    </row>
    <row r="9375" ht="14.25" customHeight="1">
      <c r="A9375" s="5">
        <v>9884.0</v>
      </c>
      <c r="B9375" s="5"/>
      <c r="C9375" s="5" t="str">
        <f>IFERROR(VLOOKUP(B9375,Channels!$A:$B,2,FALSE),"")</f>
        <v/>
      </c>
      <c r="D9375" s="5" t="s">
        <v>31221</v>
      </c>
      <c r="E9375" s="5" t="s">
        <v>31221</v>
      </c>
      <c r="F9375" s="9">
        <v>43727.0</v>
      </c>
      <c r="G9375" s="5" t="s">
        <v>31222</v>
      </c>
    </row>
    <row r="9376" ht="14.25" customHeight="1">
      <c r="A9376" s="5">
        <v>9885.0</v>
      </c>
      <c r="B9376" s="5"/>
      <c r="C9376" s="5" t="str">
        <f>IFERROR(VLOOKUP(B9376,Channels!$A:$B,2,FALSE),"")</f>
        <v/>
      </c>
      <c r="D9376" s="5" t="s">
        <v>31223</v>
      </c>
      <c r="E9376" s="5" t="s">
        <v>31223</v>
      </c>
      <c r="F9376" s="9">
        <v>43727.0</v>
      </c>
      <c r="G9376" s="5" t="s">
        <v>31224</v>
      </c>
    </row>
    <row r="9377" ht="14.25" customHeight="1">
      <c r="A9377" s="5">
        <v>9886.0</v>
      </c>
      <c r="B9377" s="5" t="s">
        <v>179</v>
      </c>
      <c r="C9377" s="5" t="str">
        <f>IFERROR(VLOOKUP(B9377,Channels!$A:$B,2,FALSE),"")</f>
        <v>News</v>
      </c>
      <c r="D9377" s="5" t="s">
        <v>31225</v>
      </c>
      <c r="E9377" s="5" t="s">
        <v>31226</v>
      </c>
      <c r="F9377" s="9">
        <v>43726.0</v>
      </c>
      <c r="G9377" s="5" t="s">
        <v>31227</v>
      </c>
    </row>
    <row r="9378" ht="14.25" customHeight="1">
      <c r="A9378" s="5">
        <v>9887.0</v>
      </c>
      <c r="B9378" s="5" t="s">
        <v>179</v>
      </c>
      <c r="C9378" s="5" t="str">
        <f>IFERROR(VLOOKUP(B9378,Channels!$A:$B,2,FALSE),"")</f>
        <v>News</v>
      </c>
      <c r="D9378" s="5" t="s">
        <v>31228</v>
      </c>
      <c r="E9378" s="5" t="s">
        <v>31229</v>
      </c>
      <c r="F9378" s="9">
        <v>43726.0</v>
      </c>
      <c r="G9378" s="5" t="s">
        <v>31230</v>
      </c>
    </row>
    <row r="9379" ht="14.25" customHeight="1">
      <c r="A9379" s="5">
        <v>9888.0</v>
      </c>
      <c r="B9379" s="5" t="s">
        <v>195</v>
      </c>
      <c r="C9379" s="5" t="str">
        <f>IFERROR(VLOOKUP(B9379,Channels!$A:$B,2,FALSE),"")</f>
        <v>News</v>
      </c>
      <c r="D9379" s="5" t="s">
        <v>31231</v>
      </c>
      <c r="E9379" s="5" t="s">
        <v>31232</v>
      </c>
      <c r="F9379" s="9">
        <v>43726.0</v>
      </c>
      <c r="G9379" s="5" t="s">
        <v>31233</v>
      </c>
    </row>
    <row r="9380" ht="14.25" customHeight="1">
      <c r="A9380" s="5">
        <v>9889.0</v>
      </c>
      <c r="B9380" s="5" t="s">
        <v>179</v>
      </c>
      <c r="C9380" s="5" t="str">
        <f>IFERROR(VLOOKUP(B9380,Channels!$A:$B,2,FALSE),"")</f>
        <v>News</v>
      </c>
      <c r="D9380" s="5" t="s">
        <v>31234</v>
      </c>
      <c r="E9380" s="5" t="s">
        <v>31235</v>
      </c>
      <c r="F9380" s="9">
        <v>43726.0</v>
      </c>
      <c r="G9380" s="5" t="s">
        <v>31236</v>
      </c>
    </row>
    <row r="9381" ht="14.25" customHeight="1">
      <c r="A9381" s="5">
        <v>9890.0</v>
      </c>
      <c r="B9381" s="5" t="s">
        <v>179</v>
      </c>
      <c r="C9381" s="5" t="str">
        <f>IFERROR(VLOOKUP(B9381,Channels!$A:$B,2,FALSE),"")</f>
        <v>News</v>
      </c>
      <c r="D9381" s="5" t="s">
        <v>31237</v>
      </c>
      <c r="E9381" s="5" t="s">
        <v>31238</v>
      </c>
      <c r="F9381" s="9">
        <v>43726.0</v>
      </c>
      <c r="G9381" s="5" t="s">
        <v>31239</v>
      </c>
    </row>
    <row r="9382" ht="14.25" customHeight="1">
      <c r="A9382" s="5">
        <v>9891.0</v>
      </c>
      <c r="B9382" s="5" t="s">
        <v>3174</v>
      </c>
      <c r="C9382" s="5" t="str">
        <f>IFERROR(VLOOKUP(B9382,Channels!$A:$B,2,FALSE),"")</f>
        <v/>
      </c>
      <c r="D9382" s="5" t="s">
        <v>31240</v>
      </c>
      <c r="E9382" s="5" t="s">
        <v>31241</v>
      </c>
      <c r="F9382" s="9">
        <v>43726.0</v>
      </c>
      <c r="G9382" s="5" t="s">
        <v>31242</v>
      </c>
    </row>
    <row r="9383" ht="14.25" customHeight="1">
      <c r="A9383" s="5">
        <v>9892.0</v>
      </c>
      <c r="B9383" s="5" t="s">
        <v>179</v>
      </c>
      <c r="C9383" s="5" t="str">
        <f>IFERROR(VLOOKUP(B9383,Channels!$A:$B,2,FALSE),"")</f>
        <v>News</v>
      </c>
      <c r="D9383" s="5" t="s">
        <v>31243</v>
      </c>
      <c r="E9383" s="5" t="s">
        <v>31244</v>
      </c>
      <c r="F9383" s="9">
        <v>43726.0</v>
      </c>
      <c r="G9383" s="5" t="s">
        <v>31245</v>
      </c>
    </row>
    <row r="9384" ht="14.25" customHeight="1">
      <c r="A9384" s="5">
        <v>9893.0</v>
      </c>
      <c r="B9384" s="5" t="s">
        <v>526</v>
      </c>
      <c r="C9384" s="5" t="str">
        <f>IFERROR(VLOOKUP(B9384,Channels!$A:$B,2,FALSE),"")</f>
        <v/>
      </c>
      <c r="D9384" s="5" t="s">
        <v>31246</v>
      </c>
      <c r="E9384" s="5" t="s">
        <v>31247</v>
      </c>
      <c r="F9384" s="9">
        <v>43726.0</v>
      </c>
      <c r="G9384" s="5" t="s">
        <v>31248</v>
      </c>
    </row>
    <row r="9385" ht="14.25" customHeight="1">
      <c r="A9385" s="5">
        <v>9894.0</v>
      </c>
      <c r="B9385" s="5" t="s">
        <v>526</v>
      </c>
      <c r="C9385" s="5" t="str">
        <f>IFERROR(VLOOKUP(B9385,Channels!$A:$B,2,FALSE),"")</f>
        <v/>
      </c>
      <c r="D9385" s="5" t="s">
        <v>31249</v>
      </c>
      <c r="E9385" s="5" t="s">
        <v>31250</v>
      </c>
      <c r="F9385" s="9">
        <v>43726.0</v>
      </c>
      <c r="G9385" s="5" t="s">
        <v>31251</v>
      </c>
    </row>
    <row r="9386" ht="14.25" customHeight="1">
      <c r="A9386" s="5">
        <v>9895.0</v>
      </c>
      <c r="B9386" s="5" t="s">
        <v>157</v>
      </c>
      <c r="C9386" s="5" t="str">
        <f>IFERROR(VLOOKUP(B9386,Channels!$A:$B,2,FALSE),"")</f>
        <v>News</v>
      </c>
      <c r="D9386" s="5" t="s">
        <v>31252</v>
      </c>
      <c r="E9386" s="5" t="s">
        <v>31253</v>
      </c>
      <c r="F9386" s="9">
        <v>43726.0</v>
      </c>
      <c r="G9386" s="5" t="s">
        <v>31254</v>
      </c>
    </row>
    <row r="9387" ht="14.25" customHeight="1">
      <c r="A9387" s="5">
        <v>9896.0</v>
      </c>
      <c r="B9387" s="5" t="s">
        <v>149</v>
      </c>
      <c r="C9387" s="5" t="str">
        <f>IFERROR(VLOOKUP(B9387,Channels!$A:$B,2,FALSE),"")</f>
        <v>News</v>
      </c>
      <c r="D9387" s="5" t="s">
        <v>31255</v>
      </c>
      <c r="E9387" s="5" t="s">
        <v>31256</v>
      </c>
      <c r="F9387" s="9">
        <v>43726.0</v>
      </c>
      <c r="G9387" s="5" t="s">
        <v>31257</v>
      </c>
    </row>
    <row r="9388" ht="14.25" customHeight="1">
      <c r="A9388" s="5">
        <v>9897.0</v>
      </c>
      <c r="B9388" s="5" t="s">
        <v>149</v>
      </c>
      <c r="C9388" s="5" t="str">
        <f>IFERROR(VLOOKUP(B9388,Channels!$A:$B,2,FALSE),"")</f>
        <v>News</v>
      </c>
      <c r="D9388" s="5" t="s">
        <v>31258</v>
      </c>
      <c r="E9388" s="5" t="s">
        <v>31259</v>
      </c>
      <c r="F9388" s="9">
        <v>43726.0</v>
      </c>
      <c r="G9388" s="5" t="s">
        <v>31260</v>
      </c>
    </row>
    <row r="9389" ht="14.25" customHeight="1">
      <c r="A9389" s="5">
        <v>9898.0</v>
      </c>
      <c r="B9389" s="5" t="s">
        <v>191</v>
      </c>
      <c r="C9389" s="5" t="str">
        <f>IFERROR(VLOOKUP(B9389,Channels!$A:$B,2,FALSE),"")</f>
        <v>News</v>
      </c>
      <c r="D9389" s="5" t="s">
        <v>31261</v>
      </c>
      <c r="E9389" s="5" t="s">
        <v>31262</v>
      </c>
      <c r="F9389" s="9">
        <v>43725.0</v>
      </c>
      <c r="G9389" s="5" t="s">
        <v>31263</v>
      </c>
    </row>
    <row r="9390" ht="14.25" customHeight="1">
      <c r="A9390" s="5">
        <v>9899.0</v>
      </c>
      <c r="B9390" s="5" t="s">
        <v>185</v>
      </c>
      <c r="C9390" s="5" t="str">
        <f>IFERROR(VLOOKUP(B9390,Channels!$A:$B,2,FALSE),"")</f>
        <v>News</v>
      </c>
      <c r="D9390" s="5"/>
      <c r="E9390" s="5" t="s">
        <v>31264</v>
      </c>
      <c r="F9390" s="9">
        <v>43725.0</v>
      </c>
      <c r="G9390" s="5" t="s">
        <v>31265</v>
      </c>
    </row>
    <row r="9391" ht="14.25" customHeight="1">
      <c r="A9391" s="5">
        <v>9900.0</v>
      </c>
      <c r="B9391" s="5" t="s">
        <v>51</v>
      </c>
      <c r="C9391" s="5" t="str">
        <f>IFERROR(VLOOKUP(B9391,Channels!$A:$B,2,FALSE),"")</f>
        <v>Fin</v>
      </c>
      <c r="D9391" s="5" t="s">
        <v>31266</v>
      </c>
      <c r="E9391" s="5" t="s">
        <v>31267</v>
      </c>
      <c r="F9391" s="9">
        <v>43725.0</v>
      </c>
      <c r="G9391" s="5" t="s">
        <v>31268</v>
      </c>
    </row>
    <row r="9392" ht="14.25" customHeight="1">
      <c r="A9392" s="5">
        <v>9901.0</v>
      </c>
      <c r="B9392" s="5" t="s">
        <v>179</v>
      </c>
      <c r="C9392" s="5" t="str">
        <f>IFERROR(VLOOKUP(B9392,Channels!$A:$B,2,FALSE),"")</f>
        <v>News</v>
      </c>
      <c r="D9392" s="5" t="s">
        <v>31269</v>
      </c>
      <c r="E9392" s="5" t="s">
        <v>31270</v>
      </c>
      <c r="F9392" s="9">
        <v>43725.0</v>
      </c>
      <c r="G9392" s="5" t="s">
        <v>31271</v>
      </c>
    </row>
    <row r="9393" ht="14.25" customHeight="1">
      <c r="A9393" s="5">
        <v>9902.0</v>
      </c>
      <c r="B9393" s="5" t="s">
        <v>185</v>
      </c>
      <c r="C9393" s="5" t="str">
        <f>IFERROR(VLOOKUP(B9393,Channels!$A:$B,2,FALSE),"")</f>
        <v>News</v>
      </c>
      <c r="D9393" s="5" t="s">
        <v>31272</v>
      </c>
      <c r="E9393" s="5" t="s">
        <v>31273</v>
      </c>
      <c r="F9393" s="9">
        <v>43725.0</v>
      </c>
      <c r="G9393" s="5" t="s">
        <v>31274</v>
      </c>
    </row>
    <row r="9394" ht="14.25" customHeight="1">
      <c r="A9394" s="5">
        <v>9903.0</v>
      </c>
      <c r="B9394" s="5" t="s">
        <v>127</v>
      </c>
      <c r="C9394" s="5" t="str">
        <f>IFERROR(VLOOKUP(B9394,Channels!$A:$B,2,FALSE),"")</f>
        <v>News</v>
      </c>
      <c r="D9394" s="5" t="s">
        <v>31275</v>
      </c>
      <c r="E9394" s="5" t="s">
        <v>31276</v>
      </c>
      <c r="F9394" s="9">
        <v>43725.0</v>
      </c>
      <c r="G9394" s="5" t="s">
        <v>31277</v>
      </c>
    </row>
    <row r="9395" ht="14.25" customHeight="1">
      <c r="A9395" s="5">
        <v>9904.0</v>
      </c>
      <c r="B9395" s="5" t="s">
        <v>29</v>
      </c>
      <c r="C9395" s="5" t="str">
        <f>IFERROR(VLOOKUP(B9395,Channels!$A:$B,2,FALSE),"")</f>
        <v>Culture</v>
      </c>
      <c r="D9395" s="5" t="s">
        <v>31278</v>
      </c>
      <c r="E9395" s="5" t="s">
        <v>31279</v>
      </c>
      <c r="F9395" s="9">
        <v>43725.0</v>
      </c>
      <c r="G9395" s="5" t="s">
        <v>31280</v>
      </c>
    </row>
    <row r="9396" ht="14.25" customHeight="1">
      <c r="A9396" s="5">
        <v>9905.0</v>
      </c>
      <c r="B9396" s="5" t="s">
        <v>27</v>
      </c>
      <c r="C9396" s="5" t="str">
        <f>IFERROR(VLOOKUP(B9396,Channels!$A:$B,2,FALSE),"")</f>
        <v>Culture</v>
      </c>
      <c r="D9396" s="5" t="s">
        <v>31281</v>
      </c>
      <c r="E9396" s="5" t="s">
        <v>31282</v>
      </c>
      <c r="F9396" s="9">
        <v>43724.0</v>
      </c>
      <c r="G9396" s="5" t="s">
        <v>31283</v>
      </c>
    </row>
    <row r="9397" ht="14.25" customHeight="1">
      <c r="A9397" s="5">
        <v>9906.0</v>
      </c>
      <c r="B9397" s="5" t="s">
        <v>27</v>
      </c>
      <c r="C9397" s="5" t="str">
        <f>IFERROR(VLOOKUP(B9397,Channels!$A:$B,2,FALSE),"")</f>
        <v>Culture</v>
      </c>
      <c r="D9397" s="5" t="s">
        <v>31284</v>
      </c>
      <c r="E9397" s="5" t="s">
        <v>31285</v>
      </c>
      <c r="F9397" s="9">
        <v>43724.0</v>
      </c>
      <c r="G9397" s="5" t="s">
        <v>31286</v>
      </c>
    </row>
    <row r="9398" ht="14.25" customHeight="1">
      <c r="A9398" s="5">
        <v>9907.0</v>
      </c>
      <c r="B9398" s="5" t="s">
        <v>27</v>
      </c>
      <c r="C9398" s="5" t="str">
        <f>IFERROR(VLOOKUP(B9398,Channels!$A:$B,2,FALSE),"")</f>
        <v>Culture</v>
      </c>
      <c r="D9398" s="5" t="s">
        <v>31287</v>
      </c>
      <c r="E9398" s="5" t="s">
        <v>31288</v>
      </c>
      <c r="F9398" s="9">
        <v>43724.0</v>
      </c>
      <c r="G9398" s="5" t="s">
        <v>31289</v>
      </c>
    </row>
    <row r="9399" ht="14.25" customHeight="1">
      <c r="A9399" s="5">
        <v>9908.0</v>
      </c>
      <c r="B9399" s="5"/>
      <c r="C9399" s="5" t="str">
        <f>IFERROR(VLOOKUP(B9399,Channels!$A:$B,2,FALSE),"")</f>
        <v/>
      </c>
      <c r="D9399" s="5" t="s">
        <v>31290</v>
      </c>
      <c r="E9399" s="5" t="s">
        <v>31290</v>
      </c>
      <c r="F9399" s="9">
        <v>43724.0</v>
      </c>
      <c r="G9399" s="5" t="s">
        <v>31291</v>
      </c>
    </row>
    <row r="9400" ht="14.25" customHeight="1">
      <c r="A9400" s="5">
        <v>9909.0</v>
      </c>
      <c r="B9400" s="5" t="s">
        <v>7347</v>
      </c>
      <c r="C9400" s="5" t="str">
        <f>IFERROR(VLOOKUP(B9400,Channels!$A:$B,2,FALSE),"")</f>
        <v/>
      </c>
      <c r="D9400" s="5" t="s">
        <v>31292</v>
      </c>
      <c r="E9400" s="5" t="s">
        <v>31293</v>
      </c>
      <c r="F9400" s="9">
        <v>43724.0</v>
      </c>
      <c r="G9400" s="5" t="s">
        <v>31294</v>
      </c>
    </row>
    <row r="9401" ht="14.25" customHeight="1">
      <c r="A9401" s="5">
        <v>9910.0</v>
      </c>
      <c r="B9401" s="5" t="s">
        <v>1033</v>
      </c>
      <c r="C9401" s="5" t="str">
        <f>IFERROR(VLOOKUP(B9401,Channels!$A:$B,2,FALSE),"")</f>
        <v/>
      </c>
      <c r="D9401" s="5" t="s">
        <v>31295</v>
      </c>
      <c r="E9401" s="5" t="s">
        <v>31296</v>
      </c>
      <c r="F9401" s="9">
        <v>43724.0</v>
      </c>
      <c r="G9401" s="5" t="s">
        <v>31297</v>
      </c>
    </row>
    <row r="9402" ht="14.25" customHeight="1">
      <c r="A9402" s="5">
        <v>9911.0</v>
      </c>
      <c r="B9402" s="5" t="s">
        <v>3148</v>
      </c>
      <c r="C9402" s="5" t="str">
        <f>IFERROR(VLOOKUP(B9402,Channels!$A:$B,2,FALSE),"")</f>
        <v/>
      </c>
      <c r="D9402" s="5" t="s">
        <v>31298</v>
      </c>
      <c r="E9402" s="5" t="s">
        <v>31299</v>
      </c>
      <c r="F9402" s="9">
        <v>43724.0</v>
      </c>
      <c r="G9402" s="5" t="s">
        <v>31300</v>
      </c>
    </row>
    <row r="9403" ht="14.25" customHeight="1">
      <c r="A9403" s="5">
        <v>9912.0</v>
      </c>
      <c r="B9403" s="5" t="s">
        <v>153</v>
      </c>
      <c r="C9403" s="5" t="str">
        <f>IFERROR(VLOOKUP(B9403,Channels!$A:$B,2,FALSE),"")</f>
        <v>News</v>
      </c>
      <c r="D9403" s="5" t="s">
        <v>31301</v>
      </c>
      <c r="E9403" s="5" t="s">
        <v>31302</v>
      </c>
      <c r="F9403" s="9">
        <v>43724.0</v>
      </c>
      <c r="G9403" s="5" t="s">
        <v>31303</v>
      </c>
    </row>
    <row r="9404" ht="14.25" customHeight="1">
      <c r="A9404" s="5">
        <v>9913.0</v>
      </c>
      <c r="B9404" s="5" t="s">
        <v>179</v>
      </c>
      <c r="C9404" s="5" t="str">
        <f>IFERROR(VLOOKUP(B9404,Channels!$A:$B,2,FALSE),"")</f>
        <v>News</v>
      </c>
      <c r="D9404" s="5" t="s">
        <v>31304</v>
      </c>
      <c r="E9404" s="5" t="s">
        <v>31305</v>
      </c>
      <c r="F9404" s="9">
        <v>43724.0</v>
      </c>
      <c r="G9404" s="5" t="s">
        <v>31306</v>
      </c>
    </row>
    <row r="9405" ht="14.25" customHeight="1">
      <c r="A9405" s="5">
        <v>9914.0</v>
      </c>
      <c r="B9405" s="5" t="s">
        <v>195</v>
      </c>
      <c r="C9405" s="5" t="str">
        <f>IFERROR(VLOOKUP(B9405,Channels!$A:$B,2,FALSE),"")</f>
        <v>News</v>
      </c>
      <c r="D9405" s="5" t="s">
        <v>27188</v>
      </c>
      <c r="E9405" s="5" t="s">
        <v>27189</v>
      </c>
      <c r="F9405" s="9">
        <v>43724.0</v>
      </c>
      <c r="G9405" s="5" t="s">
        <v>31307</v>
      </c>
    </row>
    <row r="9406" ht="14.25" customHeight="1">
      <c r="A9406" s="5">
        <v>9915.0</v>
      </c>
      <c r="B9406" s="5" t="s">
        <v>27</v>
      </c>
      <c r="C9406" s="5" t="str">
        <f>IFERROR(VLOOKUP(B9406,Channels!$A:$B,2,FALSE),"")</f>
        <v>Culture</v>
      </c>
      <c r="D9406" s="5" t="s">
        <v>31308</v>
      </c>
      <c r="E9406" s="5" t="s">
        <v>31309</v>
      </c>
      <c r="F9406" s="9">
        <v>43724.0</v>
      </c>
      <c r="G9406" s="5" t="s">
        <v>31310</v>
      </c>
    </row>
    <row r="9407" ht="14.25" customHeight="1">
      <c r="A9407" s="5">
        <v>9916.0</v>
      </c>
      <c r="B9407" s="5" t="s">
        <v>27</v>
      </c>
      <c r="C9407" s="5" t="str">
        <f>IFERROR(VLOOKUP(B9407,Channels!$A:$B,2,FALSE),"")</f>
        <v>Culture</v>
      </c>
      <c r="D9407" s="5" t="s">
        <v>31311</v>
      </c>
      <c r="E9407" s="5" t="s">
        <v>31312</v>
      </c>
      <c r="F9407" s="9">
        <v>43724.0</v>
      </c>
      <c r="G9407" s="5" t="s">
        <v>31313</v>
      </c>
    </row>
    <row r="9408" ht="14.25" customHeight="1">
      <c r="A9408" s="5">
        <v>9917.0</v>
      </c>
      <c r="B9408" s="5" t="s">
        <v>27</v>
      </c>
      <c r="C9408" s="5" t="str">
        <f>IFERROR(VLOOKUP(B9408,Channels!$A:$B,2,FALSE),"")</f>
        <v>Culture</v>
      </c>
      <c r="D9408" s="5" t="s">
        <v>31314</v>
      </c>
      <c r="E9408" s="5" t="s">
        <v>31315</v>
      </c>
      <c r="F9408" s="9">
        <v>43724.0</v>
      </c>
      <c r="G9408" s="5" t="s">
        <v>31316</v>
      </c>
    </row>
    <row r="9409" ht="14.25" customHeight="1">
      <c r="A9409" s="5">
        <v>9918.0</v>
      </c>
      <c r="B9409" s="5" t="s">
        <v>157</v>
      </c>
      <c r="C9409" s="5" t="str">
        <f>IFERROR(VLOOKUP(B9409,Channels!$A:$B,2,FALSE),"")</f>
        <v>News</v>
      </c>
      <c r="D9409" s="5" t="s">
        <v>31317</v>
      </c>
      <c r="E9409" s="5" t="s">
        <v>31318</v>
      </c>
      <c r="F9409" s="9">
        <v>43724.0</v>
      </c>
      <c r="G9409" s="5" t="s">
        <v>31319</v>
      </c>
    </row>
    <row r="9410" ht="14.25" customHeight="1">
      <c r="A9410" s="5">
        <v>9919.0</v>
      </c>
      <c r="B9410" s="5" t="s">
        <v>7347</v>
      </c>
      <c r="C9410" s="5" t="str">
        <f>IFERROR(VLOOKUP(B9410,Channels!$A:$B,2,FALSE),"")</f>
        <v/>
      </c>
      <c r="D9410" s="5" t="s">
        <v>31320</v>
      </c>
      <c r="E9410" s="5" t="s">
        <v>31321</v>
      </c>
      <c r="F9410" s="9">
        <v>43724.0</v>
      </c>
      <c r="G9410" s="5" t="s">
        <v>31322</v>
      </c>
    </row>
    <row r="9411" ht="14.25" customHeight="1">
      <c r="A9411" s="5">
        <v>9920.0</v>
      </c>
      <c r="B9411" s="5"/>
      <c r="C9411" s="5" t="str">
        <f>IFERROR(VLOOKUP(B9411,Channels!$A:$B,2,FALSE),"")</f>
        <v/>
      </c>
      <c r="D9411" s="5" t="s">
        <v>31323</v>
      </c>
      <c r="E9411" s="5" t="s">
        <v>31323</v>
      </c>
      <c r="F9411" s="9">
        <v>43724.0</v>
      </c>
      <c r="G9411" s="5" t="s">
        <v>31324</v>
      </c>
    </row>
    <row r="9412" ht="14.25" customHeight="1">
      <c r="A9412" s="5">
        <v>9921.0</v>
      </c>
      <c r="B9412" s="5"/>
      <c r="C9412" s="5" t="str">
        <f>IFERROR(VLOOKUP(B9412,Channels!$A:$B,2,FALSE),"")</f>
        <v/>
      </c>
      <c r="D9412" s="5" t="s">
        <v>31325</v>
      </c>
      <c r="E9412" s="5" t="s">
        <v>31325</v>
      </c>
      <c r="F9412" s="9">
        <v>43724.0</v>
      </c>
      <c r="G9412" s="5" t="s">
        <v>31326</v>
      </c>
    </row>
    <row r="9413" ht="14.25" customHeight="1">
      <c r="A9413" s="5">
        <v>9922.0</v>
      </c>
      <c r="B9413" s="5" t="s">
        <v>4605</v>
      </c>
      <c r="C9413" s="5" t="str">
        <f>IFERROR(VLOOKUP(B9413,Channels!$A:$B,2,FALSE),"")</f>
        <v/>
      </c>
      <c r="D9413" s="5" t="s">
        <v>31327</v>
      </c>
      <c r="E9413" s="5" t="s">
        <v>31328</v>
      </c>
      <c r="F9413" s="9">
        <v>43723.0</v>
      </c>
      <c r="G9413" s="5" t="s">
        <v>31329</v>
      </c>
    </row>
    <row r="9414" ht="14.25" customHeight="1">
      <c r="A9414" s="5">
        <v>9923.0</v>
      </c>
      <c r="B9414" s="5" t="s">
        <v>4196</v>
      </c>
      <c r="C9414" s="5" t="str">
        <f>IFERROR(VLOOKUP(B9414,Channels!$A:$B,2,FALSE),"")</f>
        <v/>
      </c>
      <c r="D9414" s="5" t="s">
        <v>31330</v>
      </c>
      <c r="E9414" s="5" t="s">
        <v>31331</v>
      </c>
      <c r="F9414" s="9">
        <v>43723.0</v>
      </c>
      <c r="G9414" s="5" t="s">
        <v>31332</v>
      </c>
    </row>
    <row r="9415" ht="14.25" customHeight="1">
      <c r="A9415" s="5">
        <v>9924.0</v>
      </c>
      <c r="B9415" s="5" t="s">
        <v>4255</v>
      </c>
      <c r="C9415" s="5" t="str">
        <f>IFERROR(VLOOKUP(B9415,Channels!$A:$B,2,FALSE),"")</f>
        <v/>
      </c>
      <c r="D9415" s="5" t="s">
        <v>31333</v>
      </c>
      <c r="E9415" s="5" t="s">
        <v>31334</v>
      </c>
      <c r="F9415" s="9">
        <v>43723.0</v>
      </c>
      <c r="G9415" s="5" t="s">
        <v>31335</v>
      </c>
    </row>
    <row r="9416" ht="14.25" customHeight="1">
      <c r="A9416" s="5">
        <v>9925.0</v>
      </c>
      <c r="B9416" s="5" t="s">
        <v>153</v>
      </c>
      <c r="C9416" s="5" t="str">
        <f>IFERROR(VLOOKUP(B9416,Channels!$A:$B,2,FALSE),"")</f>
        <v>News</v>
      </c>
      <c r="D9416" s="10" t="s">
        <v>31336</v>
      </c>
      <c r="E9416" s="5" t="s">
        <v>31337</v>
      </c>
      <c r="F9416" s="9">
        <v>43723.0</v>
      </c>
      <c r="G9416" s="5" t="s">
        <v>31338</v>
      </c>
    </row>
    <row r="9417" ht="14.25" customHeight="1">
      <c r="A9417" s="5">
        <v>9926.0</v>
      </c>
      <c r="B9417" s="5" t="s">
        <v>173</v>
      </c>
      <c r="C9417" s="5" t="str">
        <f>IFERROR(VLOOKUP(B9417,Channels!$A:$B,2,FALSE),"")</f>
        <v>News</v>
      </c>
      <c r="D9417" s="5" t="s">
        <v>31339</v>
      </c>
      <c r="E9417" s="5" t="s">
        <v>31340</v>
      </c>
      <c r="F9417" s="9">
        <v>43723.0</v>
      </c>
      <c r="G9417" s="5" t="s">
        <v>31341</v>
      </c>
    </row>
    <row r="9418" ht="14.25" customHeight="1">
      <c r="A9418" s="5">
        <v>9927.0</v>
      </c>
      <c r="B9418" s="5" t="s">
        <v>102</v>
      </c>
      <c r="C9418" s="5" t="str">
        <f>IFERROR(VLOOKUP(B9418,Channels!$A:$B,2,FALSE),"")</f>
        <v>News</v>
      </c>
      <c r="D9418" s="5" t="s">
        <v>31342</v>
      </c>
      <c r="E9418" s="5" t="s">
        <v>31343</v>
      </c>
      <c r="F9418" s="9">
        <v>43723.0</v>
      </c>
      <c r="G9418" s="5" t="s">
        <v>31344</v>
      </c>
    </row>
    <row r="9419" ht="14.25" customHeight="1">
      <c r="A9419" s="5">
        <v>9928.0</v>
      </c>
      <c r="B9419" s="5" t="s">
        <v>195</v>
      </c>
      <c r="C9419" s="5" t="str">
        <f>IFERROR(VLOOKUP(B9419,Channels!$A:$B,2,FALSE),"")</f>
        <v>News</v>
      </c>
      <c r="D9419" s="5" t="s">
        <v>31345</v>
      </c>
      <c r="E9419" s="5" t="s">
        <v>31346</v>
      </c>
      <c r="F9419" s="9">
        <v>43723.0</v>
      </c>
      <c r="G9419" s="5" t="s">
        <v>31347</v>
      </c>
    </row>
    <row r="9420" ht="14.25" customHeight="1">
      <c r="A9420" s="5">
        <v>9929.0</v>
      </c>
      <c r="B9420" s="5" t="s">
        <v>191</v>
      </c>
      <c r="C9420" s="5" t="str">
        <f>IFERROR(VLOOKUP(B9420,Channels!$A:$B,2,FALSE),"")</f>
        <v>News</v>
      </c>
      <c r="D9420" s="5" t="s">
        <v>31348</v>
      </c>
      <c r="E9420" s="5" t="s">
        <v>31349</v>
      </c>
      <c r="F9420" s="9">
        <v>43723.0</v>
      </c>
      <c r="G9420" s="5" t="s">
        <v>31350</v>
      </c>
    </row>
    <row r="9421" ht="14.25" customHeight="1">
      <c r="A9421" s="5">
        <v>9930.0</v>
      </c>
      <c r="B9421" s="5" t="s">
        <v>127</v>
      </c>
      <c r="C9421" s="5" t="str">
        <f>IFERROR(VLOOKUP(B9421,Channels!$A:$B,2,FALSE),"")</f>
        <v>News</v>
      </c>
      <c r="D9421" s="5" t="s">
        <v>31351</v>
      </c>
      <c r="E9421" s="5" t="s">
        <v>31352</v>
      </c>
      <c r="F9421" s="9">
        <v>43723.0</v>
      </c>
      <c r="G9421" s="5" t="s">
        <v>31353</v>
      </c>
    </row>
    <row r="9422" ht="14.25" customHeight="1">
      <c r="A9422" s="5">
        <v>9931.0</v>
      </c>
      <c r="B9422" s="5" t="s">
        <v>127</v>
      </c>
      <c r="C9422" s="5" t="str">
        <f>IFERROR(VLOOKUP(B9422,Channels!$A:$B,2,FALSE),"")</f>
        <v>News</v>
      </c>
      <c r="D9422" s="5" t="s">
        <v>31354</v>
      </c>
      <c r="E9422" s="5" t="s">
        <v>31355</v>
      </c>
      <c r="F9422" s="9">
        <v>43723.0</v>
      </c>
      <c r="G9422" s="5" t="s">
        <v>31356</v>
      </c>
    </row>
    <row r="9423" ht="14.25" customHeight="1">
      <c r="A9423" s="5">
        <v>9932.0</v>
      </c>
      <c r="B9423" s="5" t="s">
        <v>127</v>
      </c>
      <c r="C9423" s="5" t="str">
        <f>IFERROR(VLOOKUP(B9423,Channels!$A:$B,2,FALSE),"")</f>
        <v>News</v>
      </c>
      <c r="D9423" s="5" t="s">
        <v>31357</v>
      </c>
      <c r="E9423" s="5" t="s">
        <v>31358</v>
      </c>
      <c r="F9423" s="9">
        <v>43723.0</v>
      </c>
      <c r="G9423" s="5" t="s">
        <v>31359</v>
      </c>
    </row>
    <row r="9424" ht="14.25" customHeight="1">
      <c r="A9424" s="5">
        <v>9933.0</v>
      </c>
      <c r="B9424" s="5" t="s">
        <v>127</v>
      </c>
      <c r="C9424" s="5" t="str">
        <f>IFERROR(VLOOKUP(B9424,Channels!$A:$B,2,FALSE),"")</f>
        <v>News</v>
      </c>
      <c r="D9424" s="5" t="s">
        <v>31360</v>
      </c>
      <c r="E9424" s="5" t="s">
        <v>31361</v>
      </c>
      <c r="F9424" s="9">
        <v>43723.0</v>
      </c>
      <c r="G9424" s="5" t="s">
        <v>31362</v>
      </c>
    </row>
    <row r="9425" ht="14.25" customHeight="1">
      <c r="A9425" s="5">
        <v>9934.0</v>
      </c>
      <c r="B9425" s="5" t="s">
        <v>127</v>
      </c>
      <c r="C9425" s="5" t="str">
        <f>IFERROR(VLOOKUP(B9425,Channels!$A:$B,2,FALSE),"")</f>
        <v>News</v>
      </c>
      <c r="D9425" s="5" t="s">
        <v>31363</v>
      </c>
      <c r="E9425" s="5" t="s">
        <v>31364</v>
      </c>
      <c r="F9425" s="9">
        <v>43723.0</v>
      </c>
      <c r="G9425" s="5" t="s">
        <v>31365</v>
      </c>
    </row>
    <row r="9426" ht="14.25" customHeight="1">
      <c r="A9426" s="5">
        <v>9935.0</v>
      </c>
      <c r="B9426" s="5" t="s">
        <v>131</v>
      </c>
      <c r="C9426" s="5" t="str">
        <f>IFERROR(VLOOKUP(B9426,Channels!$A:$B,2,FALSE),"")</f>
        <v>News</v>
      </c>
      <c r="D9426" s="5" t="s">
        <v>31366</v>
      </c>
      <c r="E9426" s="5" t="s">
        <v>31367</v>
      </c>
      <c r="F9426" s="9">
        <v>43723.0</v>
      </c>
      <c r="G9426" s="5" t="s">
        <v>31368</v>
      </c>
    </row>
    <row r="9427" ht="14.25" customHeight="1">
      <c r="A9427" s="5">
        <v>9936.0</v>
      </c>
      <c r="B9427" s="5" t="s">
        <v>7347</v>
      </c>
      <c r="C9427" s="5" t="str">
        <f>IFERROR(VLOOKUP(B9427,Channels!$A:$B,2,FALSE),"")</f>
        <v/>
      </c>
      <c r="D9427" s="5" t="s">
        <v>31369</v>
      </c>
      <c r="E9427" s="5" t="s">
        <v>31370</v>
      </c>
      <c r="F9427" s="9">
        <v>43723.0</v>
      </c>
      <c r="G9427" s="5" t="s">
        <v>31371</v>
      </c>
    </row>
    <row r="9428" ht="14.25" customHeight="1">
      <c r="A9428" s="5">
        <v>9937.0</v>
      </c>
      <c r="B9428" s="5" t="s">
        <v>7347</v>
      </c>
      <c r="C9428" s="5" t="str">
        <f>IFERROR(VLOOKUP(B9428,Channels!$A:$B,2,FALSE),"")</f>
        <v/>
      </c>
      <c r="D9428" s="5" t="s">
        <v>31372</v>
      </c>
      <c r="E9428" s="5" t="s">
        <v>31373</v>
      </c>
      <c r="F9428" s="9">
        <v>43723.0</v>
      </c>
      <c r="G9428" s="5" t="s">
        <v>31374</v>
      </c>
    </row>
    <row r="9429" ht="14.25" customHeight="1">
      <c r="A9429" s="5">
        <v>9938.0</v>
      </c>
      <c r="B9429" s="5" t="s">
        <v>251</v>
      </c>
      <c r="C9429" s="5" t="str">
        <f>IFERROR(VLOOKUP(B9429,Channels!$A:$B,2,FALSE),"")</f>
        <v>Tech</v>
      </c>
      <c r="D9429" s="5" t="s">
        <v>10795</v>
      </c>
      <c r="E9429" s="5" t="s">
        <v>10796</v>
      </c>
      <c r="F9429" s="9">
        <v>43723.0</v>
      </c>
      <c r="G9429" s="5" t="s">
        <v>31375</v>
      </c>
    </row>
    <row r="9430" ht="14.25" customHeight="1">
      <c r="A9430" s="5">
        <v>9939.0</v>
      </c>
      <c r="B9430" s="5" t="s">
        <v>179</v>
      </c>
      <c r="C9430" s="5" t="str">
        <f>IFERROR(VLOOKUP(B9430,Channels!$A:$B,2,FALSE),"")</f>
        <v>News</v>
      </c>
      <c r="D9430" s="5" t="s">
        <v>31376</v>
      </c>
      <c r="E9430" s="5" t="s">
        <v>31377</v>
      </c>
      <c r="F9430" s="9">
        <v>43723.0</v>
      </c>
      <c r="G9430" s="5" t="s">
        <v>31378</v>
      </c>
    </row>
    <row r="9431" ht="14.25" customHeight="1">
      <c r="A9431" s="5">
        <v>9940.0</v>
      </c>
      <c r="B9431" s="5" t="s">
        <v>195</v>
      </c>
      <c r="C9431" s="5" t="str">
        <f>IFERROR(VLOOKUP(B9431,Channels!$A:$B,2,FALSE),"")</f>
        <v>News</v>
      </c>
      <c r="D9431" s="5" t="s">
        <v>31379</v>
      </c>
      <c r="E9431" s="5" t="s">
        <v>31380</v>
      </c>
      <c r="F9431" s="9">
        <v>43723.0</v>
      </c>
      <c r="G9431" s="5" t="s">
        <v>31381</v>
      </c>
    </row>
    <row r="9432" ht="14.25" customHeight="1">
      <c r="A9432" s="5">
        <v>9941.0</v>
      </c>
      <c r="B9432" s="5" t="s">
        <v>29</v>
      </c>
      <c r="C9432" s="5" t="str">
        <f>IFERROR(VLOOKUP(B9432,Channels!$A:$B,2,FALSE),"")</f>
        <v>Culture</v>
      </c>
      <c r="D9432" s="5" t="s">
        <v>31382</v>
      </c>
      <c r="E9432" s="5" t="s">
        <v>31383</v>
      </c>
      <c r="F9432" s="9">
        <v>43723.0</v>
      </c>
      <c r="G9432" s="5" t="s">
        <v>31384</v>
      </c>
    </row>
    <row r="9433" ht="14.25" customHeight="1">
      <c r="A9433" s="5">
        <v>9942.0</v>
      </c>
      <c r="B9433" s="5" t="s">
        <v>1022</v>
      </c>
      <c r="C9433" s="5" t="str">
        <f>IFERROR(VLOOKUP(B9433,Channels!$A:$B,2,FALSE),"")</f>
        <v/>
      </c>
      <c r="D9433" s="5" t="s">
        <v>31385</v>
      </c>
      <c r="E9433" s="5" t="s">
        <v>31386</v>
      </c>
      <c r="F9433" s="9">
        <v>43723.0</v>
      </c>
      <c r="G9433" s="5" t="s">
        <v>31387</v>
      </c>
    </row>
    <row r="9434" ht="14.25" customHeight="1">
      <c r="A9434" s="5">
        <v>9943.0</v>
      </c>
      <c r="B9434" s="5" t="s">
        <v>7347</v>
      </c>
      <c r="C9434" s="5" t="str">
        <f>IFERROR(VLOOKUP(B9434,Channels!$A:$B,2,FALSE),"")</f>
        <v/>
      </c>
      <c r="D9434" s="5" t="s">
        <v>31388</v>
      </c>
      <c r="E9434" s="5" t="s">
        <v>31389</v>
      </c>
      <c r="F9434" s="9">
        <v>43723.0</v>
      </c>
      <c r="G9434" s="5" t="s">
        <v>31390</v>
      </c>
    </row>
    <row r="9435" ht="14.25" customHeight="1">
      <c r="A9435" s="5">
        <v>9944.0</v>
      </c>
      <c r="B9435" s="5"/>
      <c r="C9435" s="5" t="str">
        <f>IFERROR(VLOOKUP(B9435,Channels!$A:$B,2,FALSE),"")</f>
        <v/>
      </c>
      <c r="D9435" s="5" t="s">
        <v>31391</v>
      </c>
      <c r="E9435" s="5" t="s">
        <v>31391</v>
      </c>
      <c r="F9435" s="9">
        <v>43723.0</v>
      </c>
      <c r="G9435" s="5" t="s">
        <v>31392</v>
      </c>
    </row>
    <row r="9436" ht="14.25" customHeight="1">
      <c r="A9436" s="5">
        <v>9945.0</v>
      </c>
      <c r="B9436" s="5" t="s">
        <v>179</v>
      </c>
      <c r="C9436" s="5" t="str">
        <f>IFERROR(VLOOKUP(B9436,Channels!$A:$B,2,FALSE),"")</f>
        <v>News</v>
      </c>
      <c r="D9436" s="5" t="s">
        <v>31393</v>
      </c>
      <c r="E9436" s="5" t="s">
        <v>31394</v>
      </c>
      <c r="F9436" s="9">
        <v>43723.0</v>
      </c>
      <c r="G9436" s="5" t="s">
        <v>31395</v>
      </c>
    </row>
    <row r="9437" ht="14.25" customHeight="1">
      <c r="A9437" s="5">
        <v>9946.0</v>
      </c>
      <c r="B9437" s="5" t="s">
        <v>4233</v>
      </c>
      <c r="C9437" s="5" t="str">
        <f>IFERROR(VLOOKUP(B9437,Channels!$A:$B,2,FALSE),"")</f>
        <v/>
      </c>
      <c r="D9437" s="5" t="s">
        <v>31396</v>
      </c>
      <c r="E9437" s="5" t="s">
        <v>31397</v>
      </c>
      <c r="F9437" s="9">
        <v>43723.0</v>
      </c>
      <c r="G9437" s="5" t="s">
        <v>31398</v>
      </c>
    </row>
    <row r="9438" ht="14.25" customHeight="1">
      <c r="A9438" s="5">
        <v>9947.0</v>
      </c>
      <c r="B9438" s="5" t="s">
        <v>3871</v>
      </c>
      <c r="C9438" s="5" t="str">
        <f>IFERROR(VLOOKUP(B9438,Channels!$A:$B,2,FALSE),"")</f>
        <v/>
      </c>
      <c r="D9438" s="5" t="s">
        <v>31399</v>
      </c>
      <c r="E9438" s="5" t="s">
        <v>31400</v>
      </c>
      <c r="F9438" s="9">
        <v>43723.0</v>
      </c>
      <c r="G9438" s="5" t="s">
        <v>31401</v>
      </c>
    </row>
    <row r="9439" ht="14.25" customHeight="1">
      <c r="A9439" s="5">
        <v>9948.0</v>
      </c>
      <c r="B9439" s="5" t="s">
        <v>185</v>
      </c>
      <c r="C9439" s="5" t="str">
        <f>IFERROR(VLOOKUP(B9439,Channels!$A:$B,2,FALSE),"")</f>
        <v>News</v>
      </c>
      <c r="D9439" s="5" t="s">
        <v>31402</v>
      </c>
      <c r="E9439" s="5" t="s">
        <v>31403</v>
      </c>
      <c r="F9439" s="9">
        <v>43722.0</v>
      </c>
      <c r="G9439" s="5" t="s">
        <v>31404</v>
      </c>
    </row>
    <row r="9440" ht="14.25" customHeight="1">
      <c r="A9440" s="5">
        <v>9949.0</v>
      </c>
      <c r="B9440" s="5" t="s">
        <v>127</v>
      </c>
      <c r="C9440" s="5" t="str">
        <f>IFERROR(VLOOKUP(B9440,Channels!$A:$B,2,FALSE),"")</f>
        <v>News</v>
      </c>
      <c r="D9440" s="5" t="s">
        <v>17653</v>
      </c>
      <c r="E9440" s="5" t="s">
        <v>17654</v>
      </c>
      <c r="F9440" s="9">
        <v>43722.0</v>
      </c>
      <c r="G9440" s="5" t="s">
        <v>31405</v>
      </c>
    </row>
    <row r="9441" ht="14.25" customHeight="1">
      <c r="A9441" s="5">
        <v>9950.0</v>
      </c>
      <c r="B9441" s="5" t="s">
        <v>179</v>
      </c>
      <c r="C9441" s="5" t="str">
        <f>IFERROR(VLOOKUP(B9441,Channels!$A:$B,2,FALSE),"")</f>
        <v>News</v>
      </c>
      <c r="D9441" s="5" t="s">
        <v>31406</v>
      </c>
      <c r="E9441" s="5" t="s">
        <v>31407</v>
      </c>
      <c r="F9441" s="9">
        <v>43722.0</v>
      </c>
      <c r="G9441" s="5" t="s">
        <v>31408</v>
      </c>
    </row>
    <row r="9442" ht="14.25" customHeight="1">
      <c r="A9442" s="5">
        <v>9951.0</v>
      </c>
      <c r="B9442" s="5" t="s">
        <v>179</v>
      </c>
      <c r="C9442" s="5" t="str">
        <f>IFERROR(VLOOKUP(B9442,Channels!$A:$B,2,FALSE),"")</f>
        <v>News</v>
      </c>
      <c r="D9442" s="5" t="s">
        <v>31409</v>
      </c>
      <c r="E9442" s="5" t="s">
        <v>31410</v>
      </c>
      <c r="F9442" s="9">
        <v>43722.0</v>
      </c>
      <c r="G9442" s="5" t="s">
        <v>31411</v>
      </c>
    </row>
    <row r="9443" ht="14.25" customHeight="1">
      <c r="A9443" s="5">
        <v>9952.0</v>
      </c>
      <c r="B9443" s="5" t="s">
        <v>179</v>
      </c>
      <c r="C9443" s="5" t="str">
        <f>IFERROR(VLOOKUP(B9443,Channels!$A:$B,2,FALSE),"")</f>
        <v>News</v>
      </c>
      <c r="D9443" s="5" t="s">
        <v>31412</v>
      </c>
      <c r="E9443" s="5" t="s">
        <v>31413</v>
      </c>
      <c r="F9443" s="9">
        <v>43722.0</v>
      </c>
      <c r="G9443" s="5" t="s">
        <v>31414</v>
      </c>
    </row>
    <row r="9444" ht="14.25" customHeight="1">
      <c r="A9444" s="5">
        <v>9953.0</v>
      </c>
      <c r="B9444" s="5" t="s">
        <v>157</v>
      </c>
      <c r="C9444" s="5" t="str">
        <f>IFERROR(VLOOKUP(B9444,Channels!$A:$B,2,FALSE),"")</f>
        <v>News</v>
      </c>
      <c r="D9444" s="5" t="s">
        <v>31415</v>
      </c>
      <c r="E9444" s="5" t="s">
        <v>31416</v>
      </c>
      <c r="F9444" s="9">
        <v>43722.0</v>
      </c>
      <c r="G9444" s="5" t="s">
        <v>31417</v>
      </c>
    </row>
    <row r="9445" ht="14.25" customHeight="1">
      <c r="A9445" s="5">
        <v>9954.0</v>
      </c>
      <c r="B9445" s="5" t="s">
        <v>157</v>
      </c>
      <c r="C9445" s="5" t="str">
        <f>IFERROR(VLOOKUP(B9445,Channels!$A:$B,2,FALSE),"")</f>
        <v>News</v>
      </c>
      <c r="D9445" s="5" t="s">
        <v>31418</v>
      </c>
      <c r="E9445" s="5" t="s">
        <v>31419</v>
      </c>
      <c r="F9445" s="9">
        <v>43722.0</v>
      </c>
      <c r="G9445" s="5" t="s">
        <v>31420</v>
      </c>
    </row>
    <row r="9446" ht="14.25" customHeight="1">
      <c r="A9446" s="5">
        <v>9955.0</v>
      </c>
      <c r="B9446" s="5" t="s">
        <v>195</v>
      </c>
      <c r="C9446" s="5" t="str">
        <f>IFERROR(VLOOKUP(B9446,Channels!$A:$B,2,FALSE),"")</f>
        <v>News</v>
      </c>
      <c r="D9446" s="5" t="s">
        <v>31421</v>
      </c>
      <c r="E9446" s="5" t="s">
        <v>31422</v>
      </c>
      <c r="F9446" s="9">
        <v>43722.0</v>
      </c>
      <c r="G9446" s="5" t="s">
        <v>31423</v>
      </c>
    </row>
    <row r="9447" ht="14.25" customHeight="1">
      <c r="A9447" s="5">
        <v>9956.0</v>
      </c>
      <c r="B9447" s="5" t="s">
        <v>179</v>
      </c>
      <c r="C9447" s="5" t="str">
        <f>IFERROR(VLOOKUP(B9447,Channels!$A:$B,2,FALSE),"")</f>
        <v>News</v>
      </c>
      <c r="D9447" s="5" t="s">
        <v>31424</v>
      </c>
      <c r="E9447" s="5" t="s">
        <v>31425</v>
      </c>
      <c r="F9447" s="9">
        <v>43722.0</v>
      </c>
      <c r="G9447" s="5" t="s">
        <v>31426</v>
      </c>
    </row>
    <row r="9448" ht="14.25" customHeight="1">
      <c r="A9448" s="5">
        <v>9957.0</v>
      </c>
      <c r="B9448" s="5" t="s">
        <v>7347</v>
      </c>
      <c r="C9448" s="5" t="str">
        <f>IFERROR(VLOOKUP(B9448,Channels!$A:$B,2,FALSE),"")</f>
        <v/>
      </c>
      <c r="D9448" s="5" t="s">
        <v>31372</v>
      </c>
      <c r="E9448" s="5" t="s">
        <v>31373</v>
      </c>
      <c r="F9448" s="9">
        <v>43722.0</v>
      </c>
      <c r="G9448" s="5" t="s">
        <v>31427</v>
      </c>
    </row>
    <row r="9449" ht="14.25" customHeight="1">
      <c r="A9449" s="5">
        <v>9958.0</v>
      </c>
      <c r="B9449" s="5" t="s">
        <v>4517</v>
      </c>
      <c r="C9449" s="5" t="str">
        <f>IFERROR(VLOOKUP(B9449,Channels!$A:$B,2,FALSE),"")</f>
        <v/>
      </c>
      <c r="D9449" s="5" t="s">
        <v>31428</v>
      </c>
      <c r="E9449" s="5" t="s">
        <v>31429</v>
      </c>
      <c r="F9449" s="9">
        <v>43722.0</v>
      </c>
      <c r="G9449" s="5" t="s">
        <v>31430</v>
      </c>
    </row>
    <row r="9450" ht="14.25" customHeight="1">
      <c r="A9450" s="5">
        <v>9959.0</v>
      </c>
      <c r="B9450" s="5" t="s">
        <v>7347</v>
      </c>
      <c r="C9450" s="5" t="str">
        <f>IFERROR(VLOOKUP(B9450,Channels!$A:$B,2,FALSE),"")</f>
        <v/>
      </c>
      <c r="D9450" s="5" t="s">
        <v>15816</v>
      </c>
      <c r="E9450" s="5" t="s">
        <v>15817</v>
      </c>
      <c r="F9450" s="9">
        <v>43722.0</v>
      </c>
      <c r="G9450" s="5" t="s">
        <v>31431</v>
      </c>
    </row>
    <row r="9451" ht="14.25" customHeight="1">
      <c r="A9451" s="5">
        <v>9960.0</v>
      </c>
      <c r="B9451" s="5"/>
      <c r="C9451" s="5" t="str">
        <f>IFERROR(VLOOKUP(B9451,Channels!$A:$B,2,FALSE),"")</f>
        <v/>
      </c>
      <c r="D9451" s="5" t="s">
        <v>31432</v>
      </c>
      <c r="E9451" s="5" t="s">
        <v>31432</v>
      </c>
      <c r="F9451" s="9">
        <v>43722.0</v>
      </c>
      <c r="G9451" s="5" t="s">
        <v>31433</v>
      </c>
    </row>
    <row r="9452" ht="14.25" customHeight="1">
      <c r="A9452" s="5">
        <v>9961.0</v>
      </c>
      <c r="B9452" s="5"/>
      <c r="C9452" s="5" t="str">
        <f>IFERROR(VLOOKUP(B9452,Channels!$A:$B,2,FALSE),"")</f>
        <v/>
      </c>
      <c r="D9452" s="5" t="s">
        <v>31434</v>
      </c>
      <c r="E9452" s="5" t="s">
        <v>31434</v>
      </c>
      <c r="F9452" s="9">
        <v>43722.0</v>
      </c>
      <c r="G9452" s="5" t="s">
        <v>31435</v>
      </c>
    </row>
    <row r="9453" ht="14.25" customHeight="1">
      <c r="A9453" s="5">
        <v>9962.0</v>
      </c>
      <c r="B9453" s="5" t="s">
        <v>123</v>
      </c>
      <c r="C9453" s="5" t="str">
        <f>IFERROR(VLOOKUP(B9453,Channels!$A:$B,2,FALSE),"")</f>
        <v>News</v>
      </c>
      <c r="D9453" s="5" t="s">
        <v>31436</v>
      </c>
      <c r="E9453" s="5" t="s">
        <v>31437</v>
      </c>
      <c r="F9453" s="9">
        <v>43722.0</v>
      </c>
      <c r="G9453" s="5" t="s">
        <v>31438</v>
      </c>
    </row>
    <row r="9454" ht="14.25" customHeight="1">
      <c r="A9454" s="5">
        <v>9963.0</v>
      </c>
      <c r="B9454" s="5" t="s">
        <v>185</v>
      </c>
      <c r="C9454" s="5" t="str">
        <f>IFERROR(VLOOKUP(B9454,Channels!$A:$B,2,FALSE),"")</f>
        <v>News</v>
      </c>
      <c r="D9454" s="5" t="s">
        <v>31439</v>
      </c>
      <c r="E9454" s="5" t="s">
        <v>31440</v>
      </c>
      <c r="F9454" s="9">
        <v>43722.0</v>
      </c>
      <c r="G9454" s="5" t="s">
        <v>31441</v>
      </c>
    </row>
    <row r="9455" ht="14.25" customHeight="1">
      <c r="A9455" s="5">
        <v>9964.0</v>
      </c>
      <c r="B9455" s="5" t="s">
        <v>102</v>
      </c>
      <c r="C9455" s="5" t="str">
        <f>IFERROR(VLOOKUP(B9455,Channels!$A:$B,2,FALSE),"")</f>
        <v>News</v>
      </c>
      <c r="D9455" s="5"/>
      <c r="E9455" s="5" t="s">
        <v>31442</v>
      </c>
      <c r="F9455" s="9">
        <v>43721.0</v>
      </c>
      <c r="G9455" s="5" t="s">
        <v>31443</v>
      </c>
    </row>
    <row r="9456" ht="14.25" customHeight="1">
      <c r="A9456" s="5">
        <v>9965.0</v>
      </c>
      <c r="B9456" s="5" t="s">
        <v>127</v>
      </c>
      <c r="C9456" s="5" t="str">
        <f>IFERROR(VLOOKUP(B9456,Channels!$A:$B,2,FALSE),"")</f>
        <v>News</v>
      </c>
      <c r="D9456" s="5" t="s">
        <v>31444</v>
      </c>
      <c r="E9456" s="5" t="s">
        <v>31445</v>
      </c>
      <c r="F9456" s="9">
        <v>43721.0</v>
      </c>
      <c r="G9456" s="5" t="s">
        <v>31446</v>
      </c>
    </row>
    <row r="9457" ht="14.25" customHeight="1">
      <c r="A9457" s="5">
        <v>9966.0</v>
      </c>
      <c r="B9457" s="5" t="s">
        <v>694</v>
      </c>
      <c r="C9457" s="5" t="str">
        <f>IFERROR(VLOOKUP(B9457,Channels!$A:$B,2,FALSE),"")</f>
        <v/>
      </c>
      <c r="D9457" s="5" t="s">
        <v>31447</v>
      </c>
      <c r="E9457" s="5" t="s">
        <v>31448</v>
      </c>
      <c r="F9457" s="9">
        <v>43721.0</v>
      </c>
      <c r="G9457" s="5" t="s">
        <v>31449</v>
      </c>
    </row>
    <row r="9458" ht="14.25" customHeight="1">
      <c r="A9458" s="5">
        <v>9967.0</v>
      </c>
      <c r="B9458" s="5" t="s">
        <v>18</v>
      </c>
      <c r="C9458" s="5" t="str">
        <f>IFERROR(VLOOKUP(B9458,Channels!$A:$B,2,FALSE),"")</f>
        <v>Culture</v>
      </c>
      <c r="D9458" s="5" t="s">
        <v>31450</v>
      </c>
      <c r="E9458" s="5" t="s">
        <v>31451</v>
      </c>
      <c r="F9458" s="9">
        <v>43721.0</v>
      </c>
      <c r="G9458" s="5" t="s">
        <v>31452</v>
      </c>
    </row>
    <row r="9459" ht="14.25" customHeight="1">
      <c r="A9459" s="5">
        <v>9968.0</v>
      </c>
      <c r="B9459" s="5" t="s">
        <v>157</v>
      </c>
      <c r="C9459" s="5" t="str">
        <f>IFERROR(VLOOKUP(B9459,Channels!$A:$B,2,FALSE),"")</f>
        <v>News</v>
      </c>
      <c r="D9459" s="5" t="s">
        <v>31453</v>
      </c>
      <c r="E9459" s="5" t="s">
        <v>31454</v>
      </c>
      <c r="F9459" s="9">
        <v>43721.0</v>
      </c>
      <c r="G9459" s="5" t="s">
        <v>31455</v>
      </c>
    </row>
    <row r="9460" ht="14.25" customHeight="1">
      <c r="A9460" s="5">
        <v>9969.0</v>
      </c>
      <c r="B9460" s="5" t="s">
        <v>223</v>
      </c>
      <c r="C9460" s="5" t="str">
        <f>IFERROR(VLOOKUP(B9460,Channels!$A:$B,2,FALSE),"")</f>
        <v>Spritual</v>
      </c>
      <c r="D9460" s="5" t="s">
        <v>31456</v>
      </c>
      <c r="E9460" s="5" t="s">
        <v>31457</v>
      </c>
      <c r="F9460" s="9">
        <v>43721.0</v>
      </c>
      <c r="G9460" s="5" t="s">
        <v>31458</v>
      </c>
    </row>
    <row r="9461" ht="14.25" customHeight="1">
      <c r="A9461" s="5">
        <v>9970.0</v>
      </c>
      <c r="B9461" s="5"/>
      <c r="C9461" s="5" t="str">
        <f>IFERROR(VLOOKUP(B9461,Channels!$A:$B,2,FALSE),"")</f>
        <v/>
      </c>
      <c r="D9461" s="5" t="s">
        <v>31459</v>
      </c>
      <c r="E9461" s="5" t="s">
        <v>31459</v>
      </c>
      <c r="F9461" s="9">
        <v>43721.0</v>
      </c>
      <c r="G9461" s="5" t="s">
        <v>31460</v>
      </c>
    </row>
    <row r="9462" ht="14.25" customHeight="1">
      <c r="A9462" s="5">
        <v>9971.0</v>
      </c>
      <c r="B9462" s="5" t="s">
        <v>3514</v>
      </c>
      <c r="C9462" s="5" t="str">
        <f>IFERROR(VLOOKUP(B9462,Channels!$A:$B,2,FALSE),"")</f>
        <v/>
      </c>
      <c r="D9462" s="5" t="s">
        <v>31461</v>
      </c>
      <c r="E9462" s="5" t="s">
        <v>31462</v>
      </c>
      <c r="F9462" s="9">
        <v>43721.0</v>
      </c>
      <c r="G9462" s="5" t="s">
        <v>31463</v>
      </c>
    </row>
    <row r="9463" ht="14.25" customHeight="1">
      <c r="A9463" s="5">
        <v>9972.0</v>
      </c>
      <c r="B9463" s="5" t="s">
        <v>4233</v>
      </c>
      <c r="C9463" s="5" t="str">
        <f>IFERROR(VLOOKUP(B9463,Channels!$A:$B,2,FALSE),"")</f>
        <v/>
      </c>
      <c r="D9463" s="5" t="s">
        <v>31464</v>
      </c>
      <c r="E9463" s="5" t="s">
        <v>31465</v>
      </c>
      <c r="F9463" s="9">
        <v>43721.0</v>
      </c>
      <c r="G9463" s="5" t="s">
        <v>31466</v>
      </c>
    </row>
    <row r="9464" ht="14.25" customHeight="1">
      <c r="A9464" s="5">
        <v>9973.0</v>
      </c>
      <c r="B9464" s="5" t="s">
        <v>27</v>
      </c>
      <c r="C9464" s="5" t="str">
        <f>IFERROR(VLOOKUP(B9464,Channels!$A:$B,2,FALSE),"")</f>
        <v>Culture</v>
      </c>
      <c r="D9464" s="5" t="s">
        <v>26750</v>
      </c>
      <c r="E9464" s="5" t="s">
        <v>26751</v>
      </c>
      <c r="F9464" s="9">
        <v>43721.0</v>
      </c>
      <c r="G9464" s="5" t="s">
        <v>31467</v>
      </c>
    </row>
    <row r="9465" ht="14.25" customHeight="1">
      <c r="A9465" s="5">
        <v>9974.0</v>
      </c>
      <c r="B9465" s="5" t="s">
        <v>27</v>
      </c>
      <c r="C9465" s="5" t="str">
        <f>IFERROR(VLOOKUP(B9465,Channels!$A:$B,2,FALSE),"")</f>
        <v>Culture</v>
      </c>
      <c r="D9465" s="5" t="s">
        <v>26258</v>
      </c>
      <c r="E9465" s="5" t="s">
        <v>26259</v>
      </c>
      <c r="F9465" s="9">
        <v>43721.0</v>
      </c>
      <c r="G9465" s="5" t="s">
        <v>31468</v>
      </c>
    </row>
    <row r="9466" ht="14.25" customHeight="1">
      <c r="A9466" s="5">
        <v>9975.0</v>
      </c>
      <c r="B9466" s="5" t="s">
        <v>179</v>
      </c>
      <c r="C9466" s="5" t="str">
        <f>IFERROR(VLOOKUP(B9466,Channels!$A:$B,2,FALSE),"")</f>
        <v>News</v>
      </c>
      <c r="D9466" s="5" t="s">
        <v>31469</v>
      </c>
      <c r="E9466" s="5" t="s">
        <v>31470</v>
      </c>
      <c r="F9466" s="9">
        <v>43721.0</v>
      </c>
      <c r="G9466" s="5" t="s">
        <v>31471</v>
      </c>
    </row>
    <row r="9467" ht="14.25" customHeight="1">
      <c r="A9467" s="5">
        <v>9976.0</v>
      </c>
      <c r="B9467" s="5" t="s">
        <v>179</v>
      </c>
      <c r="C9467" s="5" t="str">
        <f>IFERROR(VLOOKUP(B9467,Channels!$A:$B,2,FALSE),"")</f>
        <v>News</v>
      </c>
      <c r="D9467" s="5" t="s">
        <v>31472</v>
      </c>
      <c r="E9467" s="5" t="s">
        <v>31473</v>
      </c>
      <c r="F9467" s="9">
        <v>43721.0</v>
      </c>
      <c r="G9467" s="5" t="s">
        <v>31474</v>
      </c>
    </row>
    <row r="9468" ht="14.25" customHeight="1">
      <c r="A9468" s="5">
        <v>9977.0</v>
      </c>
      <c r="B9468" s="5" t="s">
        <v>3533</v>
      </c>
      <c r="C9468" s="5" t="str">
        <f>IFERROR(VLOOKUP(B9468,Channels!$A:$B,2,FALSE),"")</f>
        <v/>
      </c>
      <c r="D9468" s="5"/>
      <c r="E9468" s="5" t="s">
        <v>31475</v>
      </c>
      <c r="F9468" s="9">
        <v>43721.0</v>
      </c>
      <c r="G9468" s="5" t="s">
        <v>31476</v>
      </c>
    </row>
    <row r="9469" ht="14.25" customHeight="1">
      <c r="A9469" s="5">
        <v>9978.0</v>
      </c>
      <c r="B9469" s="5" t="s">
        <v>3533</v>
      </c>
      <c r="C9469" s="5" t="str">
        <f>IFERROR(VLOOKUP(B9469,Channels!$A:$B,2,FALSE),"")</f>
        <v/>
      </c>
      <c r="D9469" s="5"/>
      <c r="E9469" s="5" t="s">
        <v>31477</v>
      </c>
      <c r="F9469" s="9">
        <v>43721.0</v>
      </c>
      <c r="G9469" s="5" t="s">
        <v>31478</v>
      </c>
    </row>
    <row r="9470" ht="14.25" customHeight="1">
      <c r="A9470" s="5">
        <v>9979.0</v>
      </c>
      <c r="B9470" s="5" t="s">
        <v>173</v>
      </c>
      <c r="C9470" s="5" t="str">
        <f>IFERROR(VLOOKUP(B9470,Channels!$A:$B,2,FALSE),"")</f>
        <v>News</v>
      </c>
      <c r="D9470" s="5" t="s">
        <v>31479</v>
      </c>
      <c r="E9470" s="5" t="s">
        <v>31480</v>
      </c>
      <c r="F9470" s="9">
        <v>43721.0</v>
      </c>
      <c r="G9470" s="5" t="s">
        <v>31481</v>
      </c>
    </row>
    <row r="9471" ht="14.25" customHeight="1">
      <c r="A9471" s="5">
        <v>9980.0</v>
      </c>
      <c r="B9471" s="5" t="s">
        <v>14642</v>
      </c>
      <c r="C9471" s="5" t="str">
        <f>IFERROR(VLOOKUP(B9471,Channels!$A:$B,2,FALSE),"")</f>
        <v/>
      </c>
      <c r="D9471" s="5" t="s">
        <v>31482</v>
      </c>
      <c r="E9471" s="5" t="s">
        <v>31483</v>
      </c>
      <c r="F9471" s="9">
        <v>43720.0</v>
      </c>
      <c r="G9471" s="5" t="s">
        <v>31484</v>
      </c>
    </row>
    <row r="9472" ht="14.25" customHeight="1">
      <c r="A9472" s="5">
        <v>9981.0</v>
      </c>
      <c r="B9472" s="5" t="s">
        <v>2442</v>
      </c>
      <c r="C9472" s="5" t="str">
        <f>IFERROR(VLOOKUP(B9472,Channels!$A:$B,2,FALSE),"")</f>
        <v/>
      </c>
      <c r="D9472" s="5"/>
      <c r="E9472" s="5" t="s">
        <v>31485</v>
      </c>
      <c r="F9472" s="9">
        <v>43720.0</v>
      </c>
      <c r="G9472" s="5" t="s">
        <v>31486</v>
      </c>
    </row>
    <row r="9473" ht="14.25" customHeight="1">
      <c r="A9473" s="5">
        <v>9982.0</v>
      </c>
      <c r="B9473" s="5" t="s">
        <v>3719</v>
      </c>
      <c r="C9473" s="5" t="str">
        <f>IFERROR(VLOOKUP(B9473,Channels!$A:$B,2,FALSE),"")</f>
        <v/>
      </c>
      <c r="D9473" s="5" t="s">
        <v>31487</v>
      </c>
      <c r="E9473" s="5" t="s">
        <v>31488</v>
      </c>
      <c r="F9473" s="9">
        <v>43720.0</v>
      </c>
      <c r="G9473" s="5" t="s">
        <v>31489</v>
      </c>
    </row>
    <row r="9474" ht="14.25" customHeight="1">
      <c r="A9474" s="5">
        <v>9983.0</v>
      </c>
      <c r="B9474" s="5" t="s">
        <v>14642</v>
      </c>
      <c r="C9474" s="5" t="str">
        <f>IFERROR(VLOOKUP(B9474,Channels!$A:$B,2,FALSE),"")</f>
        <v/>
      </c>
      <c r="D9474" s="5" t="s">
        <v>31490</v>
      </c>
      <c r="E9474" s="5" t="s">
        <v>31491</v>
      </c>
      <c r="F9474" s="9">
        <v>43720.0</v>
      </c>
      <c r="G9474" s="5" t="s">
        <v>31492</v>
      </c>
    </row>
    <row r="9475" ht="14.25" customHeight="1">
      <c r="A9475" s="5">
        <v>9984.0</v>
      </c>
      <c r="B9475" s="5" t="s">
        <v>27</v>
      </c>
      <c r="C9475" s="5" t="str">
        <f>IFERROR(VLOOKUP(B9475,Channels!$A:$B,2,FALSE),"")</f>
        <v>Culture</v>
      </c>
      <c r="D9475" s="5" t="s">
        <v>26255</v>
      </c>
      <c r="E9475" s="5" t="s">
        <v>26256</v>
      </c>
      <c r="F9475" s="9">
        <v>43720.0</v>
      </c>
      <c r="G9475" s="5" t="s">
        <v>31493</v>
      </c>
    </row>
    <row r="9476" ht="14.25" customHeight="1">
      <c r="A9476" s="5">
        <v>9985.0</v>
      </c>
      <c r="B9476" s="5" t="s">
        <v>157</v>
      </c>
      <c r="C9476" s="5" t="str">
        <f>IFERROR(VLOOKUP(B9476,Channels!$A:$B,2,FALSE),"")</f>
        <v>News</v>
      </c>
      <c r="D9476" s="5" t="s">
        <v>31494</v>
      </c>
      <c r="E9476" s="5" t="s">
        <v>31495</v>
      </c>
      <c r="F9476" s="9">
        <v>43720.0</v>
      </c>
      <c r="G9476" s="5" t="s">
        <v>31496</v>
      </c>
    </row>
    <row r="9477" ht="14.25" customHeight="1">
      <c r="A9477" s="5">
        <v>9986.0</v>
      </c>
      <c r="B9477" s="5" t="s">
        <v>3945</v>
      </c>
      <c r="C9477" s="5" t="str">
        <f>IFERROR(VLOOKUP(B9477,Channels!$A:$B,2,FALSE),"")</f>
        <v/>
      </c>
      <c r="D9477" s="5" t="s">
        <v>31497</v>
      </c>
      <c r="E9477" s="5" t="s">
        <v>31498</v>
      </c>
      <c r="F9477" s="9">
        <v>43720.0</v>
      </c>
      <c r="G9477" s="5" t="s">
        <v>31499</v>
      </c>
    </row>
    <row r="9478" ht="14.25" customHeight="1">
      <c r="A9478" s="5">
        <v>9987.0</v>
      </c>
      <c r="B9478" s="5" t="s">
        <v>2934</v>
      </c>
      <c r="C9478" s="5" t="str">
        <f>IFERROR(VLOOKUP(B9478,Channels!$A:$B,2,FALSE),"")</f>
        <v/>
      </c>
      <c r="D9478" s="5" t="s">
        <v>31500</v>
      </c>
      <c r="E9478" s="5" t="s">
        <v>31501</v>
      </c>
      <c r="F9478" s="9">
        <v>43720.0</v>
      </c>
      <c r="G9478" s="5" t="s">
        <v>31502</v>
      </c>
    </row>
    <row r="9479" ht="14.25" customHeight="1">
      <c r="A9479" s="5">
        <v>9988.0</v>
      </c>
      <c r="B9479" s="5" t="s">
        <v>4517</v>
      </c>
      <c r="C9479" s="5" t="str">
        <f>IFERROR(VLOOKUP(B9479,Channels!$A:$B,2,FALSE),"")</f>
        <v/>
      </c>
      <c r="D9479" s="5" t="s">
        <v>31503</v>
      </c>
      <c r="E9479" s="5" t="s">
        <v>31504</v>
      </c>
      <c r="F9479" s="9">
        <v>43720.0</v>
      </c>
      <c r="G9479" s="5" t="s">
        <v>31505</v>
      </c>
    </row>
    <row r="9480" ht="14.25" customHeight="1">
      <c r="A9480" s="5">
        <v>9989.0</v>
      </c>
      <c r="B9480" s="5"/>
      <c r="C9480" s="5" t="str">
        <f>IFERROR(VLOOKUP(B9480,Channels!$A:$B,2,FALSE),"")</f>
        <v/>
      </c>
      <c r="D9480" s="5" t="s">
        <v>31506</v>
      </c>
      <c r="E9480" s="5" t="s">
        <v>31506</v>
      </c>
      <c r="F9480" s="9">
        <v>43720.0</v>
      </c>
      <c r="G9480" s="5" t="s">
        <v>31507</v>
      </c>
    </row>
    <row r="9481" ht="14.25" customHeight="1">
      <c r="A9481" s="5">
        <v>9990.0</v>
      </c>
      <c r="B9481" s="5"/>
      <c r="C9481" s="5" t="str">
        <f>IFERROR(VLOOKUP(B9481,Channels!$A:$B,2,FALSE),"")</f>
        <v/>
      </c>
      <c r="D9481" s="5" t="s">
        <v>31508</v>
      </c>
      <c r="E9481" s="5" t="s">
        <v>31508</v>
      </c>
      <c r="F9481" s="9">
        <v>43720.0</v>
      </c>
      <c r="G9481" s="5" t="s">
        <v>31509</v>
      </c>
    </row>
    <row r="9482" ht="14.25" customHeight="1">
      <c r="A9482" s="5">
        <v>9991.0</v>
      </c>
      <c r="B9482" s="5" t="s">
        <v>123</v>
      </c>
      <c r="C9482" s="5" t="str">
        <f>IFERROR(VLOOKUP(B9482,Channels!$A:$B,2,FALSE),"")</f>
        <v>News</v>
      </c>
      <c r="D9482" s="5" t="s">
        <v>31510</v>
      </c>
      <c r="E9482" s="5" t="s">
        <v>31511</v>
      </c>
      <c r="F9482" s="9">
        <v>43720.0</v>
      </c>
      <c r="G9482" s="5" t="s">
        <v>31512</v>
      </c>
    </row>
    <row r="9483" ht="14.25" customHeight="1">
      <c r="A9483" s="5">
        <v>9992.0</v>
      </c>
      <c r="B9483" s="5" t="s">
        <v>123</v>
      </c>
      <c r="C9483" s="5" t="str">
        <f>IFERROR(VLOOKUP(B9483,Channels!$A:$B,2,FALSE),"")</f>
        <v>News</v>
      </c>
      <c r="D9483" s="5" t="s">
        <v>31513</v>
      </c>
      <c r="E9483" s="5" t="s">
        <v>31514</v>
      </c>
      <c r="F9483" s="9">
        <v>43720.0</v>
      </c>
      <c r="G9483" s="5" t="s">
        <v>31515</v>
      </c>
    </row>
    <row r="9484" ht="14.25" customHeight="1">
      <c r="A9484" s="5">
        <v>9993.0</v>
      </c>
      <c r="B9484" s="5" t="s">
        <v>149</v>
      </c>
      <c r="C9484" s="5" t="str">
        <f>IFERROR(VLOOKUP(B9484,Channels!$A:$B,2,FALSE),"")</f>
        <v>News</v>
      </c>
      <c r="D9484" s="5" t="s">
        <v>31516</v>
      </c>
      <c r="E9484" s="5" t="s">
        <v>31517</v>
      </c>
      <c r="F9484" s="9">
        <v>43720.0</v>
      </c>
      <c r="G9484" s="5" t="s">
        <v>31518</v>
      </c>
    </row>
    <row r="9485" ht="14.25" customHeight="1">
      <c r="A9485" s="5">
        <v>9994.0</v>
      </c>
      <c r="B9485" s="5" t="s">
        <v>102</v>
      </c>
      <c r="C9485" s="5" t="str">
        <f>IFERROR(VLOOKUP(B9485,Channels!$A:$B,2,FALSE),"")</f>
        <v>News</v>
      </c>
      <c r="D9485" s="5"/>
      <c r="E9485" s="5" t="s">
        <v>31519</v>
      </c>
      <c r="F9485" s="9">
        <v>43720.0</v>
      </c>
      <c r="G9485" s="5" t="s">
        <v>31520</v>
      </c>
    </row>
    <row r="9486" ht="14.25" customHeight="1">
      <c r="A9486" s="5">
        <v>9995.0</v>
      </c>
      <c r="B9486" s="5" t="s">
        <v>139</v>
      </c>
      <c r="C9486" s="5" t="str">
        <f>IFERROR(VLOOKUP(B9486,Channels!$A:$B,2,FALSE),"")</f>
        <v>News</v>
      </c>
      <c r="D9486" s="5" t="s">
        <v>31521</v>
      </c>
      <c r="E9486" s="5" t="s">
        <v>31522</v>
      </c>
      <c r="F9486" s="9">
        <v>43720.0</v>
      </c>
      <c r="G9486" s="5" t="s">
        <v>31523</v>
      </c>
    </row>
    <row r="9487" ht="14.25" customHeight="1">
      <c r="A9487" s="5">
        <v>9996.0</v>
      </c>
      <c r="B9487" s="5" t="s">
        <v>139</v>
      </c>
      <c r="C9487" s="5" t="str">
        <f>IFERROR(VLOOKUP(B9487,Channels!$A:$B,2,FALSE),"")</f>
        <v>News</v>
      </c>
      <c r="D9487" s="5" t="s">
        <v>31524</v>
      </c>
      <c r="E9487" s="5" t="s">
        <v>31525</v>
      </c>
      <c r="F9487" s="9">
        <v>43720.0</v>
      </c>
      <c r="G9487" s="5" t="s">
        <v>31526</v>
      </c>
    </row>
    <row r="9488" ht="14.25" customHeight="1">
      <c r="A9488" s="5">
        <v>9997.0</v>
      </c>
      <c r="B9488" s="5" t="s">
        <v>179</v>
      </c>
      <c r="C9488" s="5" t="str">
        <f>IFERROR(VLOOKUP(B9488,Channels!$A:$B,2,FALSE),"")</f>
        <v>News</v>
      </c>
      <c r="D9488" s="5" t="s">
        <v>31527</v>
      </c>
      <c r="E9488" s="5" t="s">
        <v>31528</v>
      </c>
      <c r="F9488" s="9">
        <v>43720.0</v>
      </c>
      <c r="G9488" s="5" t="s">
        <v>31529</v>
      </c>
    </row>
    <row r="9489" ht="14.25" customHeight="1">
      <c r="A9489" s="5">
        <v>9998.0</v>
      </c>
      <c r="B9489" s="5" t="s">
        <v>2535</v>
      </c>
      <c r="C9489" s="5" t="str">
        <f>IFERROR(VLOOKUP(B9489,Channels!$A:$B,2,FALSE),"")</f>
        <v/>
      </c>
      <c r="D9489" s="5" t="s">
        <v>14477</v>
      </c>
      <c r="E9489" s="5" t="s">
        <v>14478</v>
      </c>
      <c r="F9489" s="9">
        <v>43719.0</v>
      </c>
      <c r="G9489" s="5" t="s">
        <v>31530</v>
      </c>
    </row>
    <row r="9490" ht="14.25" customHeight="1">
      <c r="A9490" s="5">
        <v>9999.0</v>
      </c>
      <c r="B9490" s="5" t="s">
        <v>4517</v>
      </c>
      <c r="C9490" s="5" t="str">
        <f>IFERROR(VLOOKUP(B9490,Channels!$A:$B,2,FALSE),"")</f>
        <v/>
      </c>
      <c r="D9490" s="5" t="s">
        <v>31531</v>
      </c>
      <c r="E9490" s="5" t="s">
        <v>31532</v>
      </c>
      <c r="F9490" s="9">
        <v>43719.0</v>
      </c>
      <c r="G9490" s="5" t="s">
        <v>31533</v>
      </c>
    </row>
    <row r="9491" ht="14.25" customHeight="1">
      <c r="A9491" s="5">
        <v>10000.0</v>
      </c>
      <c r="B9491" s="5" t="s">
        <v>179</v>
      </c>
      <c r="C9491" s="5" t="str">
        <f>IFERROR(VLOOKUP(B9491,Channels!$A:$B,2,FALSE),"")</f>
        <v>News</v>
      </c>
      <c r="D9491" s="5" t="s">
        <v>31534</v>
      </c>
      <c r="E9491" s="5" t="s">
        <v>31535</v>
      </c>
      <c r="F9491" s="9">
        <v>43719.0</v>
      </c>
      <c r="G9491" s="5" t="s">
        <v>31536</v>
      </c>
    </row>
    <row r="9492" ht="14.25" customHeight="1">
      <c r="A9492" s="5">
        <v>10001.0</v>
      </c>
      <c r="B9492" s="5" t="s">
        <v>127</v>
      </c>
      <c r="C9492" s="5" t="str">
        <f>IFERROR(VLOOKUP(B9492,Channels!$A:$B,2,FALSE),"")</f>
        <v>News</v>
      </c>
      <c r="D9492" s="5" t="s">
        <v>31537</v>
      </c>
      <c r="E9492" s="5" t="s">
        <v>31538</v>
      </c>
      <c r="F9492" s="9">
        <v>43719.0</v>
      </c>
      <c r="G9492" s="5" t="s">
        <v>31539</v>
      </c>
    </row>
    <row r="9493" ht="14.25" customHeight="1">
      <c r="A9493" s="5">
        <v>10002.0</v>
      </c>
      <c r="B9493" s="5" t="s">
        <v>2408</v>
      </c>
      <c r="C9493" s="5" t="str">
        <f>IFERROR(VLOOKUP(B9493,Channels!$A:$B,2,FALSE),"")</f>
        <v/>
      </c>
      <c r="D9493" s="5" t="s">
        <v>31540</v>
      </c>
      <c r="E9493" s="5" t="s">
        <v>31541</v>
      </c>
      <c r="F9493" s="9">
        <v>43719.0</v>
      </c>
      <c r="G9493" s="5" t="s">
        <v>31542</v>
      </c>
    </row>
    <row r="9494" ht="14.25" customHeight="1">
      <c r="A9494" s="5">
        <v>10003.0</v>
      </c>
      <c r="B9494" s="5" t="s">
        <v>237</v>
      </c>
      <c r="C9494" s="5" t="str">
        <f>IFERROR(VLOOKUP(B9494,Channels!$A:$B,2,FALSE),"")</f>
        <v>Science &amp; Tech</v>
      </c>
      <c r="D9494" s="5" t="s">
        <v>31543</v>
      </c>
      <c r="E9494" s="5" t="s">
        <v>31544</v>
      </c>
      <c r="F9494" s="9">
        <v>43719.0</v>
      </c>
      <c r="G9494" s="5" t="s">
        <v>31545</v>
      </c>
    </row>
    <row r="9495" ht="14.25" customHeight="1">
      <c r="A9495" s="5">
        <v>10004.0</v>
      </c>
      <c r="B9495" s="5" t="s">
        <v>2269</v>
      </c>
      <c r="C9495" s="5" t="str">
        <f>IFERROR(VLOOKUP(B9495,Channels!$A:$B,2,FALSE),"")</f>
        <v/>
      </c>
      <c r="D9495" s="5" t="s">
        <v>31546</v>
      </c>
      <c r="E9495" s="5" t="s">
        <v>31547</v>
      </c>
      <c r="F9495" s="9">
        <v>43719.0</v>
      </c>
      <c r="G9495" s="5" t="s">
        <v>31548</v>
      </c>
    </row>
    <row r="9496" ht="14.25" customHeight="1">
      <c r="A9496" s="5">
        <v>10005.0</v>
      </c>
      <c r="B9496" s="5" t="s">
        <v>2269</v>
      </c>
      <c r="C9496" s="5" t="str">
        <f>IFERROR(VLOOKUP(B9496,Channels!$A:$B,2,FALSE),"")</f>
        <v/>
      </c>
      <c r="D9496" s="5" t="s">
        <v>31549</v>
      </c>
      <c r="E9496" s="5" t="s">
        <v>31550</v>
      </c>
      <c r="F9496" s="9">
        <v>43719.0</v>
      </c>
      <c r="G9496" s="5" t="s">
        <v>31551</v>
      </c>
    </row>
    <row r="9497" ht="14.25" customHeight="1">
      <c r="A9497" s="5">
        <v>10006.0</v>
      </c>
      <c r="B9497" s="5" t="s">
        <v>2596</v>
      </c>
      <c r="C9497" s="5" t="str">
        <f>IFERROR(VLOOKUP(B9497,Channels!$A:$B,2,FALSE),"")</f>
        <v/>
      </c>
      <c r="D9497" s="5" t="s">
        <v>31552</v>
      </c>
      <c r="E9497" s="5" t="s">
        <v>31553</v>
      </c>
      <c r="F9497" s="9">
        <v>43719.0</v>
      </c>
      <c r="G9497" s="5" t="s">
        <v>31554</v>
      </c>
    </row>
    <row r="9498" ht="14.25" customHeight="1">
      <c r="A9498" s="5">
        <v>10007.0</v>
      </c>
      <c r="B9498" s="5" t="s">
        <v>157</v>
      </c>
      <c r="C9498" s="5" t="str">
        <f>IFERROR(VLOOKUP(B9498,Channels!$A:$B,2,FALSE),"")</f>
        <v>News</v>
      </c>
      <c r="D9498" s="5" t="s">
        <v>31555</v>
      </c>
      <c r="E9498" s="5" t="s">
        <v>31556</v>
      </c>
      <c r="F9498" s="9">
        <v>43719.0</v>
      </c>
      <c r="G9498" s="5" t="s">
        <v>31557</v>
      </c>
    </row>
    <row r="9499" ht="14.25" customHeight="1">
      <c r="A9499" s="5">
        <v>10008.0</v>
      </c>
      <c r="B9499" s="5" t="s">
        <v>137</v>
      </c>
      <c r="C9499" s="5" t="str">
        <f>IFERROR(VLOOKUP(B9499,Channels!$A:$B,2,FALSE),"")</f>
        <v>News</v>
      </c>
      <c r="D9499" s="5" t="s">
        <v>31558</v>
      </c>
      <c r="E9499" s="5" t="s">
        <v>31559</v>
      </c>
      <c r="F9499" s="9">
        <v>43719.0</v>
      </c>
      <c r="G9499" s="5" t="s">
        <v>31560</v>
      </c>
    </row>
    <row r="9500" ht="14.25" customHeight="1">
      <c r="A9500" s="5">
        <v>10009.0</v>
      </c>
      <c r="B9500" s="5" t="s">
        <v>179</v>
      </c>
      <c r="C9500" s="5" t="str">
        <f>IFERROR(VLOOKUP(B9500,Channels!$A:$B,2,FALSE),"")</f>
        <v>News</v>
      </c>
      <c r="D9500" s="5" t="s">
        <v>31561</v>
      </c>
      <c r="E9500" s="5" t="s">
        <v>31562</v>
      </c>
      <c r="F9500" s="9">
        <v>43719.0</v>
      </c>
      <c r="G9500" s="5" t="s">
        <v>31563</v>
      </c>
    </row>
    <row r="9501" ht="14.25" customHeight="1">
      <c r="A9501" s="5">
        <v>10010.0</v>
      </c>
      <c r="B9501" s="5" t="s">
        <v>4517</v>
      </c>
      <c r="C9501" s="5" t="str">
        <f>IFERROR(VLOOKUP(B9501,Channels!$A:$B,2,FALSE),"")</f>
        <v/>
      </c>
      <c r="D9501" s="5" t="s">
        <v>31564</v>
      </c>
      <c r="E9501" s="5" t="s">
        <v>31565</v>
      </c>
      <c r="F9501" s="9">
        <v>43719.0</v>
      </c>
      <c r="G9501" s="5" t="s">
        <v>31566</v>
      </c>
    </row>
    <row r="9502" ht="14.25" customHeight="1">
      <c r="A9502" s="5">
        <v>10011.0</v>
      </c>
      <c r="B9502" s="5" t="s">
        <v>4517</v>
      </c>
      <c r="C9502" s="5" t="str">
        <f>IFERROR(VLOOKUP(B9502,Channels!$A:$B,2,FALSE),"")</f>
        <v/>
      </c>
      <c r="D9502" s="5" t="s">
        <v>31567</v>
      </c>
      <c r="E9502" s="5" t="s">
        <v>31568</v>
      </c>
      <c r="F9502" s="9">
        <v>43719.0</v>
      </c>
      <c r="G9502" s="5" t="s">
        <v>31569</v>
      </c>
    </row>
    <row r="9503" ht="14.25" customHeight="1">
      <c r="A9503" s="5">
        <v>10012.0</v>
      </c>
      <c r="B9503" s="5" t="s">
        <v>14642</v>
      </c>
      <c r="C9503" s="5" t="str">
        <f>IFERROR(VLOOKUP(B9503,Channels!$A:$B,2,FALSE),"")</f>
        <v/>
      </c>
      <c r="D9503" s="5" t="s">
        <v>31570</v>
      </c>
      <c r="E9503" s="5" t="s">
        <v>31571</v>
      </c>
      <c r="F9503" s="9">
        <v>43719.0</v>
      </c>
      <c r="G9503" s="5" t="s">
        <v>31572</v>
      </c>
    </row>
    <row r="9504" ht="14.25" customHeight="1">
      <c r="A9504" s="5">
        <v>10013.0</v>
      </c>
      <c r="B9504" s="5" t="s">
        <v>2535</v>
      </c>
      <c r="C9504" s="5" t="str">
        <f>IFERROR(VLOOKUP(B9504,Channels!$A:$B,2,FALSE),"")</f>
        <v/>
      </c>
      <c r="D9504" s="5" t="s">
        <v>31573</v>
      </c>
      <c r="E9504" s="5" t="s">
        <v>31574</v>
      </c>
      <c r="F9504" s="9">
        <v>43718.0</v>
      </c>
      <c r="G9504" s="5" t="s">
        <v>31575</v>
      </c>
    </row>
    <row r="9505" ht="14.25" customHeight="1">
      <c r="A9505" s="5">
        <v>10014.0</v>
      </c>
      <c r="B9505" s="5"/>
      <c r="C9505" s="5" t="str">
        <f>IFERROR(VLOOKUP(B9505,Channels!$A:$B,2,FALSE),"")</f>
        <v/>
      </c>
      <c r="D9505" s="5" t="s">
        <v>31576</v>
      </c>
      <c r="E9505" s="5" t="s">
        <v>31576</v>
      </c>
      <c r="F9505" s="9">
        <v>43718.0</v>
      </c>
      <c r="G9505" s="5" t="s">
        <v>31577</v>
      </c>
    </row>
    <row r="9506" ht="14.25" customHeight="1">
      <c r="A9506" s="5">
        <v>10015.0</v>
      </c>
      <c r="B9506" s="5" t="s">
        <v>102</v>
      </c>
      <c r="C9506" s="5" t="str">
        <f>IFERROR(VLOOKUP(B9506,Channels!$A:$B,2,FALSE),"")</f>
        <v>News</v>
      </c>
      <c r="D9506" s="5" t="s">
        <v>31578</v>
      </c>
      <c r="E9506" s="5" t="s">
        <v>31579</v>
      </c>
      <c r="F9506" s="9">
        <v>43718.0</v>
      </c>
      <c r="G9506" s="5" t="s">
        <v>31580</v>
      </c>
    </row>
    <row r="9507" ht="14.25" customHeight="1">
      <c r="A9507" s="5">
        <v>10016.0</v>
      </c>
      <c r="B9507" s="5" t="s">
        <v>2909</v>
      </c>
      <c r="C9507" s="5" t="str">
        <f>IFERROR(VLOOKUP(B9507,Channels!$A:$B,2,FALSE),"")</f>
        <v/>
      </c>
      <c r="D9507" s="5" t="s">
        <v>20933</v>
      </c>
      <c r="E9507" s="5" t="s">
        <v>20934</v>
      </c>
      <c r="F9507" s="9">
        <v>43718.0</v>
      </c>
      <c r="G9507" s="5" t="s">
        <v>31581</v>
      </c>
    </row>
    <row r="9508" ht="14.25" customHeight="1">
      <c r="A9508" s="5">
        <v>10017.0</v>
      </c>
      <c r="B9508" s="5" t="s">
        <v>149</v>
      </c>
      <c r="C9508" s="5" t="str">
        <f>IFERROR(VLOOKUP(B9508,Channels!$A:$B,2,FALSE),"")</f>
        <v>News</v>
      </c>
      <c r="D9508" s="5" t="s">
        <v>31582</v>
      </c>
      <c r="E9508" s="5" t="s">
        <v>31583</v>
      </c>
      <c r="F9508" s="9">
        <v>43718.0</v>
      </c>
      <c r="G9508" s="5" t="s">
        <v>31584</v>
      </c>
    </row>
    <row r="9509" ht="14.25" customHeight="1">
      <c r="A9509" s="5">
        <v>10018.0</v>
      </c>
      <c r="B9509" s="5" t="s">
        <v>179</v>
      </c>
      <c r="C9509" s="5" t="str">
        <f>IFERROR(VLOOKUP(B9509,Channels!$A:$B,2,FALSE),"")</f>
        <v>News</v>
      </c>
      <c r="D9509" s="5" t="s">
        <v>31585</v>
      </c>
      <c r="E9509" s="5" t="s">
        <v>31586</v>
      </c>
      <c r="F9509" s="9">
        <v>43718.0</v>
      </c>
      <c r="G9509" s="5" t="s">
        <v>31587</v>
      </c>
    </row>
    <row r="9510" ht="14.25" customHeight="1">
      <c r="A9510" s="5">
        <v>10020.0</v>
      </c>
      <c r="B9510" s="5"/>
      <c r="C9510" s="5" t="str">
        <f>IFERROR(VLOOKUP(B9510,Channels!$A:$B,2,FALSE),"")</f>
        <v/>
      </c>
      <c r="D9510" s="5" t="s">
        <v>31588</v>
      </c>
      <c r="E9510" s="5" t="s">
        <v>31588</v>
      </c>
      <c r="F9510" s="9">
        <v>43718.0</v>
      </c>
      <c r="G9510" s="5" t="s">
        <v>31589</v>
      </c>
    </row>
    <row r="9511" ht="14.25" customHeight="1">
      <c r="A9511" s="5">
        <v>10021.0</v>
      </c>
      <c r="B9511" s="5" t="s">
        <v>185</v>
      </c>
      <c r="C9511" s="5" t="str">
        <f>IFERROR(VLOOKUP(B9511,Channels!$A:$B,2,FALSE),"")</f>
        <v>News</v>
      </c>
      <c r="D9511" s="5" t="s">
        <v>31590</v>
      </c>
      <c r="E9511" s="5" t="s">
        <v>31591</v>
      </c>
      <c r="F9511" s="9">
        <v>43718.0</v>
      </c>
      <c r="G9511" s="5" t="s">
        <v>31592</v>
      </c>
    </row>
    <row r="9512" ht="14.25" customHeight="1">
      <c r="A9512" s="5">
        <v>10022.0</v>
      </c>
      <c r="B9512" s="5" t="s">
        <v>223</v>
      </c>
      <c r="C9512" s="5" t="str">
        <f>IFERROR(VLOOKUP(B9512,Channels!$A:$B,2,FALSE),"")</f>
        <v>Spritual</v>
      </c>
      <c r="D9512" s="5" t="s">
        <v>31456</v>
      </c>
      <c r="E9512" s="5" t="s">
        <v>31457</v>
      </c>
      <c r="F9512" s="9">
        <v>43718.0</v>
      </c>
      <c r="G9512" s="5" t="s">
        <v>31593</v>
      </c>
    </row>
    <row r="9513" ht="14.25" customHeight="1">
      <c r="A9513" s="5">
        <v>10023.0</v>
      </c>
      <c r="B9513" s="5" t="s">
        <v>4517</v>
      </c>
      <c r="C9513" s="5" t="str">
        <f>IFERROR(VLOOKUP(B9513,Channels!$A:$B,2,FALSE),"")</f>
        <v/>
      </c>
      <c r="D9513" s="5" t="s">
        <v>31594</v>
      </c>
      <c r="E9513" s="5" t="s">
        <v>31595</v>
      </c>
      <c r="F9513" s="9">
        <v>43718.0</v>
      </c>
      <c r="G9513" s="5" t="s">
        <v>31596</v>
      </c>
    </row>
    <row r="9514" ht="14.25" customHeight="1">
      <c r="A9514" s="5">
        <v>10024.0</v>
      </c>
      <c r="B9514" s="5" t="s">
        <v>179</v>
      </c>
      <c r="C9514" s="5" t="str">
        <f>IFERROR(VLOOKUP(B9514,Channels!$A:$B,2,FALSE),"")</f>
        <v>News</v>
      </c>
      <c r="D9514" s="5" t="s">
        <v>31597</v>
      </c>
      <c r="E9514" s="5" t="s">
        <v>31598</v>
      </c>
      <c r="F9514" s="9">
        <v>43717.0</v>
      </c>
      <c r="G9514" s="5" t="s">
        <v>31599</v>
      </c>
    </row>
    <row r="9515" ht="14.25" customHeight="1">
      <c r="A9515" s="5">
        <v>10025.0</v>
      </c>
      <c r="B9515" s="5" t="s">
        <v>179</v>
      </c>
      <c r="C9515" s="5" t="str">
        <f>IFERROR(VLOOKUP(B9515,Channels!$A:$B,2,FALSE),"")</f>
        <v>News</v>
      </c>
      <c r="D9515" s="5" t="s">
        <v>31600</v>
      </c>
      <c r="E9515" s="5" t="s">
        <v>31601</v>
      </c>
      <c r="F9515" s="9">
        <v>43717.0</v>
      </c>
      <c r="G9515" s="5" t="s">
        <v>31602</v>
      </c>
    </row>
    <row r="9516" ht="14.25" customHeight="1">
      <c r="A9516" s="5">
        <v>10026.0</v>
      </c>
      <c r="B9516" s="5" t="s">
        <v>179</v>
      </c>
      <c r="C9516" s="5" t="str">
        <f>IFERROR(VLOOKUP(B9516,Channels!$A:$B,2,FALSE),"")</f>
        <v>News</v>
      </c>
      <c r="D9516" s="5" t="s">
        <v>31603</v>
      </c>
      <c r="E9516" s="5" t="s">
        <v>31604</v>
      </c>
      <c r="F9516" s="9">
        <v>43717.0</v>
      </c>
      <c r="G9516" s="5" t="s">
        <v>31605</v>
      </c>
    </row>
    <row r="9517" ht="14.25" customHeight="1">
      <c r="A9517" s="5">
        <v>10027.0</v>
      </c>
      <c r="B9517" s="5" t="s">
        <v>25</v>
      </c>
      <c r="C9517" s="5" t="str">
        <f>IFERROR(VLOOKUP(B9517,Channels!$A:$B,2,FALSE),"")</f>
        <v>Culture</v>
      </c>
      <c r="D9517" s="5" t="s">
        <v>31606</v>
      </c>
      <c r="E9517" s="5" t="s">
        <v>31607</v>
      </c>
      <c r="F9517" s="9">
        <v>43717.0</v>
      </c>
      <c r="G9517" s="5" t="s">
        <v>31608</v>
      </c>
    </row>
    <row r="9518" ht="14.25" customHeight="1">
      <c r="A9518" s="5">
        <v>10028.0</v>
      </c>
      <c r="B9518" s="5" t="s">
        <v>4303</v>
      </c>
      <c r="C9518" s="5" t="str">
        <f>IFERROR(VLOOKUP(B9518,Channels!$A:$B,2,FALSE),"")</f>
        <v/>
      </c>
      <c r="D9518" s="5" t="s">
        <v>31609</v>
      </c>
      <c r="E9518" s="5" t="s">
        <v>31610</v>
      </c>
      <c r="F9518" s="9">
        <v>43717.0</v>
      </c>
      <c r="G9518" s="5" t="s">
        <v>31611</v>
      </c>
    </row>
    <row r="9519" ht="14.25" customHeight="1">
      <c r="A9519" s="5">
        <v>10029.0</v>
      </c>
      <c r="B9519" s="5" t="s">
        <v>4333</v>
      </c>
      <c r="C9519" s="5" t="str">
        <f>IFERROR(VLOOKUP(B9519,Channels!$A:$B,2,FALSE),"")</f>
        <v/>
      </c>
      <c r="D9519" s="5" t="s">
        <v>31612</v>
      </c>
      <c r="E9519" s="5" t="s">
        <v>31613</v>
      </c>
      <c r="F9519" s="9">
        <v>43717.0</v>
      </c>
      <c r="G9519" s="5" t="s">
        <v>31614</v>
      </c>
    </row>
    <row r="9520" ht="14.25" customHeight="1">
      <c r="A9520" s="5">
        <v>10030.0</v>
      </c>
      <c r="B9520" s="5" t="s">
        <v>1949</v>
      </c>
      <c r="C9520" s="5" t="str">
        <f>IFERROR(VLOOKUP(B9520,Channels!$A:$B,2,FALSE),"")</f>
        <v/>
      </c>
      <c r="D9520" s="5" t="s">
        <v>31615</v>
      </c>
      <c r="E9520" s="5" t="s">
        <v>31616</v>
      </c>
      <c r="F9520" s="9">
        <v>43717.0</v>
      </c>
      <c r="G9520" s="5" t="s">
        <v>31617</v>
      </c>
    </row>
    <row r="9521" ht="14.25" customHeight="1">
      <c r="A9521" s="5">
        <v>10032.0</v>
      </c>
      <c r="B9521" s="5"/>
      <c r="C9521" s="5" t="str">
        <f>IFERROR(VLOOKUP(B9521,Channels!$A:$B,2,FALSE),"")</f>
        <v/>
      </c>
      <c r="D9521" s="5" t="s">
        <v>31618</v>
      </c>
      <c r="E9521" s="5" t="s">
        <v>31618</v>
      </c>
      <c r="F9521" s="9">
        <v>43717.0</v>
      </c>
      <c r="G9521" s="5" t="s">
        <v>31619</v>
      </c>
    </row>
    <row r="9522" ht="14.25" customHeight="1">
      <c r="A9522" s="5">
        <v>10033.0</v>
      </c>
      <c r="B9522" s="5" t="s">
        <v>4228</v>
      </c>
      <c r="C9522" s="5" t="str">
        <f>IFERROR(VLOOKUP(B9522,Channels!$A:$B,2,FALSE),"")</f>
        <v/>
      </c>
      <c r="D9522" s="5" t="s">
        <v>31620</v>
      </c>
      <c r="E9522" s="5" t="s">
        <v>31621</v>
      </c>
      <c r="F9522" s="9">
        <v>43717.0</v>
      </c>
      <c r="G9522" s="5" t="s">
        <v>31622</v>
      </c>
    </row>
    <row r="9523" ht="14.25" customHeight="1">
      <c r="A9523" s="5">
        <v>10034.0</v>
      </c>
      <c r="B9523" s="5" t="s">
        <v>2207</v>
      </c>
      <c r="C9523" s="5" t="str">
        <f>IFERROR(VLOOKUP(B9523,Channels!$A:$B,2,FALSE),"")</f>
        <v/>
      </c>
      <c r="D9523" s="5" t="s">
        <v>31623</v>
      </c>
      <c r="E9523" s="5" t="s">
        <v>31624</v>
      </c>
      <c r="F9523" s="9">
        <v>43717.0</v>
      </c>
      <c r="G9523" s="5" t="s">
        <v>31625</v>
      </c>
    </row>
    <row r="9524" ht="14.25" customHeight="1">
      <c r="A9524" s="5">
        <v>10035.0</v>
      </c>
      <c r="B9524" s="5" t="s">
        <v>191</v>
      </c>
      <c r="C9524" s="5" t="str">
        <f>IFERROR(VLOOKUP(B9524,Channels!$A:$B,2,FALSE),"")</f>
        <v>News</v>
      </c>
      <c r="D9524" s="5"/>
      <c r="E9524" s="5" t="s">
        <v>31626</v>
      </c>
      <c r="F9524" s="9">
        <v>43717.0</v>
      </c>
      <c r="G9524" s="5" t="s">
        <v>31627</v>
      </c>
    </row>
    <row r="9525" ht="14.25" customHeight="1">
      <c r="A9525" s="5">
        <v>10036.0</v>
      </c>
      <c r="B9525" s="5" t="s">
        <v>191</v>
      </c>
      <c r="C9525" s="5" t="str">
        <f>IFERROR(VLOOKUP(B9525,Channels!$A:$B,2,FALSE),"")</f>
        <v>News</v>
      </c>
      <c r="D9525" s="5"/>
      <c r="E9525" s="5" t="s">
        <v>31628</v>
      </c>
      <c r="F9525" s="9">
        <v>43717.0</v>
      </c>
      <c r="G9525" s="5" t="s">
        <v>31629</v>
      </c>
    </row>
    <row r="9526" ht="14.25" customHeight="1">
      <c r="A9526" s="5">
        <v>10037.0</v>
      </c>
      <c r="B9526" s="5" t="s">
        <v>191</v>
      </c>
      <c r="C9526" s="5" t="str">
        <f>IFERROR(VLOOKUP(B9526,Channels!$A:$B,2,FALSE),"")</f>
        <v>News</v>
      </c>
      <c r="D9526" s="5" t="s">
        <v>31630</v>
      </c>
      <c r="E9526" s="5" t="s">
        <v>31631</v>
      </c>
      <c r="F9526" s="9">
        <v>43717.0</v>
      </c>
      <c r="G9526" s="5" t="s">
        <v>31632</v>
      </c>
    </row>
    <row r="9527" ht="14.25" customHeight="1">
      <c r="A9527" s="5">
        <v>10038.0</v>
      </c>
      <c r="B9527" s="5" t="s">
        <v>191</v>
      </c>
      <c r="C9527" s="5" t="str">
        <f>IFERROR(VLOOKUP(B9527,Channels!$A:$B,2,FALSE),"")</f>
        <v>News</v>
      </c>
      <c r="D9527" s="5" t="s">
        <v>31633</v>
      </c>
      <c r="E9527" s="5" t="s">
        <v>31634</v>
      </c>
      <c r="F9527" s="9">
        <v>43717.0</v>
      </c>
      <c r="G9527" s="5" t="s">
        <v>31635</v>
      </c>
    </row>
    <row r="9528" ht="14.25" customHeight="1">
      <c r="A9528" s="5">
        <v>10039.0</v>
      </c>
      <c r="B9528" s="5" t="s">
        <v>191</v>
      </c>
      <c r="C9528" s="5" t="str">
        <f>IFERROR(VLOOKUP(B9528,Channels!$A:$B,2,FALSE),"")</f>
        <v>News</v>
      </c>
      <c r="D9528" s="5"/>
      <c r="E9528" s="5" t="s">
        <v>31636</v>
      </c>
      <c r="F9528" s="9">
        <v>43717.0</v>
      </c>
      <c r="G9528" s="5" t="s">
        <v>31637</v>
      </c>
    </row>
    <row r="9529" ht="14.25" customHeight="1">
      <c r="A9529" s="5">
        <v>10040.0</v>
      </c>
      <c r="B9529" s="5" t="s">
        <v>102</v>
      </c>
      <c r="C9529" s="5" t="str">
        <f>IFERROR(VLOOKUP(B9529,Channels!$A:$B,2,FALSE),"")</f>
        <v>News</v>
      </c>
      <c r="D9529" s="5" t="s">
        <v>31638</v>
      </c>
      <c r="E9529" s="5" t="s">
        <v>31639</v>
      </c>
      <c r="F9529" s="9">
        <v>43717.0</v>
      </c>
      <c r="G9529" s="5" t="s">
        <v>31640</v>
      </c>
    </row>
    <row r="9530" ht="14.25" customHeight="1">
      <c r="A9530" s="5">
        <v>10041.0</v>
      </c>
      <c r="B9530" s="5" t="s">
        <v>51</v>
      </c>
      <c r="C9530" s="5" t="str">
        <f>IFERROR(VLOOKUP(B9530,Channels!$A:$B,2,FALSE),"")</f>
        <v>Fin</v>
      </c>
      <c r="D9530" s="5" t="s">
        <v>31641</v>
      </c>
      <c r="E9530" s="5" t="s">
        <v>31642</v>
      </c>
      <c r="F9530" s="9">
        <v>43716.0</v>
      </c>
      <c r="G9530" s="5" t="s">
        <v>31643</v>
      </c>
    </row>
    <row r="9531" ht="14.25" customHeight="1">
      <c r="A9531" s="5">
        <v>10042.0</v>
      </c>
      <c r="B9531" s="5" t="s">
        <v>123</v>
      </c>
      <c r="C9531" s="5" t="str">
        <f>IFERROR(VLOOKUP(B9531,Channels!$A:$B,2,FALSE),"")</f>
        <v>News</v>
      </c>
      <c r="D9531" s="5" t="s">
        <v>31644</v>
      </c>
      <c r="E9531" s="5" t="s">
        <v>31645</v>
      </c>
      <c r="F9531" s="9">
        <v>43716.0</v>
      </c>
      <c r="G9531" s="5" t="s">
        <v>31646</v>
      </c>
    </row>
    <row r="9532" ht="14.25" customHeight="1">
      <c r="A9532" s="5">
        <v>10043.0</v>
      </c>
      <c r="B9532" s="5" t="s">
        <v>25</v>
      </c>
      <c r="C9532" s="5" t="str">
        <f>IFERROR(VLOOKUP(B9532,Channels!$A:$B,2,FALSE),"")</f>
        <v>Culture</v>
      </c>
      <c r="D9532" s="5" t="s">
        <v>31647</v>
      </c>
      <c r="E9532" s="5" t="s">
        <v>31648</v>
      </c>
      <c r="F9532" s="9">
        <v>43716.0</v>
      </c>
      <c r="G9532" s="5" t="s">
        <v>31649</v>
      </c>
    </row>
    <row r="9533" ht="14.25" customHeight="1">
      <c r="A9533" s="5">
        <v>10044.0</v>
      </c>
      <c r="B9533" s="5" t="s">
        <v>191</v>
      </c>
      <c r="C9533" s="5" t="str">
        <f>IFERROR(VLOOKUP(B9533,Channels!$A:$B,2,FALSE),"")</f>
        <v>News</v>
      </c>
      <c r="D9533" s="5" t="s">
        <v>31650</v>
      </c>
      <c r="E9533" s="5" t="s">
        <v>31651</v>
      </c>
      <c r="F9533" s="9">
        <v>43716.0</v>
      </c>
      <c r="G9533" s="5" t="s">
        <v>31652</v>
      </c>
    </row>
    <row r="9534" ht="14.25" customHeight="1">
      <c r="A9534" s="5">
        <v>10045.0</v>
      </c>
      <c r="B9534" s="5" t="s">
        <v>9809</v>
      </c>
      <c r="C9534" s="5" t="str">
        <f>IFERROR(VLOOKUP(B9534,Channels!$A:$B,2,FALSE),"")</f>
        <v/>
      </c>
      <c r="D9534" s="5" t="s">
        <v>31653</v>
      </c>
      <c r="E9534" s="5" t="s">
        <v>31654</v>
      </c>
      <c r="F9534" s="9">
        <v>43716.0</v>
      </c>
      <c r="G9534" s="5" t="s">
        <v>31655</v>
      </c>
    </row>
    <row r="9535" ht="14.25" customHeight="1">
      <c r="A9535" s="5">
        <v>10046.0</v>
      </c>
      <c r="B9535" s="5" t="s">
        <v>3588</v>
      </c>
      <c r="C9535" s="5" t="str">
        <f>IFERROR(VLOOKUP(B9535,Channels!$A:$B,2,FALSE),"")</f>
        <v/>
      </c>
      <c r="D9535" s="5" t="s">
        <v>31656</v>
      </c>
      <c r="E9535" s="5" t="s">
        <v>31657</v>
      </c>
      <c r="F9535" s="9">
        <v>43716.0</v>
      </c>
      <c r="G9535" s="5" t="s">
        <v>31658</v>
      </c>
    </row>
    <row r="9536" ht="14.25" customHeight="1">
      <c r="A9536" s="5">
        <v>10047.0</v>
      </c>
      <c r="B9536" s="5" t="s">
        <v>149</v>
      </c>
      <c r="C9536" s="5" t="str">
        <f>IFERROR(VLOOKUP(B9536,Channels!$A:$B,2,FALSE),"")</f>
        <v>News</v>
      </c>
      <c r="D9536" s="5" t="s">
        <v>31659</v>
      </c>
      <c r="E9536" s="5" t="s">
        <v>31660</v>
      </c>
      <c r="F9536" s="9">
        <v>43716.0</v>
      </c>
      <c r="G9536" s="5" t="s">
        <v>31661</v>
      </c>
    </row>
    <row r="9537" ht="14.25" customHeight="1">
      <c r="A9537" s="5">
        <v>10048.0</v>
      </c>
      <c r="B9537" s="5" t="s">
        <v>149</v>
      </c>
      <c r="C9537" s="5" t="str">
        <f>IFERROR(VLOOKUP(B9537,Channels!$A:$B,2,FALSE),"")</f>
        <v>News</v>
      </c>
      <c r="D9537" s="5" t="s">
        <v>31662</v>
      </c>
      <c r="E9537" s="5" t="s">
        <v>31663</v>
      </c>
      <c r="F9537" s="9">
        <v>43716.0</v>
      </c>
      <c r="G9537" s="5" t="s">
        <v>31664</v>
      </c>
    </row>
    <row r="9538" ht="14.25" customHeight="1">
      <c r="A9538" s="5">
        <v>10049.0</v>
      </c>
      <c r="B9538" s="5" t="s">
        <v>3298</v>
      </c>
      <c r="C9538" s="5" t="str">
        <f>IFERROR(VLOOKUP(B9538,Channels!$A:$B,2,FALSE),"")</f>
        <v/>
      </c>
      <c r="D9538" s="5" t="s">
        <v>31665</v>
      </c>
      <c r="E9538" s="5" t="s">
        <v>31666</v>
      </c>
      <c r="F9538" s="9">
        <v>43716.0</v>
      </c>
      <c r="G9538" s="5" t="s">
        <v>31667</v>
      </c>
    </row>
    <row r="9539" ht="14.25" customHeight="1">
      <c r="A9539" s="5">
        <v>10050.0</v>
      </c>
      <c r="B9539" s="5" t="s">
        <v>2535</v>
      </c>
      <c r="C9539" s="5" t="str">
        <f>IFERROR(VLOOKUP(B9539,Channels!$A:$B,2,FALSE),"")</f>
        <v/>
      </c>
      <c r="D9539" s="5" t="s">
        <v>14477</v>
      </c>
      <c r="E9539" s="5" t="s">
        <v>14478</v>
      </c>
      <c r="F9539" s="9">
        <v>43716.0</v>
      </c>
      <c r="G9539" s="5" t="s">
        <v>31668</v>
      </c>
    </row>
    <row r="9540" ht="14.25" customHeight="1">
      <c r="A9540" s="5">
        <v>10051.0</v>
      </c>
      <c r="B9540" s="5" t="s">
        <v>739</v>
      </c>
      <c r="C9540" s="5" t="str">
        <f>IFERROR(VLOOKUP(B9540,Channels!$A:$B,2,FALSE),"")</f>
        <v/>
      </c>
      <c r="D9540" s="5" t="s">
        <v>28051</v>
      </c>
      <c r="E9540" s="5" t="s">
        <v>28052</v>
      </c>
      <c r="F9540" s="9">
        <v>43716.0</v>
      </c>
      <c r="G9540" s="5" t="s">
        <v>31669</v>
      </c>
    </row>
    <row r="9541" ht="14.25" customHeight="1">
      <c r="A9541" s="5">
        <v>10052.0</v>
      </c>
      <c r="B9541" s="5" t="s">
        <v>226</v>
      </c>
      <c r="C9541" s="5" t="str">
        <f>IFERROR(VLOOKUP(B9541,Channels!$A:$B,2,FALSE),"")</f>
        <v>Spritual</v>
      </c>
      <c r="D9541" s="5" t="s">
        <v>31670</v>
      </c>
      <c r="E9541" s="5" t="s">
        <v>31671</v>
      </c>
      <c r="F9541" s="9">
        <v>43716.0</v>
      </c>
      <c r="G9541" s="5" t="s">
        <v>31672</v>
      </c>
    </row>
    <row r="9542" ht="14.25" customHeight="1">
      <c r="A9542" s="5">
        <v>10053.0</v>
      </c>
      <c r="B9542" s="5" t="s">
        <v>14642</v>
      </c>
      <c r="C9542" s="5" t="str">
        <f>IFERROR(VLOOKUP(B9542,Channels!$A:$B,2,FALSE),"")</f>
        <v/>
      </c>
      <c r="D9542" s="5" t="s">
        <v>31673</v>
      </c>
      <c r="E9542" s="5" t="s">
        <v>31674</v>
      </c>
      <c r="F9542" s="9">
        <v>43716.0</v>
      </c>
      <c r="G9542" s="5" t="s">
        <v>31675</v>
      </c>
    </row>
    <row r="9543" ht="14.25" customHeight="1">
      <c r="A9543" s="5">
        <v>10054.0</v>
      </c>
      <c r="B9543" s="5" t="s">
        <v>157</v>
      </c>
      <c r="C9543" s="5" t="str">
        <f>IFERROR(VLOOKUP(B9543,Channels!$A:$B,2,FALSE),"")</f>
        <v>News</v>
      </c>
      <c r="D9543" s="5" t="s">
        <v>31676</v>
      </c>
      <c r="E9543" s="5" t="s">
        <v>31677</v>
      </c>
      <c r="F9543" s="9">
        <v>43716.0</v>
      </c>
      <c r="G9543" s="5" t="s">
        <v>31678</v>
      </c>
    </row>
    <row r="9544" ht="14.25" customHeight="1">
      <c r="A9544" s="5">
        <v>10055.0</v>
      </c>
      <c r="B9544" s="5" t="s">
        <v>195</v>
      </c>
      <c r="C9544" s="5" t="str">
        <f>IFERROR(VLOOKUP(B9544,Channels!$A:$B,2,FALSE),"")</f>
        <v>News</v>
      </c>
      <c r="D9544" s="5" t="s">
        <v>31679</v>
      </c>
      <c r="E9544" s="5" t="s">
        <v>31680</v>
      </c>
      <c r="F9544" s="9">
        <v>43716.0</v>
      </c>
      <c r="G9544" s="5" t="s">
        <v>31681</v>
      </c>
    </row>
    <row r="9545" ht="14.25" customHeight="1">
      <c r="A9545" s="5">
        <v>10056.0</v>
      </c>
      <c r="B9545" s="5" t="s">
        <v>179</v>
      </c>
      <c r="C9545" s="5" t="str">
        <f>IFERROR(VLOOKUP(B9545,Channels!$A:$B,2,FALSE),"")</f>
        <v>News</v>
      </c>
      <c r="D9545" s="5" t="s">
        <v>31682</v>
      </c>
      <c r="E9545" s="5" t="s">
        <v>31683</v>
      </c>
      <c r="F9545" s="9">
        <v>43716.0</v>
      </c>
      <c r="G9545" s="5" t="s">
        <v>31684</v>
      </c>
    </row>
    <row r="9546" ht="14.25" customHeight="1">
      <c r="A9546" s="5">
        <v>10057.0</v>
      </c>
      <c r="B9546" s="5" t="s">
        <v>179</v>
      </c>
      <c r="C9546" s="5" t="str">
        <f>IFERROR(VLOOKUP(B9546,Channels!$A:$B,2,FALSE),"")</f>
        <v>News</v>
      </c>
      <c r="D9546" s="5" t="s">
        <v>31685</v>
      </c>
      <c r="E9546" s="5" t="s">
        <v>31686</v>
      </c>
      <c r="F9546" s="9">
        <v>43716.0</v>
      </c>
      <c r="G9546" s="5" t="s">
        <v>31687</v>
      </c>
    </row>
    <row r="9547" ht="14.25" customHeight="1">
      <c r="A9547" s="5">
        <v>10058.0</v>
      </c>
      <c r="B9547" s="5" t="s">
        <v>137</v>
      </c>
      <c r="C9547" s="5" t="str">
        <f>IFERROR(VLOOKUP(B9547,Channels!$A:$B,2,FALSE),"")</f>
        <v>News</v>
      </c>
      <c r="D9547" s="5" t="s">
        <v>31688</v>
      </c>
      <c r="E9547" s="5" t="s">
        <v>31689</v>
      </c>
      <c r="F9547" s="9">
        <v>43716.0</v>
      </c>
      <c r="G9547" s="5" t="s">
        <v>31690</v>
      </c>
    </row>
    <row r="9548" ht="14.25" customHeight="1">
      <c r="A9548" s="5">
        <v>10059.0</v>
      </c>
      <c r="B9548" s="5" t="s">
        <v>195</v>
      </c>
      <c r="C9548" s="5" t="str">
        <f>IFERROR(VLOOKUP(B9548,Channels!$A:$B,2,FALSE),"")</f>
        <v>News</v>
      </c>
      <c r="D9548" s="5" t="s">
        <v>31691</v>
      </c>
      <c r="E9548" s="5" t="s">
        <v>31692</v>
      </c>
      <c r="F9548" s="9">
        <v>43716.0</v>
      </c>
      <c r="G9548" s="5" t="s">
        <v>31693</v>
      </c>
    </row>
    <row r="9549" ht="14.25" customHeight="1">
      <c r="A9549" s="5">
        <v>10060.0</v>
      </c>
      <c r="B9549" s="5" t="s">
        <v>157</v>
      </c>
      <c r="C9549" s="5" t="str">
        <f>IFERROR(VLOOKUP(B9549,Channels!$A:$B,2,FALSE),"")</f>
        <v>News</v>
      </c>
      <c r="D9549" s="5" t="s">
        <v>31694</v>
      </c>
      <c r="E9549" s="5" t="s">
        <v>31695</v>
      </c>
      <c r="F9549" s="9">
        <v>43716.0</v>
      </c>
      <c r="G9549" s="5" t="s">
        <v>31696</v>
      </c>
    </row>
    <row r="9550" ht="14.25" customHeight="1">
      <c r="A9550" s="5">
        <v>10061.0</v>
      </c>
      <c r="B9550" s="5" t="s">
        <v>127</v>
      </c>
      <c r="C9550" s="5" t="str">
        <f>IFERROR(VLOOKUP(B9550,Channels!$A:$B,2,FALSE),"")</f>
        <v>News</v>
      </c>
      <c r="D9550" s="5"/>
      <c r="E9550" s="5" t="s">
        <v>31697</v>
      </c>
      <c r="F9550" s="9">
        <v>43715.0</v>
      </c>
      <c r="G9550" s="5" t="s">
        <v>31698</v>
      </c>
    </row>
    <row r="9551" ht="14.25" customHeight="1">
      <c r="A9551" s="5">
        <v>10062.0</v>
      </c>
      <c r="B9551" s="5" t="s">
        <v>127</v>
      </c>
      <c r="C9551" s="5" t="str">
        <f>IFERROR(VLOOKUP(B9551,Channels!$A:$B,2,FALSE),"")</f>
        <v>News</v>
      </c>
      <c r="D9551" s="5" t="s">
        <v>31699</v>
      </c>
      <c r="E9551" s="5" t="s">
        <v>31700</v>
      </c>
      <c r="F9551" s="9">
        <v>43715.0</v>
      </c>
      <c r="G9551" s="5" t="s">
        <v>31701</v>
      </c>
    </row>
    <row r="9552" ht="14.25" customHeight="1">
      <c r="A9552" s="5">
        <v>10063.0</v>
      </c>
      <c r="B9552" s="5" t="s">
        <v>127</v>
      </c>
      <c r="C9552" s="5" t="str">
        <f>IFERROR(VLOOKUP(B9552,Channels!$A:$B,2,FALSE),"")</f>
        <v>News</v>
      </c>
      <c r="D9552" s="5" t="s">
        <v>31702</v>
      </c>
      <c r="E9552" s="5" t="s">
        <v>31703</v>
      </c>
      <c r="F9552" s="9">
        <v>43715.0</v>
      </c>
      <c r="G9552" s="5" t="s">
        <v>31704</v>
      </c>
    </row>
    <row r="9553" ht="14.25" customHeight="1">
      <c r="A9553" s="5">
        <v>10064.0</v>
      </c>
      <c r="B9553" s="5" t="s">
        <v>127</v>
      </c>
      <c r="C9553" s="5" t="str">
        <f>IFERROR(VLOOKUP(B9553,Channels!$A:$B,2,FALSE),"")</f>
        <v>News</v>
      </c>
      <c r="D9553" s="5" t="s">
        <v>31705</v>
      </c>
      <c r="E9553" s="5" t="s">
        <v>31706</v>
      </c>
      <c r="F9553" s="9">
        <v>43715.0</v>
      </c>
      <c r="G9553" s="5" t="s">
        <v>31707</v>
      </c>
    </row>
    <row r="9554" ht="14.25" customHeight="1">
      <c r="A9554" s="5">
        <v>10065.0</v>
      </c>
      <c r="B9554" s="5" t="s">
        <v>149</v>
      </c>
      <c r="C9554" s="5" t="str">
        <f>IFERROR(VLOOKUP(B9554,Channels!$A:$B,2,FALSE),"")</f>
        <v>News</v>
      </c>
      <c r="D9554" s="5" t="s">
        <v>31708</v>
      </c>
      <c r="E9554" s="5" t="s">
        <v>31709</v>
      </c>
      <c r="F9554" s="9">
        <v>43715.0</v>
      </c>
      <c r="G9554" s="5" t="s">
        <v>31710</v>
      </c>
    </row>
    <row r="9555" ht="14.25" customHeight="1">
      <c r="A9555" s="5">
        <v>10066.0</v>
      </c>
      <c r="B9555" s="5" t="s">
        <v>51</v>
      </c>
      <c r="C9555" s="5" t="str">
        <f>IFERROR(VLOOKUP(B9555,Channels!$A:$B,2,FALSE),"")</f>
        <v>Fin</v>
      </c>
      <c r="D9555" s="5" t="s">
        <v>31711</v>
      </c>
      <c r="E9555" s="5" t="s">
        <v>31712</v>
      </c>
      <c r="F9555" s="9">
        <v>43715.0</v>
      </c>
      <c r="G9555" s="5" t="s">
        <v>31713</v>
      </c>
    </row>
    <row r="9556" ht="14.25" customHeight="1">
      <c r="A9556" s="5">
        <v>10067.0</v>
      </c>
      <c r="B9556" s="5" t="s">
        <v>51</v>
      </c>
      <c r="C9556" s="5" t="str">
        <f>IFERROR(VLOOKUP(B9556,Channels!$A:$B,2,FALSE),"")</f>
        <v>Fin</v>
      </c>
      <c r="D9556" s="5" t="s">
        <v>31714</v>
      </c>
      <c r="E9556" s="5" t="s">
        <v>31715</v>
      </c>
      <c r="F9556" s="9">
        <v>43715.0</v>
      </c>
      <c r="G9556" s="5" t="s">
        <v>31716</v>
      </c>
    </row>
    <row r="9557" ht="14.25" customHeight="1">
      <c r="A9557" s="5">
        <v>10068.0</v>
      </c>
      <c r="B9557" s="5" t="s">
        <v>51</v>
      </c>
      <c r="C9557" s="5" t="str">
        <f>IFERROR(VLOOKUP(B9557,Channels!$A:$B,2,FALSE),"")</f>
        <v>Fin</v>
      </c>
      <c r="D9557" s="5" t="s">
        <v>31717</v>
      </c>
      <c r="E9557" s="5" t="s">
        <v>31718</v>
      </c>
      <c r="F9557" s="9">
        <v>43715.0</v>
      </c>
      <c r="G9557" s="5" t="s">
        <v>31719</v>
      </c>
    </row>
    <row r="9558" ht="14.25" customHeight="1">
      <c r="A9558" s="5">
        <v>10069.0</v>
      </c>
      <c r="B9558" s="5" t="s">
        <v>14642</v>
      </c>
      <c r="C9558" s="5" t="str">
        <f>IFERROR(VLOOKUP(B9558,Channels!$A:$B,2,FALSE),"")</f>
        <v/>
      </c>
      <c r="D9558" s="5" t="s">
        <v>31720</v>
      </c>
      <c r="E9558" s="5" t="s">
        <v>31721</v>
      </c>
      <c r="F9558" s="9">
        <v>43715.0</v>
      </c>
      <c r="G9558" s="5" t="s">
        <v>31722</v>
      </c>
    </row>
    <row r="9559" ht="14.25" customHeight="1">
      <c r="A9559" s="5">
        <v>10070.0</v>
      </c>
      <c r="B9559" s="5" t="s">
        <v>123</v>
      </c>
      <c r="C9559" s="5" t="str">
        <f>IFERROR(VLOOKUP(B9559,Channels!$A:$B,2,FALSE),"")</f>
        <v>News</v>
      </c>
      <c r="D9559" s="5" t="s">
        <v>31723</v>
      </c>
      <c r="E9559" s="5" t="s">
        <v>31724</v>
      </c>
      <c r="F9559" s="9">
        <v>43715.0</v>
      </c>
      <c r="G9559" s="5" t="s">
        <v>31725</v>
      </c>
    </row>
    <row r="9560" ht="14.25" customHeight="1">
      <c r="A9560" s="5">
        <v>10071.0</v>
      </c>
      <c r="B9560" s="5" t="s">
        <v>149</v>
      </c>
      <c r="C9560" s="5" t="str">
        <f>IFERROR(VLOOKUP(B9560,Channels!$A:$B,2,FALSE),"")</f>
        <v>News</v>
      </c>
      <c r="D9560" s="5" t="s">
        <v>31723</v>
      </c>
      <c r="E9560" s="5" t="s">
        <v>31726</v>
      </c>
      <c r="F9560" s="9">
        <v>43715.0</v>
      </c>
      <c r="G9560" s="5" t="s">
        <v>31727</v>
      </c>
    </row>
    <row r="9561" ht="14.25" customHeight="1">
      <c r="A9561" s="5">
        <v>10072.0</v>
      </c>
      <c r="B9561" s="5" t="s">
        <v>1039</v>
      </c>
      <c r="C9561" s="5" t="str">
        <f>IFERROR(VLOOKUP(B9561,Channels!$A:$B,2,FALSE),"")</f>
        <v/>
      </c>
      <c r="D9561" s="5" t="s">
        <v>31728</v>
      </c>
      <c r="E9561" s="5" t="s">
        <v>31729</v>
      </c>
      <c r="F9561" s="9">
        <v>43715.0</v>
      </c>
      <c r="G9561" s="5" t="s">
        <v>31730</v>
      </c>
    </row>
    <row r="9562" ht="14.25" customHeight="1">
      <c r="A9562" s="5">
        <v>10073.0</v>
      </c>
      <c r="B9562" s="5" t="s">
        <v>195</v>
      </c>
      <c r="C9562" s="5" t="str">
        <f>IFERROR(VLOOKUP(B9562,Channels!$A:$B,2,FALSE),"")</f>
        <v>News</v>
      </c>
      <c r="D9562" s="5" t="s">
        <v>31731</v>
      </c>
      <c r="E9562" s="5" t="s">
        <v>31732</v>
      </c>
      <c r="F9562" s="9">
        <v>43715.0</v>
      </c>
      <c r="G9562" s="5" t="s">
        <v>31733</v>
      </c>
    </row>
    <row r="9563" ht="14.25" customHeight="1">
      <c r="A9563" s="5">
        <v>10074.0</v>
      </c>
      <c r="B9563" s="5" t="s">
        <v>25</v>
      </c>
      <c r="C9563" s="5" t="str">
        <f>IFERROR(VLOOKUP(B9563,Channels!$A:$B,2,FALSE),"")</f>
        <v>Culture</v>
      </c>
      <c r="D9563" s="5" t="s">
        <v>31734</v>
      </c>
      <c r="E9563" s="5" t="s">
        <v>31735</v>
      </c>
      <c r="F9563" s="9">
        <v>43715.0</v>
      </c>
      <c r="G9563" s="5" t="s">
        <v>31736</v>
      </c>
    </row>
    <row r="9564" ht="14.25" customHeight="1">
      <c r="A9564" s="5">
        <v>10075.0</v>
      </c>
      <c r="B9564" s="5" t="s">
        <v>1271</v>
      </c>
      <c r="C9564" s="5" t="str">
        <f>IFERROR(VLOOKUP(B9564,Channels!$A:$B,2,FALSE),"")</f>
        <v/>
      </c>
      <c r="D9564" s="5" t="s">
        <v>31737</v>
      </c>
      <c r="E9564" s="5" t="s">
        <v>31738</v>
      </c>
      <c r="F9564" s="9">
        <v>43715.0</v>
      </c>
      <c r="G9564" s="5" t="s">
        <v>31739</v>
      </c>
    </row>
    <row r="9565" ht="14.25" customHeight="1">
      <c r="A9565" s="5">
        <v>10076.0</v>
      </c>
      <c r="B9565" s="5" t="s">
        <v>179</v>
      </c>
      <c r="C9565" s="5" t="str">
        <f>IFERROR(VLOOKUP(B9565,Channels!$A:$B,2,FALSE),"")</f>
        <v>News</v>
      </c>
      <c r="D9565" s="5" t="s">
        <v>31740</v>
      </c>
      <c r="E9565" s="5" t="s">
        <v>31741</v>
      </c>
      <c r="F9565" s="9">
        <v>43714.0</v>
      </c>
      <c r="G9565" s="5" t="s">
        <v>31742</v>
      </c>
    </row>
    <row r="9566" ht="14.25" customHeight="1">
      <c r="A9566" s="5">
        <v>10077.0</v>
      </c>
      <c r="B9566" s="5" t="s">
        <v>195</v>
      </c>
      <c r="C9566" s="5" t="str">
        <f>IFERROR(VLOOKUP(B9566,Channels!$A:$B,2,FALSE),"")</f>
        <v>News</v>
      </c>
      <c r="D9566" s="5" t="s">
        <v>31743</v>
      </c>
      <c r="E9566" s="5" t="s">
        <v>31744</v>
      </c>
      <c r="F9566" s="9">
        <v>43714.0</v>
      </c>
      <c r="G9566" s="5" t="s">
        <v>31745</v>
      </c>
    </row>
    <row r="9567" ht="14.25" customHeight="1">
      <c r="A9567" s="5">
        <v>10078.0</v>
      </c>
      <c r="B9567" s="5" t="s">
        <v>4359</v>
      </c>
      <c r="C9567" s="5" t="str">
        <f>IFERROR(VLOOKUP(B9567,Channels!$A:$B,2,FALSE),"")</f>
        <v/>
      </c>
      <c r="D9567" s="5" t="s">
        <v>31746</v>
      </c>
      <c r="E9567" s="5" t="s">
        <v>31747</v>
      </c>
      <c r="F9567" s="9">
        <v>43714.0</v>
      </c>
      <c r="G9567" s="5" t="s">
        <v>31748</v>
      </c>
    </row>
    <row r="9568" ht="14.25" customHeight="1">
      <c r="A9568" s="5">
        <v>10079.0</v>
      </c>
      <c r="B9568" s="5" t="s">
        <v>179</v>
      </c>
      <c r="C9568" s="5" t="str">
        <f>IFERROR(VLOOKUP(B9568,Channels!$A:$B,2,FALSE),"")</f>
        <v>News</v>
      </c>
      <c r="D9568" s="5" t="s">
        <v>31749</v>
      </c>
      <c r="E9568" s="5" t="s">
        <v>31750</v>
      </c>
      <c r="F9568" s="9">
        <v>43714.0</v>
      </c>
      <c r="G9568" s="5" t="s">
        <v>31751</v>
      </c>
    </row>
    <row r="9569" ht="14.25" customHeight="1">
      <c r="A9569" s="5">
        <v>10080.0</v>
      </c>
      <c r="B9569" s="5" t="s">
        <v>1039</v>
      </c>
      <c r="C9569" s="5" t="str">
        <f>IFERROR(VLOOKUP(B9569,Channels!$A:$B,2,FALSE),"")</f>
        <v/>
      </c>
      <c r="D9569" s="5" t="s">
        <v>31728</v>
      </c>
      <c r="E9569" s="5" t="s">
        <v>31729</v>
      </c>
      <c r="F9569" s="9">
        <v>43714.0</v>
      </c>
      <c r="G9569" s="5" t="s">
        <v>31752</v>
      </c>
    </row>
    <row r="9570" ht="14.25" customHeight="1">
      <c r="A9570" s="5">
        <v>10081.0</v>
      </c>
      <c r="B9570" s="5" t="s">
        <v>1039</v>
      </c>
      <c r="C9570" s="5" t="str">
        <f>IFERROR(VLOOKUP(B9570,Channels!$A:$B,2,FALSE),"")</f>
        <v/>
      </c>
      <c r="D9570" s="5" t="s">
        <v>31753</v>
      </c>
      <c r="E9570" s="5" t="s">
        <v>31754</v>
      </c>
      <c r="F9570" s="9">
        <v>43714.0</v>
      </c>
      <c r="G9570" s="5" t="s">
        <v>31755</v>
      </c>
    </row>
    <row r="9571" ht="14.25" customHeight="1">
      <c r="A9571" s="5">
        <v>10082.0</v>
      </c>
      <c r="B9571" s="5" t="s">
        <v>179</v>
      </c>
      <c r="C9571" s="5" t="str">
        <f>IFERROR(VLOOKUP(B9571,Channels!$A:$B,2,FALSE),"")</f>
        <v>News</v>
      </c>
      <c r="D9571" s="5" t="s">
        <v>31756</v>
      </c>
      <c r="E9571" s="5" t="s">
        <v>31757</v>
      </c>
      <c r="F9571" s="9">
        <v>43714.0</v>
      </c>
      <c r="G9571" s="5" t="s">
        <v>31758</v>
      </c>
    </row>
    <row r="9572" ht="14.25" customHeight="1">
      <c r="A9572" s="5">
        <v>10083.0</v>
      </c>
      <c r="B9572" s="5" t="s">
        <v>127</v>
      </c>
      <c r="C9572" s="5" t="str">
        <f>IFERROR(VLOOKUP(B9572,Channels!$A:$B,2,FALSE),"")</f>
        <v>News</v>
      </c>
      <c r="D9572" s="5" t="s">
        <v>31759</v>
      </c>
      <c r="E9572" s="5" t="s">
        <v>31760</v>
      </c>
      <c r="F9572" s="9">
        <v>43714.0</v>
      </c>
      <c r="G9572" s="5" t="s">
        <v>31761</v>
      </c>
    </row>
    <row r="9573" ht="14.25" customHeight="1">
      <c r="A9573" s="5">
        <v>10084.0</v>
      </c>
      <c r="B9573" s="5" t="s">
        <v>127</v>
      </c>
      <c r="C9573" s="5" t="str">
        <f>IFERROR(VLOOKUP(B9573,Channels!$A:$B,2,FALSE),"")</f>
        <v>News</v>
      </c>
      <c r="D9573" s="5" t="s">
        <v>31762</v>
      </c>
      <c r="E9573" s="5" t="s">
        <v>31763</v>
      </c>
      <c r="F9573" s="9">
        <v>43714.0</v>
      </c>
      <c r="G9573" s="5" t="s">
        <v>31764</v>
      </c>
    </row>
    <row r="9574" ht="14.25" customHeight="1">
      <c r="A9574" s="5">
        <v>10085.0</v>
      </c>
      <c r="B9574" s="5" t="s">
        <v>131</v>
      </c>
      <c r="C9574" s="5" t="str">
        <f>IFERROR(VLOOKUP(B9574,Channels!$A:$B,2,FALSE),"")</f>
        <v>News</v>
      </c>
      <c r="D9574" s="5" t="s">
        <v>31765</v>
      </c>
      <c r="E9574" s="5" t="s">
        <v>31766</v>
      </c>
      <c r="F9574" s="9">
        <v>43714.0</v>
      </c>
      <c r="G9574" s="5" t="s">
        <v>31767</v>
      </c>
    </row>
    <row r="9575" ht="14.25" customHeight="1">
      <c r="A9575" s="5">
        <v>10086.0</v>
      </c>
      <c r="B9575" s="5"/>
      <c r="C9575" s="5" t="str">
        <f>IFERROR(VLOOKUP(B9575,Channels!$A:$B,2,FALSE),"")</f>
        <v/>
      </c>
      <c r="D9575" s="5" t="s">
        <v>31768</v>
      </c>
      <c r="E9575" s="5" t="s">
        <v>31768</v>
      </c>
      <c r="F9575" s="9">
        <v>43714.0</v>
      </c>
      <c r="G9575" s="5" t="s">
        <v>31769</v>
      </c>
    </row>
    <row r="9576" ht="14.25" customHeight="1">
      <c r="A9576" s="5">
        <v>10087.0</v>
      </c>
      <c r="B9576" s="5"/>
      <c r="C9576" s="5" t="str">
        <f>IFERROR(VLOOKUP(B9576,Channels!$A:$B,2,FALSE),"")</f>
        <v/>
      </c>
      <c r="D9576" s="5" t="s">
        <v>31770</v>
      </c>
      <c r="E9576" s="5" t="s">
        <v>31770</v>
      </c>
      <c r="F9576" s="9">
        <v>43714.0</v>
      </c>
      <c r="G9576" s="5" t="s">
        <v>31771</v>
      </c>
    </row>
    <row r="9577" ht="14.25" customHeight="1">
      <c r="A9577" s="5">
        <v>10088.0</v>
      </c>
      <c r="B9577" s="5" t="s">
        <v>179</v>
      </c>
      <c r="C9577" s="5" t="str">
        <f>IFERROR(VLOOKUP(B9577,Channels!$A:$B,2,FALSE),"")</f>
        <v>News</v>
      </c>
      <c r="D9577" s="5" t="s">
        <v>31772</v>
      </c>
      <c r="E9577" s="5" t="s">
        <v>31773</v>
      </c>
      <c r="F9577" s="9">
        <v>43714.0</v>
      </c>
      <c r="G9577" s="5" t="s">
        <v>31774</v>
      </c>
    </row>
    <row r="9578" ht="14.25" customHeight="1">
      <c r="A9578" s="5">
        <v>10089.0</v>
      </c>
      <c r="B9578" s="5" t="s">
        <v>1039</v>
      </c>
      <c r="C9578" s="5" t="str">
        <f>IFERROR(VLOOKUP(B9578,Channels!$A:$B,2,FALSE),"")</f>
        <v/>
      </c>
      <c r="D9578" s="5" t="s">
        <v>31775</v>
      </c>
      <c r="E9578" s="5" t="s">
        <v>31776</v>
      </c>
      <c r="F9578" s="9">
        <v>43714.0</v>
      </c>
      <c r="G9578" s="5" t="s">
        <v>31777</v>
      </c>
    </row>
    <row r="9579" ht="14.25" customHeight="1">
      <c r="A9579" s="5">
        <v>10090.0</v>
      </c>
      <c r="B9579" s="5"/>
      <c r="C9579" s="5" t="str">
        <f>IFERROR(VLOOKUP(B9579,Channels!$A:$B,2,FALSE),"")</f>
        <v/>
      </c>
      <c r="D9579" s="5" t="s">
        <v>31778</v>
      </c>
      <c r="E9579" s="5" t="s">
        <v>31778</v>
      </c>
      <c r="F9579" s="9">
        <v>43714.0</v>
      </c>
      <c r="G9579" s="5" t="s">
        <v>31779</v>
      </c>
    </row>
    <row r="9580" ht="14.25" customHeight="1">
      <c r="A9580" s="5">
        <v>10091.0</v>
      </c>
      <c r="B9580" s="5" t="s">
        <v>179</v>
      </c>
      <c r="C9580" s="5" t="str">
        <f>IFERROR(VLOOKUP(B9580,Channels!$A:$B,2,FALSE),"")</f>
        <v>News</v>
      </c>
      <c r="D9580" s="5" t="s">
        <v>31780</v>
      </c>
      <c r="E9580" s="5" t="s">
        <v>31781</v>
      </c>
      <c r="F9580" s="9">
        <v>43714.0</v>
      </c>
      <c r="G9580" s="5" t="s">
        <v>31782</v>
      </c>
    </row>
    <row r="9581" ht="14.25" customHeight="1">
      <c r="A9581" s="5">
        <v>10092.0</v>
      </c>
      <c r="B9581" s="5" t="s">
        <v>157</v>
      </c>
      <c r="C9581" s="5" t="str">
        <f>IFERROR(VLOOKUP(B9581,Channels!$A:$B,2,FALSE),"")</f>
        <v>News</v>
      </c>
      <c r="D9581" s="5" t="s">
        <v>31783</v>
      </c>
      <c r="E9581" s="5" t="s">
        <v>31784</v>
      </c>
      <c r="F9581" s="9">
        <v>43714.0</v>
      </c>
      <c r="G9581" s="5" t="s">
        <v>31785</v>
      </c>
    </row>
    <row r="9582" ht="14.25" customHeight="1">
      <c r="A9582" s="5">
        <v>10093.0</v>
      </c>
      <c r="B9582" s="5" t="s">
        <v>157</v>
      </c>
      <c r="C9582" s="5" t="str">
        <f>IFERROR(VLOOKUP(B9582,Channels!$A:$B,2,FALSE),"")</f>
        <v>News</v>
      </c>
      <c r="D9582" s="5" t="s">
        <v>31786</v>
      </c>
      <c r="E9582" s="5" t="s">
        <v>31787</v>
      </c>
      <c r="F9582" s="9">
        <v>43714.0</v>
      </c>
      <c r="G9582" s="5" t="s">
        <v>31788</v>
      </c>
    </row>
    <row r="9583" ht="14.25" customHeight="1">
      <c r="A9583" s="5">
        <v>10094.0</v>
      </c>
      <c r="B9583" s="5" t="s">
        <v>127</v>
      </c>
      <c r="C9583" s="5" t="str">
        <f>IFERROR(VLOOKUP(B9583,Channels!$A:$B,2,FALSE),"")</f>
        <v>News</v>
      </c>
      <c r="D9583" s="5" t="s">
        <v>31789</v>
      </c>
      <c r="E9583" s="5" t="s">
        <v>31790</v>
      </c>
      <c r="F9583" s="9">
        <v>43713.0</v>
      </c>
      <c r="G9583" s="5" t="s">
        <v>31791</v>
      </c>
    </row>
    <row r="9584" ht="14.25" customHeight="1">
      <c r="A9584" s="5">
        <v>10095.0</v>
      </c>
      <c r="B9584" s="5" t="s">
        <v>127</v>
      </c>
      <c r="C9584" s="5" t="str">
        <f>IFERROR(VLOOKUP(B9584,Channels!$A:$B,2,FALSE),"")</f>
        <v>News</v>
      </c>
      <c r="D9584" s="5" t="s">
        <v>31792</v>
      </c>
      <c r="E9584" s="5" t="s">
        <v>31793</v>
      </c>
      <c r="F9584" s="9">
        <v>43713.0</v>
      </c>
      <c r="G9584" s="5" t="s">
        <v>31794</v>
      </c>
    </row>
    <row r="9585" ht="14.25" customHeight="1">
      <c r="A9585" s="5">
        <v>10096.0</v>
      </c>
      <c r="B9585" s="5" t="s">
        <v>127</v>
      </c>
      <c r="C9585" s="5" t="str">
        <f>IFERROR(VLOOKUP(B9585,Channels!$A:$B,2,FALSE),"")</f>
        <v>News</v>
      </c>
      <c r="D9585" s="5" t="s">
        <v>31795</v>
      </c>
      <c r="E9585" s="5" t="s">
        <v>31796</v>
      </c>
      <c r="F9585" s="9">
        <v>43713.0</v>
      </c>
      <c r="G9585" s="5" t="s">
        <v>31797</v>
      </c>
    </row>
    <row r="9586" ht="14.25" customHeight="1">
      <c r="A9586" s="5">
        <v>10097.0</v>
      </c>
      <c r="B9586" s="5" t="s">
        <v>127</v>
      </c>
      <c r="C9586" s="5" t="str">
        <f>IFERROR(VLOOKUP(B9586,Channels!$A:$B,2,FALSE),"")</f>
        <v>News</v>
      </c>
      <c r="D9586" s="5" t="s">
        <v>31798</v>
      </c>
      <c r="E9586" s="5" t="s">
        <v>31799</v>
      </c>
      <c r="F9586" s="9">
        <v>43713.0</v>
      </c>
      <c r="G9586" s="5" t="s">
        <v>31800</v>
      </c>
    </row>
    <row r="9587" ht="14.25" customHeight="1">
      <c r="A9587" s="5">
        <v>10098.0</v>
      </c>
      <c r="B9587" s="5" t="s">
        <v>127</v>
      </c>
      <c r="C9587" s="5" t="str">
        <f>IFERROR(VLOOKUP(B9587,Channels!$A:$B,2,FALSE),"")</f>
        <v>News</v>
      </c>
      <c r="D9587" s="5"/>
      <c r="E9587" s="5" t="s">
        <v>31801</v>
      </c>
      <c r="F9587" s="9">
        <v>43713.0</v>
      </c>
      <c r="G9587" s="5" t="s">
        <v>31802</v>
      </c>
    </row>
    <row r="9588" ht="14.25" customHeight="1">
      <c r="A9588" s="5">
        <v>10099.0</v>
      </c>
      <c r="B9588" s="5" t="s">
        <v>3303</v>
      </c>
      <c r="C9588" s="5" t="str">
        <f>IFERROR(VLOOKUP(B9588,Channels!$A:$B,2,FALSE),"")</f>
        <v/>
      </c>
      <c r="D9588" s="5"/>
      <c r="E9588" s="5" t="s">
        <v>31803</v>
      </c>
      <c r="F9588" s="9">
        <v>43713.0</v>
      </c>
      <c r="G9588" s="5" t="s">
        <v>31804</v>
      </c>
    </row>
    <row r="9589" ht="14.25" customHeight="1">
      <c r="A9589" s="5">
        <v>10100.0</v>
      </c>
      <c r="B9589" s="5" t="s">
        <v>3303</v>
      </c>
      <c r="C9589" s="5" t="str">
        <f>IFERROR(VLOOKUP(B9589,Channels!$A:$B,2,FALSE),"")</f>
        <v/>
      </c>
      <c r="D9589" s="5"/>
      <c r="E9589" s="5" t="s">
        <v>31805</v>
      </c>
      <c r="F9589" s="9">
        <v>43713.0</v>
      </c>
      <c r="G9589" s="5" t="s">
        <v>31806</v>
      </c>
    </row>
    <row r="9590" ht="14.25" customHeight="1">
      <c r="A9590" s="5">
        <v>10101.0</v>
      </c>
      <c r="B9590" s="5" t="s">
        <v>127</v>
      </c>
      <c r="C9590" s="5" t="str">
        <f>IFERROR(VLOOKUP(B9590,Channels!$A:$B,2,FALSE),"")</f>
        <v>News</v>
      </c>
      <c r="D9590" s="5" t="s">
        <v>31807</v>
      </c>
      <c r="E9590" s="5" t="s">
        <v>31808</v>
      </c>
      <c r="F9590" s="9">
        <v>43713.0</v>
      </c>
      <c r="G9590" s="5" t="s">
        <v>31809</v>
      </c>
    </row>
    <row r="9591" ht="14.25" customHeight="1">
      <c r="A9591" s="5">
        <v>10102.0</v>
      </c>
      <c r="B9591" s="5" t="s">
        <v>127</v>
      </c>
      <c r="C9591" s="5" t="str">
        <f>IFERROR(VLOOKUP(B9591,Channels!$A:$B,2,FALSE),"")</f>
        <v>News</v>
      </c>
      <c r="D9591" s="5" t="s">
        <v>31810</v>
      </c>
      <c r="E9591" s="5" t="s">
        <v>31811</v>
      </c>
      <c r="F9591" s="9">
        <v>43713.0</v>
      </c>
      <c r="G9591" s="5" t="s">
        <v>31812</v>
      </c>
    </row>
    <row r="9592" ht="14.25" customHeight="1">
      <c r="A9592" s="5">
        <v>10103.0</v>
      </c>
      <c r="B9592" s="5" t="s">
        <v>127</v>
      </c>
      <c r="C9592" s="5" t="str">
        <f>IFERROR(VLOOKUP(B9592,Channels!$A:$B,2,FALSE),"")</f>
        <v>News</v>
      </c>
      <c r="D9592" s="5" t="s">
        <v>17650</v>
      </c>
      <c r="E9592" s="5" t="s">
        <v>17651</v>
      </c>
      <c r="F9592" s="9">
        <v>43713.0</v>
      </c>
      <c r="G9592" s="5" t="s">
        <v>31813</v>
      </c>
    </row>
    <row r="9593" ht="14.25" customHeight="1">
      <c r="A9593" s="5">
        <v>10104.0</v>
      </c>
      <c r="B9593" s="5" t="s">
        <v>127</v>
      </c>
      <c r="C9593" s="5" t="str">
        <f>IFERROR(VLOOKUP(B9593,Channels!$A:$B,2,FALSE),"")</f>
        <v>News</v>
      </c>
      <c r="D9593" s="5" t="s">
        <v>30553</v>
      </c>
      <c r="E9593" s="5" t="s">
        <v>30554</v>
      </c>
      <c r="F9593" s="9">
        <v>43713.0</v>
      </c>
      <c r="G9593" s="5" t="s">
        <v>31814</v>
      </c>
    </row>
    <row r="9594" ht="14.25" customHeight="1">
      <c r="A9594" s="5">
        <v>10105.0</v>
      </c>
      <c r="B9594" s="5" t="s">
        <v>127</v>
      </c>
      <c r="C9594" s="5" t="str">
        <f>IFERROR(VLOOKUP(B9594,Channels!$A:$B,2,FALSE),"")</f>
        <v>News</v>
      </c>
      <c r="D9594" s="5" t="s">
        <v>31815</v>
      </c>
      <c r="E9594" s="5" t="s">
        <v>31816</v>
      </c>
      <c r="F9594" s="9">
        <v>43713.0</v>
      </c>
      <c r="G9594" s="5" t="s">
        <v>31817</v>
      </c>
    </row>
    <row r="9595" ht="14.25" customHeight="1">
      <c r="A9595" s="5">
        <v>10106.0</v>
      </c>
      <c r="B9595" s="5" t="s">
        <v>127</v>
      </c>
      <c r="C9595" s="5" t="str">
        <f>IFERROR(VLOOKUP(B9595,Channels!$A:$B,2,FALSE),"")</f>
        <v>News</v>
      </c>
      <c r="D9595" s="5" t="s">
        <v>31818</v>
      </c>
      <c r="E9595" s="5" t="s">
        <v>31819</v>
      </c>
      <c r="F9595" s="9">
        <v>43713.0</v>
      </c>
      <c r="G9595" s="5" t="s">
        <v>31820</v>
      </c>
    </row>
    <row r="9596" ht="14.25" customHeight="1">
      <c r="A9596" s="5">
        <v>10107.0</v>
      </c>
      <c r="B9596" s="5" t="s">
        <v>173</v>
      </c>
      <c r="C9596" s="5" t="str">
        <f>IFERROR(VLOOKUP(B9596,Channels!$A:$B,2,FALSE),"")</f>
        <v>News</v>
      </c>
      <c r="D9596" s="5" t="s">
        <v>31821</v>
      </c>
      <c r="E9596" s="5" t="s">
        <v>31822</v>
      </c>
      <c r="F9596" s="9">
        <v>43713.0</v>
      </c>
      <c r="G9596" s="5" t="s">
        <v>31823</v>
      </c>
    </row>
    <row r="9597" ht="14.25" customHeight="1">
      <c r="A9597" s="5">
        <v>10108.0</v>
      </c>
      <c r="B9597" s="5" t="s">
        <v>51</v>
      </c>
      <c r="C9597" s="5" t="str">
        <f>IFERROR(VLOOKUP(B9597,Channels!$A:$B,2,FALSE),"")</f>
        <v>Fin</v>
      </c>
      <c r="D9597" s="5" t="s">
        <v>31824</v>
      </c>
      <c r="E9597" s="5" t="s">
        <v>31825</v>
      </c>
      <c r="F9597" s="9">
        <v>43713.0</v>
      </c>
      <c r="G9597" s="5" t="s">
        <v>31826</v>
      </c>
    </row>
    <row r="9598" ht="14.25" customHeight="1">
      <c r="A9598" s="5">
        <v>10109.0</v>
      </c>
      <c r="B9598" s="5" t="s">
        <v>51</v>
      </c>
      <c r="C9598" s="5" t="str">
        <f>IFERROR(VLOOKUP(B9598,Channels!$A:$B,2,FALSE),"")</f>
        <v>Fin</v>
      </c>
      <c r="D9598" s="5" t="s">
        <v>31827</v>
      </c>
      <c r="E9598" s="5" t="s">
        <v>31828</v>
      </c>
      <c r="F9598" s="9">
        <v>43713.0</v>
      </c>
      <c r="G9598" s="5" t="s">
        <v>31829</v>
      </c>
    </row>
    <row r="9599" ht="14.25" customHeight="1">
      <c r="A9599" s="5">
        <v>10110.0</v>
      </c>
      <c r="B9599" s="5" t="s">
        <v>179</v>
      </c>
      <c r="C9599" s="5" t="str">
        <f>IFERROR(VLOOKUP(B9599,Channels!$A:$B,2,FALSE),"")</f>
        <v>News</v>
      </c>
      <c r="D9599" s="5" t="s">
        <v>31830</v>
      </c>
      <c r="E9599" s="5" t="s">
        <v>31831</v>
      </c>
      <c r="F9599" s="9">
        <v>43713.0</v>
      </c>
      <c r="G9599" s="5" t="s">
        <v>31832</v>
      </c>
    </row>
    <row r="9600" ht="14.25" customHeight="1">
      <c r="A9600" s="5">
        <v>10111.0</v>
      </c>
      <c r="B9600" s="5" t="s">
        <v>179</v>
      </c>
      <c r="C9600" s="5" t="str">
        <f>IFERROR(VLOOKUP(B9600,Channels!$A:$B,2,FALSE),"")</f>
        <v>News</v>
      </c>
      <c r="D9600" s="5" t="s">
        <v>31833</v>
      </c>
      <c r="E9600" s="5" t="s">
        <v>31834</v>
      </c>
      <c r="F9600" s="9">
        <v>43713.0</v>
      </c>
      <c r="G9600" s="5" t="s">
        <v>31835</v>
      </c>
    </row>
    <row r="9601" ht="14.25" customHeight="1">
      <c r="A9601" s="5">
        <v>10112.0</v>
      </c>
      <c r="B9601" s="5" t="s">
        <v>195</v>
      </c>
      <c r="C9601" s="5" t="str">
        <f>IFERROR(VLOOKUP(B9601,Channels!$A:$B,2,FALSE),"")</f>
        <v>News</v>
      </c>
      <c r="D9601" s="5" t="s">
        <v>31836</v>
      </c>
      <c r="E9601" s="5" t="s">
        <v>31837</v>
      </c>
      <c r="F9601" s="9">
        <v>43713.0</v>
      </c>
      <c r="G9601" s="5" t="s">
        <v>31838</v>
      </c>
    </row>
    <row r="9602" ht="14.25" customHeight="1">
      <c r="A9602" s="5">
        <v>10113.0</v>
      </c>
      <c r="B9602" s="5" t="s">
        <v>179</v>
      </c>
      <c r="C9602" s="5" t="str">
        <f>IFERROR(VLOOKUP(B9602,Channels!$A:$B,2,FALSE),"")</f>
        <v>News</v>
      </c>
      <c r="D9602" s="5" t="s">
        <v>31839</v>
      </c>
      <c r="E9602" s="5" t="s">
        <v>31840</v>
      </c>
      <c r="F9602" s="9">
        <v>43713.0</v>
      </c>
      <c r="G9602" s="5" t="s">
        <v>31841</v>
      </c>
    </row>
    <row r="9603" ht="14.25" customHeight="1">
      <c r="A9603" s="5">
        <v>10114.0</v>
      </c>
      <c r="B9603" s="5" t="s">
        <v>179</v>
      </c>
      <c r="C9603" s="5" t="str">
        <f>IFERROR(VLOOKUP(B9603,Channels!$A:$B,2,FALSE),"")</f>
        <v>News</v>
      </c>
      <c r="D9603" s="5" t="s">
        <v>31842</v>
      </c>
      <c r="E9603" s="5" t="s">
        <v>31843</v>
      </c>
      <c r="F9603" s="9">
        <v>43713.0</v>
      </c>
      <c r="G9603" s="5" t="s">
        <v>31844</v>
      </c>
    </row>
    <row r="9604" ht="14.25" customHeight="1">
      <c r="A9604" s="5">
        <v>10115.0</v>
      </c>
      <c r="B9604" s="5" t="s">
        <v>179</v>
      </c>
      <c r="C9604" s="5" t="str">
        <f>IFERROR(VLOOKUP(B9604,Channels!$A:$B,2,FALSE),"")</f>
        <v>News</v>
      </c>
      <c r="D9604" s="5" t="s">
        <v>31845</v>
      </c>
      <c r="E9604" s="5" t="s">
        <v>31846</v>
      </c>
      <c r="F9604" s="9">
        <v>43713.0</v>
      </c>
      <c r="G9604" s="5" t="s">
        <v>31847</v>
      </c>
    </row>
    <row r="9605" ht="14.25" customHeight="1">
      <c r="A9605" s="5">
        <v>10116.0</v>
      </c>
      <c r="B9605" s="5" t="s">
        <v>179</v>
      </c>
      <c r="C9605" s="5" t="str">
        <f>IFERROR(VLOOKUP(B9605,Channels!$A:$B,2,FALSE),"")</f>
        <v>News</v>
      </c>
      <c r="D9605" s="5" t="s">
        <v>31848</v>
      </c>
      <c r="E9605" s="5" t="s">
        <v>31849</v>
      </c>
      <c r="F9605" s="9">
        <v>43713.0</v>
      </c>
      <c r="G9605" s="5" t="s">
        <v>31850</v>
      </c>
    </row>
    <row r="9606" ht="14.25" customHeight="1">
      <c r="A9606" s="5">
        <v>10117.0</v>
      </c>
      <c r="B9606" s="5" t="s">
        <v>179</v>
      </c>
      <c r="C9606" s="5" t="str">
        <f>IFERROR(VLOOKUP(B9606,Channels!$A:$B,2,FALSE),"")</f>
        <v>News</v>
      </c>
      <c r="D9606" s="5" t="s">
        <v>31851</v>
      </c>
      <c r="E9606" s="5" t="s">
        <v>31852</v>
      </c>
      <c r="F9606" s="9">
        <v>43713.0</v>
      </c>
      <c r="G9606" s="5" t="s">
        <v>31853</v>
      </c>
    </row>
    <row r="9607" ht="14.25" customHeight="1">
      <c r="A9607" s="5">
        <v>10118.0</v>
      </c>
      <c r="B9607" s="5" t="s">
        <v>179</v>
      </c>
      <c r="C9607" s="5" t="str">
        <f>IFERROR(VLOOKUP(B9607,Channels!$A:$B,2,FALSE),"")</f>
        <v>News</v>
      </c>
      <c r="D9607" s="5" t="s">
        <v>31854</v>
      </c>
      <c r="E9607" s="5" t="s">
        <v>31855</v>
      </c>
      <c r="F9607" s="9">
        <v>43713.0</v>
      </c>
      <c r="G9607" s="5" t="s">
        <v>31856</v>
      </c>
    </row>
    <row r="9608" ht="14.25" customHeight="1">
      <c r="A9608" s="5">
        <v>10119.0</v>
      </c>
      <c r="B9608" s="5" t="s">
        <v>898</v>
      </c>
      <c r="C9608" s="5" t="str">
        <f>IFERROR(VLOOKUP(B9608,Channels!$A:$B,2,FALSE),"")</f>
        <v/>
      </c>
      <c r="D9608" s="5" t="s">
        <v>31857</v>
      </c>
      <c r="E9608" s="5" t="s">
        <v>31858</v>
      </c>
      <c r="F9608" s="9">
        <v>43713.0</v>
      </c>
      <c r="G9608" s="5" t="s">
        <v>31859</v>
      </c>
    </row>
    <row r="9609" ht="14.25" customHeight="1">
      <c r="A9609" s="5">
        <v>10120.0</v>
      </c>
      <c r="B9609" s="5" t="s">
        <v>149</v>
      </c>
      <c r="C9609" s="5" t="str">
        <f>IFERROR(VLOOKUP(B9609,Channels!$A:$B,2,FALSE),"")</f>
        <v>News</v>
      </c>
      <c r="D9609" s="5" t="s">
        <v>31860</v>
      </c>
      <c r="E9609" s="5" t="s">
        <v>31861</v>
      </c>
      <c r="F9609" s="9">
        <v>43713.0</v>
      </c>
      <c r="G9609" s="5" t="s">
        <v>31862</v>
      </c>
    </row>
    <row r="9610" ht="14.25" customHeight="1">
      <c r="A9610" s="5">
        <v>10121.0</v>
      </c>
      <c r="B9610" s="5" t="s">
        <v>179</v>
      </c>
      <c r="C9610" s="5" t="str">
        <f>IFERROR(VLOOKUP(B9610,Channels!$A:$B,2,FALSE),"")</f>
        <v>News</v>
      </c>
      <c r="D9610" s="5" t="s">
        <v>31863</v>
      </c>
      <c r="E9610" s="5" t="s">
        <v>31864</v>
      </c>
      <c r="F9610" s="9">
        <v>43713.0</v>
      </c>
      <c r="G9610" s="5" t="s">
        <v>31865</v>
      </c>
    </row>
    <row r="9611" ht="14.25" customHeight="1">
      <c r="A9611" s="5">
        <v>10122.0</v>
      </c>
      <c r="B9611" s="5" t="s">
        <v>179</v>
      </c>
      <c r="C9611" s="5" t="str">
        <f>IFERROR(VLOOKUP(B9611,Channels!$A:$B,2,FALSE),"")</f>
        <v>News</v>
      </c>
      <c r="D9611" s="5" t="s">
        <v>31866</v>
      </c>
      <c r="E9611" s="5" t="s">
        <v>31867</v>
      </c>
      <c r="F9611" s="9">
        <v>43713.0</v>
      </c>
      <c r="G9611" s="5" t="s">
        <v>31868</v>
      </c>
    </row>
    <row r="9612" ht="14.25" customHeight="1">
      <c r="A9612" s="5">
        <v>10123.0</v>
      </c>
      <c r="B9612" s="5" t="s">
        <v>25</v>
      </c>
      <c r="C9612" s="5" t="str">
        <f>IFERROR(VLOOKUP(B9612,Channels!$A:$B,2,FALSE),"")</f>
        <v>Culture</v>
      </c>
      <c r="D9612" s="5" t="s">
        <v>31869</v>
      </c>
      <c r="E9612" s="5" t="s">
        <v>31870</v>
      </c>
      <c r="F9612" s="9">
        <v>43713.0</v>
      </c>
      <c r="G9612" s="5" t="s">
        <v>31871</v>
      </c>
    </row>
    <row r="9613" ht="14.25" customHeight="1">
      <c r="A9613" s="5">
        <v>10124.0</v>
      </c>
      <c r="B9613" s="5" t="s">
        <v>25</v>
      </c>
      <c r="C9613" s="5" t="str">
        <f>IFERROR(VLOOKUP(B9613,Channels!$A:$B,2,FALSE),"")</f>
        <v>Culture</v>
      </c>
      <c r="D9613" s="5" t="s">
        <v>27713</v>
      </c>
      <c r="E9613" s="5" t="s">
        <v>27714</v>
      </c>
      <c r="F9613" s="9">
        <v>43713.0</v>
      </c>
      <c r="G9613" s="5" t="s">
        <v>31872</v>
      </c>
    </row>
    <row r="9614" ht="14.25" customHeight="1">
      <c r="A9614" s="5">
        <v>10125.0</v>
      </c>
      <c r="B9614" s="5" t="s">
        <v>131</v>
      </c>
      <c r="C9614" s="5" t="str">
        <f>IFERROR(VLOOKUP(B9614,Channels!$A:$B,2,FALSE),"")</f>
        <v>News</v>
      </c>
      <c r="D9614" s="5" t="s">
        <v>31873</v>
      </c>
      <c r="E9614" s="5" t="s">
        <v>31874</v>
      </c>
      <c r="F9614" s="9">
        <v>43713.0</v>
      </c>
      <c r="G9614" s="5" t="s">
        <v>31875</v>
      </c>
    </row>
    <row r="9615" ht="14.25" customHeight="1">
      <c r="A9615" s="5">
        <v>10126.0</v>
      </c>
      <c r="B9615" s="5" t="s">
        <v>29</v>
      </c>
      <c r="C9615" s="5" t="str">
        <f>IFERROR(VLOOKUP(B9615,Channels!$A:$B,2,FALSE),"")</f>
        <v>Culture</v>
      </c>
      <c r="D9615" s="5" t="s">
        <v>20363</v>
      </c>
      <c r="E9615" s="5" t="s">
        <v>20364</v>
      </c>
      <c r="F9615" s="9">
        <v>43713.0</v>
      </c>
      <c r="G9615" s="5" t="s">
        <v>31876</v>
      </c>
    </row>
    <row r="9616" ht="14.25" customHeight="1">
      <c r="A9616" s="5">
        <v>10127.0</v>
      </c>
      <c r="B9616" s="5" t="s">
        <v>131</v>
      </c>
      <c r="C9616" s="5" t="str">
        <f>IFERROR(VLOOKUP(B9616,Channels!$A:$B,2,FALSE),"")</f>
        <v>News</v>
      </c>
      <c r="D9616" s="5" t="s">
        <v>31877</v>
      </c>
      <c r="E9616" s="5" t="s">
        <v>31878</v>
      </c>
      <c r="F9616" s="9">
        <v>43713.0</v>
      </c>
      <c r="G9616" s="5" t="s">
        <v>31879</v>
      </c>
    </row>
    <row r="9617" ht="14.25" customHeight="1">
      <c r="A9617" s="5">
        <v>10128.0</v>
      </c>
      <c r="B9617" s="5" t="s">
        <v>4622</v>
      </c>
      <c r="C9617" s="5" t="str">
        <f>IFERROR(VLOOKUP(B9617,Channels!$A:$B,2,FALSE),"")</f>
        <v/>
      </c>
      <c r="D9617" s="5" t="s">
        <v>31880</v>
      </c>
      <c r="E9617" s="5" t="s">
        <v>31881</v>
      </c>
      <c r="F9617" s="9">
        <v>43713.0</v>
      </c>
      <c r="G9617" s="5" t="s">
        <v>31882</v>
      </c>
    </row>
    <row r="9618" ht="14.25" customHeight="1">
      <c r="A9618" s="5">
        <v>10129.0</v>
      </c>
      <c r="B9618" s="5" t="s">
        <v>179</v>
      </c>
      <c r="C9618" s="5" t="str">
        <f>IFERROR(VLOOKUP(B9618,Channels!$A:$B,2,FALSE),"")</f>
        <v>News</v>
      </c>
      <c r="D9618" s="5" t="s">
        <v>31883</v>
      </c>
      <c r="E9618" s="5" t="s">
        <v>31884</v>
      </c>
      <c r="F9618" s="9">
        <v>43713.0</v>
      </c>
      <c r="G9618" s="5" t="s">
        <v>31885</v>
      </c>
    </row>
    <row r="9619" ht="14.25" customHeight="1">
      <c r="A9619" s="5">
        <v>10131.0</v>
      </c>
      <c r="B9619" s="5"/>
      <c r="C9619" s="5" t="str">
        <f>IFERROR(VLOOKUP(B9619,Channels!$A:$B,2,FALSE),"")</f>
        <v/>
      </c>
      <c r="D9619" s="5" t="s">
        <v>31886</v>
      </c>
      <c r="E9619" s="5" t="s">
        <v>31886</v>
      </c>
      <c r="F9619" s="9">
        <v>43713.0</v>
      </c>
      <c r="G9619" s="5" t="s">
        <v>31887</v>
      </c>
    </row>
    <row r="9620" ht="14.25" customHeight="1">
      <c r="A9620" s="5">
        <v>10132.0</v>
      </c>
      <c r="B9620" s="5" t="s">
        <v>226</v>
      </c>
      <c r="C9620" s="5" t="str">
        <f>IFERROR(VLOOKUP(B9620,Channels!$A:$B,2,FALSE),"")</f>
        <v>Spritual</v>
      </c>
      <c r="D9620" s="5" t="s">
        <v>25798</v>
      </c>
      <c r="E9620" s="5" t="s">
        <v>25799</v>
      </c>
      <c r="F9620" s="9">
        <v>43713.0</v>
      </c>
      <c r="G9620" s="5" t="s">
        <v>31888</v>
      </c>
    </row>
    <row r="9621" ht="14.25" customHeight="1">
      <c r="A9621" s="5">
        <v>10133.0</v>
      </c>
      <c r="B9621" s="5" t="s">
        <v>3406</v>
      </c>
      <c r="C9621" s="5" t="str">
        <f>IFERROR(VLOOKUP(B9621,Channels!$A:$B,2,FALSE),"")</f>
        <v/>
      </c>
      <c r="D9621" s="5" t="s">
        <v>31889</v>
      </c>
      <c r="E9621" s="5" t="s">
        <v>31890</v>
      </c>
      <c r="F9621" s="9">
        <v>43713.0</v>
      </c>
      <c r="G9621" s="5" t="s">
        <v>31891</v>
      </c>
    </row>
    <row r="9622" ht="14.25" customHeight="1">
      <c r="A9622" s="5">
        <v>10134.0</v>
      </c>
      <c r="B9622" s="5" t="s">
        <v>3406</v>
      </c>
      <c r="C9622" s="5" t="str">
        <f>IFERROR(VLOOKUP(B9622,Channels!$A:$B,2,FALSE),"")</f>
        <v/>
      </c>
      <c r="D9622" s="5" t="s">
        <v>25763</v>
      </c>
      <c r="E9622" s="5" t="s">
        <v>25764</v>
      </c>
      <c r="F9622" s="9">
        <v>43713.0</v>
      </c>
      <c r="G9622" s="5" t="s">
        <v>31892</v>
      </c>
    </row>
    <row r="9623" ht="14.25" customHeight="1">
      <c r="A9623" s="5">
        <v>10135.0</v>
      </c>
      <c r="B9623" s="5" t="s">
        <v>3529</v>
      </c>
      <c r="C9623" s="5" t="str">
        <f>IFERROR(VLOOKUP(B9623,Channels!$A:$B,2,FALSE),"")</f>
        <v/>
      </c>
      <c r="D9623" s="5" t="s">
        <v>31893</v>
      </c>
      <c r="E9623" s="5" t="s">
        <v>31894</v>
      </c>
      <c r="F9623" s="9">
        <v>43713.0</v>
      </c>
      <c r="G9623" s="5" t="s">
        <v>31895</v>
      </c>
    </row>
    <row r="9624" ht="14.25" customHeight="1">
      <c r="A9624" s="5">
        <v>10136.0</v>
      </c>
      <c r="B9624" s="5" t="s">
        <v>102</v>
      </c>
      <c r="C9624" s="5" t="str">
        <f>IFERROR(VLOOKUP(B9624,Channels!$A:$B,2,FALSE),"")</f>
        <v>News</v>
      </c>
      <c r="D9624" s="5"/>
      <c r="E9624" s="5" t="s">
        <v>31896</v>
      </c>
      <c r="F9624" s="9">
        <v>43712.0</v>
      </c>
      <c r="G9624" s="5" t="s">
        <v>31897</v>
      </c>
    </row>
    <row r="9625" ht="14.25" customHeight="1">
      <c r="A9625" s="5">
        <v>10137.0</v>
      </c>
      <c r="B9625" s="5" t="s">
        <v>129</v>
      </c>
      <c r="C9625" s="5" t="str">
        <f>IFERROR(VLOOKUP(B9625,Channels!$A:$B,2,FALSE),"")</f>
        <v>News</v>
      </c>
      <c r="D9625" s="5" t="s">
        <v>31898</v>
      </c>
      <c r="E9625" s="5" t="s">
        <v>31899</v>
      </c>
      <c r="F9625" s="9">
        <v>43712.0</v>
      </c>
      <c r="G9625" s="5" t="s">
        <v>31900</v>
      </c>
    </row>
    <row r="9626" ht="14.25" customHeight="1">
      <c r="A9626" s="5">
        <v>10138.0</v>
      </c>
      <c r="B9626" s="5" t="s">
        <v>102</v>
      </c>
      <c r="C9626" s="5" t="str">
        <f>IFERROR(VLOOKUP(B9626,Channels!$A:$B,2,FALSE),"")</f>
        <v>News</v>
      </c>
      <c r="D9626" s="5" t="s">
        <v>31901</v>
      </c>
      <c r="E9626" s="5" t="s">
        <v>31902</v>
      </c>
      <c r="F9626" s="9">
        <v>43712.0</v>
      </c>
      <c r="G9626" s="5" t="s">
        <v>31903</v>
      </c>
    </row>
    <row r="9627" ht="14.25" customHeight="1">
      <c r="A9627" s="5">
        <v>10139.0</v>
      </c>
      <c r="B9627" s="5" t="s">
        <v>102</v>
      </c>
      <c r="C9627" s="5" t="str">
        <f>IFERROR(VLOOKUP(B9627,Channels!$A:$B,2,FALSE),"")</f>
        <v>News</v>
      </c>
      <c r="D9627" s="5" t="s">
        <v>31904</v>
      </c>
      <c r="E9627" s="5" t="s">
        <v>31905</v>
      </c>
      <c r="F9627" s="9">
        <v>43712.0</v>
      </c>
      <c r="G9627" s="5" t="s">
        <v>31906</v>
      </c>
    </row>
    <row r="9628" ht="14.25" customHeight="1">
      <c r="A9628" s="5">
        <v>10140.0</v>
      </c>
      <c r="B9628" s="5" t="s">
        <v>177</v>
      </c>
      <c r="C9628" s="5" t="str">
        <f>IFERROR(VLOOKUP(B9628,Channels!$A:$B,2,FALSE),"")</f>
        <v>News</v>
      </c>
      <c r="D9628" s="5"/>
      <c r="E9628" s="5" t="s">
        <v>31907</v>
      </c>
      <c r="F9628" s="9">
        <v>43712.0</v>
      </c>
      <c r="G9628" s="5" t="s">
        <v>31908</v>
      </c>
    </row>
    <row r="9629" ht="14.25" customHeight="1">
      <c r="A9629" s="5">
        <v>10141.0</v>
      </c>
      <c r="B9629" s="5" t="s">
        <v>3572</v>
      </c>
      <c r="C9629" s="5" t="str">
        <f>IFERROR(VLOOKUP(B9629,Channels!$A:$B,2,FALSE),"")</f>
        <v/>
      </c>
      <c r="D9629" s="5" t="s">
        <v>31909</v>
      </c>
      <c r="E9629" s="5" t="s">
        <v>31910</v>
      </c>
      <c r="F9629" s="9">
        <v>43712.0</v>
      </c>
      <c r="G9629" s="5" t="s">
        <v>31911</v>
      </c>
    </row>
    <row r="9630" ht="14.25" customHeight="1">
      <c r="A9630" s="5">
        <v>10142.0</v>
      </c>
      <c r="B9630" s="5" t="s">
        <v>4214</v>
      </c>
      <c r="C9630" s="5" t="str">
        <f>IFERROR(VLOOKUP(B9630,Channels!$A:$B,2,FALSE),"")</f>
        <v/>
      </c>
      <c r="D9630" s="5" t="s">
        <v>31912</v>
      </c>
      <c r="E9630" s="5" t="s">
        <v>31913</v>
      </c>
      <c r="F9630" s="9">
        <v>43712.0</v>
      </c>
      <c r="G9630" s="5" t="s">
        <v>31914</v>
      </c>
    </row>
    <row r="9631" ht="14.25" customHeight="1">
      <c r="A9631" s="5">
        <v>10144.0</v>
      </c>
      <c r="B9631" s="5" t="s">
        <v>3535</v>
      </c>
      <c r="C9631" s="5" t="str">
        <f>IFERROR(VLOOKUP(B9631,Channels!$A:$B,2,FALSE),"")</f>
        <v/>
      </c>
      <c r="D9631" s="5" t="s">
        <v>31915</v>
      </c>
      <c r="E9631" s="5" t="s">
        <v>31916</v>
      </c>
      <c r="F9631" s="9">
        <v>43712.0</v>
      </c>
      <c r="G9631" s="5" t="s">
        <v>31917</v>
      </c>
    </row>
    <row r="9632" ht="14.25" customHeight="1">
      <c r="A9632" s="5">
        <v>10145.0</v>
      </c>
      <c r="B9632" s="5" t="s">
        <v>3529</v>
      </c>
      <c r="C9632" s="5" t="str">
        <f>IFERROR(VLOOKUP(B9632,Channels!$A:$B,2,FALSE),"")</f>
        <v/>
      </c>
      <c r="D9632" s="5" t="s">
        <v>31918</v>
      </c>
      <c r="E9632" s="5" t="s">
        <v>31919</v>
      </c>
      <c r="F9632" s="9">
        <v>43712.0</v>
      </c>
      <c r="G9632" s="5" t="s">
        <v>31920</v>
      </c>
    </row>
    <row r="9633" ht="14.25" customHeight="1">
      <c r="A9633" s="5">
        <v>10146.0</v>
      </c>
      <c r="B9633" s="5" t="s">
        <v>179</v>
      </c>
      <c r="C9633" s="5" t="str">
        <f>IFERROR(VLOOKUP(B9633,Channels!$A:$B,2,FALSE),"")</f>
        <v>News</v>
      </c>
      <c r="D9633" s="5" t="s">
        <v>31921</v>
      </c>
      <c r="E9633" s="5" t="s">
        <v>31922</v>
      </c>
      <c r="F9633" s="9">
        <v>43712.0</v>
      </c>
      <c r="G9633" s="5" t="s">
        <v>31923</v>
      </c>
    </row>
    <row r="9634" ht="14.25" customHeight="1">
      <c r="A9634" s="5">
        <v>10147.0</v>
      </c>
      <c r="B9634" s="5" t="s">
        <v>1039</v>
      </c>
      <c r="C9634" s="5" t="str">
        <f>IFERROR(VLOOKUP(B9634,Channels!$A:$B,2,FALSE),"")</f>
        <v/>
      </c>
      <c r="D9634" s="5" t="s">
        <v>31924</v>
      </c>
      <c r="E9634" s="5" t="s">
        <v>31925</v>
      </c>
      <c r="F9634" s="9">
        <v>43712.0</v>
      </c>
      <c r="G9634" s="5" t="s">
        <v>31926</v>
      </c>
    </row>
    <row r="9635" ht="14.25" customHeight="1">
      <c r="A9635" s="5">
        <v>10148.0</v>
      </c>
      <c r="B9635" s="5" t="s">
        <v>179</v>
      </c>
      <c r="C9635" s="5" t="str">
        <f>IFERROR(VLOOKUP(B9635,Channels!$A:$B,2,FALSE),"")</f>
        <v>News</v>
      </c>
      <c r="D9635" s="5" t="s">
        <v>31927</v>
      </c>
      <c r="E9635" s="5" t="s">
        <v>31928</v>
      </c>
      <c r="F9635" s="9">
        <v>43712.0</v>
      </c>
      <c r="G9635" s="5" t="s">
        <v>31929</v>
      </c>
    </row>
    <row r="9636" ht="14.25" customHeight="1">
      <c r="A9636" s="5">
        <v>10149.0</v>
      </c>
      <c r="B9636" s="5" t="s">
        <v>179</v>
      </c>
      <c r="C9636" s="5" t="str">
        <f>IFERROR(VLOOKUP(B9636,Channels!$A:$B,2,FALSE),"")</f>
        <v>News</v>
      </c>
      <c r="D9636" s="5" t="s">
        <v>31930</v>
      </c>
      <c r="E9636" s="5" t="s">
        <v>31931</v>
      </c>
      <c r="F9636" s="9">
        <v>43712.0</v>
      </c>
      <c r="G9636" s="5" t="s">
        <v>31932</v>
      </c>
    </row>
    <row r="9637" ht="14.25" customHeight="1">
      <c r="A9637" s="5">
        <v>10150.0</v>
      </c>
      <c r="B9637" s="5" t="s">
        <v>3406</v>
      </c>
      <c r="C9637" s="5" t="str">
        <f>IFERROR(VLOOKUP(B9637,Channels!$A:$B,2,FALSE),"")</f>
        <v/>
      </c>
      <c r="D9637" s="5" t="s">
        <v>31933</v>
      </c>
      <c r="E9637" s="5" t="s">
        <v>31934</v>
      </c>
      <c r="F9637" s="9">
        <v>43712.0</v>
      </c>
      <c r="G9637" s="5" t="s">
        <v>31935</v>
      </c>
    </row>
    <row r="9638" ht="14.25" customHeight="1">
      <c r="A9638" s="5">
        <v>10151.0</v>
      </c>
      <c r="B9638" s="5" t="s">
        <v>226</v>
      </c>
      <c r="C9638" s="5" t="str">
        <f>IFERROR(VLOOKUP(B9638,Channels!$A:$B,2,FALSE),"")</f>
        <v>Spritual</v>
      </c>
      <c r="D9638" s="5" t="s">
        <v>21044</v>
      </c>
      <c r="E9638" s="5" t="s">
        <v>21045</v>
      </c>
      <c r="F9638" s="9">
        <v>43712.0</v>
      </c>
      <c r="G9638" s="5" t="s">
        <v>31936</v>
      </c>
    </row>
    <row r="9639" ht="14.25" customHeight="1">
      <c r="A9639" s="5">
        <v>10152.0</v>
      </c>
      <c r="B9639" s="5" t="s">
        <v>191</v>
      </c>
      <c r="C9639" s="5" t="str">
        <f>IFERROR(VLOOKUP(B9639,Channels!$A:$B,2,FALSE),"")</f>
        <v>News</v>
      </c>
      <c r="D9639" s="5" t="s">
        <v>31937</v>
      </c>
      <c r="E9639" s="5" t="s">
        <v>31938</v>
      </c>
      <c r="F9639" s="9">
        <v>43712.0</v>
      </c>
      <c r="G9639" s="5" t="s">
        <v>31939</v>
      </c>
    </row>
    <row r="9640" ht="14.25" customHeight="1">
      <c r="A9640" s="5">
        <v>10153.0</v>
      </c>
      <c r="B9640" s="5" t="s">
        <v>195</v>
      </c>
      <c r="C9640" s="5" t="str">
        <f>IFERROR(VLOOKUP(B9640,Channels!$A:$B,2,FALSE),"")</f>
        <v>News</v>
      </c>
      <c r="D9640" s="5" t="s">
        <v>31940</v>
      </c>
      <c r="E9640" s="5" t="s">
        <v>31941</v>
      </c>
      <c r="F9640" s="9">
        <v>43712.0</v>
      </c>
      <c r="G9640" s="5" t="s">
        <v>31942</v>
      </c>
    </row>
    <row r="9641" ht="14.25" customHeight="1">
      <c r="A9641" s="5">
        <v>10154.0</v>
      </c>
      <c r="B9641" s="5" t="s">
        <v>185</v>
      </c>
      <c r="C9641" s="5" t="str">
        <f>IFERROR(VLOOKUP(B9641,Channels!$A:$B,2,FALSE),"")</f>
        <v>News</v>
      </c>
      <c r="D9641" s="5" t="s">
        <v>31943</v>
      </c>
      <c r="E9641" s="5" t="s">
        <v>31944</v>
      </c>
      <c r="F9641" s="9">
        <v>43712.0</v>
      </c>
      <c r="G9641" s="5" t="s">
        <v>31945</v>
      </c>
    </row>
    <row r="9642" ht="14.25" customHeight="1">
      <c r="A9642" s="5">
        <v>10155.0</v>
      </c>
      <c r="B9642" s="5" t="s">
        <v>179</v>
      </c>
      <c r="C9642" s="5" t="str">
        <f>IFERROR(VLOOKUP(B9642,Channels!$A:$B,2,FALSE),"")</f>
        <v>News</v>
      </c>
      <c r="D9642" s="5" t="s">
        <v>31946</v>
      </c>
      <c r="E9642" s="5" t="s">
        <v>31947</v>
      </c>
      <c r="F9642" s="9">
        <v>43712.0</v>
      </c>
      <c r="G9642" s="5" t="s">
        <v>31948</v>
      </c>
    </row>
    <row r="9643" ht="14.25" customHeight="1">
      <c r="A9643" s="5">
        <v>10156.0</v>
      </c>
      <c r="B9643" s="5" t="s">
        <v>179</v>
      </c>
      <c r="C9643" s="5" t="str">
        <f>IFERROR(VLOOKUP(B9643,Channels!$A:$B,2,FALSE),"")</f>
        <v>News</v>
      </c>
      <c r="D9643" s="5" t="s">
        <v>31949</v>
      </c>
      <c r="E9643" s="5" t="s">
        <v>31950</v>
      </c>
      <c r="F9643" s="9">
        <v>43712.0</v>
      </c>
      <c r="G9643" s="5" t="s">
        <v>31951</v>
      </c>
    </row>
    <row r="9644" ht="14.25" customHeight="1">
      <c r="A9644" s="5">
        <v>10157.0</v>
      </c>
      <c r="B9644" s="5" t="s">
        <v>179</v>
      </c>
      <c r="C9644" s="5" t="str">
        <f>IFERROR(VLOOKUP(B9644,Channels!$A:$B,2,FALSE),"")</f>
        <v>News</v>
      </c>
      <c r="D9644" s="5" t="s">
        <v>31952</v>
      </c>
      <c r="E9644" s="5" t="s">
        <v>31953</v>
      </c>
      <c r="F9644" s="9">
        <v>43712.0</v>
      </c>
      <c r="G9644" s="5" t="s">
        <v>31954</v>
      </c>
    </row>
    <row r="9645" ht="14.25" customHeight="1">
      <c r="A9645" s="5">
        <v>10158.0</v>
      </c>
      <c r="B9645" s="5" t="s">
        <v>2745</v>
      </c>
      <c r="C9645" s="5" t="str">
        <f>IFERROR(VLOOKUP(B9645,Channels!$A:$B,2,FALSE),"")</f>
        <v/>
      </c>
      <c r="D9645" s="5" t="s">
        <v>31955</v>
      </c>
      <c r="E9645" s="5" t="s">
        <v>31956</v>
      </c>
      <c r="F9645" s="9">
        <v>43711.0</v>
      </c>
      <c r="G9645" s="5" t="s">
        <v>31957</v>
      </c>
    </row>
    <row r="9646" ht="14.25" customHeight="1">
      <c r="A9646" s="5">
        <v>10159.0</v>
      </c>
      <c r="B9646" s="5" t="s">
        <v>3406</v>
      </c>
      <c r="C9646" s="5" t="str">
        <f>IFERROR(VLOOKUP(B9646,Channels!$A:$B,2,FALSE),"")</f>
        <v/>
      </c>
      <c r="D9646" s="5" t="s">
        <v>25760</v>
      </c>
      <c r="E9646" s="5" t="s">
        <v>25761</v>
      </c>
      <c r="F9646" s="9">
        <v>43711.0</v>
      </c>
      <c r="G9646" s="5" t="s">
        <v>31958</v>
      </c>
    </row>
    <row r="9647" ht="14.25" customHeight="1">
      <c r="A9647" s="5">
        <v>10160.0</v>
      </c>
      <c r="B9647" s="5" t="s">
        <v>226</v>
      </c>
      <c r="C9647" s="5" t="str">
        <f>IFERROR(VLOOKUP(B9647,Channels!$A:$B,2,FALSE),"")</f>
        <v>Spritual</v>
      </c>
      <c r="D9647" s="5" t="s">
        <v>31959</v>
      </c>
      <c r="E9647" s="5" t="s">
        <v>31960</v>
      </c>
      <c r="F9647" s="9">
        <v>43711.0</v>
      </c>
      <c r="G9647" s="5" t="s">
        <v>31961</v>
      </c>
    </row>
    <row r="9648" ht="14.25" customHeight="1">
      <c r="A9648" s="5">
        <v>10161.0</v>
      </c>
      <c r="B9648" s="5" t="s">
        <v>4583</v>
      </c>
      <c r="C9648" s="5" t="str">
        <f>IFERROR(VLOOKUP(B9648,Channels!$A:$B,2,FALSE),"")</f>
        <v/>
      </c>
      <c r="D9648" s="5" t="s">
        <v>31962</v>
      </c>
      <c r="E9648" s="5" t="s">
        <v>31963</v>
      </c>
      <c r="F9648" s="9">
        <v>43711.0</v>
      </c>
      <c r="G9648" s="5" t="s">
        <v>31964</v>
      </c>
    </row>
    <row r="9649" ht="14.25" customHeight="1">
      <c r="A9649" s="5">
        <v>10162.0</v>
      </c>
      <c r="B9649" s="5" t="s">
        <v>102</v>
      </c>
      <c r="C9649" s="5" t="str">
        <f>IFERROR(VLOOKUP(B9649,Channels!$A:$B,2,FALSE),"")</f>
        <v>News</v>
      </c>
      <c r="D9649" s="5"/>
      <c r="E9649" s="5" t="s">
        <v>31965</v>
      </c>
      <c r="F9649" s="9">
        <v>43711.0</v>
      </c>
      <c r="G9649" s="5" t="s">
        <v>31966</v>
      </c>
    </row>
    <row r="9650" ht="14.25" customHeight="1">
      <c r="A9650" s="5">
        <v>10163.0</v>
      </c>
      <c r="B9650" s="5" t="s">
        <v>102</v>
      </c>
      <c r="C9650" s="5" t="str">
        <f>IFERROR(VLOOKUP(B9650,Channels!$A:$B,2,FALSE),"")</f>
        <v>News</v>
      </c>
      <c r="D9650" s="5"/>
      <c r="E9650" s="5" t="s">
        <v>31967</v>
      </c>
      <c r="F9650" s="9">
        <v>43711.0</v>
      </c>
      <c r="G9650" s="5" t="s">
        <v>31968</v>
      </c>
    </row>
    <row r="9651" ht="14.25" customHeight="1">
      <c r="A9651" s="5">
        <v>10164.0</v>
      </c>
      <c r="B9651" s="5" t="s">
        <v>102</v>
      </c>
      <c r="C9651" s="5" t="str">
        <f>IFERROR(VLOOKUP(B9651,Channels!$A:$B,2,FALSE),"")</f>
        <v>News</v>
      </c>
      <c r="D9651" s="5" t="s">
        <v>31969</v>
      </c>
      <c r="E9651" s="5" t="s">
        <v>31970</v>
      </c>
      <c r="F9651" s="9">
        <v>43711.0</v>
      </c>
      <c r="G9651" s="5" t="s">
        <v>31971</v>
      </c>
    </row>
    <row r="9652" ht="14.25" customHeight="1">
      <c r="A9652" s="5">
        <v>10165.0</v>
      </c>
      <c r="B9652" s="5"/>
      <c r="C9652" s="5" t="str">
        <f>IFERROR(VLOOKUP(B9652,Channels!$A:$B,2,FALSE),"")</f>
        <v/>
      </c>
      <c r="D9652" s="5" t="s">
        <v>31972</v>
      </c>
      <c r="E9652" s="5" t="s">
        <v>31972</v>
      </c>
      <c r="F9652" s="9">
        <v>43711.0</v>
      </c>
      <c r="G9652" s="5" t="s">
        <v>31973</v>
      </c>
    </row>
    <row r="9653" ht="14.25" customHeight="1">
      <c r="A9653" s="5">
        <v>10166.0</v>
      </c>
      <c r="B9653" s="5"/>
      <c r="C9653" s="5" t="str">
        <f>IFERROR(VLOOKUP(B9653,Channels!$A:$B,2,FALSE),"")</f>
        <v/>
      </c>
      <c r="D9653" s="5" t="s">
        <v>31974</v>
      </c>
      <c r="E9653" s="5" t="s">
        <v>31974</v>
      </c>
      <c r="F9653" s="9">
        <v>43711.0</v>
      </c>
      <c r="G9653" s="5" t="s">
        <v>31975</v>
      </c>
    </row>
    <row r="9654" ht="14.25" customHeight="1">
      <c r="A9654" s="5">
        <v>10167.0</v>
      </c>
      <c r="B9654" s="5" t="s">
        <v>179</v>
      </c>
      <c r="C9654" s="5" t="str">
        <f>IFERROR(VLOOKUP(B9654,Channels!$A:$B,2,FALSE),"")</f>
        <v>News</v>
      </c>
      <c r="D9654" s="5" t="s">
        <v>31946</v>
      </c>
      <c r="E9654" s="5" t="s">
        <v>31947</v>
      </c>
      <c r="F9654" s="9">
        <v>43711.0</v>
      </c>
      <c r="G9654" s="5" t="s">
        <v>31976</v>
      </c>
    </row>
    <row r="9655" ht="14.25" customHeight="1">
      <c r="A9655" s="5">
        <v>10168.0</v>
      </c>
      <c r="B9655" s="5" t="s">
        <v>179</v>
      </c>
      <c r="C9655" s="5" t="str">
        <f>IFERROR(VLOOKUP(B9655,Channels!$A:$B,2,FALSE),"")</f>
        <v>News</v>
      </c>
      <c r="D9655" s="5" t="s">
        <v>31977</v>
      </c>
      <c r="E9655" s="5" t="s">
        <v>31978</v>
      </c>
      <c r="F9655" s="9">
        <v>43711.0</v>
      </c>
      <c r="G9655" s="5" t="s">
        <v>31979</v>
      </c>
    </row>
    <row r="9656" ht="14.25" customHeight="1">
      <c r="A9656" s="5">
        <v>10169.0</v>
      </c>
      <c r="B9656" s="5" t="s">
        <v>179</v>
      </c>
      <c r="C9656" s="5" t="str">
        <f>IFERROR(VLOOKUP(B9656,Channels!$A:$B,2,FALSE),"")</f>
        <v>News</v>
      </c>
      <c r="D9656" s="5" t="s">
        <v>31740</v>
      </c>
      <c r="E9656" s="5" t="s">
        <v>31741</v>
      </c>
      <c r="F9656" s="9">
        <v>43711.0</v>
      </c>
      <c r="G9656" s="5" t="s">
        <v>31980</v>
      </c>
    </row>
    <row r="9657" ht="14.25" customHeight="1">
      <c r="A9657" s="5">
        <v>10170.0</v>
      </c>
      <c r="B9657" s="5" t="s">
        <v>179</v>
      </c>
      <c r="C9657" s="5" t="str">
        <f>IFERROR(VLOOKUP(B9657,Channels!$A:$B,2,FALSE),"")</f>
        <v>News</v>
      </c>
      <c r="D9657" s="5" t="s">
        <v>31981</v>
      </c>
      <c r="E9657" s="5" t="s">
        <v>31982</v>
      </c>
      <c r="F9657" s="9">
        <v>43711.0</v>
      </c>
      <c r="G9657" s="5" t="s">
        <v>31983</v>
      </c>
    </row>
    <row r="9658" ht="14.25" customHeight="1">
      <c r="A9658" s="5">
        <v>10171.0</v>
      </c>
      <c r="B9658" s="5" t="s">
        <v>179</v>
      </c>
      <c r="C9658" s="5" t="str">
        <f>IFERROR(VLOOKUP(B9658,Channels!$A:$B,2,FALSE),"")</f>
        <v>News</v>
      </c>
      <c r="D9658" s="5" t="s">
        <v>31984</v>
      </c>
      <c r="E9658" s="5" t="s">
        <v>31985</v>
      </c>
      <c r="F9658" s="9">
        <v>43711.0</v>
      </c>
      <c r="G9658" s="5" t="s">
        <v>31986</v>
      </c>
    </row>
    <row r="9659" ht="14.25" customHeight="1">
      <c r="A9659" s="5">
        <v>10172.0</v>
      </c>
      <c r="B9659" s="5" t="s">
        <v>179</v>
      </c>
      <c r="C9659" s="5" t="str">
        <f>IFERROR(VLOOKUP(B9659,Channels!$A:$B,2,FALSE),"")</f>
        <v>News</v>
      </c>
      <c r="D9659" s="5" t="s">
        <v>31987</v>
      </c>
      <c r="E9659" s="5" t="s">
        <v>31988</v>
      </c>
      <c r="F9659" s="9">
        <v>43711.0</v>
      </c>
      <c r="G9659" s="5" t="s">
        <v>31989</v>
      </c>
    </row>
    <row r="9660" ht="14.25" customHeight="1">
      <c r="A9660" s="5">
        <v>10173.0</v>
      </c>
      <c r="B9660" s="5" t="s">
        <v>139</v>
      </c>
      <c r="C9660" s="5" t="str">
        <f>IFERROR(VLOOKUP(B9660,Channels!$A:$B,2,FALSE),"")</f>
        <v>News</v>
      </c>
      <c r="D9660" s="5" t="s">
        <v>31990</v>
      </c>
      <c r="E9660" s="5" t="s">
        <v>31991</v>
      </c>
      <c r="F9660" s="9">
        <v>43711.0</v>
      </c>
      <c r="G9660" s="5" t="s">
        <v>31992</v>
      </c>
    </row>
    <row r="9661" ht="14.25" customHeight="1">
      <c r="A9661" s="5">
        <v>10174.0</v>
      </c>
      <c r="B9661" s="5" t="s">
        <v>102</v>
      </c>
      <c r="C9661" s="5" t="str">
        <f>IFERROR(VLOOKUP(B9661,Channels!$A:$B,2,FALSE),"")</f>
        <v>News</v>
      </c>
      <c r="D9661" s="5"/>
      <c r="E9661" s="5" t="s">
        <v>31993</v>
      </c>
      <c r="F9661" s="9">
        <v>43711.0</v>
      </c>
      <c r="G9661" s="5" t="s">
        <v>31994</v>
      </c>
    </row>
    <row r="9662" ht="14.25" customHeight="1">
      <c r="A9662" s="5">
        <v>10175.0</v>
      </c>
      <c r="B9662" s="5" t="s">
        <v>2002</v>
      </c>
      <c r="C9662" s="5" t="str">
        <f>IFERROR(VLOOKUP(B9662,Channels!$A:$B,2,FALSE),"")</f>
        <v/>
      </c>
      <c r="D9662" s="5"/>
      <c r="E9662" s="5" t="s">
        <v>31995</v>
      </c>
      <c r="F9662" s="9">
        <v>43711.0</v>
      </c>
      <c r="G9662" s="5" t="s">
        <v>31996</v>
      </c>
    </row>
    <row r="9663" ht="14.25" customHeight="1">
      <c r="A9663" s="5">
        <v>10176.0</v>
      </c>
      <c r="B9663" s="5" t="s">
        <v>139</v>
      </c>
      <c r="C9663" s="5" t="str">
        <f>IFERROR(VLOOKUP(B9663,Channels!$A:$B,2,FALSE),"")</f>
        <v>News</v>
      </c>
      <c r="D9663" s="5" t="s">
        <v>31997</v>
      </c>
      <c r="E9663" s="5" t="s">
        <v>31998</v>
      </c>
      <c r="F9663" s="9">
        <v>43711.0</v>
      </c>
      <c r="G9663" s="5" t="s">
        <v>31999</v>
      </c>
    </row>
    <row r="9664" ht="14.25" customHeight="1">
      <c r="A9664" s="5">
        <v>10177.0</v>
      </c>
      <c r="B9664" s="5" t="s">
        <v>129</v>
      </c>
      <c r="C9664" s="5" t="str">
        <f>IFERROR(VLOOKUP(B9664,Channels!$A:$B,2,FALSE),"")</f>
        <v>News</v>
      </c>
      <c r="D9664" s="5" t="s">
        <v>32000</v>
      </c>
      <c r="E9664" s="5" t="s">
        <v>32001</v>
      </c>
      <c r="F9664" s="9">
        <v>43711.0</v>
      </c>
      <c r="G9664" s="5" t="s">
        <v>32002</v>
      </c>
    </row>
    <row r="9665" ht="14.25" customHeight="1">
      <c r="A9665" s="5">
        <v>10178.0</v>
      </c>
      <c r="B9665" s="5" t="s">
        <v>179</v>
      </c>
      <c r="C9665" s="5" t="str">
        <f>IFERROR(VLOOKUP(B9665,Channels!$A:$B,2,FALSE),"")</f>
        <v>News</v>
      </c>
      <c r="D9665" s="5" t="s">
        <v>32003</v>
      </c>
      <c r="E9665" s="5" t="s">
        <v>32004</v>
      </c>
      <c r="F9665" s="9">
        <v>43711.0</v>
      </c>
      <c r="G9665" s="5" t="s">
        <v>32005</v>
      </c>
    </row>
    <row r="9666" ht="14.25" customHeight="1">
      <c r="A9666" s="5">
        <v>10179.0</v>
      </c>
      <c r="B9666" s="5" t="s">
        <v>137</v>
      </c>
      <c r="C9666" s="5" t="str">
        <f>IFERROR(VLOOKUP(B9666,Channels!$A:$B,2,FALSE),"")</f>
        <v>News</v>
      </c>
      <c r="D9666" s="5" t="s">
        <v>32006</v>
      </c>
      <c r="E9666" s="5" t="s">
        <v>32007</v>
      </c>
      <c r="F9666" s="9">
        <v>43710.0</v>
      </c>
      <c r="G9666" s="5" t="s">
        <v>32008</v>
      </c>
    </row>
    <row r="9667" ht="14.25" customHeight="1">
      <c r="A9667" s="5">
        <v>10180.0</v>
      </c>
      <c r="B9667" s="5" t="s">
        <v>137</v>
      </c>
      <c r="C9667" s="5" t="str">
        <f>IFERROR(VLOOKUP(B9667,Channels!$A:$B,2,FALSE),"")</f>
        <v>News</v>
      </c>
      <c r="D9667" s="5" t="s">
        <v>32009</v>
      </c>
      <c r="E9667" s="5" t="s">
        <v>32010</v>
      </c>
      <c r="F9667" s="9">
        <v>43710.0</v>
      </c>
      <c r="G9667" s="5" t="s">
        <v>32011</v>
      </c>
    </row>
    <row r="9668" ht="14.25" customHeight="1">
      <c r="A9668" s="5">
        <v>10181.0</v>
      </c>
      <c r="B9668" s="5" t="s">
        <v>137</v>
      </c>
      <c r="C9668" s="5" t="str">
        <f>IFERROR(VLOOKUP(B9668,Channels!$A:$B,2,FALSE),"")</f>
        <v>News</v>
      </c>
      <c r="D9668" s="5" t="s">
        <v>32012</v>
      </c>
      <c r="E9668" s="5" t="s">
        <v>32013</v>
      </c>
      <c r="F9668" s="9">
        <v>43710.0</v>
      </c>
      <c r="G9668" s="5" t="s">
        <v>32014</v>
      </c>
    </row>
    <row r="9669" ht="14.25" customHeight="1">
      <c r="A9669" s="5">
        <v>10182.0</v>
      </c>
      <c r="B9669" s="5" t="s">
        <v>137</v>
      </c>
      <c r="C9669" s="5" t="str">
        <f>IFERROR(VLOOKUP(B9669,Channels!$A:$B,2,FALSE),"")</f>
        <v>News</v>
      </c>
      <c r="D9669" s="5" t="s">
        <v>32015</v>
      </c>
      <c r="E9669" s="5" t="s">
        <v>32016</v>
      </c>
      <c r="F9669" s="9">
        <v>43710.0</v>
      </c>
      <c r="G9669" s="5" t="s">
        <v>32017</v>
      </c>
    </row>
    <row r="9670" ht="14.25" customHeight="1">
      <c r="A9670" s="5">
        <v>10183.0</v>
      </c>
      <c r="B9670" s="5" t="s">
        <v>179</v>
      </c>
      <c r="C9670" s="5" t="str">
        <f>IFERROR(VLOOKUP(B9670,Channels!$A:$B,2,FALSE),"")</f>
        <v>News</v>
      </c>
      <c r="D9670" s="5"/>
      <c r="E9670" s="5" t="s">
        <v>32018</v>
      </c>
      <c r="F9670" s="9">
        <v>43710.0</v>
      </c>
      <c r="G9670" s="5" t="s">
        <v>32019</v>
      </c>
    </row>
    <row r="9671" ht="14.25" customHeight="1">
      <c r="A9671" s="5">
        <v>10184.0</v>
      </c>
      <c r="B9671" s="5" t="s">
        <v>179</v>
      </c>
      <c r="C9671" s="5" t="str">
        <f>IFERROR(VLOOKUP(B9671,Channels!$A:$B,2,FALSE),"")</f>
        <v>News</v>
      </c>
      <c r="D9671" s="5" t="s">
        <v>32020</v>
      </c>
      <c r="E9671" s="5" t="s">
        <v>32021</v>
      </c>
      <c r="F9671" s="9">
        <v>43710.0</v>
      </c>
      <c r="G9671" s="5" t="s">
        <v>32022</v>
      </c>
    </row>
    <row r="9672" ht="14.25" customHeight="1">
      <c r="A9672" s="5">
        <v>10185.0</v>
      </c>
      <c r="B9672" s="5" t="s">
        <v>179</v>
      </c>
      <c r="C9672" s="5" t="str">
        <f>IFERROR(VLOOKUP(B9672,Channels!$A:$B,2,FALSE),"")</f>
        <v>News</v>
      </c>
      <c r="D9672" s="5" t="s">
        <v>32023</v>
      </c>
      <c r="E9672" s="5" t="s">
        <v>32024</v>
      </c>
      <c r="F9672" s="9">
        <v>43710.0</v>
      </c>
      <c r="G9672" s="5" t="s">
        <v>32025</v>
      </c>
    </row>
    <row r="9673" ht="14.25" customHeight="1">
      <c r="A9673" s="5">
        <v>10186.0</v>
      </c>
      <c r="B9673" s="5" t="s">
        <v>179</v>
      </c>
      <c r="C9673" s="5" t="str">
        <f>IFERROR(VLOOKUP(B9673,Channels!$A:$B,2,FALSE),"")</f>
        <v>News</v>
      </c>
      <c r="D9673" s="5" t="s">
        <v>32026</v>
      </c>
      <c r="E9673" s="5" t="s">
        <v>32027</v>
      </c>
      <c r="F9673" s="9">
        <v>43710.0</v>
      </c>
      <c r="G9673" s="5" t="s">
        <v>32028</v>
      </c>
    </row>
    <row r="9674" ht="14.25" customHeight="1">
      <c r="A9674" s="5">
        <v>10187.0</v>
      </c>
      <c r="B9674" s="5" t="s">
        <v>179</v>
      </c>
      <c r="C9674" s="5" t="str">
        <f>IFERROR(VLOOKUP(B9674,Channels!$A:$B,2,FALSE),"")</f>
        <v>News</v>
      </c>
      <c r="D9674" s="5" t="s">
        <v>32029</v>
      </c>
      <c r="E9674" s="5" t="s">
        <v>32030</v>
      </c>
      <c r="F9674" s="9">
        <v>43710.0</v>
      </c>
      <c r="G9674" s="5" t="s">
        <v>32031</v>
      </c>
    </row>
    <row r="9675" ht="14.25" customHeight="1">
      <c r="A9675" s="5">
        <v>10188.0</v>
      </c>
      <c r="B9675" s="5" t="s">
        <v>157</v>
      </c>
      <c r="C9675" s="5" t="str">
        <f>IFERROR(VLOOKUP(B9675,Channels!$A:$B,2,FALSE),"")</f>
        <v>News</v>
      </c>
      <c r="D9675" s="5" t="s">
        <v>32032</v>
      </c>
      <c r="E9675" s="5" t="s">
        <v>32033</v>
      </c>
      <c r="F9675" s="9">
        <v>43710.0</v>
      </c>
      <c r="G9675" s="5" t="s">
        <v>32034</v>
      </c>
    </row>
    <row r="9676" ht="14.25" customHeight="1">
      <c r="A9676" s="5">
        <v>10189.0</v>
      </c>
      <c r="B9676" s="5" t="s">
        <v>14642</v>
      </c>
      <c r="C9676" s="5" t="str">
        <f>IFERROR(VLOOKUP(B9676,Channels!$A:$B,2,FALSE),"")</f>
        <v/>
      </c>
      <c r="D9676" s="5" t="s">
        <v>32035</v>
      </c>
      <c r="E9676" s="5" t="s">
        <v>32036</v>
      </c>
      <c r="F9676" s="9">
        <v>43710.0</v>
      </c>
      <c r="G9676" s="5" t="s">
        <v>32037</v>
      </c>
    </row>
    <row r="9677" ht="14.25" customHeight="1">
      <c r="A9677" s="5">
        <v>10190.0</v>
      </c>
      <c r="B9677" s="5" t="s">
        <v>51</v>
      </c>
      <c r="C9677" s="5" t="str">
        <f>IFERROR(VLOOKUP(B9677,Channels!$A:$B,2,FALSE),"")</f>
        <v>Fin</v>
      </c>
      <c r="D9677" s="5" t="s">
        <v>32038</v>
      </c>
      <c r="E9677" s="5" t="s">
        <v>32039</v>
      </c>
      <c r="F9677" s="9">
        <v>43710.0</v>
      </c>
      <c r="G9677" s="5" t="s">
        <v>32040</v>
      </c>
    </row>
    <row r="9678" ht="14.25" customHeight="1">
      <c r="A9678" s="5">
        <v>10191.0</v>
      </c>
      <c r="B9678" s="5" t="s">
        <v>137</v>
      </c>
      <c r="C9678" s="5" t="str">
        <f>IFERROR(VLOOKUP(B9678,Channels!$A:$B,2,FALSE),"")</f>
        <v>News</v>
      </c>
      <c r="D9678" s="5" t="s">
        <v>32041</v>
      </c>
      <c r="E9678" s="5" t="s">
        <v>32042</v>
      </c>
      <c r="F9678" s="9">
        <v>43710.0</v>
      </c>
      <c r="G9678" s="5" t="s">
        <v>32043</v>
      </c>
    </row>
    <row r="9679" ht="14.25" customHeight="1">
      <c r="A9679" s="5">
        <v>10192.0</v>
      </c>
      <c r="B9679" s="5" t="s">
        <v>179</v>
      </c>
      <c r="C9679" s="5" t="str">
        <f>IFERROR(VLOOKUP(B9679,Channels!$A:$B,2,FALSE),"")</f>
        <v>News</v>
      </c>
      <c r="D9679" s="5" t="s">
        <v>32044</v>
      </c>
      <c r="E9679" s="5" t="s">
        <v>32045</v>
      </c>
      <c r="F9679" s="9">
        <v>43710.0</v>
      </c>
      <c r="G9679" s="5" t="s">
        <v>32046</v>
      </c>
    </row>
    <row r="9680" ht="14.25" customHeight="1">
      <c r="A9680" s="5">
        <v>10193.0</v>
      </c>
      <c r="B9680" s="5" t="s">
        <v>137</v>
      </c>
      <c r="C9680" s="5" t="str">
        <f>IFERROR(VLOOKUP(B9680,Channels!$A:$B,2,FALSE),"")</f>
        <v>News</v>
      </c>
      <c r="D9680" s="5" t="s">
        <v>32047</v>
      </c>
      <c r="E9680" s="5" t="s">
        <v>32048</v>
      </c>
      <c r="F9680" s="9">
        <v>43710.0</v>
      </c>
      <c r="G9680" s="5" t="s">
        <v>32049</v>
      </c>
    </row>
    <row r="9681" ht="14.25" customHeight="1">
      <c r="A9681" s="5">
        <v>10194.0</v>
      </c>
      <c r="B9681" s="5" t="s">
        <v>195</v>
      </c>
      <c r="C9681" s="5" t="str">
        <f>IFERROR(VLOOKUP(B9681,Channels!$A:$B,2,FALSE),"")</f>
        <v>News</v>
      </c>
      <c r="D9681" s="5" t="s">
        <v>32050</v>
      </c>
      <c r="E9681" s="5" t="s">
        <v>32051</v>
      </c>
      <c r="F9681" s="9">
        <v>43710.0</v>
      </c>
      <c r="G9681" s="5" t="s">
        <v>32052</v>
      </c>
    </row>
    <row r="9682" ht="14.25" customHeight="1">
      <c r="A9682" s="5">
        <v>10195.0</v>
      </c>
      <c r="B9682" s="5" t="s">
        <v>129</v>
      </c>
      <c r="C9682" s="5" t="str">
        <f>IFERROR(VLOOKUP(B9682,Channels!$A:$B,2,FALSE),"")</f>
        <v>News</v>
      </c>
      <c r="D9682" s="5" t="s">
        <v>32053</v>
      </c>
      <c r="E9682" s="5" t="s">
        <v>32054</v>
      </c>
      <c r="F9682" s="9">
        <v>43710.0</v>
      </c>
      <c r="G9682" s="5" t="s">
        <v>32055</v>
      </c>
    </row>
    <row r="9683" ht="14.25" customHeight="1">
      <c r="A9683" s="5">
        <v>10196.0</v>
      </c>
      <c r="B9683" s="5" t="s">
        <v>179</v>
      </c>
      <c r="C9683" s="5" t="str">
        <f>IFERROR(VLOOKUP(B9683,Channels!$A:$B,2,FALSE),"")</f>
        <v>News</v>
      </c>
      <c r="D9683" s="5" t="s">
        <v>32056</v>
      </c>
      <c r="E9683" s="5" t="s">
        <v>32057</v>
      </c>
      <c r="F9683" s="9">
        <v>43710.0</v>
      </c>
      <c r="G9683" s="5" t="s">
        <v>32058</v>
      </c>
    </row>
    <row r="9684" ht="14.25" customHeight="1">
      <c r="A9684" s="5">
        <v>10197.0</v>
      </c>
      <c r="B9684" s="5" t="s">
        <v>157</v>
      </c>
      <c r="C9684" s="5" t="str">
        <f>IFERROR(VLOOKUP(B9684,Channels!$A:$B,2,FALSE),"")</f>
        <v>News</v>
      </c>
      <c r="D9684" s="5" t="s">
        <v>32059</v>
      </c>
      <c r="E9684" s="5" t="s">
        <v>32060</v>
      </c>
      <c r="F9684" s="9">
        <v>43710.0</v>
      </c>
      <c r="G9684" s="5" t="s">
        <v>32061</v>
      </c>
    </row>
    <row r="9685" ht="14.25" customHeight="1">
      <c r="A9685" s="5">
        <v>10198.0</v>
      </c>
      <c r="B9685" s="5" t="s">
        <v>4083</v>
      </c>
      <c r="C9685" s="5" t="str">
        <f>IFERROR(VLOOKUP(B9685,Channels!$A:$B,2,FALSE),"")</f>
        <v/>
      </c>
      <c r="D9685" s="5" t="s">
        <v>22156</v>
      </c>
      <c r="E9685" s="5" t="s">
        <v>22157</v>
      </c>
      <c r="F9685" s="9">
        <v>43710.0</v>
      </c>
      <c r="G9685" s="5" t="s">
        <v>32062</v>
      </c>
    </row>
    <row r="9686" ht="14.25" customHeight="1">
      <c r="A9686" s="5">
        <v>10199.0</v>
      </c>
      <c r="B9686" s="5" t="s">
        <v>157</v>
      </c>
      <c r="C9686" s="5" t="str">
        <f>IFERROR(VLOOKUP(B9686,Channels!$A:$B,2,FALSE),"")</f>
        <v>News</v>
      </c>
      <c r="D9686" s="5" t="s">
        <v>32063</v>
      </c>
      <c r="E9686" s="5" t="s">
        <v>32064</v>
      </c>
      <c r="F9686" s="9">
        <v>43710.0</v>
      </c>
      <c r="G9686" s="5" t="s">
        <v>32065</v>
      </c>
    </row>
    <row r="9687" ht="14.25" customHeight="1">
      <c r="A9687" s="5">
        <v>10200.0</v>
      </c>
      <c r="B9687" s="5" t="s">
        <v>139</v>
      </c>
      <c r="C9687" s="5" t="str">
        <f>IFERROR(VLOOKUP(B9687,Channels!$A:$B,2,FALSE),"")</f>
        <v>News</v>
      </c>
      <c r="D9687" s="5" t="s">
        <v>32066</v>
      </c>
      <c r="E9687" s="5" t="s">
        <v>32067</v>
      </c>
      <c r="F9687" s="9">
        <v>43710.0</v>
      </c>
      <c r="G9687" s="5" t="s">
        <v>32068</v>
      </c>
    </row>
    <row r="9688" ht="14.25" customHeight="1">
      <c r="A9688" s="5">
        <v>10201.0</v>
      </c>
      <c r="B9688" s="5" t="s">
        <v>1822</v>
      </c>
      <c r="C9688" s="5" t="str">
        <f>IFERROR(VLOOKUP(B9688,Channels!$A:$B,2,FALSE),"")</f>
        <v/>
      </c>
      <c r="D9688" s="5"/>
      <c r="E9688" s="5" t="s">
        <v>32069</v>
      </c>
      <c r="F9688" s="9">
        <v>43709.0</v>
      </c>
      <c r="G9688" s="5" t="s">
        <v>32070</v>
      </c>
    </row>
    <row r="9689" ht="14.25" customHeight="1">
      <c r="A9689" s="5">
        <v>10202.0</v>
      </c>
      <c r="B9689" s="5" t="s">
        <v>2252</v>
      </c>
      <c r="C9689" s="5" t="str">
        <f>IFERROR(VLOOKUP(B9689,Channels!$A:$B,2,FALSE),"")</f>
        <v/>
      </c>
      <c r="D9689" s="5"/>
      <c r="E9689" s="5" t="s">
        <v>32071</v>
      </c>
      <c r="F9689" s="9">
        <v>43709.0</v>
      </c>
      <c r="G9689" s="5" t="s">
        <v>32072</v>
      </c>
    </row>
    <row r="9690" ht="14.25" customHeight="1">
      <c r="A9690" s="5">
        <v>10203.0</v>
      </c>
      <c r="B9690" s="5"/>
      <c r="C9690" s="5" t="str">
        <f>IFERROR(VLOOKUP(B9690,Channels!$A:$B,2,FALSE),"")</f>
        <v/>
      </c>
      <c r="D9690" s="5" t="s">
        <v>32073</v>
      </c>
      <c r="E9690" s="5" t="s">
        <v>32073</v>
      </c>
      <c r="F9690" s="9">
        <v>43709.0</v>
      </c>
      <c r="G9690" s="5" t="s">
        <v>32074</v>
      </c>
    </row>
    <row r="9691" ht="14.25" customHeight="1">
      <c r="A9691" s="5">
        <v>10204.0</v>
      </c>
      <c r="B9691" s="5"/>
      <c r="C9691" s="5" t="str">
        <f>IFERROR(VLOOKUP(B9691,Channels!$A:$B,2,FALSE),"")</f>
        <v/>
      </c>
      <c r="D9691" s="5" t="s">
        <v>32075</v>
      </c>
      <c r="E9691" s="5" t="s">
        <v>32075</v>
      </c>
      <c r="F9691" s="9">
        <v>43709.0</v>
      </c>
      <c r="G9691" s="5" t="s">
        <v>32076</v>
      </c>
    </row>
    <row r="9692" ht="14.25" customHeight="1">
      <c r="A9692" s="5">
        <v>10205.0</v>
      </c>
      <c r="B9692" s="5"/>
      <c r="C9692" s="5" t="str">
        <f>IFERROR(VLOOKUP(B9692,Channels!$A:$B,2,FALSE),"")</f>
        <v/>
      </c>
      <c r="D9692" s="5" t="s">
        <v>32077</v>
      </c>
      <c r="E9692" s="5" t="s">
        <v>32077</v>
      </c>
      <c r="F9692" s="9">
        <v>43709.0</v>
      </c>
      <c r="G9692" s="5" t="s">
        <v>32078</v>
      </c>
    </row>
    <row r="9693" ht="14.25" customHeight="1">
      <c r="A9693" s="5">
        <v>10206.0</v>
      </c>
      <c r="B9693" s="5"/>
      <c r="C9693" s="5" t="str">
        <f>IFERROR(VLOOKUP(B9693,Channels!$A:$B,2,FALSE),"")</f>
        <v/>
      </c>
      <c r="D9693" s="5" t="s">
        <v>32079</v>
      </c>
      <c r="E9693" s="5" t="s">
        <v>32079</v>
      </c>
      <c r="F9693" s="9">
        <v>43709.0</v>
      </c>
      <c r="G9693" s="5" t="s">
        <v>32080</v>
      </c>
    </row>
    <row r="9694" ht="14.25" customHeight="1">
      <c r="A9694" s="5">
        <v>10207.0</v>
      </c>
      <c r="B9694" s="5"/>
      <c r="C9694" s="5" t="str">
        <f>IFERROR(VLOOKUP(B9694,Channels!$A:$B,2,FALSE),"")</f>
        <v/>
      </c>
      <c r="D9694" s="5" t="s">
        <v>32081</v>
      </c>
      <c r="E9694" s="5" t="s">
        <v>32081</v>
      </c>
      <c r="F9694" s="9">
        <v>43709.0</v>
      </c>
      <c r="G9694" s="5" t="s">
        <v>32082</v>
      </c>
    </row>
    <row r="9695" ht="14.25" customHeight="1">
      <c r="A9695" s="5">
        <v>10208.0</v>
      </c>
      <c r="B9695" s="5"/>
      <c r="C9695" s="5" t="str">
        <f>IFERROR(VLOOKUP(B9695,Channels!$A:$B,2,FALSE),"")</f>
        <v/>
      </c>
      <c r="D9695" s="5" t="s">
        <v>32083</v>
      </c>
      <c r="E9695" s="5" t="s">
        <v>32083</v>
      </c>
      <c r="F9695" s="9">
        <v>43709.0</v>
      </c>
      <c r="G9695" s="5" t="s">
        <v>32084</v>
      </c>
    </row>
    <row r="9696" ht="14.25" customHeight="1">
      <c r="A9696" s="5">
        <v>10209.0</v>
      </c>
      <c r="B9696" s="5"/>
      <c r="C9696" s="5" t="str">
        <f>IFERROR(VLOOKUP(B9696,Channels!$A:$B,2,FALSE),"")</f>
        <v/>
      </c>
      <c r="D9696" s="5" t="s">
        <v>32085</v>
      </c>
      <c r="E9696" s="5" t="s">
        <v>32085</v>
      </c>
      <c r="F9696" s="9">
        <v>43709.0</v>
      </c>
      <c r="G9696" s="5" t="s">
        <v>32086</v>
      </c>
    </row>
    <row r="9697" ht="14.25" customHeight="1">
      <c r="A9697" s="5">
        <v>10210.0</v>
      </c>
      <c r="B9697" s="5"/>
      <c r="C9697" s="5" t="str">
        <f>IFERROR(VLOOKUP(B9697,Channels!$A:$B,2,FALSE),"")</f>
        <v/>
      </c>
      <c r="D9697" s="5" t="s">
        <v>32087</v>
      </c>
      <c r="E9697" s="5" t="s">
        <v>32087</v>
      </c>
      <c r="F9697" s="9">
        <v>43709.0</v>
      </c>
      <c r="G9697" s="5" t="s">
        <v>32088</v>
      </c>
    </row>
    <row r="9698" ht="14.25" customHeight="1">
      <c r="A9698" s="5">
        <v>10211.0</v>
      </c>
      <c r="B9698" s="5"/>
      <c r="C9698" s="5" t="str">
        <f>IFERROR(VLOOKUP(B9698,Channels!$A:$B,2,FALSE),"")</f>
        <v/>
      </c>
      <c r="D9698" s="5" t="s">
        <v>32089</v>
      </c>
      <c r="E9698" s="5" t="s">
        <v>32089</v>
      </c>
      <c r="F9698" s="9">
        <v>43709.0</v>
      </c>
      <c r="G9698" s="5" t="s">
        <v>32090</v>
      </c>
    </row>
    <row r="9699" ht="14.25" customHeight="1">
      <c r="A9699" s="5">
        <v>10212.0</v>
      </c>
      <c r="B9699" s="5"/>
      <c r="C9699" s="5" t="str">
        <f>IFERROR(VLOOKUP(B9699,Channels!$A:$B,2,FALSE),"")</f>
        <v/>
      </c>
      <c r="D9699" s="5" t="s">
        <v>32091</v>
      </c>
      <c r="E9699" s="5" t="s">
        <v>32091</v>
      </c>
      <c r="F9699" s="9">
        <v>43709.0</v>
      </c>
      <c r="G9699" s="5" t="s">
        <v>32092</v>
      </c>
    </row>
    <row r="9700" ht="14.25" customHeight="1">
      <c r="A9700" s="5">
        <v>10213.0</v>
      </c>
      <c r="B9700" s="5" t="s">
        <v>3242</v>
      </c>
      <c r="C9700" s="5" t="str">
        <f>IFERROR(VLOOKUP(B9700,Channels!$A:$B,2,FALSE),"")</f>
        <v/>
      </c>
      <c r="D9700" s="5" t="s">
        <v>32093</v>
      </c>
      <c r="E9700" s="5" t="s">
        <v>32094</v>
      </c>
      <c r="F9700" s="9">
        <v>43709.0</v>
      </c>
      <c r="G9700" s="5" t="s">
        <v>32095</v>
      </c>
    </row>
    <row r="9701" ht="14.25" customHeight="1">
      <c r="A9701" s="5">
        <v>10214.0</v>
      </c>
      <c r="B9701" s="5" t="s">
        <v>2252</v>
      </c>
      <c r="C9701" s="5" t="str">
        <f>IFERROR(VLOOKUP(B9701,Channels!$A:$B,2,FALSE),"")</f>
        <v/>
      </c>
      <c r="D9701" s="5"/>
      <c r="E9701" s="5" t="s">
        <v>32096</v>
      </c>
      <c r="F9701" s="9">
        <v>43709.0</v>
      </c>
      <c r="G9701" s="5" t="s">
        <v>32097</v>
      </c>
    </row>
    <row r="9702" ht="14.25" customHeight="1">
      <c r="A9702" s="5">
        <v>10215.0</v>
      </c>
      <c r="B9702" s="5" t="s">
        <v>102</v>
      </c>
      <c r="C9702" s="5" t="str">
        <f>IFERROR(VLOOKUP(B9702,Channels!$A:$B,2,FALSE),"")</f>
        <v>News</v>
      </c>
      <c r="D9702" s="5"/>
      <c r="E9702" s="5" t="s">
        <v>32098</v>
      </c>
      <c r="F9702" s="9">
        <v>43709.0</v>
      </c>
      <c r="G9702" s="5" t="s">
        <v>32099</v>
      </c>
    </row>
    <row r="9703" ht="14.25" customHeight="1">
      <c r="A9703" s="5">
        <v>10216.0</v>
      </c>
      <c r="B9703" s="5" t="s">
        <v>173</v>
      </c>
      <c r="C9703" s="5" t="str">
        <f>IFERROR(VLOOKUP(B9703,Channels!$A:$B,2,FALSE),"")</f>
        <v>News</v>
      </c>
      <c r="D9703" s="5" t="s">
        <v>32100</v>
      </c>
      <c r="E9703" s="5" t="s">
        <v>32101</v>
      </c>
      <c r="F9703" s="9">
        <v>43709.0</v>
      </c>
      <c r="G9703" s="5" t="s">
        <v>32102</v>
      </c>
    </row>
    <row r="9704" ht="14.25" customHeight="1">
      <c r="A9704" s="5">
        <v>10218.0</v>
      </c>
      <c r="B9704" s="5" t="s">
        <v>4605</v>
      </c>
      <c r="C9704" s="5" t="str">
        <f>IFERROR(VLOOKUP(B9704,Channels!$A:$B,2,FALSE),"")</f>
        <v/>
      </c>
      <c r="D9704" s="5" t="s">
        <v>31327</v>
      </c>
      <c r="E9704" s="5" t="s">
        <v>31328</v>
      </c>
      <c r="F9704" s="9">
        <v>43709.0</v>
      </c>
      <c r="G9704" s="5" t="s">
        <v>32103</v>
      </c>
    </row>
    <row r="9705" ht="14.25" customHeight="1">
      <c r="A9705" s="5">
        <v>10219.0</v>
      </c>
      <c r="B9705" s="5" t="s">
        <v>51</v>
      </c>
      <c r="C9705" s="5" t="str">
        <f>IFERROR(VLOOKUP(B9705,Channels!$A:$B,2,FALSE),"")</f>
        <v>Fin</v>
      </c>
      <c r="D9705" s="5"/>
      <c r="E9705" s="5" t="s">
        <v>32104</v>
      </c>
      <c r="F9705" s="9">
        <v>43709.0</v>
      </c>
      <c r="G9705" s="5" t="s">
        <v>32105</v>
      </c>
    </row>
    <row r="9706" ht="14.25" customHeight="1">
      <c r="A9706" s="5">
        <v>10220.0</v>
      </c>
      <c r="B9706" s="5" t="s">
        <v>2347</v>
      </c>
      <c r="C9706" s="5" t="str">
        <f>IFERROR(VLOOKUP(B9706,Channels!$A:$B,2,FALSE),"")</f>
        <v/>
      </c>
      <c r="D9706" s="5"/>
      <c r="E9706" s="5" t="s">
        <v>32106</v>
      </c>
      <c r="F9706" s="9">
        <v>43709.0</v>
      </c>
      <c r="G9706" s="5" t="s">
        <v>32107</v>
      </c>
    </row>
    <row r="9707" ht="14.25" customHeight="1">
      <c r="A9707" s="5">
        <v>10221.0</v>
      </c>
      <c r="B9707" s="5"/>
      <c r="C9707" s="5" t="str">
        <f>IFERROR(VLOOKUP(B9707,Channels!$A:$B,2,FALSE),"")</f>
        <v/>
      </c>
      <c r="D9707" s="5" t="s">
        <v>32108</v>
      </c>
      <c r="E9707" s="5" t="s">
        <v>32108</v>
      </c>
      <c r="F9707" s="9">
        <v>43709.0</v>
      </c>
      <c r="G9707" s="5" t="s">
        <v>32109</v>
      </c>
    </row>
    <row r="9708" ht="14.25" customHeight="1">
      <c r="A9708" s="5">
        <v>10222.0</v>
      </c>
      <c r="B9708" s="5" t="s">
        <v>1849</v>
      </c>
      <c r="C9708" s="5" t="str">
        <f>IFERROR(VLOOKUP(B9708,Channels!$A:$B,2,FALSE),"")</f>
        <v/>
      </c>
      <c r="D9708" s="5" t="s">
        <v>32110</v>
      </c>
      <c r="E9708" s="5" t="s">
        <v>32111</v>
      </c>
      <c r="F9708" s="9">
        <v>43709.0</v>
      </c>
      <c r="G9708" s="5" t="s">
        <v>32112</v>
      </c>
    </row>
    <row r="9709" ht="14.25" customHeight="1">
      <c r="A9709" s="5">
        <v>10223.0</v>
      </c>
      <c r="B9709" s="5" t="s">
        <v>2252</v>
      </c>
      <c r="C9709" s="5" t="str">
        <f>IFERROR(VLOOKUP(B9709,Channels!$A:$B,2,FALSE),"")</f>
        <v/>
      </c>
      <c r="D9709" s="5" t="s">
        <v>26844</v>
      </c>
      <c r="E9709" s="5" t="s">
        <v>26845</v>
      </c>
      <c r="F9709" s="9">
        <v>43709.0</v>
      </c>
      <c r="G9709" s="5" t="s">
        <v>32113</v>
      </c>
    </row>
    <row r="9710" ht="14.25" customHeight="1">
      <c r="A9710" s="5">
        <v>10224.0</v>
      </c>
      <c r="B9710" s="5" t="s">
        <v>139</v>
      </c>
      <c r="C9710" s="5" t="str">
        <f>IFERROR(VLOOKUP(B9710,Channels!$A:$B,2,FALSE),"")</f>
        <v>News</v>
      </c>
      <c r="D9710" s="5" t="s">
        <v>32114</v>
      </c>
      <c r="E9710" s="5" t="s">
        <v>32115</v>
      </c>
      <c r="F9710" s="9">
        <v>43709.0</v>
      </c>
      <c r="G9710" s="5" t="s">
        <v>32116</v>
      </c>
    </row>
    <row r="9711" ht="14.25" customHeight="1">
      <c r="A9711" s="5">
        <v>10225.0</v>
      </c>
      <c r="B9711" s="5" t="s">
        <v>2252</v>
      </c>
      <c r="C9711" s="5" t="str">
        <f>IFERROR(VLOOKUP(B9711,Channels!$A:$B,2,FALSE),"")</f>
        <v/>
      </c>
      <c r="D9711" s="5"/>
      <c r="E9711" s="5" t="s">
        <v>26842</v>
      </c>
      <c r="F9711" s="9">
        <v>43709.0</v>
      </c>
      <c r="G9711" s="5" t="s">
        <v>32117</v>
      </c>
    </row>
    <row r="9712" ht="14.25" customHeight="1">
      <c r="A9712" s="5">
        <v>10226.0</v>
      </c>
      <c r="B9712" s="5"/>
      <c r="C9712" s="5" t="str">
        <f>IFERROR(VLOOKUP(B9712,Channels!$A:$B,2,FALSE),"")</f>
        <v/>
      </c>
      <c r="D9712" s="5" t="s">
        <v>32118</v>
      </c>
      <c r="E9712" s="5" t="s">
        <v>32118</v>
      </c>
      <c r="F9712" s="9">
        <v>43708.0</v>
      </c>
      <c r="G9712" s="5" t="s">
        <v>32119</v>
      </c>
    </row>
    <row r="9713" ht="14.25" customHeight="1">
      <c r="A9713" s="5">
        <v>10227.0</v>
      </c>
      <c r="B9713" s="5" t="s">
        <v>1247</v>
      </c>
      <c r="C9713" s="5" t="str">
        <f>IFERROR(VLOOKUP(B9713,Channels!$A:$B,2,FALSE),"")</f>
        <v/>
      </c>
      <c r="D9713" s="5" t="s">
        <v>32120</v>
      </c>
      <c r="E9713" s="5" t="s">
        <v>32121</v>
      </c>
      <c r="F9713" s="9">
        <v>43708.0</v>
      </c>
      <c r="G9713" s="5" t="s">
        <v>32122</v>
      </c>
    </row>
    <row r="9714" ht="14.25" customHeight="1">
      <c r="A9714" s="5">
        <v>10228.0</v>
      </c>
      <c r="B9714" s="5" t="s">
        <v>2252</v>
      </c>
      <c r="C9714" s="5" t="str">
        <f>IFERROR(VLOOKUP(B9714,Channels!$A:$B,2,FALSE),"")</f>
        <v/>
      </c>
      <c r="D9714" s="5" t="s">
        <v>26844</v>
      </c>
      <c r="E9714" s="5" t="s">
        <v>26845</v>
      </c>
      <c r="F9714" s="9">
        <v>43708.0</v>
      </c>
      <c r="G9714" s="5" t="s">
        <v>32123</v>
      </c>
    </row>
    <row r="9715" ht="14.25" customHeight="1">
      <c r="A9715" s="5">
        <v>10229.0</v>
      </c>
      <c r="B9715" s="5" t="s">
        <v>2252</v>
      </c>
      <c r="C9715" s="5" t="str">
        <f>IFERROR(VLOOKUP(B9715,Channels!$A:$B,2,FALSE),"")</f>
        <v/>
      </c>
      <c r="D9715" s="5"/>
      <c r="E9715" s="5" t="s">
        <v>26847</v>
      </c>
      <c r="F9715" s="9">
        <v>43708.0</v>
      </c>
      <c r="G9715" s="5" t="s">
        <v>32124</v>
      </c>
    </row>
    <row r="9716" ht="14.25" customHeight="1">
      <c r="A9716" s="5">
        <v>10230.0</v>
      </c>
      <c r="B9716" s="5" t="s">
        <v>32125</v>
      </c>
      <c r="C9716" s="5" t="str">
        <f>IFERROR(VLOOKUP(B9716,Channels!$A:$B,2,FALSE),"")</f>
        <v/>
      </c>
      <c r="D9716" s="5" t="s">
        <v>32126</v>
      </c>
      <c r="E9716" s="5" t="s">
        <v>32127</v>
      </c>
      <c r="F9716" s="9">
        <v>43708.0</v>
      </c>
      <c r="G9716" s="5" t="s">
        <v>32128</v>
      </c>
    </row>
    <row r="9717" ht="14.25" customHeight="1">
      <c r="A9717" s="5">
        <v>10231.0</v>
      </c>
      <c r="B9717" s="5" t="s">
        <v>2252</v>
      </c>
      <c r="C9717" s="5" t="str">
        <f>IFERROR(VLOOKUP(B9717,Channels!$A:$B,2,FALSE),"")</f>
        <v/>
      </c>
      <c r="D9717" s="5" t="s">
        <v>26839</v>
      </c>
      <c r="E9717" s="5" t="s">
        <v>26840</v>
      </c>
      <c r="F9717" s="9">
        <v>43708.0</v>
      </c>
      <c r="G9717" s="5" t="s">
        <v>32129</v>
      </c>
    </row>
    <row r="9718" ht="14.25" customHeight="1">
      <c r="A9718" s="5">
        <v>10232.0</v>
      </c>
      <c r="B9718" s="5"/>
      <c r="C9718" s="5" t="str">
        <f>IFERROR(VLOOKUP(B9718,Channels!$A:$B,2,FALSE),"")</f>
        <v/>
      </c>
      <c r="D9718" s="5" t="s">
        <v>32130</v>
      </c>
      <c r="E9718" s="5" t="s">
        <v>32130</v>
      </c>
      <c r="F9718" s="9">
        <v>43708.0</v>
      </c>
      <c r="G9718" s="5" t="s">
        <v>32131</v>
      </c>
    </row>
    <row r="9719" ht="14.25" customHeight="1">
      <c r="A9719" s="5">
        <v>10233.0</v>
      </c>
      <c r="B9719" s="5" t="s">
        <v>2252</v>
      </c>
      <c r="C9719" s="5" t="str">
        <f>IFERROR(VLOOKUP(B9719,Channels!$A:$B,2,FALSE),"")</f>
        <v/>
      </c>
      <c r="D9719" s="5"/>
      <c r="E9719" s="5" t="s">
        <v>26842</v>
      </c>
      <c r="F9719" s="9">
        <v>43708.0</v>
      </c>
      <c r="G9719" s="5" t="s">
        <v>32132</v>
      </c>
    </row>
    <row r="9720" ht="14.25" customHeight="1">
      <c r="A9720" s="5">
        <v>10234.0</v>
      </c>
      <c r="B9720" s="5" t="s">
        <v>2252</v>
      </c>
      <c r="C9720" s="5" t="str">
        <f>IFERROR(VLOOKUP(B9720,Channels!$A:$B,2,FALSE),"")</f>
        <v/>
      </c>
      <c r="D9720" s="5"/>
      <c r="E9720" s="5" t="s">
        <v>32133</v>
      </c>
      <c r="F9720" s="9">
        <v>43708.0</v>
      </c>
      <c r="G9720" s="5" t="s">
        <v>32134</v>
      </c>
    </row>
    <row r="9721" ht="14.25" customHeight="1">
      <c r="A9721" s="5">
        <v>10235.0</v>
      </c>
      <c r="B9721" s="5" t="s">
        <v>2252</v>
      </c>
      <c r="C9721" s="5" t="str">
        <f>IFERROR(VLOOKUP(B9721,Channels!$A:$B,2,FALSE),"")</f>
        <v/>
      </c>
      <c r="D9721" s="5"/>
      <c r="E9721" s="5" t="s">
        <v>32071</v>
      </c>
      <c r="F9721" s="9">
        <v>43708.0</v>
      </c>
      <c r="G9721" s="5" t="s">
        <v>32135</v>
      </c>
    </row>
    <row r="9722" ht="14.25" customHeight="1">
      <c r="A9722" s="5">
        <v>10236.0</v>
      </c>
      <c r="B9722" s="5" t="s">
        <v>2252</v>
      </c>
      <c r="C9722" s="5" t="str">
        <f>IFERROR(VLOOKUP(B9722,Channels!$A:$B,2,FALSE),"")</f>
        <v/>
      </c>
      <c r="D9722" s="5" t="s">
        <v>32136</v>
      </c>
      <c r="E9722" s="5" t="s">
        <v>32137</v>
      </c>
      <c r="F9722" s="9">
        <v>43708.0</v>
      </c>
      <c r="G9722" s="5" t="s">
        <v>32138</v>
      </c>
    </row>
    <row r="9723" ht="14.25" customHeight="1">
      <c r="A9723" s="5">
        <v>10237.0</v>
      </c>
      <c r="B9723" s="5" t="s">
        <v>2252</v>
      </c>
      <c r="C9723" s="5" t="str">
        <f>IFERROR(VLOOKUP(B9723,Channels!$A:$B,2,FALSE),"")</f>
        <v/>
      </c>
      <c r="D9723" s="5" t="s">
        <v>26833</v>
      </c>
      <c r="E9723" s="5" t="s">
        <v>26834</v>
      </c>
      <c r="F9723" s="9">
        <v>43708.0</v>
      </c>
      <c r="G9723" s="5" t="s">
        <v>32139</v>
      </c>
    </row>
    <row r="9724" ht="14.25" customHeight="1">
      <c r="A9724" s="5">
        <v>10238.0</v>
      </c>
      <c r="B9724" s="5" t="s">
        <v>2252</v>
      </c>
      <c r="C9724" s="5" t="str">
        <f>IFERROR(VLOOKUP(B9724,Channels!$A:$B,2,FALSE),"")</f>
        <v/>
      </c>
      <c r="D9724" s="5" t="s">
        <v>26836</v>
      </c>
      <c r="E9724" s="5" t="s">
        <v>26837</v>
      </c>
      <c r="F9724" s="9">
        <v>43708.0</v>
      </c>
      <c r="G9724" s="5" t="s">
        <v>32140</v>
      </c>
    </row>
    <row r="9725" ht="14.25" customHeight="1">
      <c r="A9725" s="5">
        <v>10239.0</v>
      </c>
      <c r="B9725" s="5" t="s">
        <v>2252</v>
      </c>
      <c r="C9725" s="5" t="str">
        <f>IFERROR(VLOOKUP(B9725,Channels!$A:$B,2,FALSE),"")</f>
        <v/>
      </c>
      <c r="D9725" s="5" t="s">
        <v>32141</v>
      </c>
      <c r="E9725" s="5" t="s">
        <v>32142</v>
      </c>
      <c r="F9725" s="9">
        <v>43708.0</v>
      </c>
      <c r="G9725" s="5" t="s">
        <v>32143</v>
      </c>
    </row>
    <row r="9726" ht="14.25" customHeight="1">
      <c r="A9726" s="5">
        <v>10240.0</v>
      </c>
      <c r="B9726" s="5" t="s">
        <v>2252</v>
      </c>
      <c r="C9726" s="5" t="str">
        <f>IFERROR(VLOOKUP(B9726,Channels!$A:$B,2,FALSE),"")</f>
        <v/>
      </c>
      <c r="D9726" s="5"/>
      <c r="E9726" s="5" t="s">
        <v>32144</v>
      </c>
      <c r="F9726" s="9">
        <v>43708.0</v>
      </c>
      <c r="G9726" s="5" t="s">
        <v>32145</v>
      </c>
    </row>
    <row r="9727" ht="14.25" customHeight="1">
      <c r="A9727" s="5">
        <v>10241.0</v>
      </c>
      <c r="B9727" s="5" t="s">
        <v>2252</v>
      </c>
      <c r="C9727" s="5" t="str">
        <f>IFERROR(VLOOKUP(B9727,Channels!$A:$B,2,FALSE),"")</f>
        <v/>
      </c>
      <c r="D9727" s="5" t="s">
        <v>32146</v>
      </c>
      <c r="E9727" s="5" t="s">
        <v>32147</v>
      </c>
      <c r="F9727" s="9">
        <v>43708.0</v>
      </c>
      <c r="G9727" s="5" t="s">
        <v>32148</v>
      </c>
    </row>
    <row r="9728" ht="14.25" customHeight="1">
      <c r="A9728" s="5">
        <v>10242.0</v>
      </c>
      <c r="B9728" s="5" t="s">
        <v>1822</v>
      </c>
      <c r="C9728" s="5" t="str">
        <f>IFERROR(VLOOKUP(B9728,Channels!$A:$B,2,FALSE),"")</f>
        <v/>
      </c>
      <c r="D9728" s="5" t="s">
        <v>32149</v>
      </c>
      <c r="E9728" s="5" t="s">
        <v>32150</v>
      </c>
      <c r="F9728" s="9">
        <v>43708.0</v>
      </c>
      <c r="G9728" s="5" t="s">
        <v>32151</v>
      </c>
    </row>
    <row r="9729" ht="14.25" customHeight="1">
      <c r="A9729" s="5">
        <v>10243.0</v>
      </c>
      <c r="B9729" s="5" t="s">
        <v>2347</v>
      </c>
      <c r="C9729" s="5" t="str">
        <f>IFERROR(VLOOKUP(B9729,Channels!$A:$B,2,FALSE),"")</f>
        <v/>
      </c>
      <c r="D9729" s="5" t="s">
        <v>32152</v>
      </c>
      <c r="E9729" s="5" t="s">
        <v>32153</v>
      </c>
      <c r="F9729" s="9">
        <v>43708.0</v>
      </c>
      <c r="G9729" s="5" t="s">
        <v>32154</v>
      </c>
    </row>
    <row r="9730" ht="14.25" customHeight="1">
      <c r="A9730" s="5">
        <v>10244.0</v>
      </c>
      <c r="B9730" s="5" t="s">
        <v>3282</v>
      </c>
      <c r="C9730" s="5" t="str">
        <f>IFERROR(VLOOKUP(B9730,Channels!$A:$B,2,FALSE),"")</f>
        <v/>
      </c>
      <c r="D9730" s="5"/>
      <c r="E9730" s="5" t="s">
        <v>32155</v>
      </c>
      <c r="F9730" s="9">
        <v>43708.0</v>
      </c>
      <c r="G9730" s="5" t="s">
        <v>32156</v>
      </c>
    </row>
    <row r="9731" ht="14.25" customHeight="1">
      <c r="A9731" s="5">
        <v>10245.0</v>
      </c>
      <c r="B9731" s="5" t="s">
        <v>179</v>
      </c>
      <c r="C9731" s="5" t="str">
        <f>IFERROR(VLOOKUP(B9731,Channels!$A:$B,2,FALSE),"")</f>
        <v>News</v>
      </c>
      <c r="D9731" s="5" t="s">
        <v>32157</v>
      </c>
      <c r="E9731" s="5" t="s">
        <v>32158</v>
      </c>
      <c r="F9731" s="9">
        <v>43708.0</v>
      </c>
      <c r="G9731" s="5" t="s">
        <v>32159</v>
      </c>
    </row>
    <row r="9732" ht="14.25" customHeight="1">
      <c r="A9732" s="5">
        <v>10246.0</v>
      </c>
      <c r="B9732" s="5" t="s">
        <v>1822</v>
      </c>
      <c r="C9732" s="5" t="str">
        <f>IFERROR(VLOOKUP(B9732,Channels!$A:$B,2,FALSE),"")</f>
        <v/>
      </c>
      <c r="D9732" s="5"/>
      <c r="E9732" s="5" t="s">
        <v>32069</v>
      </c>
      <c r="F9732" s="9">
        <v>43708.0</v>
      </c>
      <c r="G9732" s="5" t="s">
        <v>32160</v>
      </c>
    </row>
    <row r="9733" ht="14.25" customHeight="1">
      <c r="A9733" s="5">
        <v>10247.0</v>
      </c>
      <c r="B9733" s="5" t="s">
        <v>179</v>
      </c>
      <c r="C9733" s="5" t="str">
        <f>IFERROR(VLOOKUP(B9733,Channels!$A:$B,2,FALSE),"")</f>
        <v>News</v>
      </c>
      <c r="D9733" s="5" t="s">
        <v>32161</v>
      </c>
      <c r="E9733" s="5" t="s">
        <v>32162</v>
      </c>
      <c r="F9733" s="9">
        <v>43708.0</v>
      </c>
      <c r="G9733" s="5" t="s">
        <v>32163</v>
      </c>
    </row>
    <row r="9734" ht="14.25" customHeight="1">
      <c r="A9734" s="5">
        <v>10248.0</v>
      </c>
      <c r="B9734" s="5" t="s">
        <v>179</v>
      </c>
      <c r="C9734" s="5" t="str">
        <f>IFERROR(VLOOKUP(B9734,Channels!$A:$B,2,FALSE),"")</f>
        <v>News</v>
      </c>
      <c r="D9734" s="5" t="s">
        <v>32164</v>
      </c>
      <c r="E9734" s="5" t="s">
        <v>32165</v>
      </c>
      <c r="F9734" s="9">
        <v>43708.0</v>
      </c>
      <c r="G9734" s="5" t="s">
        <v>32166</v>
      </c>
    </row>
    <row r="9735" ht="14.25" customHeight="1">
      <c r="A9735" s="5">
        <v>10249.0</v>
      </c>
      <c r="B9735" s="5" t="s">
        <v>4083</v>
      </c>
      <c r="C9735" s="5" t="str">
        <f>IFERROR(VLOOKUP(B9735,Channels!$A:$B,2,FALSE),"")</f>
        <v/>
      </c>
      <c r="D9735" s="5" t="s">
        <v>22156</v>
      </c>
      <c r="E9735" s="5" t="s">
        <v>22157</v>
      </c>
      <c r="F9735" s="9">
        <v>43708.0</v>
      </c>
      <c r="G9735" s="5" t="s">
        <v>32167</v>
      </c>
    </row>
    <row r="9736" ht="14.25" customHeight="1">
      <c r="A9736" s="5">
        <v>10250.0</v>
      </c>
      <c r="B9736" s="5" t="s">
        <v>149</v>
      </c>
      <c r="C9736" s="5" t="str">
        <f>IFERROR(VLOOKUP(B9736,Channels!$A:$B,2,FALSE),"")</f>
        <v>News</v>
      </c>
      <c r="D9736" s="5" t="s">
        <v>32168</v>
      </c>
      <c r="E9736" s="5" t="s">
        <v>32169</v>
      </c>
      <c r="F9736" s="9">
        <v>43708.0</v>
      </c>
      <c r="G9736" s="5" t="s">
        <v>32170</v>
      </c>
    </row>
    <row r="9737" ht="14.25" customHeight="1">
      <c r="A9737" s="5">
        <v>10251.0</v>
      </c>
      <c r="B9737" s="5" t="s">
        <v>129</v>
      </c>
      <c r="C9737" s="5" t="str">
        <f>IFERROR(VLOOKUP(B9737,Channels!$A:$B,2,FALSE),"")</f>
        <v>News</v>
      </c>
      <c r="D9737" s="5" t="s">
        <v>32171</v>
      </c>
      <c r="E9737" s="5" t="s">
        <v>32172</v>
      </c>
      <c r="F9737" s="9">
        <v>43708.0</v>
      </c>
      <c r="G9737" s="5" t="s">
        <v>32173</v>
      </c>
    </row>
    <row r="9738" ht="14.25" customHeight="1">
      <c r="A9738" s="5">
        <v>10252.0</v>
      </c>
      <c r="B9738" s="5" t="s">
        <v>139</v>
      </c>
      <c r="C9738" s="5" t="str">
        <f>IFERROR(VLOOKUP(B9738,Channels!$A:$B,2,FALSE),"")</f>
        <v>News</v>
      </c>
      <c r="D9738" s="5" t="s">
        <v>32114</v>
      </c>
      <c r="E9738" s="5" t="s">
        <v>32115</v>
      </c>
      <c r="F9738" s="9">
        <v>43708.0</v>
      </c>
      <c r="G9738" s="5" t="s">
        <v>32174</v>
      </c>
    </row>
    <row r="9739" ht="14.25" customHeight="1">
      <c r="A9739" s="5">
        <v>10253.0</v>
      </c>
      <c r="B9739" s="5" t="s">
        <v>123</v>
      </c>
      <c r="C9739" s="5" t="str">
        <f>IFERROR(VLOOKUP(B9739,Channels!$A:$B,2,FALSE),"")</f>
        <v>News</v>
      </c>
      <c r="D9739" s="5" t="s">
        <v>32175</v>
      </c>
      <c r="E9739" s="5" t="s">
        <v>32176</v>
      </c>
      <c r="F9739" s="9">
        <v>43708.0</v>
      </c>
      <c r="G9739" s="5" t="s">
        <v>32177</v>
      </c>
    </row>
    <row r="9740" ht="14.25" customHeight="1">
      <c r="A9740" s="5">
        <v>10254.0</v>
      </c>
      <c r="B9740" s="5" t="s">
        <v>2238</v>
      </c>
      <c r="C9740" s="5" t="str">
        <f>IFERROR(VLOOKUP(B9740,Channels!$A:$B,2,FALSE),"")</f>
        <v/>
      </c>
      <c r="D9740" s="5" t="s">
        <v>32178</v>
      </c>
      <c r="E9740" s="5" t="s">
        <v>32179</v>
      </c>
      <c r="F9740" s="9">
        <v>43708.0</v>
      </c>
      <c r="G9740" s="5" t="s">
        <v>32180</v>
      </c>
    </row>
    <row r="9741" ht="14.25" customHeight="1">
      <c r="A9741" s="5">
        <v>10258.0</v>
      </c>
      <c r="B9741" s="5" t="s">
        <v>179</v>
      </c>
      <c r="C9741" s="5" t="str">
        <f>IFERROR(VLOOKUP(B9741,Channels!$A:$B,2,FALSE),"")</f>
        <v>News</v>
      </c>
      <c r="D9741" s="5" t="s">
        <v>32181</v>
      </c>
      <c r="E9741" s="5" t="s">
        <v>32182</v>
      </c>
      <c r="F9741" s="9">
        <v>43707.0</v>
      </c>
      <c r="G9741" s="5" t="s">
        <v>32183</v>
      </c>
    </row>
    <row r="9742" ht="14.25" customHeight="1">
      <c r="A9742" s="5">
        <v>10259.0</v>
      </c>
      <c r="B9742" s="5" t="s">
        <v>179</v>
      </c>
      <c r="C9742" s="5" t="str">
        <f>IFERROR(VLOOKUP(B9742,Channels!$A:$B,2,FALSE),"")</f>
        <v>News</v>
      </c>
      <c r="D9742" s="5" t="s">
        <v>32184</v>
      </c>
      <c r="E9742" s="5" t="s">
        <v>32185</v>
      </c>
      <c r="F9742" s="9">
        <v>43707.0</v>
      </c>
      <c r="G9742" s="5" t="s">
        <v>32186</v>
      </c>
    </row>
    <row r="9743" ht="14.25" customHeight="1">
      <c r="A9743" s="5">
        <v>10260.0</v>
      </c>
      <c r="B9743" s="5" t="s">
        <v>185</v>
      </c>
      <c r="C9743" s="5" t="str">
        <f>IFERROR(VLOOKUP(B9743,Channels!$A:$B,2,FALSE),"")</f>
        <v>News</v>
      </c>
      <c r="D9743" s="5" t="s">
        <v>32187</v>
      </c>
      <c r="E9743" s="5" t="s">
        <v>32188</v>
      </c>
      <c r="F9743" s="9">
        <v>43707.0</v>
      </c>
      <c r="G9743" s="5" t="s">
        <v>32189</v>
      </c>
    </row>
    <row r="9744" ht="14.25" customHeight="1">
      <c r="A9744" s="5">
        <v>10262.0</v>
      </c>
      <c r="B9744" s="5" t="s">
        <v>1115</v>
      </c>
      <c r="C9744" s="5" t="str">
        <f>IFERROR(VLOOKUP(B9744,Channels!$A:$B,2,FALSE),"")</f>
        <v/>
      </c>
      <c r="D9744" s="5" t="s">
        <v>32190</v>
      </c>
      <c r="E9744" s="5" t="s">
        <v>32191</v>
      </c>
      <c r="F9744" s="9">
        <v>43707.0</v>
      </c>
      <c r="G9744" s="5" t="s">
        <v>32192</v>
      </c>
    </row>
    <row r="9745" ht="14.25" customHeight="1">
      <c r="A9745" s="5">
        <v>10263.0</v>
      </c>
      <c r="B9745" s="5" t="s">
        <v>1209</v>
      </c>
      <c r="C9745" s="5" t="str">
        <f>IFERROR(VLOOKUP(B9745,Channels!$A:$B,2,FALSE),"")</f>
        <v/>
      </c>
      <c r="D9745" s="5" t="s">
        <v>32193</v>
      </c>
      <c r="E9745" s="5" t="s">
        <v>32194</v>
      </c>
      <c r="F9745" s="9">
        <v>43707.0</v>
      </c>
      <c r="G9745" s="5" t="s">
        <v>32195</v>
      </c>
    </row>
    <row r="9746" ht="14.25" customHeight="1">
      <c r="A9746" s="5">
        <v>10264.0</v>
      </c>
      <c r="B9746" s="5" t="s">
        <v>1209</v>
      </c>
      <c r="C9746" s="5" t="str">
        <f>IFERROR(VLOOKUP(B9746,Channels!$A:$B,2,FALSE),"")</f>
        <v/>
      </c>
      <c r="D9746" s="5" t="s">
        <v>32196</v>
      </c>
      <c r="E9746" s="5" t="s">
        <v>32197</v>
      </c>
      <c r="F9746" s="9">
        <v>43707.0</v>
      </c>
      <c r="G9746" s="5" t="s">
        <v>32198</v>
      </c>
    </row>
    <row r="9747" ht="14.25" customHeight="1">
      <c r="A9747" s="5">
        <v>10265.0</v>
      </c>
      <c r="B9747" s="5" t="s">
        <v>173</v>
      </c>
      <c r="C9747" s="5" t="str">
        <f>IFERROR(VLOOKUP(B9747,Channels!$A:$B,2,FALSE),"")</f>
        <v>News</v>
      </c>
      <c r="D9747" s="5" t="s">
        <v>32199</v>
      </c>
      <c r="E9747" s="5" t="s">
        <v>32200</v>
      </c>
      <c r="F9747" s="9">
        <v>43707.0</v>
      </c>
      <c r="G9747" s="5" t="s">
        <v>32201</v>
      </c>
    </row>
    <row r="9748" ht="14.25" customHeight="1">
      <c r="A9748" s="5">
        <v>10266.0</v>
      </c>
      <c r="B9748" s="5" t="s">
        <v>123</v>
      </c>
      <c r="C9748" s="5" t="str">
        <f>IFERROR(VLOOKUP(B9748,Channels!$A:$B,2,FALSE),"")</f>
        <v>News</v>
      </c>
      <c r="D9748" s="5" t="s">
        <v>32202</v>
      </c>
      <c r="E9748" s="5" t="s">
        <v>32203</v>
      </c>
      <c r="F9748" s="9">
        <v>43707.0</v>
      </c>
      <c r="G9748" s="5" t="s">
        <v>32204</v>
      </c>
    </row>
    <row r="9749" ht="14.25" customHeight="1">
      <c r="A9749" s="5">
        <v>10267.0</v>
      </c>
      <c r="B9749" s="5"/>
      <c r="C9749" s="5" t="str">
        <f>IFERROR(VLOOKUP(B9749,Channels!$A:$B,2,FALSE),"")</f>
        <v/>
      </c>
      <c r="D9749" s="5" t="s">
        <v>32205</v>
      </c>
      <c r="E9749" s="5" t="s">
        <v>32205</v>
      </c>
      <c r="F9749" s="9">
        <v>43707.0</v>
      </c>
      <c r="G9749" s="5" t="s">
        <v>32206</v>
      </c>
    </row>
    <row r="9750" ht="14.25" customHeight="1">
      <c r="A9750" s="5">
        <v>10268.0</v>
      </c>
      <c r="B9750" s="5" t="s">
        <v>191</v>
      </c>
      <c r="C9750" s="5" t="str">
        <f>IFERROR(VLOOKUP(B9750,Channels!$A:$B,2,FALSE),"")</f>
        <v>News</v>
      </c>
      <c r="D9750" s="5" t="s">
        <v>32207</v>
      </c>
      <c r="E9750" s="5" t="s">
        <v>32208</v>
      </c>
      <c r="F9750" s="9">
        <v>43707.0</v>
      </c>
      <c r="G9750" s="5" t="s">
        <v>32209</v>
      </c>
    </row>
    <row r="9751" ht="14.25" customHeight="1">
      <c r="A9751" s="5">
        <v>10269.0</v>
      </c>
      <c r="B9751" s="5" t="s">
        <v>4583</v>
      </c>
      <c r="C9751" s="5" t="str">
        <f>IFERROR(VLOOKUP(B9751,Channels!$A:$B,2,FALSE),"")</f>
        <v/>
      </c>
      <c r="D9751" s="5" t="s">
        <v>32210</v>
      </c>
      <c r="E9751" s="5" t="s">
        <v>32211</v>
      </c>
      <c r="F9751" s="9">
        <v>43707.0</v>
      </c>
      <c r="G9751" s="5" t="s">
        <v>32212</v>
      </c>
    </row>
    <row r="9752" ht="14.25" customHeight="1">
      <c r="A9752" s="5">
        <v>10270.0</v>
      </c>
      <c r="B9752" s="5" t="s">
        <v>226</v>
      </c>
      <c r="C9752" s="5" t="str">
        <f>IFERROR(VLOOKUP(B9752,Channels!$A:$B,2,FALSE),"")</f>
        <v>Spritual</v>
      </c>
      <c r="D9752" s="5" t="s">
        <v>27038</v>
      </c>
      <c r="E9752" s="5" t="s">
        <v>27039</v>
      </c>
      <c r="F9752" s="9">
        <v>43707.0</v>
      </c>
      <c r="G9752" s="5" t="s">
        <v>32213</v>
      </c>
    </row>
    <row r="9753" ht="14.25" customHeight="1">
      <c r="A9753" s="5">
        <v>10271.0</v>
      </c>
      <c r="B9753" s="5" t="s">
        <v>1409</v>
      </c>
      <c r="C9753" s="5" t="str">
        <f>IFERROR(VLOOKUP(B9753,Channels!$A:$B,2,FALSE),"")</f>
        <v/>
      </c>
      <c r="D9753" s="5" t="s">
        <v>32214</v>
      </c>
      <c r="E9753" s="5" t="s">
        <v>32215</v>
      </c>
      <c r="F9753" s="9">
        <v>43707.0</v>
      </c>
      <c r="G9753" s="5" t="s">
        <v>32216</v>
      </c>
    </row>
    <row r="9754" ht="14.25" customHeight="1">
      <c r="A9754" s="5">
        <v>10272.0</v>
      </c>
      <c r="B9754" s="5" t="s">
        <v>139</v>
      </c>
      <c r="C9754" s="5" t="str">
        <f>IFERROR(VLOOKUP(B9754,Channels!$A:$B,2,FALSE),"")</f>
        <v>News</v>
      </c>
      <c r="D9754" s="5" t="s">
        <v>32217</v>
      </c>
      <c r="E9754" s="5" t="s">
        <v>32218</v>
      </c>
      <c r="F9754" s="9">
        <v>43707.0</v>
      </c>
      <c r="G9754" s="5" t="s">
        <v>32219</v>
      </c>
    </row>
    <row r="9755" ht="14.25" customHeight="1">
      <c r="A9755" s="5">
        <v>10273.0</v>
      </c>
      <c r="B9755" s="5" t="s">
        <v>185</v>
      </c>
      <c r="C9755" s="5" t="str">
        <f>IFERROR(VLOOKUP(B9755,Channels!$A:$B,2,FALSE),"")</f>
        <v>News</v>
      </c>
      <c r="D9755" s="5" t="s">
        <v>32220</v>
      </c>
      <c r="E9755" s="5" t="s">
        <v>32221</v>
      </c>
      <c r="F9755" s="9">
        <v>43707.0</v>
      </c>
      <c r="G9755" s="5" t="s">
        <v>32222</v>
      </c>
    </row>
    <row r="9756" ht="14.25" customHeight="1">
      <c r="A9756" s="5">
        <v>10274.0</v>
      </c>
      <c r="B9756" s="5" t="s">
        <v>185</v>
      </c>
      <c r="C9756" s="5" t="str">
        <f>IFERROR(VLOOKUP(B9756,Channels!$A:$B,2,FALSE),"")</f>
        <v>News</v>
      </c>
      <c r="D9756" s="5" t="s">
        <v>32223</v>
      </c>
      <c r="E9756" s="5" t="s">
        <v>32224</v>
      </c>
      <c r="F9756" s="9">
        <v>43707.0</v>
      </c>
      <c r="G9756" s="5" t="s">
        <v>32225</v>
      </c>
    </row>
    <row r="9757" ht="14.25" customHeight="1">
      <c r="A9757" s="5">
        <v>10275.0</v>
      </c>
      <c r="B9757" s="5" t="s">
        <v>131</v>
      </c>
      <c r="C9757" s="5" t="str">
        <f>IFERROR(VLOOKUP(B9757,Channels!$A:$B,2,FALSE),"")</f>
        <v>News</v>
      </c>
      <c r="D9757" s="5" t="s">
        <v>32226</v>
      </c>
      <c r="E9757" s="5" t="s">
        <v>32227</v>
      </c>
      <c r="F9757" s="9">
        <v>43707.0</v>
      </c>
      <c r="G9757" s="5" t="s">
        <v>32228</v>
      </c>
    </row>
    <row r="9758" ht="14.25" customHeight="1">
      <c r="A9758" s="5">
        <v>10276.0</v>
      </c>
      <c r="B9758" s="5" t="s">
        <v>157</v>
      </c>
      <c r="C9758" s="5" t="str">
        <f>IFERROR(VLOOKUP(B9758,Channels!$A:$B,2,FALSE),"")</f>
        <v>News</v>
      </c>
      <c r="D9758" s="5" t="s">
        <v>32229</v>
      </c>
      <c r="E9758" s="5" t="s">
        <v>32230</v>
      </c>
      <c r="F9758" s="9">
        <v>43707.0</v>
      </c>
      <c r="G9758" s="5" t="s">
        <v>32231</v>
      </c>
    </row>
    <row r="9759" ht="14.25" customHeight="1">
      <c r="A9759" s="5">
        <v>10277.0</v>
      </c>
      <c r="B9759" s="5" t="s">
        <v>1994</v>
      </c>
      <c r="C9759" s="5" t="str">
        <f>IFERROR(VLOOKUP(B9759,Channels!$A:$B,2,FALSE),"")</f>
        <v/>
      </c>
      <c r="D9759" s="5" t="s">
        <v>32232</v>
      </c>
      <c r="E9759" s="5" t="s">
        <v>32233</v>
      </c>
      <c r="F9759" s="9">
        <v>43707.0</v>
      </c>
      <c r="G9759" s="5" t="s">
        <v>32234</v>
      </c>
    </row>
    <row r="9760" ht="14.25" customHeight="1">
      <c r="A9760" s="5">
        <v>10278.0</v>
      </c>
      <c r="B9760" s="5" t="s">
        <v>1949</v>
      </c>
      <c r="C9760" s="5" t="str">
        <f>IFERROR(VLOOKUP(B9760,Channels!$A:$B,2,FALSE),"")</f>
        <v/>
      </c>
      <c r="D9760" s="5" t="s">
        <v>31615</v>
      </c>
      <c r="E9760" s="5" t="s">
        <v>31616</v>
      </c>
      <c r="F9760" s="9">
        <v>43707.0</v>
      </c>
      <c r="G9760" s="5" t="s">
        <v>32235</v>
      </c>
    </row>
    <row r="9761" ht="14.25" customHeight="1">
      <c r="A9761" s="5">
        <v>10279.0</v>
      </c>
      <c r="B9761" s="5" t="s">
        <v>1949</v>
      </c>
      <c r="C9761" s="5" t="str">
        <f>IFERROR(VLOOKUP(B9761,Channels!$A:$B,2,FALSE),"")</f>
        <v/>
      </c>
      <c r="D9761" s="5" t="s">
        <v>32236</v>
      </c>
      <c r="E9761" s="5" t="s">
        <v>32237</v>
      </c>
      <c r="F9761" s="9">
        <v>43707.0</v>
      </c>
      <c r="G9761" s="5" t="s">
        <v>32238</v>
      </c>
    </row>
    <row r="9762" ht="14.25" customHeight="1">
      <c r="A9762" s="5">
        <v>10280.0</v>
      </c>
      <c r="B9762" s="5" t="s">
        <v>179</v>
      </c>
      <c r="C9762" s="5" t="str">
        <f>IFERROR(VLOOKUP(B9762,Channels!$A:$B,2,FALSE),"")</f>
        <v>News</v>
      </c>
      <c r="D9762" s="5" t="s">
        <v>32239</v>
      </c>
      <c r="E9762" s="5" t="s">
        <v>32240</v>
      </c>
      <c r="F9762" s="9">
        <v>43706.0</v>
      </c>
      <c r="G9762" s="5" t="s">
        <v>32241</v>
      </c>
    </row>
    <row r="9763" ht="14.25" customHeight="1">
      <c r="A9763" s="5">
        <v>10281.0</v>
      </c>
      <c r="B9763" s="5" t="s">
        <v>179</v>
      </c>
      <c r="C9763" s="5" t="str">
        <f>IFERROR(VLOOKUP(B9763,Channels!$A:$B,2,FALSE),"")</f>
        <v>News</v>
      </c>
      <c r="D9763" s="10" t="s">
        <v>32242</v>
      </c>
      <c r="E9763" s="5" t="s">
        <v>32243</v>
      </c>
      <c r="F9763" s="9">
        <v>43706.0</v>
      </c>
      <c r="G9763" s="5" t="s">
        <v>32244</v>
      </c>
    </row>
    <row r="9764" ht="14.25" customHeight="1">
      <c r="A9764" s="5">
        <v>10282.0</v>
      </c>
      <c r="B9764" s="5" t="s">
        <v>195</v>
      </c>
      <c r="C9764" s="5" t="str">
        <f>IFERROR(VLOOKUP(B9764,Channels!$A:$B,2,FALSE),"")</f>
        <v>News</v>
      </c>
      <c r="D9764" s="5" t="s">
        <v>32245</v>
      </c>
      <c r="E9764" s="5" t="s">
        <v>32246</v>
      </c>
      <c r="F9764" s="9">
        <v>43706.0</v>
      </c>
      <c r="G9764" s="5" t="s">
        <v>32247</v>
      </c>
    </row>
    <row r="9765" ht="14.25" customHeight="1">
      <c r="A9765" s="5">
        <v>10283.0</v>
      </c>
      <c r="B9765" s="5" t="s">
        <v>179</v>
      </c>
      <c r="C9765" s="5" t="str">
        <f>IFERROR(VLOOKUP(B9765,Channels!$A:$B,2,FALSE),"")</f>
        <v>News</v>
      </c>
      <c r="D9765" s="5" t="s">
        <v>32239</v>
      </c>
      <c r="E9765" s="5" t="s">
        <v>32240</v>
      </c>
      <c r="F9765" s="9">
        <v>43706.0</v>
      </c>
      <c r="G9765" s="5" t="s">
        <v>32248</v>
      </c>
    </row>
    <row r="9766" ht="14.25" customHeight="1">
      <c r="A9766" s="5">
        <v>10284.0</v>
      </c>
      <c r="B9766" s="5" t="s">
        <v>179</v>
      </c>
      <c r="C9766" s="5" t="str">
        <f>IFERROR(VLOOKUP(B9766,Channels!$A:$B,2,FALSE),"")</f>
        <v>News</v>
      </c>
      <c r="D9766" s="5" t="s">
        <v>32249</v>
      </c>
      <c r="E9766" s="5" t="s">
        <v>32250</v>
      </c>
      <c r="F9766" s="9">
        <v>43706.0</v>
      </c>
      <c r="G9766" s="5" t="s">
        <v>32251</v>
      </c>
    </row>
    <row r="9767" ht="14.25" customHeight="1">
      <c r="A9767" s="5">
        <v>10285.0</v>
      </c>
      <c r="B9767" s="5" t="s">
        <v>139</v>
      </c>
      <c r="C9767" s="5" t="str">
        <f>IFERROR(VLOOKUP(B9767,Channels!$A:$B,2,FALSE),"")</f>
        <v>News</v>
      </c>
      <c r="D9767" s="5" t="s">
        <v>32252</v>
      </c>
      <c r="E9767" s="5" t="s">
        <v>32253</v>
      </c>
      <c r="F9767" s="9">
        <v>43706.0</v>
      </c>
      <c r="G9767" s="5" t="s">
        <v>32254</v>
      </c>
    </row>
    <row r="9768" ht="14.25" customHeight="1">
      <c r="A9768" s="5">
        <v>10286.0</v>
      </c>
      <c r="B9768" s="5" t="s">
        <v>257</v>
      </c>
      <c r="C9768" s="5" t="str">
        <f>IFERROR(VLOOKUP(B9768,Channels!$A:$B,2,FALSE),"")</f>
        <v>Tech</v>
      </c>
      <c r="D9768" s="5" t="s">
        <v>32255</v>
      </c>
      <c r="E9768" s="5" t="s">
        <v>32256</v>
      </c>
      <c r="F9768" s="9">
        <v>43706.0</v>
      </c>
      <c r="G9768" s="5" t="s">
        <v>32257</v>
      </c>
    </row>
    <row r="9769" ht="14.25" customHeight="1">
      <c r="A9769" s="5">
        <v>10287.0</v>
      </c>
      <c r="B9769" s="5" t="s">
        <v>4154</v>
      </c>
      <c r="C9769" s="5" t="str">
        <f>IFERROR(VLOOKUP(B9769,Channels!$A:$B,2,FALSE),"")</f>
        <v/>
      </c>
      <c r="D9769" s="5" t="s">
        <v>20549</v>
      </c>
      <c r="E9769" s="5" t="s">
        <v>20550</v>
      </c>
      <c r="F9769" s="9">
        <v>43706.0</v>
      </c>
      <c r="G9769" s="5" t="s">
        <v>32258</v>
      </c>
    </row>
    <row r="9770" ht="14.25" customHeight="1">
      <c r="A9770" s="5">
        <v>10288.0</v>
      </c>
      <c r="B9770" s="5" t="s">
        <v>4154</v>
      </c>
      <c r="C9770" s="5" t="str">
        <f>IFERROR(VLOOKUP(B9770,Channels!$A:$B,2,FALSE),"")</f>
        <v/>
      </c>
      <c r="D9770" s="5" t="s">
        <v>32259</v>
      </c>
      <c r="E9770" s="5" t="s">
        <v>32260</v>
      </c>
      <c r="F9770" s="9">
        <v>43706.0</v>
      </c>
      <c r="G9770" s="5" t="s">
        <v>32261</v>
      </c>
    </row>
    <row r="9771" ht="14.25" customHeight="1">
      <c r="A9771" s="5">
        <v>10289.0</v>
      </c>
      <c r="B9771" s="5" t="s">
        <v>185</v>
      </c>
      <c r="C9771" s="5" t="str">
        <f>IFERROR(VLOOKUP(B9771,Channels!$A:$B,2,FALSE),"")</f>
        <v>News</v>
      </c>
      <c r="D9771" s="5" t="s">
        <v>32262</v>
      </c>
      <c r="E9771" s="5" t="s">
        <v>32263</v>
      </c>
      <c r="F9771" s="9">
        <v>43706.0</v>
      </c>
      <c r="G9771" s="5" t="s">
        <v>32264</v>
      </c>
    </row>
    <row r="9772" ht="14.25" customHeight="1">
      <c r="A9772" s="5">
        <v>10290.0</v>
      </c>
      <c r="B9772" s="5" t="s">
        <v>3400</v>
      </c>
      <c r="C9772" s="5" t="str">
        <f>IFERROR(VLOOKUP(B9772,Channels!$A:$B,2,FALSE),"")</f>
        <v/>
      </c>
      <c r="D9772" s="5" t="s">
        <v>32265</v>
      </c>
      <c r="E9772" s="5" t="s">
        <v>32266</v>
      </c>
      <c r="F9772" s="9">
        <v>43706.0</v>
      </c>
      <c r="G9772" s="5" t="s">
        <v>32267</v>
      </c>
    </row>
    <row r="9773" ht="14.25" customHeight="1">
      <c r="A9773" s="5">
        <v>10291.0</v>
      </c>
      <c r="B9773" s="5" t="s">
        <v>447</v>
      </c>
      <c r="C9773" s="5" t="str">
        <f>IFERROR(VLOOKUP(B9773,Channels!$A:$B,2,FALSE),"")</f>
        <v/>
      </c>
      <c r="D9773" s="5" t="s">
        <v>32268</v>
      </c>
      <c r="E9773" s="5" t="s">
        <v>32269</v>
      </c>
      <c r="F9773" s="9">
        <v>43706.0</v>
      </c>
      <c r="G9773" s="5" t="s">
        <v>32270</v>
      </c>
    </row>
    <row r="9774" ht="14.25" customHeight="1">
      <c r="A9774" s="5">
        <v>10292.0</v>
      </c>
      <c r="B9774" s="5" t="s">
        <v>288</v>
      </c>
      <c r="C9774" s="5" t="str">
        <f>IFERROR(VLOOKUP(B9774,Channels!$A:$B,2,FALSE),"")</f>
        <v>Stats</v>
      </c>
      <c r="D9774" s="5" t="s">
        <v>32271</v>
      </c>
      <c r="E9774" s="5" t="s">
        <v>32272</v>
      </c>
      <c r="F9774" s="9">
        <v>43706.0</v>
      </c>
      <c r="G9774" s="5" t="s">
        <v>32273</v>
      </c>
    </row>
    <row r="9775" ht="14.25" customHeight="1">
      <c r="A9775" s="5">
        <v>10293.0</v>
      </c>
      <c r="B9775" s="5" t="s">
        <v>288</v>
      </c>
      <c r="C9775" s="5" t="str">
        <f>IFERROR(VLOOKUP(B9775,Channels!$A:$B,2,FALSE),"")</f>
        <v>Stats</v>
      </c>
      <c r="D9775" s="5" t="s">
        <v>32274</v>
      </c>
      <c r="E9775" s="5" t="s">
        <v>32275</v>
      </c>
      <c r="F9775" s="9">
        <v>43706.0</v>
      </c>
      <c r="G9775" s="5" t="s">
        <v>32276</v>
      </c>
    </row>
    <row r="9776" ht="14.25" customHeight="1">
      <c r="A9776" s="5">
        <v>10294.0</v>
      </c>
      <c r="B9776" s="5" t="s">
        <v>288</v>
      </c>
      <c r="C9776" s="5" t="str">
        <f>IFERROR(VLOOKUP(B9776,Channels!$A:$B,2,FALSE),"")</f>
        <v>Stats</v>
      </c>
      <c r="D9776" s="5" t="s">
        <v>27431</v>
      </c>
      <c r="E9776" s="5" t="s">
        <v>27432</v>
      </c>
      <c r="F9776" s="9">
        <v>43706.0</v>
      </c>
      <c r="G9776" s="5" t="s">
        <v>32277</v>
      </c>
    </row>
    <row r="9777" ht="14.25" customHeight="1">
      <c r="A9777" s="5">
        <v>10295.0</v>
      </c>
      <c r="B9777" s="5" t="s">
        <v>288</v>
      </c>
      <c r="C9777" s="5" t="str">
        <f>IFERROR(VLOOKUP(B9777,Channels!$A:$B,2,FALSE),"")</f>
        <v>Stats</v>
      </c>
      <c r="D9777" s="5" t="s">
        <v>27434</v>
      </c>
      <c r="E9777" s="5" t="s">
        <v>27435</v>
      </c>
      <c r="F9777" s="9">
        <v>43706.0</v>
      </c>
      <c r="G9777" s="5" t="s">
        <v>32278</v>
      </c>
    </row>
    <row r="9778" ht="14.25" customHeight="1">
      <c r="A9778" s="5">
        <v>10296.0</v>
      </c>
      <c r="B9778" s="5" t="s">
        <v>288</v>
      </c>
      <c r="C9778" s="5" t="str">
        <f>IFERROR(VLOOKUP(B9778,Channels!$A:$B,2,FALSE),"")</f>
        <v>Stats</v>
      </c>
      <c r="D9778" s="5" t="s">
        <v>27425</v>
      </c>
      <c r="E9778" s="5" t="s">
        <v>27426</v>
      </c>
      <c r="F9778" s="9">
        <v>43706.0</v>
      </c>
      <c r="G9778" s="5" t="s">
        <v>32279</v>
      </c>
    </row>
    <row r="9779" ht="14.25" customHeight="1">
      <c r="A9779" s="5">
        <v>10297.0</v>
      </c>
      <c r="B9779" s="5" t="s">
        <v>179</v>
      </c>
      <c r="C9779" s="5" t="str">
        <f>IFERROR(VLOOKUP(B9779,Channels!$A:$B,2,FALSE),"")</f>
        <v>News</v>
      </c>
      <c r="D9779" s="5" t="s">
        <v>32280</v>
      </c>
      <c r="E9779" s="5" t="s">
        <v>32281</v>
      </c>
      <c r="F9779" s="9">
        <v>43706.0</v>
      </c>
      <c r="G9779" s="5" t="s">
        <v>32282</v>
      </c>
    </row>
    <row r="9780" ht="14.25" customHeight="1">
      <c r="A9780" s="5">
        <v>10298.0</v>
      </c>
      <c r="B9780" s="5" t="s">
        <v>179</v>
      </c>
      <c r="C9780" s="5" t="str">
        <f>IFERROR(VLOOKUP(B9780,Channels!$A:$B,2,FALSE),"")</f>
        <v>News</v>
      </c>
      <c r="D9780" s="5" t="s">
        <v>32283</v>
      </c>
      <c r="E9780" s="5" t="s">
        <v>32284</v>
      </c>
      <c r="F9780" s="9">
        <v>43706.0</v>
      </c>
      <c r="G9780" s="5" t="s">
        <v>32285</v>
      </c>
    </row>
    <row r="9781" ht="14.25" customHeight="1">
      <c r="A9781" s="5">
        <v>10299.0</v>
      </c>
      <c r="B9781" s="5" t="s">
        <v>4209</v>
      </c>
      <c r="C9781" s="5" t="str">
        <f>IFERROR(VLOOKUP(B9781,Channels!$A:$B,2,FALSE),"")</f>
        <v/>
      </c>
      <c r="D9781" s="5" t="s">
        <v>32286</v>
      </c>
      <c r="E9781" s="5" t="s">
        <v>32287</v>
      </c>
      <c r="F9781" s="9">
        <v>43706.0</v>
      </c>
      <c r="G9781" s="5" t="s">
        <v>32288</v>
      </c>
    </row>
    <row r="9782" ht="14.25" customHeight="1">
      <c r="A9782" s="5">
        <v>10300.0</v>
      </c>
      <c r="B9782" s="5" t="s">
        <v>179</v>
      </c>
      <c r="C9782" s="5" t="str">
        <f>IFERROR(VLOOKUP(B9782,Channels!$A:$B,2,FALSE),"")</f>
        <v>News</v>
      </c>
      <c r="D9782" s="5" t="s">
        <v>32289</v>
      </c>
      <c r="E9782" s="5" t="s">
        <v>32290</v>
      </c>
      <c r="F9782" s="9">
        <v>43705.0</v>
      </c>
      <c r="G9782" s="5" t="s">
        <v>32291</v>
      </c>
    </row>
    <row r="9783" ht="14.25" customHeight="1">
      <c r="A9783" s="5">
        <v>10301.0</v>
      </c>
      <c r="B9783" s="5"/>
      <c r="C9783" s="5" t="str">
        <f>IFERROR(VLOOKUP(B9783,Channels!$A:$B,2,FALSE),"")</f>
        <v/>
      </c>
      <c r="D9783" s="5" t="s">
        <v>32292</v>
      </c>
      <c r="E9783" s="5" t="s">
        <v>32292</v>
      </c>
      <c r="F9783" s="9">
        <v>43705.0</v>
      </c>
      <c r="G9783" s="5" t="s">
        <v>32293</v>
      </c>
    </row>
    <row r="9784" ht="14.25" customHeight="1">
      <c r="A9784" s="5">
        <v>10302.0</v>
      </c>
      <c r="B9784" s="5" t="s">
        <v>179</v>
      </c>
      <c r="C9784" s="5" t="str">
        <f>IFERROR(VLOOKUP(B9784,Channels!$A:$B,2,FALSE),"")</f>
        <v>News</v>
      </c>
      <c r="D9784" s="5" t="s">
        <v>32294</v>
      </c>
      <c r="E9784" s="5" t="s">
        <v>32295</v>
      </c>
      <c r="F9784" s="9">
        <v>43705.0</v>
      </c>
      <c r="G9784" s="5" t="s">
        <v>32296</v>
      </c>
    </row>
    <row r="9785" ht="14.25" customHeight="1">
      <c r="A9785" s="5">
        <v>10303.0</v>
      </c>
      <c r="B9785" s="5" t="s">
        <v>27</v>
      </c>
      <c r="C9785" s="5" t="str">
        <f>IFERROR(VLOOKUP(B9785,Channels!$A:$B,2,FALSE),"")</f>
        <v>Culture</v>
      </c>
      <c r="D9785" s="5" t="s">
        <v>32297</v>
      </c>
      <c r="E9785" s="5" t="s">
        <v>32298</v>
      </c>
      <c r="F9785" s="9">
        <v>43705.0</v>
      </c>
      <c r="G9785" s="5" t="s">
        <v>32299</v>
      </c>
    </row>
    <row r="9786" ht="14.25" customHeight="1">
      <c r="A9786" s="5">
        <v>10304.0</v>
      </c>
      <c r="B9786" s="5" t="s">
        <v>447</v>
      </c>
      <c r="C9786" s="5" t="str">
        <f>IFERROR(VLOOKUP(B9786,Channels!$A:$B,2,FALSE),"")</f>
        <v/>
      </c>
      <c r="D9786" s="5" t="s">
        <v>32268</v>
      </c>
      <c r="E9786" s="5" t="s">
        <v>32269</v>
      </c>
      <c r="F9786" s="9">
        <v>43705.0</v>
      </c>
      <c r="G9786" s="5" t="s">
        <v>32300</v>
      </c>
    </row>
    <row r="9787" ht="14.25" customHeight="1">
      <c r="A9787" s="5">
        <v>10305.0</v>
      </c>
      <c r="B9787" s="5" t="s">
        <v>447</v>
      </c>
      <c r="C9787" s="5" t="str">
        <f>IFERROR(VLOOKUP(B9787,Channels!$A:$B,2,FALSE),"")</f>
        <v/>
      </c>
      <c r="D9787" s="5" t="s">
        <v>32301</v>
      </c>
      <c r="E9787" s="5" t="s">
        <v>32302</v>
      </c>
      <c r="F9787" s="9">
        <v>43705.0</v>
      </c>
      <c r="G9787" s="5" t="s">
        <v>32303</v>
      </c>
    </row>
    <row r="9788" ht="14.25" customHeight="1">
      <c r="A9788" s="5">
        <v>10306.0</v>
      </c>
      <c r="B9788" s="5" t="s">
        <v>4083</v>
      </c>
      <c r="C9788" s="5" t="str">
        <f>IFERROR(VLOOKUP(B9788,Channels!$A:$B,2,FALSE),"")</f>
        <v/>
      </c>
      <c r="D9788" s="5" t="s">
        <v>22052</v>
      </c>
      <c r="E9788" s="5" t="s">
        <v>22053</v>
      </c>
      <c r="F9788" s="9">
        <v>43705.0</v>
      </c>
      <c r="G9788" s="5" t="s">
        <v>32304</v>
      </c>
    </row>
    <row r="9789" ht="14.25" customHeight="1">
      <c r="A9789" s="5">
        <v>10307.0</v>
      </c>
      <c r="B9789" s="5" t="s">
        <v>2893</v>
      </c>
      <c r="C9789" s="5" t="str">
        <f>IFERROR(VLOOKUP(B9789,Channels!$A:$B,2,FALSE),"")</f>
        <v/>
      </c>
      <c r="D9789" s="5" t="s">
        <v>32305</v>
      </c>
      <c r="E9789" s="5" t="s">
        <v>32306</v>
      </c>
      <c r="F9789" s="9">
        <v>43705.0</v>
      </c>
      <c r="G9789" s="5" t="s">
        <v>32307</v>
      </c>
    </row>
    <row r="9790" ht="14.25" customHeight="1">
      <c r="A9790" s="5">
        <v>10308.0</v>
      </c>
      <c r="B9790" s="5" t="s">
        <v>137</v>
      </c>
      <c r="C9790" s="5" t="str">
        <f>IFERROR(VLOOKUP(B9790,Channels!$A:$B,2,FALSE),"")</f>
        <v>News</v>
      </c>
      <c r="D9790" s="5" t="s">
        <v>32308</v>
      </c>
      <c r="E9790" s="5" t="s">
        <v>32309</v>
      </c>
      <c r="F9790" s="9">
        <v>43705.0</v>
      </c>
      <c r="G9790" s="5" t="s">
        <v>32310</v>
      </c>
    </row>
    <row r="9791" ht="14.25" customHeight="1">
      <c r="A9791" s="5">
        <v>10309.0</v>
      </c>
      <c r="B9791" s="5" t="s">
        <v>179</v>
      </c>
      <c r="C9791" s="5" t="str">
        <f>IFERROR(VLOOKUP(B9791,Channels!$A:$B,2,FALSE),"")</f>
        <v>News</v>
      </c>
      <c r="D9791" s="5" t="s">
        <v>32311</v>
      </c>
      <c r="E9791" s="5" t="s">
        <v>32312</v>
      </c>
      <c r="F9791" s="9">
        <v>43705.0</v>
      </c>
      <c r="G9791" s="5" t="s">
        <v>32313</v>
      </c>
    </row>
    <row r="9792" ht="14.25" customHeight="1">
      <c r="A9792" s="5">
        <v>10310.0</v>
      </c>
      <c r="B9792" s="5" t="s">
        <v>51</v>
      </c>
      <c r="C9792" s="5" t="str">
        <f>IFERROR(VLOOKUP(B9792,Channels!$A:$B,2,FALSE),"")</f>
        <v>Fin</v>
      </c>
      <c r="D9792" s="5" t="s">
        <v>31641</v>
      </c>
      <c r="E9792" s="5" t="s">
        <v>31642</v>
      </c>
      <c r="F9792" s="9">
        <v>43705.0</v>
      </c>
      <c r="G9792" s="5" t="s">
        <v>32314</v>
      </c>
    </row>
    <row r="9793" ht="14.25" customHeight="1">
      <c r="A9793" s="5">
        <v>10311.0</v>
      </c>
      <c r="B9793" s="5" t="s">
        <v>173</v>
      </c>
      <c r="C9793" s="5" t="str">
        <f>IFERROR(VLOOKUP(B9793,Channels!$A:$B,2,FALSE),"")</f>
        <v>News</v>
      </c>
      <c r="D9793" s="5" t="s">
        <v>32315</v>
      </c>
      <c r="E9793" s="5" t="s">
        <v>32316</v>
      </c>
      <c r="F9793" s="9">
        <v>43705.0</v>
      </c>
      <c r="G9793" s="5" t="s">
        <v>32317</v>
      </c>
    </row>
    <row r="9794" ht="14.25" customHeight="1">
      <c r="A9794" s="5">
        <v>10312.0</v>
      </c>
      <c r="B9794" s="5" t="s">
        <v>226</v>
      </c>
      <c r="C9794" s="5" t="str">
        <f>IFERROR(VLOOKUP(B9794,Channels!$A:$B,2,FALSE),"")</f>
        <v>Spritual</v>
      </c>
      <c r="D9794" s="5" t="s">
        <v>26150</v>
      </c>
      <c r="E9794" s="5" t="s">
        <v>26151</v>
      </c>
      <c r="F9794" s="9">
        <v>43705.0</v>
      </c>
      <c r="G9794" s="5" t="s">
        <v>32318</v>
      </c>
    </row>
    <row r="9795" ht="14.25" customHeight="1">
      <c r="A9795" s="5">
        <v>10313.0</v>
      </c>
      <c r="B9795" s="5" t="s">
        <v>226</v>
      </c>
      <c r="C9795" s="5" t="str">
        <f>IFERROR(VLOOKUP(B9795,Channels!$A:$B,2,FALSE),"")</f>
        <v>Spritual</v>
      </c>
      <c r="D9795" s="5" t="s">
        <v>32319</v>
      </c>
      <c r="E9795" s="5" t="s">
        <v>32320</v>
      </c>
      <c r="F9795" s="9">
        <v>43705.0</v>
      </c>
      <c r="G9795" s="5" t="s">
        <v>32321</v>
      </c>
    </row>
    <row r="9796" ht="14.25" customHeight="1">
      <c r="A9796" s="5">
        <v>10314.0</v>
      </c>
      <c r="B9796" s="5" t="s">
        <v>4091</v>
      </c>
      <c r="C9796" s="5" t="str">
        <f>IFERROR(VLOOKUP(B9796,Channels!$A:$B,2,FALSE),"")</f>
        <v/>
      </c>
      <c r="D9796" s="5" t="s">
        <v>32322</v>
      </c>
      <c r="E9796" s="5" t="s">
        <v>32323</v>
      </c>
      <c r="F9796" s="9">
        <v>43705.0</v>
      </c>
      <c r="G9796" s="5" t="s">
        <v>32324</v>
      </c>
    </row>
    <row r="9797" ht="14.25" customHeight="1">
      <c r="A9797" s="5">
        <v>10315.0</v>
      </c>
      <c r="B9797" s="5" t="s">
        <v>288</v>
      </c>
      <c r="C9797" s="5" t="str">
        <f>IFERROR(VLOOKUP(B9797,Channels!$A:$B,2,FALSE),"")</f>
        <v>Stats</v>
      </c>
      <c r="D9797" s="5" t="s">
        <v>32274</v>
      </c>
      <c r="E9797" s="5" t="s">
        <v>32275</v>
      </c>
      <c r="F9797" s="9">
        <v>43705.0</v>
      </c>
      <c r="G9797" s="5" t="s">
        <v>32325</v>
      </c>
    </row>
    <row r="9798" ht="14.25" customHeight="1">
      <c r="A9798" s="5">
        <v>10316.0</v>
      </c>
      <c r="B9798" s="5" t="s">
        <v>288</v>
      </c>
      <c r="C9798" s="5" t="str">
        <f>IFERROR(VLOOKUP(B9798,Channels!$A:$B,2,FALSE),"")</f>
        <v>Stats</v>
      </c>
      <c r="D9798" s="5" t="s">
        <v>27425</v>
      </c>
      <c r="E9798" s="5" t="s">
        <v>27426</v>
      </c>
      <c r="F9798" s="9">
        <v>43705.0</v>
      </c>
      <c r="G9798" s="5" t="s">
        <v>32326</v>
      </c>
    </row>
    <row r="9799" ht="14.25" customHeight="1">
      <c r="A9799" s="5">
        <v>10317.0</v>
      </c>
      <c r="B9799" s="5" t="s">
        <v>288</v>
      </c>
      <c r="C9799" s="5" t="str">
        <f>IFERROR(VLOOKUP(B9799,Channels!$A:$B,2,FALSE),"")</f>
        <v>Stats</v>
      </c>
      <c r="D9799" s="5" t="s">
        <v>27431</v>
      </c>
      <c r="E9799" s="5" t="s">
        <v>27432</v>
      </c>
      <c r="F9799" s="9">
        <v>43705.0</v>
      </c>
      <c r="G9799" s="5" t="s">
        <v>32327</v>
      </c>
    </row>
    <row r="9800" ht="14.25" customHeight="1">
      <c r="A9800" s="5">
        <v>10318.0</v>
      </c>
      <c r="B9800" s="5" t="s">
        <v>288</v>
      </c>
      <c r="C9800" s="5" t="str">
        <f>IFERROR(VLOOKUP(B9800,Channels!$A:$B,2,FALSE),"")</f>
        <v>Stats</v>
      </c>
      <c r="D9800" s="5" t="s">
        <v>27434</v>
      </c>
      <c r="E9800" s="5" t="s">
        <v>27435</v>
      </c>
      <c r="F9800" s="9">
        <v>43705.0</v>
      </c>
      <c r="G9800" s="5" t="s">
        <v>32328</v>
      </c>
    </row>
    <row r="9801" ht="14.25" customHeight="1">
      <c r="A9801" s="5">
        <v>10319.0</v>
      </c>
      <c r="B9801" s="5" t="s">
        <v>288</v>
      </c>
      <c r="C9801" s="5" t="str">
        <f>IFERROR(VLOOKUP(B9801,Channels!$A:$B,2,FALSE),"")</f>
        <v>Stats</v>
      </c>
      <c r="D9801" s="5" t="s">
        <v>32329</v>
      </c>
      <c r="E9801" s="5" t="s">
        <v>32330</v>
      </c>
      <c r="F9801" s="9">
        <v>43705.0</v>
      </c>
      <c r="G9801" s="5" t="s">
        <v>32331</v>
      </c>
    </row>
    <row r="9802" ht="14.25" customHeight="1">
      <c r="A9802" s="5">
        <v>10320.0</v>
      </c>
      <c r="B9802" s="5" t="s">
        <v>102</v>
      </c>
      <c r="C9802" s="5" t="str">
        <f>IFERROR(VLOOKUP(B9802,Channels!$A:$B,2,FALSE),"")</f>
        <v>News</v>
      </c>
      <c r="D9802" s="5"/>
      <c r="E9802" s="5" t="s">
        <v>32332</v>
      </c>
      <c r="F9802" s="9">
        <v>43705.0</v>
      </c>
      <c r="G9802" s="5" t="s">
        <v>32333</v>
      </c>
    </row>
    <row r="9803" ht="14.25" customHeight="1">
      <c r="A9803" s="5">
        <v>10321.0</v>
      </c>
      <c r="B9803" s="5" t="s">
        <v>195</v>
      </c>
      <c r="C9803" s="5" t="str">
        <f>IFERROR(VLOOKUP(B9803,Channels!$A:$B,2,FALSE),"")</f>
        <v>News</v>
      </c>
      <c r="D9803" s="5"/>
      <c r="E9803" s="5" t="s">
        <v>32334</v>
      </c>
      <c r="F9803" s="9">
        <v>43705.0</v>
      </c>
      <c r="G9803" s="5" t="s">
        <v>32335</v>
      </c>
    </row>
    <row r="9804" ht="14.25" customHeight="1">
      <c r="A9804" s="5">
        <v>10322.0</v>
      </c>
      <c r="B9804" s="5" t="s">
        <v>179</v>
      </c>
      <c r="C9804" s="5" t="str">
        <f>IFERROR(VLOOKUP(B9804,Channels!$A:$B,2,FALSE),"")</f>
        <v>News</v>
      </c>
      <c r="D9804" s="5" t="s">
        <v>32336</v>
      </c>
      <c r="E9804" s="5" t="s">
        <v>32337</v>
      </c>
      <c r="F9804" s="9">
        <v>43705.0</v>
      </c>
      <c r="G9804" s="5" t="s">
        <v>32338</v>
      </c>
    </row>
    <row r="9805" ht="14.25" customHeight="1">
      <c r="A9805" s="5">
        <v>10323.0</v>
      </c>
      <c r="B9805" s="5" t="s">
        <v>139</v>
      </c>
      <c r="C9805" s="5" t="str">
        <f>IFERROR(VLOOKUP(B9805,Channels!$A:$B,2,FALSE),"")</f>
        <v>News</v>
      </c>
      <c r="D9805" s="5" t="s">
        <v>32339</v>
      </c>
      <c r="E9805" s="5" t="s">
        <v>32340</v>
      </c>
      <c r="F9805" s="9">
        <v>43705.0</v>
      </c>
      <c r="G9805" s="5" t="s">
        <v>32341</v>
      </c>
    </row>
    <row r="9806" ht="14.25" customHeight="1">
      <c r="A9806" s="5">
        <v>10324.0</v>
      </c>
      <c r="B9806" s="5" t="s">
        <v>102</v>
      </c>
      <c r="C9806" s="5" t="str">
        <f>IFERROR(VLOOKUP(B9806,Channels!$A:$B,2,FALSE),"")</f>
        <v>News</v>
      </c>
      <c r="D9806" s="5" t="s">
        <v>32342</v>
      </c>
      <c r="E9806" s="5" t="s">
        <v>32343</v>
      </c>
      <c r="F9806" s="9">
        <v>43704.0</v>
      </c>
      <c r="G9806" s="5" t="s">
        <v>32344</v>
      </c>
    </row>
    <row r="9807" ht="14.25" customHeight="1">
      <c r="A9807" s="5">
        <v>10325.0</v>
      </c>
      <c r="B9807" s="5" t="s">
        <v>102</v>
      </c>
      <c r="C9807" s="5" t="str">
        <f>IFERROR(VLOOKUP(B9807,Channels!$A:$B,2,FALSE),"")</f>
        <v>News</v>
      </c>
      <c r="D9807" s="5" t="s">
        <v>32345</v>
      </c>
      <c r="E9807" s="5" t="s">
        <v>32346</v>
      </c>
      <c r="F9807" s="9">
        <v>43704.0</v>
      </c>
      <c r="G9807" s="5" t="s">
        <v>32347</v>
      </c>
    </row>
    <row r="9808" ht="14.25" customHeight="1">
      <c r="A9808" s="5">
        <v>10326.0</v>
      </c>
      <c r="B9808" s="5" t="s">
        <v>137</v>
      </c>
      <c r="C9808" s="5" t="str">
        <f>IFERROR(VLOOKUP(B9808,Channels!$A:$B,2,FALSE),"")</f>
        <v>News</v>
      </c>
      <c r="D9808" s="5" t="s">
        <v>32348</v>
      </c>
      <c r="E9808" s="5" t="s">
        <v>32349</v>
      </c>
      <c r="F9808" s="9">
        <v>43704.0</v>
      </c>
      <c r="G9808" s="5" t="s">
        <v>32350</v>
      </c>
    </row>
    <row r="9809" ht="14.25" customHeight="1">
      <c r="A9809" s="5">
        <v>10327.0</v>
      </c>
      <c r="B9809" s="5" t="s">
        <v>27</v>
      </c>
      <c r="C9809" s="5" t="str">
        <f>IFERROR(VLOOKUP(B9809,Channels!$A:$B,2,FALSE),"")</f>
        <v>Culture</v>
      </c>
      <c r="D9809" s="5" t="s">
        <v>31281</v>
      </c>
      <c r="E9809" s="5" t="s">
        <v>31282</v>
      </c>
      <c r="F9809" s="9">
        <v>43704.0</v>
      </c>
      <c r="G9809" s="5" t="s">
        <v>32351</v>
      </c>
    </row>
    <row r="9810" ht="14.25" customHeight="1">
      <c r="A9810" s="5">
        <v>10328.0</v>
      </c>
      <c r="B9810" s="5" t="s">
        <v>27</v>
      </c>
      <c r="C9810" s="5" t="str">
        <f>IFERROR(VLOOKUP(B9810,Channels!$A:$B,2,FALSE),"")</f>
        <v>Culture</v>
      </c>
      <c r="D9810" s="5" t="s">
        <v>32352</v>
      </c>
      <c r="E9810" s="5" t="s">
        <v>32353</v>
      </c>
      <c r="F9810" s="9">
        <v>43704.0</v>
      </c>
      <c r="G9810" s="5" t="s">
        <v>32354</v>
      </c>
    </row>
    <row r="9811" ht="14.25" customHeight="1">
      <c r="A9811" s="5">
        <v>10329.0</v>
      </c>
      <c r="B9811" s="5" t="s">
        <v>959</v>
      </c>
      <c r="C9811" s="5" t="str">
        <f>IFERROR(VLOOKUP(B9811,Channels!$A:$B,2,FALSE),"")</f>
        <v/>
      </c>
      <c r="D9811" s="5" t="s">
        <v>32355</v>
      </c>
      <c r="E9811" s="5" t="s">
        <v>32356</v>
      </c>
      <c r="F9811" s="9">
        <v>43704.0</v>
      </c>
      <c r="G9811" s="5" t="s">
        <v>32357</v>
      </c>
    </row>
    <row r="9812" ht="14.25" customHeight="1">
      <c r="A9812" s="5">
        <v>10330.0</v>
      </c>
      <c r="B9812" s="5" t="s">
        <v>2307</v>
      </c>
      <c r="C9812" s="5" t="str">
        <f>IFERROR(VLOOKUP(B9812,Channels!$A:$B,2,FALSE),"")</f>
        <v/>
      </c>
      <c r="D9812" s="5" t="s">
        <v>32358</v>
      </c>
      <c r="E9812" s="5" t="s">
        <v>32359</v>
      </c>
      <c r="F9812" s="9">
        <v>43704.0</v>
      </c>
      <c r="G9812" s="5" t="s">
        <v>32360</v>
      </c>
    </row>
    <row r="9813" ht="14.25" customHeight="1">
      <c r="A9813" s="5">
        <v>10331.0</v>
      </c>
      <c r="B9813" s="5" t="s">
        <v>29</v>
      </c>
      <c r="C9813" s="5" t="str">
        <f>IFERROR(VLOOKUP(B9813,Channels!$A:$B,2,FALSE),"")</f>
        <v>Culture</v>
      </c>
      <c r="D9813" s="5" t="s">
        <v>32361</v>
      </c>
      <c r="E9813" s="5" t="s">
        <v>32362</v>
      </c>
      <c r="F9813" s="9">
        <v>43704.0</v>
      </c>
      <c r="G9813" s="5" t="s">
        <v>32363</v>
      </c>
    </row>
    <row r="9814" ht="14.25" customHeight="1">
      <c r="A9814" s="5">
        <v>10332.0</v>
      </c>
      <c r="B9814" s="5" t="s">
        <v>179</v>
      </c>
      <c r="C9814" s="5" t="str">
        <f>IFERROR(VLOOKUP(B9814,Channels!$A:$B,2,FALSE),"")</f>
        <v>News</v>
      </c>
      <c r="D9814" s="5" t="s">
        <v>32364</v>
      </c>
      <c r="E9814" s="5" t="s">
        <v>32365</v>
      </c>
      <c r="F9814" s="9">
        <v>43704.0</v>
      </c>
      <c r="G9814" s="5" t="s">
        <v>32366</v>
      </c>
    </row>
    <row r="9815" ht="14.25" customHeight="1">
      <c r="A9815" s="5">
        <v>10333.0</v>
      </c>
      <c r="B9815" s="5" t="s">
        <v>179</v>
      </c>
      <c r="C9815" s="5" t="str">
        <f>IFERROR(VLOOKUP(B9815,Channels!$A:$B,2,FALSE),"")</f>
        <v>News</v>
      </c>
      <c r="D9815" s="5" t="s">
        <v>32367</v>
      </c>
      <c r="E9815" s="5" t="s">
        <v>32368</v>
      </c>
      <c r="F9815" s="9">
        <v>43704.0</v>
      </c>
      <c r="G9815" s="5" t="s">
        <v>32369</v>
      </c>
    </row>
    <row r="9816" ht="14.25" customHeight="1">
      <c r="A9816" s="5">
        <v>10334.0</v>
      </c>
      <c r="B9816" s="5" t="s">
        <v>185</v>
      </c>
      <c r="C9816" s="5" t="str">
        <f>IFERROR(VLOOKUP(B9816,Channels!$A:$B,2,FALSE),"")</f>
        <v>News</v>
      </c>
      <c r="D9816" s="5" t="s">
        <v>32370</v>
      </c>
      <c r="E9816" s="5" t="s">
        <v>32371</v>
      </c>
      <c r="F9816" s="9">
        <v>43704.0</v>
      </c>
      <c r="G9816" s="5" t="s">
        <v>32372</v>
      </c>
    </row>
    <row r="9817" ht="14.25" customHeight="1">
      <c r="A9817" s="5">
        <v>10335.0</v>
      </c>
      <c r="B9817" s="5" t="s">
        <v>179</v>
      </c>
      <c r="C9817" s="5" t="str">
        <f>IFERROR(VLOOKUP(B9817,Channels!$A:$B,2,FALSE),"")</f>
        <v>News</v>
      </c>
      <c r="D9817" s="5" t="s">
        <v>32373</v>
      </c>
      <c r="E9817" s="5" t="s">
        <v>32374</v>
      </c>
      <c r="F9817" s="9">
        <v>43704.0</v>
      </c>
      <c r="G9817" s="5" t="s">
        <v>32375</v>
      </c>
    </row>
    <row r="9818" ht="14.25" customHeight="1">
      <c r="A9818" s="5">
        <v>10336.0</v>
      </c>
      <c r="B9818" s="5" t="s">
        <v>179</v>
      </c>
      <c r="C9818" s="5" t="str">
        <f>IFERROR(VLOOKUP(B9818,Channels!$A:$B,2,FALSE),"")</f>
        <v>News</v>
      </c>
      <c r="D9818" s="5" t="s">
        <v>32376</v>
      </c>
      <c r="E9818" s="5" t="s">
        <v>32377</v>
      </c>
      <c r="F9818" s="9">
        <v>43704.0</v>
      </c>
      <c r="G9818" s="5" t="s">
        <v>32378</v>
      </c>
    </row>
    <row r="9819" ht="14.25" customHeight="1">
      <c r="A9819" s="5">
        <v>10337.0</v>
      </c>
      <c r="B9819" s="5" t="s">
        <v>102</v>
      </c>
      <c r="C9819" s="5" t="str">
        <f>IFERROR(VLOOKUP(B9819,Channels!$A:$B,2,FALSE),"")</f>
        <v>News</v>
      </c>
      <c r="D9819" s="5" t="s">
        <v>32379</v>
      </c>
      <c r="E9819" s="5" t="s">
        <v>32380</v>
      </c>
      <c r="F9819" s="9">
        <v>43704.0</v>
      </c>
      <c r="G9819" s="5" t="s">
        <v>32381</v>
      </c>
    </row>
    <row r="9820" ht="14.25" customHeight="1">
      <c r="A9820" s="5">
        <v>10338.0</v>
      </c>
      <c r="B9820" s="5" t="s">
        <v>177</v>
      </c>
      <c r="C9820" s="5" t="str">
        <f>IFERROR(VLOOKUP(B9820,Channels!$A:$B,2,FALSE),"")</f>
        <v>News</v>
      </c>
      <c r="D9820" s="5"/>
      <c r="E9820" s="5" t="s">
        <v>32382</v>
      </c>
      <c r="F9820" s="9">
        <v>43704.0</v>
      </c>
      <c r="G9820" s="5" t="s">
        <v>32383</v>
      </c>
    </row>
    <row r="9821" ht="14.25" customHeight="1">
      <c r="A9821" s="5">
        <v>10339.0</v>
      </c>
      <c r="B9821" s="5" t="s">
        <v>288</v>
      </c>
      <c r="C9821" s="5" t="str">
        <f>IFERROR(VLOOKUP(B9821,Channels!$A:$B,2,FALSE),"")</f>
        <v>Stats</v>
      </c>
      <c r="D9821" s="5" t="s">
        <v>32384</v>
      </c>
      <c r="E9821" s="5" t="s">
        <v>32385</v>
      </c>
      <c r="F9821" s="9">
        <v>43704.0</v>
      </c>
      <c r="G9821" s="5" t="s">
        <v>32386</v>
      </c>
    </row>
    <row r="9822" ht="14.25" customHeight="1">
      <c r="A9822" s="5">
        <v>10340.0</v>
      </c>
      <c r="B9822" s="5" t="s">
        <v>288</v>
      </c>
      <c r="C9822" s="5" t="str">
        <f>IFERROR(VLOOKUP(B9822,Channels!$A:$B,2,FALSE),"")</f>
        <v>Stats</v>
      </c>
      <c r="D9822" s="5" t="s">
        <v>32387</v>
      </c>
      <c r="E9822" s="5" t="s">
        <v>32388</v>
      </c>
      <c r="F9822" s="9">
        <v>43704.0</v>
      </c>
      <c r="G9822" s="5" t="s">
        <v>32389</v>
      </c>
    </row>
    <row r="9823" ht="14.25" customHeight="1">
      <c r="A9823" s="5">
        <v>10341.0</v>
      </c>
      <c r="B9823" s="5" t="s">
        <v>288</v>
      </c>
      <c r="C9823" s="5" t="str">
        <f>IFERROR(VLOOKUP(B9823,Channels!$A:$B,2,FALSE),"")</f>
        <v>Stats</v>
      </c>
      <c r="D9823" s="5" t="s">
        <v>32390</v>
      </c>
      <c r="E9823" s="5" t="s">
        <v>32391</v>
      </c>
      <c r="F9823" s="9">
        <v>43704.0</v>
      </c>
      <c r="G9823" s="5" t="s">
        <v>32392</v>
      </c>
    </row>
    <row r="9824" ht="14.25" customHeight="1">
      <c r="A9824" s="5">
        <v>10342.0</v>
      </c>
      <c r="B9824" s="5" t="s">
        <v>29</v>
      </c>
      <c r="C9824" s="5" t="str">
        <f>IFERROR(VLOOKUP(B9824,Channels!$A:$B,2,FALSE),"")</f>
        <v>Culture</v>
      </c>
      <c r="D9824" s="5" t="s">
        <v>32393</v>
      </c>
      <c r="E9824" s="5" t="s">
        <v>32394</v>
      </c>
      <c r="F9824" s="9">
        <v>43703.0</v>
      </c>
      <c r="G9824" s="5" t="s">
        <v>32395</v>
      </c>
    </row>
    <row r="9825" ht="14.25" customHeight="1">
      <c r="A9825" s="5">
        <v>10343.0</v>
      </c>
      <c r="B9825" s="5" t="s">
        <v>29</v>
      </c>
      <c r="C9825" s="5" t="str">
        <f>IFERROR(VLOOKUP(B9825,Channels!$A:$B,2,FALSE),"")</f>
        <v>Culture</v>
      </c>
      <c r="D9825" s="5" t="s">
        <v>32396</v>
      </c>
      <c r="E9825" s="5" t="s">
        <v>32397</v>
      </c>
      <c r="F9825" s="9">
        <v>43703.0</v>
      </c>
      <c r="G9825" s="5" t="s">
        <v>32398</v>
      </c>
    </row>
    <row r="9826" ht="14.25" customHeight="1">
      <c r="A9826" s="5">
        <v>10344.0</v>
      </c>
      <c r="B9826" s="5" t="s">
        <v>29</v>
      </c>
      <c r="C9826" s="5" t="str">
        <f>IFERROR(VLOOKUP(B9826,Channels!$A:$B,2,FALSE),"")</f>
        <v>Culture</v>
      </c>
      <c r="D9826" s="5" t="s">
        <v>32399</v>
      </c>
      <c r="E9826" s="5" t="s">
        <v>32400</v>
      </c>
      <c r="F9826" s="9">
        <v>43703.0</v>
      </c>
      <c r="G9826" s="5" t="s">
        <v>32401</v>
      </c>
    </row>
    <row r="9827" ht="14.25" customHeight="1">
      <c r="A9827" s="5">
        <v>10345.0</v>
      </c>
      <c r="B9827" s="5" t="s">
        <v>3572</v>
      </c>
      <c r="C9827" s="5" t="str">
        <f>IFERROR(VLOOKUP(B9827,Channels!$A:$B,2,FALSE),"")</f>
        <v/>
      </c>
      <c r="D9827" s="5" t="s">
        <v>32402</v>
      </c>
      <c r="E9827" s="5" t="s">
        <v>32403</v>
      </c>
      <c r="F9827" s="9">
        <v>43703.0</v>
      </c>
      <c r="G9827" s="5" t="s">
        <v>32404</v>
      </c>
    </row>
    <row r="9828" ht="14.25" customHeight="1">
      <c r="A9828" s="5">
        <v>10346.0</v>
      </c>
      <c r="B9828" s="5" t="s">
        <v>149</v>
      </c>
      <c r="C9828" s="5" t="str">
        <f>IFERROR(VLOOKUP(B9828,Channels!$A:$B,2,FALSE),"")</f>
        <v>News</v>
      </c>
      <c r="D9828" s="5" t="s">
        <v>32405</v>
      </c>
      <c r="E9828" s="5" t="s">
        <v>32406</v>
      </c>
      <c r="F9828" s="9">
        <v>43703.0</v>
      </c>
      <c r="G9828" s="5" t="s">
        <v>32407</v>
      </c>
    </row>
    <row r="9829" ht="14.25" customHeight="1">
      <c r="A9829" s="5">
        <v>10347.0</v>
      </c>
      <c r="B9829" s="5" t="s">
        <v>179</v>
      </c>
      <c r="C9829" s="5" t="str">
        <f>IFERROR(VLOOKUP(B9829,Channels!$A:$B,2,FALSE),"")</f>
        <v>News</v>
      </c>
      <c r="D9829" s="5" t="s">
        <v>32408</v>
      </c>
      <c r="E9829" s="5" t="s">
        <v>32409</v>
      </c>
      <c r="F9829" s="9">
        <v>43703.0</v>
      </c>
      <c r="G9829" s="5" t="s">
        <v>32410</v>
      </c>
    </row>
    <row r="9830" ht="14.25" customHeight="1">
      <c r="A9830" s="5">
        <v>10348.0</v>
      </c>
      <c r="B9830" s="5" t="s">
        <v>179</v>
      </c>
      <c r="C9830" s="5" t="str">
        <f>IFERROR(VLOOKUP(B9830,Channels!$A:$B,2,FALSE),"")</f>
        <v>News</v>
      </c>
      <c r="D9830" s="5" t="s">
        <v>32411</v>
      </c>
      <c r="E9830" s="5" t="s">
        <v>32412</v>
      </c>
      <c r="F9830" s="9">
        <v>43703.0</v>
      </c>
      <c r="G9830" s="5" t="s">
        <v>32413</v>
      </c>
    </row>
    <row r="9831" ht="14.25" customHeight="1">
      <c r="A9831" s="5">
        <v>10349.0</v>
      </c>
      <c r="B9831" s="5" t="s">
        <v>102</v>
      </c>
      <c r="C9831" s="5" t="str">
        <f>IFERROR(VLOOKUP(B9831,Channels!$A:$B,2,FALSE),"")</f>
        <v>News</v>
      </c>
      <c r="D9831" s="5" t="s">
        <v>32414</v>
      </c>
      <c r="E9831" s="5" t="s">
        <v>32415</v>
      </c>
      <c r="F9831" s="9">
        <v>43703.0</v>
      </c>
      <c r="G9831" s="5" t="s">
        <v>32416</v>
      </c>
    </row>
    <row r="9832" ht="14.25" customHeight="1">
      <c r="A9832" s="5">
        <v>10350.0</v>
      </c>
      <c r="B9832" s="5" t="s">
        <v>179</v>
      </c>
      <c r="C9832" s="5" t="str">
        <f>IFERROR(VLOOKUP(B9832,Channels!$A:$B,2,FALSE),"")</f>
        <v>News</v>
      </c>
      <c r="D9832" s="5" t="s">
        <v>32417</v>
      </c>
      <c r="E9832" s="5" t="s">
        <v>32418</v>
      </c>
      <c r="F9832" s="9">
        <v>43703.0</v>
      </c>
      <c r="G9832" s="5" t="s">
        <v>32419</v>
      </c>
    </row>
    <row r="9833" ht="14.25" customHeight="1">
      <c r="A9833" s="5">
        <v>10351.0</v>
      </c>
      <c r="B9833" s="5" t="s">
        <v>157</v>
      </c>
      <c r="C9833" s="5" t="str">
        <f>IFERROR(VLOOKUP(B9833,Channels!$A:$B,2,FALSE),"")</f>
        <v>News</v>
      </c>
      <c r="D9833" s="5" t="s">
        <v>32420</v>
      </c>
      <c r="E9833" s="5" t="s">
        <v>32421</v>
      </c>
      <c r="F9833" s="9">
        <v>43703.0</v>
      </c>
      <c r="G9833" s="5" t="s">
        <v>32422</v>
      </c>
    </row>
    <row r="9834" ht="14.25" customHeight="1">
      <c r="A9834" s="5">
        <v>10352.0</v>
      </c>
      <c r="B9834" s="5" t="s">
        <v>179</v>
      </c>
      <c r="C9834" s="5" t="str">
        <f>IFERROR(VLOOKUP(B9834,Channels!$A:$B,2,FALSE),"")</f>
        <v>News</v>
      </c>
      <c r="D9834" s="5" t="s">
        <v>32423</v>
      </c>
      <c r="E9834" s="5" t="s">
        <v>32424</v>
      </c>
      <c r="F9834" s="9">
        <v>43703.0</v>
      </c>
      <c r="G9834" s="5" t="s">
        <v>32425</v>
      </c>
    </row>
    <row r="9835" ht="14.25" customHeight="1">
      <c r="A9835" s="5">
        <v>10353.0</v>
      </c>
      <c r="B9835" s="5" t="s">
        <v>1028</v>
      </c>
      <c r="C9835" s="5" t="str">
        <f>IFERROR(VLOOKUP(B9835,Channels!$A:$B,2,FALSE),"")</f>
        <v/>
      </c>
      <c r="D9835" s="5" t="s">
        <v>32426</v>
      </c>
      <c r="E9835" s="5" t="s">
        <v>32427</v>
      </c>
      <c r="F9835" s="9">
        <v>43703.0</v>
      </c>
      <c r="G9835" s="5" t="s">
        <v>32428</v>
      </c>
    </row>
    <row r="9836" ht="14.25" customHeight="1">
      <c r="A9836" s="5">
        <v>10354.0</v>
      </c>
      <c r="B9836" s="5" t="s">
        <v>288</v>
      </c>
      <c r="C9836" s="5" t="str">
        <f>IFERROR(VLOOKUP(B9836,Channels!$A:$B,2,FALSE),"")</f>
        <v>Stats</v>
      </c>
      <c r="D9836" s="5" t="s">
        <v>29333</v>
      </c>
      <c r="E9836" s="5" t="s">
        <v>29334</v>
      </c>
      <c r="F9836" s="9">
        <v>43703.0</v>
      </c>
      <c r="G9836" s="5" t="s">
        <v>32429</v>
      </c>
    </row>
    <row r="9837" ht="14.25" customHeight="1">
      <c r="A9837" s="5">
        <v>10355.0</v>
      </c>
      <c r="B9837" s="5" t="s">
        <v>4172</v>
      </c>
      <c r="C9837" s="5" t="str">
        <f>IFERROR(VLOOKUP(B9837,Channels!$A:$B,2,FALSE),"")</f>
        <v/>
      </c>
      <c r="D9837" s="5" t="s">
        <v>32430</v>
      </c>
      <c r="E9837" s="5" t="s">
        <v>32431</v>
      </c>
      <c r="F9837" s="9">
        <v>43703.0</v>
      </c>
      <c r="G9837" s="5" t="s">
        <v>32432</v>
      </c>
    </row>
    <row r="9838" ht="14.25" customHeight="1">
      <c r="A9838" s="5">
        <v>10356.0</v>
      </c>
      <c r="B9838" s="5"/>
      <c r="C9838" s="5" t="str">
        <f>IFERROR(VLOOKUP(B9838,Channels!$A:$B,2,FALSE),"")</f>
        <v/>
      </c>
      <c r="D9838" s="5" t="s">
        <v>32433</v>
      </c>
      <c r="E9838" s="5" t="s">
        <v>32433</v>
      </c>
      <c r="F9838" s="9">
        <v>43703.0</v>
      </c>
      <c r="G9838" s="5" t="s">
        <v>32434</v>
      </c>
    </row>
    <row r="9839" ht="14.25" customHeight="1">
      <c r="A9839" s="5">
        <v>10357.0</v>
      </c>
      <c r="B9839" s="5" t="s">
        <v>2357</v>
      </c>
      <c r="C9839" s="5" t="str">
        <f>IFERROR(VLOOKUP(B9839,Channels!$A:$B,2,FALSE),"")</f>
        <v/>
      </c>
      <c r="D9839" s="5" t="s">
        <v>32435</v>
      </c>
      <c r="E9839" s="5" t="s">
        <v>32436</v>
      </c>
      <c r="F9839" s="9">
        <v>43703.0</v>
      </c>
      <c r="G9839" s="5" t="s">
        <v>32437</v>
      </c>
    </row>
    <row r="9840" ht="14.25" customHeight="1">
      <c r="A9840" s="5">
        <v>10358.0</v>
      </c>
      <c r="B9840" s="5" t="s">
        <v>32438</v>
      </c>
      <c r="C9840" s="5" t="str">
        <f>IFERROR(VLOOKUP(B9840,Channels!$A:$B,2,FALSE),"")</f>
        <v/>
      </c>
      <c r="D9840" s="5" t="s">
        <v>32439</v>
      </c>
      <c r="E9840" s="5" t="s">
        <v>32440</v>
      </c>
      <c r="F9840" s="9">
        <v>43703.0</v>
      </c>
      <c r="G9840" s="5" t="s">
        <v>32441</v>
      </c>
    </row>
    <row r="9841" ht="14.25" customHeight="1">
      <c r="A9841" s="5">
        <v>10359.0</v>
      </c>
      <c r="B9841" s="5" t="s">
        <v>1233</v>
      </c>
      <c r="C9841" s="5" t="str">
        <f>IFERROR(VLOOKUP(B9841,Channels!$A:$B,2,FALSE),"")</f>
        <v/>
      </c>
      <c r="D9841" s="5" t="s">
        <v>32442</v>
      </c>
      <c r="E9841" s="5" t="s">
        <v>32443</v>
      </c>
      <c r="F9841" s="9">
        <v>43703.0</v>
      </c>
      <c r="G9841" s="5" t="s">
        <v>32444</v>
      </c>
    </row>
    <row r="9842" ht="14.25" customHeight="1">
      <c r="A9842" s="5">
        <v>10360.0</v>
      </c>
      <c r="B9842" s="5" t="s">
        <v>1233</v>
      </c>
      <c r="C9842" s="5" t="str">
        <f>IFERROR(VLOOKUP(B9842,Channels!$A:$B,2,FALSE),"")</f>
        <v/>
      </c>
      <c r="D9842" s="5" t="s">
        <v>32445</v>
      </c>
      <c r="E9842" s="5" t="s">
        <v>32446</v>
      </c>
      <c r="F9842" s="9">
        <v>43703.0</v>
      </c>
      <c r="G9842" s="5" t="s">
        <v>32447</v>
      </c>
    </row>
    <row r="9843" ht="14.25" customHeight="1">
      <c r="A9843" s="5">
        <v>10361.0</v>
      </c>
      <c r="B9843" s="5" t="s">
        <v>102</v>
      </c>
      <c r="C9843" s="5" t="str">
        <f>IFERROR(VLOOKUP(B9843,Channels!$A:$B,2,FALSE),"")</f>
        <v>News</v>
      </c>
      <c r="D9843" s="5" t="s">
        <v>32448</v>
      </c>
      <c r="E9843" s="5" t="s">
        <v>32449</v>
      </c>
      <c r="F9843" s="9">
        <v>43703.0</v>
      </c>
      <c r="G9843" s="5" t="s">
        <v>32450</v>
      </c>
    </row>
    <row r="9844" ht="14.25" customHeight="1">
      <c r="A9844" s="5">
        <v>10362.0</v>
      </c>
      <c r="B9844" s="5" t="s">
        <v>102</v>
      </c>
      <c r="C9844" s="5" t="str">
        <f>IFERROR(VLOOKUP(B9844,Channels!$A:$B,2,FALSE),"")</f>
        <v>News</v>
      </c>
      <c r="D9844" s="5"/>
      <c r="E9844" s="5" t="s">
        <v>32451</v>
      </c>
      <c r="F9844" s="9">
        <v>43703.0</v>
      </c>
      <c r="G9844" s="5" t="s">
        <v>32452</v>
      </c>
    </row>
    <row r="9845" ht="14.25" customHeight="1">
      <c r="A9845" s="5">
        <v>10363.0</v>
      </c>
      <c r="B9845" s="5" t="s">
        <v>129</v>
      </c>
      <c r="C9845" s="5" t="str">
        <f>IFERROR(VLOOKUP(B9845,Channels!$A:$B,2,FALSE),"")</f>
        <v>News</v>
      </c>
      <c r="D9845" s="5" t="s">
        <v>32453</v>
      </c>
      <c r="E9845" s="5" t="s">
        <v>32454</v>
      </c>
      <c r="F9845" s="9">
        <v>43703.0</v>
      </c>
      <c r="G9845" s="5" t="s">
        <v>32455</v>
      </c>
    </row>
    <row r="9846" ht="14.25" customHeight="1">
      <c r="A9846" s="5">
        <v>10364.0</v>
      </c>
      <c r="B9846" s="5" t="s">
        <v>38</v>
      </c>
      <c r="C9846" s="5" t="str">
        <f>IFERROR(VLOOKUP(B9846,Channels!$A:$B,2,FALSE),"")</f>
        <v>Edu</v>
      </c>
      <c r="D9846" s="5" t="s">
        <v>32456</v>
      </c>
      <c r="E9846" s="5" t="s">
        <v>32457</v>
      </c>
      <c r="F9846" s="9">
        <v>43702.0</v>
      </c>
      <c r="G9846" s="5" t="s">
        <v>32458</v>
      </c>
    </row>
    <row r="9847" ht="14.25" customHeight="1">
      <c r="A9847" s="5">
        <v>10365.0</v>
      </c>
      <c r="B9847" s="5" t="s">
        <v>149</v>
      </c>
      <c r="C9847" s="5" t="str">
        <f>IFERROR(VLOOKUP(B9847,Channels!$A:$B,2,FALSE),"")</f>
        <v>News</v>
      </c>
      <c r="D9847" s="5" t="s">
        <v>32459</v>
      </c>
      <c r="E9847" s="5" t="s">
        <v>32460</v>
      </c>
      <c r="F9847" s="9">
        <v>43702.0</v>
      </c>
      <c r="G9847" s="5" t="s">
        <v>32461</v>
      </c>
    </row>
    <row r="9848" ht="14.25" customHeight="1">
      <c r="A9848" s="5">
        <v>10366.0</v>
      </c>
      <c r="B9848" s="5" t="s">
        <v>179</v>
      </c>
      <c r="C9848" s="5" t="str">
        <f>IFERROR(VLOOKUP(B9848,Channels!$A:$B,2,FALSE),"")</f>
        <v>News</v>
      </c>
      <c r="D9848" s="5" t="s">
        <v>32462</v>
      </c>
      <c r="E9848" s="5" t="s">
        <v>32463</v>
      </c>
      <c r="F9848" s="9">
        <v>43702.0</v>
      </c>
      <c r="G9848" s="5" t="s">
        <v>32464</v>
      </c>
    </row>
    <row r="9849" ht="14.25" customHeight="1">
      <c r="A9849" s="5">
        <v>10367.0</v>
      </c>
      <c r="B9849" s="5" t="s">
        <v>288</v>
      </c>
      <c r="C9849" s="5" t="str">
        <f>IFERROR(VLOOKUP(B9849,Channels!$A:$B,2,FALSE),"")</f>
        <v>Stats</v>
      </c>
      <c r="D9849" s="5" t="s">
        <v>29546</v>
      </c>
      <c r="E9849" s="5" t="s">
        <v>29547</v>
      </c>
      <c r="F9849" s="9">
        <v>43702.0</v>
      </c>
      <c r="G9849" s="5" t="s">
        <v>32465</v>
      </c>
    </row>
    <row r="9850" ht="14.25" customHeight="1">
      <c r="A9850" s="5">
        <v>10368.0</v>
      </c>
      <c r="B9850" s="5" t="s">
        <v>288</v>
      </c>
      <c r="C9850" s="5" t="str">
        <f>IFERROR(VLOOKUP(B9850,Channels!$A:$B,2,FALSE),"")</f>
        <v>Stats</v>
      </c>
      <c r="D9850" s="5" t="s">
        <v>30019</v>
      </c>
      <c r="E9850" s="5" t="s">
        <v>30020</v>
      </c>
      <c r="F9850" s="9">
        <v>43702.0</v>
      </c>
      <c r="G9850" s="5" t="s">
        <v>32466</v>
      </c>
    </row>
    <row r="9851" ht="14.25" customHeight="1">
      <c r="A9851" s="5">
        <v>10369.0</v>
      </c>
      <c r="B9851" s="5" t="s">
        <v>288</v>
      </c>
      <c r="C9851" s="5" t="str">
        <f>IFERROR(VLOOKUP(B9851,Channels!$A:$B,2,FALSE),"")</f>
        <v>Stats</v>
      </c>
      <c r="D9851" s="5" t="s">
        <v>32467</v>
      </c>
      <c r="E9851" s="5" t="s">
        <v>32468</v>
      </c>
      <c r="F9851" s="9">
        <v>43702.0</v>
      </c>
      <c r="G9851" s="5" t="s">
        <v>32469</v>
      </c>
    </row>
    <row r="9852" ht="14.25" customHeight="1">
      <c r="A9852" s="5">
        <v>10370.0</v>
      </c>
      <c r="B9852" s="5" t="s">
        <v>226</v>
      </c>
      <c r="C9852" s="5" t="str">
        <f>IFERROR(VLOOKUP(B9852,Channels!$A:$B,2,FALSE),"")</f>
        <v>Spritual</v>
      </c>
      <c r="D9852" s="5" t="s">
        <v>32319</v>
      </c>
      <c r="E9852" s="5" t="s">
        <v>32320</v>
      </c>
      <c r="F9852" s="9">
        <v>43701.0</v>
      </c>
      <c r="G9852" s="5" t="s">
        <v>32470</v>
      </c>
    </row>
    <row r="9853" ht="14.25" customHeight="1">
      <c r="A9853" s="5">
        <v>10371.0</v>
      </c>
      <c r="B9853" s="5" t="s">
        <v>226</v>
      </c>
      <c r="C9853" s="5" t="str">
        <f>IFERROR(VLOOKUP(B9853,Channels!$A:$B,2,FALSE),"")</f>
        <v>Spritual</v>
      </c>
      <c r="D9853" s="5" t="s">
        <v>32471</v>
      </c>
      <c r="E9853" s="5" t="s">
        <v>32472</v>
      </c>
      <c r="F9853" s="9">
        <v>43701.0</v>
      </c>
      <c r="G9853" s="5" t="s">
        <v>32473</v>
      </c>
    </row>
    <row r="9854" ht="14.25" customHeight="1">
      <c r="A9854" s="5">
        <v>10372.0</v>
      </c>
      <c r="B9854" s="5" t="s">
        <v>179</v>
      </c>
      <c r="C9854" s="5" t="str">
        <f>IFERROR(VLOOKUP(B9854,Channels!$A:$B,2,FALSE),"")</f>
        <v>News</v>
      </c>
      <c r="D9854" s="5" t="s">
        <v>32474</v>
      </c>
      <c r="E9854" s="5" t="s">
        <v>32475</v>
      </c>
      <c r="F9854" s="9">
        <v>43701.0</v>
      </c>
      <c r="G9854" s="5" t="s">
        <v>32476</v>
      </c>
    </row>
    <row r="9855" ht="14.25" customHeight="1">
      <c r="A9855" s="5">
        <v>10373.0</v>
      </c>
      <c r="B9855" s="5" t="s">
        <v>179</v>
      </c>
      <c r="C9855" s="5" t="str">
        <f>IFERROR(VLOOKUP(B9855,Channels!$A:$B,2,FALSE),"")</f>
        <v>News</v>
      </c>
      <c r="D9855" s="5" t="s">
        <v>32477</v>
      </c>
      <c r="E9855" s="5" t="s">
        <v>32478</v>
      </c>
      <c r="F9855" s="9">
        <v>43701.0</v>
      </c>
      <c r="G9855" s="5" t="s">
        <v>32479</v>
      </c>
    </row>
    <row r="9856" ht="14.25" customHeight="1">
      <c r="A9856" s="5">
        <v>10374.0</v>
      </c>
      <c r="B9856" s="5" t="s">
        <v>139</v>
      </c>
      <c r="C9856" s="5" t="str">
        <f>IFERROR(VLOOKUP(B9856,Channels!$A:$B,2,FALSE),"")</f>
        <v>News</v>
      </c>
      <c r="D9856" s="5" t="s">
        <v>32480</v>
      </c>
      <c r="E9856" s="5" t="s">
        <v>32481</v>
      </c>
      <c r="F9856" s="9">
        <v>43701.0</v>
      </c>
      <c r="G9856" s="5" t="s">
        <v>32482</v>
      </c>
    </row>
    <row r="9857" ht="14.25" customHeight="1">
      <c r="A9857" s="5">
        <v>10375.0</v>
      </c>
      <c r="B9857" s="5" t="s">
        <v>3572</v>
      </c>
      <c r="C9857" s="5" t="str">
        <f>IFERROR(VLOOKUP(B9857,Channels!$A:$B,2,FALSE),"")</f>
        <v/>
      </c>
      <c r="D9857" s="5" t="s">
        <v>32483</v>
      </c>
      <c r="E9857" s="5" t="s">
        <v>32484</v>
      </c>
      <c r="F9857" s="9">
        <v>43701.0</v>
      </c>
      <c r="G9857" s="5" t="s">
        <v>32485</v>
      </c>
    </row>
    <row r="9858" ht="14.25" customHeight="1">
      <c r="A9858" s="5">
        <v>10376.0</v>
      </c>
      <c r="B9858" s="5"/>
      <c r="C9858" s="5" t="str">
        <f>IFERROR(VLOOKUP(B9858,Channels!$A:$B,2,FALSE),"")</f>
        <v/>
      </c>
      <c r="D9858" s="5" t="s">
        <v>32486</v>
      </c>
      <c r="E9858" s="5" t="s">
        <v>32486</v>
      </c>
      <c r="F9858" s="9">
        <v>43701.0</v>
      </c>
      <c r="G9858" s="5" t="s">
        <v>32487</v>
      </c>
    </row>
    <row r="9859" ht="14.25" customHeight="1">
      <c r="A9859" s="5">
        <v>10377.0</v>
      </c>
      <c r="B9859" s="5" t="s">
        <v>1227</v>
      </c>
      <c r="C9859" s="5" t="str">
        <f>IFERROR(VLOOKUP(B9859,Channels!$A:$B,2,FALSE),"")</f>
        <v/>
      </c>
      <c r="D9859" s="5" t="s">
        <v>32488</v>
      </c>
      <c r="E9859" s="5" t="s">
        <v>32489</v>
      </c>
      <c r="F9859" s="9">
        <v>43701.0</v>
      </c>
      <c r="G9859" s="5" t="s">
        <v>32490</v>
      </c>
    </row>
    <row r="9860" ht="14.25" customHeight="1">
      <c r="A9860" s="5">
        <v>10378.0</v>
      </c>
      <c r="B9860" s="5" t="s">
        <v>1227</v>
      </c>
      <c r="C9860" s="5" t="str">
        <f>IFERROR(VLOOKUP(B9860,Channels!$A:$B,2,FALSE),"")</f>
        <v/>
      </c>
      <c r="D9860" s="5" t="s">
        <v>32491</v>
      </c>
      <c r="E9860" s="5" t="s">
        <v>32492</v>
      </c>
      <c r="F9860" s="9">
        <v>43701.0</v>
      </c>
      <c r="G9860" s="5" t="s">
        <v>32493</v>
      </c>
    </row>
    <row r="9861" ht="14.25" customHeight="1">
      <c r="A9861" s="5">
        <v>10379.0</v>
      </c>
      <c r="B9861" s="5"/>
      <c r="C9861" s="5" t="str">
        <f>IFERROR(VLOOKUP(B9861,Channels!$A:$B,2,FALSE),"")</f>
        <v/>
      </c>
      <c r="D9861" s="5" t="s">
        <v>32494</v>
      </c>
      <c r="E9861" s="5" t="s">
        <v>32494</v>
      </c>
      <c r="F9861" s="9">
        <v>43701.0</v>
      </c>
      <c r="G9861" s="5" t="s">
        <v>32495</v>
      </c>
    </row>
    <row r="9862" ht="14.25" customHeight="1">
      <c r="A9862" s="5">
        <v>10380.0</v>
      </c>
      <c r="B9862" s="5" t="s">
        <v>4415</v>
      </c>
      <c r="C9862" s="5" t="str">
        <f>IFERROR(VLOOKUP(B9862,Channels!$A:$B,2,FALSE),"")</f>
        <v/>
      </c>
      <c r="D9862" s="5" t="s">
        <v>32496</v>
      </c>
      <c r="E9862" s="5" t="s">
        <v>32497</v>
      </c>
      <c r="F9862" s="9">
        <v>43701.0</v>
      </c>
      <c r="G9862" s="5" t="s">
        <v>32498</v>
      </c>
    </row>
    <row r="9863" ht="14.25" customHeight="1">
      <c r="A9863" s="5">
        <v>10381.0</v>
      </c>
      <c r="B9863" s="5" t="s">
        <v>129</v>
      </c>
      <c r="C9863" s="5" t="str">
        <f>IFERROR(VLOOKUP(B9863,Channels!$A:$B,2,FALSE),"")</f>
        <v>News</v>
      </c>
      <c r="D9863" s="5" t="s">
        <v>32499</v>
      </c>
      <c r="E9863" s="5" t="s">
        <v>32500</v>
      </c>
      <c r="F9863" s="9">
        <v>43701.0</v>
      </c>
      <c r="G9863" s="5" t="s">
        <v>32501</v>
      </c>
    </row>
    <row r="9864" ht="14.25" customHeight="1">
      <c r="A9864" s="5">
        <v>10382.0</v>
      </c>
      <c r="B9864" s="5" t="s">
        <v>2248</v>
      </c>
      <c r="C9864" s="5" t="str">
        <f>IFERROR(VLOOKUP(B9864,Channels!$A:$B,2,FALSE),"")</f>
        <v/>
      </c>
      <c r="D9864" s="5" t="s">
        <v>32502</v>
      </c>
      <c r="E9864" s="5" t="s">
        <v>32503</v>
      </c>
      <c r="F9864" s="9">
        <v>43701.0</v>
      </c>
      <c r="G9864" s="5" t="s">
        <v>32504</v>
      </c>
    </row>
    <row r="9865" ht="14.25" customHeight="1">
      <c r="A9865" s="5">
        <v>10383.0</v>
      </c>
      <c r="B9865" s="5" t="s">
        <v>29</v>
      </c>
      <c r="C9865" s="5" t="str">
        <f>IFERROR(VLOOKUP(B9865,Channels!$A:$B,2,FALSE),"")</f>
        <v>Culture</v>
      </c>
      <c r="D9865" s="5" t="s">
        <v>32505</v>
      </c>
      <c r="E9865" s="5" t="s">
        <v>32506</v>
      </c>
      <c r="F9865" s="9">
        <v>43701.0</v>
      </c>
      <c r="G9865" s="5" t="s">
        <v>32507</v>
      </c>
    </row>
    <row r="9866" ht="14.25" customHeight="1">
      <c r="A9866" s="5">
        <v>10384.0</v>
      </c>
      <c r="B9866" s="5" t="s">
        <v>195</v>
      </c>
      <c r="C9866" s="5" t="str">
        <f>IFERROR(VLOOKUP(B9866,Channels!$A:$B,2,FALSE),"")</f>
        <v>News</v>
      </c>
      <c r="D9866" s="5" t="s">
        <v>32508</v>
      </c>
      <c r="E9866" s="5" t="s">
        <v>32509</v>
      </c>
      <c r="F9866" s="9">
        <v>43701.0</v>
      </c>
      <c r="G9866" s="5" t="s">
        <v>32510</v>
      </c>
    </row>
    <row r="9867" ht="14.25" customHeight="1">
      <c r="A9867" s="5">
        <v>10385.0</v>
      </c>
      <c r="B9867" s="5" t="s">
        <v>191</v>
      </c>
      <c r="C9867" s="5" t="str">
        <f>IFERROR(VLOOKUP(B9867,Channels!$A:$B,2,FALSE),"")</f>
        <v>News</v>
      </c>
      <c r="D9867" s="5"/>
      <c r="E9867" s="5" t="s">
        <v>32511</v>
      </c>
      <c r="F9867" s="9">
        <v>43701.0</v>
      </c>
      <c r="G9867" s="5" t="s">
        <v>32512</v>
      </c>
    </row>
    <row r="9868" ht="14.25" customHeight="1">
      <c r="A9868" s="5">
        <v>10386.0</v>
      </c>
      <c r="B9868" s="5" t="s">
        <v>191</v>
      </c>
      <c r="C9868" s="5" t="str">
        <f>IFERROR(VLOOKUP(B9868,Channels!$A:$B,2,FALSE),"")</f>
        <v>News</v>
      </c>
      <c r="D9868" s="5"/>
      <c r="E9868" s="5" t="s">
        <v>32513</v>
      </c>
      <c r="F9868" s="9">
        <v>43701.0</v>
      </c>
      <c r="G9868" s="5" t="s">
        <v>32514</v>
      </c>
    </row>
    <row r="9869" ht="14.25" customHeight="1">
      <c r="A9869" s="5">
        <v>10387.0</v>
      </c>
      <c r="B9869" s="5" t="s">
        <v>139</v>
      </c>
      <c r="C9869" s="5" t="str">
        <f>IFERROR(VLOOKUP(B9869,Channels!$A:$B,2,FALSE),"")</f>
        <v>News</v>
      </c>
      <c r="D9869" s="5" t="s">
        <v>32515</v>
      </c>
      <c r="E9869" s="5" t="s">
        <v>32516</v>
      </c>
      <c r="F9869" s="9">
        <v>43701.0</v>
      </c>
      <c r="G9869" s="5" t="s">
        <v>32517</v>
      </c>
    </row>
    <row r="9870" ht="14.25" customHeight="1">
      <c r="A9870" s="5">
        <v>10388.0</v>
      </c>
      <c r="B9870" s="5" t="s">
        <v>179</v>
      </c>
      <c r="C9870" s="5" t="str">
        <f>IFERROR(VLOOKUP(B9870,Channels!$A:$B,2,FALSE),"")</f>
        <v>News</v>
      </c>
      <c r="D9870" s="5" t="s">
        <v>32518</v>
      </c>
      <c r="E9870" s="5" t="s">
        <v>32519</v>
      </c>
      <c r="F9870" s="9">
        <v>43701.0</v>
      </c>
      <c r="G9870" s="5" t="s">
        <v>32520</v>
      </c>
    </row>
    <row r="9871" ht="14.25" customHeight="1">
      <c r="A9871" s="5">
        <v>10389.0</v>
      </c>
      <c r="B9871" s="5" t="s">
        <v>179</v>
      </c>
      <c r="C9871" s="5" t="str">
        <f>IFERROR(VLOOKUP(B9871,Channels!$A:$B,2,FALSE),"")</f>
        <v>News</v>
      </c>
      <c r="D9871" s="5" t="s">
        <v>32521</v>
      </c>
      <c r="E9871" s="5" t="s">
        <v>32522</v>
      </c>
      <c r="F9871" s="9">
        <v>43701.0</v>
      </c>
      <c r="G9871" s="5" t="s">
        <v>32523</v>
      </c>
    </row>
    <row r="9872" ht="14.25" customHeight="1">
      <c r="A9872" s="5">
        <v>10390.0</v>
      </c>
      <c r="B9872" s="5" t="s">
        <v>288</v>
      </c>
      <c r="C9872" s="5" t="str">
        <f>IFERROR(VLOOKUP(B9872,Channels!$A:$B,2,FALSE),"")</f>
        <v>Stats</v>
      </c>
      <c r="D9872" s="5" t="s">
        <v>32524</v>
      </c>
      <c r="E9872" s="5" t="s">
        <v>32525</v>
      </c>
      <c r="F9872" s="9">
        <v>43701.0</v>
      </c>
      <c r="G9872" s="5" t="s">
        <v>32526</v>
      </c>
    </row>
    <row r="9873" ht="14.25" customHeight="1">
      <c r="A9873" s="5">
        <v>10391.0</v>
      </c>
      <c r="B9873" s="5" t="s">
        <v>288</v>
      </c>
      <c r="C9873" s="5" t="str">
        <f>IFERROR(VLOOKUP(B9873,Channels!$A:$B,2,FALSE),"")</f>
        <v>Stats</v>
      </c>
      <c r="D9873" s="5" t="s">
        <v>32527</v>
      </c>
      <c r="E9873" s="5" t="s">
        <v>32528</v>
      </c>
      <c r="F9873" s="9">
        <v>43701.0</v>
      </c>
      <c r="G9873" s="5" t="s">
        <v>32529</v>
      </c>
    </row>
    <row r="9874" ht="14.25" customHeight="1">
      <c r="A9874" s="5">
        <v>10392.0</v>
      </c>
      <c r="B9874" s="5" t="s">
        <v>288</v>
      </c>
      <c r="C9874" s="5" t="str">
        <f>IFERROR(VLOOKUP(B9874,Channels!$A:$B,2,FALSE),"")</f>
        <v>Stats</v>
      </c>
      <c r="D9874" s="5" t="s">
        <v>16520</v>
      </c>
      <c r="E9874" s="5" t="s">
        <v>16521</v>
      </c>
      <c r="F9874" s="9">
        <v>43701.0</v>
      </c>
      <c r="G9874" s="5" t="s">
        <v>32530</v>
      </c>
    </row>
    <row r="9875" ht="14.25" customHeight="1">
      <c r="A9875" s="5">
        <v>10393.0</v>
      </c>
      <c r="B9875" s="5" t="s">
        <v>288</v>
      </c>
      <c r="C9875" s="5" t="str">
        <f>IFERROR(VLOOKUP(B9875,Channels!$A:$B,2,FALSE),"")</f>
        <v>Stats</v>
      </c>
      <c r="D9875" s="5" t="s">
        <v>32531</v>
      </c>
      <c r="E9875" s="5" t="s">
        <v>32532</v>
      </c>
      <c r="F9875" s="9">
        <v>43701.0</v>
      </c>
      <c r="G9875" s="5" t="s">
        <v>32533</v>
      </c>
    </row>
    <row r="9876" ht="14.25" customHeight="1">
      <c r="A9876" s="5">
        <v>10394.0</v>
      </c>
      <c r="B9876" s="5" t="s">
        <v>129</v>
      </c>
      <c r="C9876" s="5" t="str">
        <f>IFERROR(VLOOKUP(B9876,Channels!$A:$B,2,FALSE),"")</f>
        <v>News</v>
      </c>
      <c r="D9876" s="5" t="s">
        <v>32534</v>
      </c>
      <c r="E9876" s="5" t="s">
        <v>32535</v>
      </c>
      <c r="F9876" s="9">
        <v>43701.0</v>
      </c>
      <c r="G9876" s="5" t="s">
        <v>32536</v>
      </c>
    </row>
    <row r="9877" ht="14.25" customHeight="1">
      <c r="A9877" s="5">
        <v>10395.0</v>
      </c>
      <c r="B9877" s="5" t="s">
        <v>129</v>
      </c>
      <c r="C9877" s="5" t="str">
        <f>IFERROR(VLOOKUP(B9877,Channels!$A:$B,2,FALSE),"")</f>
        <v>News</v>
      </c>
      <c r="D9877" s="5" t="s">
        <v>32537</v>
      </c>
      <c r="E9877" s="5" t="s">
        <v>32538</v>
      </c>
      <c r="F9877" s="9">
        <v>43701.0</v>
      </c>
      <c r="G9877" s="5" t="s">
        <v>32539</v>
      </c>
    </row>
    <row r="9878" ht="14.25" customHeight="1">
      <c r="A9878" s="5">
        <v>10396.0</v>
      </c>
      <c r="B9878" s="5" t="s">
        <v>29</v>
      </c>
      <c r="C9878" s="5" t="str">
        <f>IFERROR(VLOOKUP(B9878,Channels!$A:$B,2,FALSE),"")</f>
        <v>Culture</v>
      </c>
      <c r="D9878" s="5" t="s">
        <v>32540</v>
      </c>
      <c r="E9878" s="5" t="s">
        <v>32541</v>
      </c>
      <c r="F9878" s="9">
        <v>43700.0</v>
      </c>
      <c r="G9878" s="5" t="s">
        <v>32542</v>
      </c>
    </row>
    <row r="9879" ht="14.25" customHeight="1">
      <c r="A9879" s="5">
        <v>10397.0</v>
      </c>
      <c r="B9879" s="5" t="s">
        <v>29</v>
      </c>
      <c r="C9879" s="5" t="str">
        <f>IFERROR(VLOOKUP(B9879,Channels!$A:$B,2,FALSE),"")</f>
        <v>Culture</v>
      </c>
      <c r="D9879" s="5" t="s">
        <v>32543</v>
      </c>
      <c r="E9879" s="5" t="s">
        <v>32544</v>
      </c>
      <c r="F9879" s="9">
        <v>43700.0</v>
      </c>
      <c r="G9879" s="5" t="s">
        <v>32545</v>
      </c>
    </row>
    <row r="9880" ht="14.25" customHeight="1">
      <c r="A9880" s="5">
        <v>10398.0</v>
      </c>
      <c r="B9880" s="5" t="s">
        <v>29</v>
      </c>
      <c r="C9880" s="5" t="str">
        <f>IFERROR(VLOOKUP(B9880,Channels!$A:$B,2,FALSE),"")</f>
        <v>Culture</v>
      </c>
      <c r="D9880" s="5" t="s">
        <v>32396</v>
      </c>
      <c r="E9880" s="5" t="s">
        <v>32397</v>
      </c>
      <c r="F9880" s="9">
        <v>43700.0</v>
      </c>
      <c r="G9880" s="5" t="s">
        <v>32546</v>
      </c>
    </row>
    <row r="9881" ht="14.25" customHeight="1">
      <c r="A9881" s="5">
        <v>10399.0</v>
      </c>
      <c r="B9881" s="5" t="s">
        <v>1837</v>
      </c>
      <c r="C9881" s="5" t="str">
        <f>IFERROR(VLOOKUP(B9881,Channels!$A:$B,2,FALSE),"")</f>
        <v/>
      </c>
      <c r="D9881" s="5"/>
      <c r="E9881" s="5" t="s">
        <v>32547</v>
      </c>
      <c r="F9881" s="9">
        <v>43700.0</v>
      </c>
      <c r="G9881" s="5" t="s">
        <v>32548</v>
      </c>
    </row>
    <row r="9882" ht="14.25" customHeight="1">
      <c r="A9882" s="5">
        <v>10400.0</v>
      </c>
      <c r="B9882" s="5" t="s">
        <v>139</v>
      </c>
      <c r="C9882" s="5" t="str">
        <f>IFERROR(VLOOKUP(B9882,Channels!$A:$B,2,FALSE),"")</f>
        <v>News</v>
      </c>
      <c r="D9882" s="5" t="s">
        <v>32549</v>
      </c>
      <c r="E9882" s="5" t="s">
        <v>32550</v>
      </c>
      <c r="F9882" s="9">
        <v>43700.0</v>
      </c>
      <c r="G9882" s="5" t="s">
        <v>32551</v>
      </c>
    </row>
    <row r="9883" ht="14.25" customHeight="1">
      <c r="A9883" s="5">
        <v>10401.0</v>
      </c>
      <c r="B9883" s="5" t="s">
        <v>102</v>
      </c>
      <c r="C9883" s="5" t="str">
        <f>IFERROR(VLOOKUP(B9883,Channels!$A:$B,2,FALSE),"")</f>
        <v>News</v>
      </c>
      <c r="D9883" s="5"/>
      <c r="E9883" s="5" t="s">
        <v>32552</v>
      </c>
      <c r="F9883" s="9">
        <v>43700.0</v>
      </c>
      <c r="G9883" s="5" t="s">
        <v>32553</v>
      </c>
    </row>
    <row r="9884" ht="14.25" customHeight="1">
      <c r="A9884" s="5">
        <v>10402.0</v>
      </c>
      <c r="B9884" s="5" t="s">
        <v>179</v>
      </c>
      <c r="C9884" s="5" t="str">
        <f>IFERROR(VLOOKUP(B9884,Channels!$A:$B,2,FALSE),"")</f>
        <v>News</v>
      </c>
      <c r="D9884" s="5" t="s">
        <v>32554</v>
      </c>
      <c r="E9884" s="5" t="s">
        <v>32555</v>
      </c>
      <c r="F9884" s="9">
        <v>43700.0</v>
      </c>
      <c r="G9884" s="5" t="s">
        <v>32556</v>
      </c>
    </row>
    <row r="9885" ht="14.25" customHeight="1">
      <c r="A9885" s="5">
        <v>10403.0</v>
      </c>
      <c r="B9885" s="5" t="s">
        <v>149</v>
      </c>
      <c r="C9885" s="5" t="str">
        <f>IFERROR(VLOOKUP(B9885,Channels!$A:$B,2,FALSE),"")</f>
        <v>News</v>
      </c>
      <c r="D9885" s="5" t="s">
        <v>32557</v>
      </c>
      <c r="E9885" s="5" t="s">
        <v>32558</v>
      </c>
      <c r="F9885" s="9">
        <v>43700.0</v>
      </c>
      <c r="G9885" s="5" t="s">
        <v>32559</v>
      </c>
    </row>
    <row r="9886" ht="14.25" customHeight="1">
      <c r="A9886" s="5">
        <v>10404.0</v>
      </c>
      <c r="B9886" s="5" t="s">
        <v>179</v>
      </c>
      <c r="C9886" s="5" t="str">
        <f>IFERROR(VLOOKUP(B9886,Channels!$A:$B,2,FALSE),"")</f>
        <v>News</v>
      </c>
      <c r="D9886" s="5" t="s">
        <v>32560</v>
      </c>
      <c r="E9886" s="5" t="s">
        <v>32561</v>
      </c>
      <c r="F9886" s="9">
        <v>43700.0</v>
      </c>
      <c r="G9886" s="5" t="s">
        <v>32562</v>
      </c>
    </row>
    <row r="9887" ht="14.25" customHeight="1">
      <c r="A9887" s="5">
        <v>10405.0</v>
      </c>
      <c r="B9887" s="5" t="s">
        <v>3016</v>
      </c>
      <c r="C9887" s="5" t="str">
        <f>IFERROR(VLOOKUP(B9887,Channels!$A:$B,2,FALSE),"")</f>
        <v/>
      </c>
      <c r="D9887" s="5" t="s">
        <v>32563</v>
      </c>
      <c r="E9887" s="5" t="s">
        <v>32564</v>
      </c>
      <c r="F9887" s="9">
        <v>43700.0</v>
      </c>
      <c r="G9887" s="5" t="s">
        <v>32565</v>
      </c>
    </row>
    <row r="9888" ht="14.25" customHeight="1">
      <c r="A9888" s="5">
        <v>10406.0</v>
      </c>
      <c r="B9888" s="5" t="s">
        <v>27503</v>
      </c>
      <c r="C9888" s="5" t="str">
        <f>IFERROR(VLOOKUP(B9888,Channels!$A:$B,2,FALSE),"")</f>
        <v/>
      </c>
      <c r="D9888" s="5" t="s">
        <v>32566</v>
      </c>
      <c r="E9888" s="5" t="s">
        <v>32567</v>
      </c>
      <c r="F9888" s="9">
        <v>43700.0</v>
      </c>
      <c r="G9888" s="5" t="s">
        <v>32568</v>
      </c>
    </row>
    <row r="9889" ht="14.25" customHeight="1">
      <c r="A9889" s="5">
        <v>10407.0</v>
      </c>
      <c r="B9889" s="5" t="s">
        <v>3572</v>
      </c>
      <c r="C9889" s="5" t="str">
        <f>IFERROR(VLOOKUP(B9889,Channels!$A:$B,2,FALSE),"")</f>
        <v/>
      </c>
      <c r="D9889" s="5" t="s">
        <v>32569</v>
      </c>
      <c r="E9889" s="5" t="s">
        <v>32570</v>
      </c>
      <c r="F9889" s="9">
        <v>43700.0</v>
      </c>
      <c r="G9889" s="5" t="s">
        <v>32571</v>
      </c>
    </row>
    <row r="9890" ht="14.25" customHeight="1">
      <c r="A9890" s="5">
        <v>10408.0</v>
      </c>
      <c r="B9890" s="5" t="s">
        <v>102</v>
      </c>
      <c r="C9890" s="5" t="str">
        <f>IFERROR(VLOOKUP(B9890,Channels!$A:$B,2,FALSE),"")</f>
        <v>News</v>
      </c>
      <c r="D9890" s="5"/>
      <c r="E9890" s="5" t="s">
        <v>32572</v>
      </c>
      <c r="F9890" s="9">
        <v>43700.0</v>
      </c>
      <c r="G9890" s="5" t="s">
        <v>32573</v>
      </c>
    </row>
    <row r="9891" ht="14.25" customHeight="1">
      <c r="A9891" s="5">
        <v>10409.0</v>
      </c>
      <c r="B9891" s="5"/>
      <c r="C9891" s="5" t="str">
        <f>IFERROR(VLOOKUP(B9891,Channels!$A:$B,2,FALSE),"")</f>
        <v/>
      </c>
      <c r="D9891" s="5" t="s">
        <v>32574</v>
      </c>
      <c r="E9891" s="5" t="s">
        <v>32574</v>
      </c>
      <c r="F9891" s="9">
        <v>43700.0</v>
      </c>
      <c r="G9891" s="5" t="s">
        <v>32575</v>
      </c>
    </row>
    <row r="9892" ht="14.25" customHeight="1">
      <c r="A9892" s="5">
        <v>10410.0</v>
      </c>
      <c r="B9892" s="5" t="s">
        <v>157</v>
      </c>
      <c r="C9892" s="5" t="str">
        <f>IFERROR(VLOOKUP(B9892,Channels!$A:$B,2,FALSE),"")</f>
        <v>News</v>
      </c>
      <c r="D9892" s="5" t="s">
        <v>32576</v>
      </c>
      <c r="E9892" s="5" t="s">
        <v>32577</v>
      </c>
      <c r="F9892" s="9">
        <v>43700.0</v>
      </c>
      <c r="G9892" s="5" t="s">
        <v>32578</v>
      </c>
    </row>
    <row r="9893" ht="14.25" customHeight="1">
      <c r="A9893" s="5">
        <v>10411.0</v>
      </c>
      <c r="B9893" s="5" t="s">
        <v>123</v>
      </c>
      <c r="C9893" s="5" t="str">
        <f>IFERROR(VLOOKUP(B9893,Channels!$A:$B,2,FALSE),"")</f>
        <v>News</v>
      </c>
      <c r="D9893" s="5" t="s">
        <v>10785</v>
      </c>
      <c r="E9893" s="5" t="s">
        <v>10786</v>
      </c>
      <c r="F9893" s="9">
        <v>43699.0</v>
      </c>
      <c r="G9893" s="5" t="s">
        <v>32579</v>
      </c>
    </row>
    <row r="9894" ht="14.25" customHeight="1">
      <c r="A9894" s="5">
        <v>10412.0</v>
      </c>
      <c r="B9894" s="5" t="s">
        <v>102</v>
      </c>
      <c r="C9894" s="5" t="str">
        <f>IFERROR(VLOOKUP(B9894,Channels!$A:$B,2,FALSE),"")</f>
        <v>News</v>
      </c>
      <c r="D9894" s="5" t="s">
        <v>27840</v>
      </c>
      <c r="E9894" s="5" t="s">
        <v>27841</v>
      </c>
      <c r="F9894" s="9">
        <v>43699.0</v>
      </c>
      <c r="G9894" s="5" t="s">
        <v>32580</v>
      </c>
    </row>
    <row r="9895" ht="14.25" customHeight="1">
      <c r="A9895" s="5">
        <v>10413.0</v>
      </c>
      <c r="B9895" s="5" t="s">
        <v>102</v>
      </c>
      <c r="C9895" s="5" t="str">
        <f>IFERROR(VLOOKUP(B9895,Channels!$A:$B,2,FALSE),"")</f>
        <v>News</v>
      </c>
      <c r="D9895" s="5"/>
      <c r="E9895" s="5" t="s">
        <v>32581</v>
      </c>
      <c r="F9895" s="9">
        <v>43699.0</v>
      </c>
      <c r="G9895" s="5" t="s">
        <v>32582</v>
      </c>
    </row>
    <row r="9896" ht="14.25" customHeight="1">
      <c r="A9896" s="5">
        <v>10414.0</v>
      </c>
      <c r="B9896" s="5" t="s">
        <v>2959</v>
      </c>
      <c r="C9896" s="5" t="str">
        <f>IFERROR(VLOOKUP(B9896,Channels!$A:$B,2,FALSE),"")</f>
        <v/>
      </c>
      <c r="D9896" s="5"/>
      <c r="E9896" s="5" t="s">
        <v>32583</v>
      </c>
      <c r="F9896" s="9">
        <v>43699.0</v>
      </c>
      <c r="G9896" s="5" t="s">
        <v>32584</v>
      </c>
    </row>
    <row r="9897" ht="14.25" customHeight="1">
      <c r="A9897" s="5">
        <v>10415.0</v>
      </c>
      <c r="B9897" s="5" t="s">
        <v>29</v>
      </c>
      <c r="C9897" s="5" t="str">
        <f>IFERROR(VLOOKUP(B9897,Channels!$A:$B,2,FALSE),"")</f>
        <v>Culture</v>
      </c>
      <c r="D9897" s="5" t="s">
        <v>32585</v>
      </c>
      <c r="E9897" s="5" t="s">
        <v>32586</v>
      </c>
      <c r="F9897" s="9">
        <v>43699.0</v>
      </c>
      <c r="G9897" s="5" t="s">
        <v>32587</v>
      </c>
    </row>
    <row r="9898" ht="14.25" customHeight="1">
      <c r="A9898" s="5">
        <v>10416.0</v>
      </c>
      <c r="B9898" s="5" t="s">
        <v>29</v>
      </c>
      <c r="C9898" s="5" t="str">
        <f>IFERROR(VLOOKUP(B9898,Channels!$A:$B,2,FALSE),"")</f>
        <v>Culture</v>
      </c>
      <c r="D9898" s="5" t="s">
        <v>32588</v>
      </c>
      <c r="E9898" s="5" t="s">
        <v>32589</v>
      </c>
      <c r="F9898" s="9">
        <v>43699.0</v>
      </c>
      <c r="G9898" s="5" t="s">
        <v>32590</v>
      </c>
    </row>
    <row r="9899" ht="14.25" customHeight="1">
      <c r="A9899" s="5">
        <v>10418.0</v>
      </c>
      <c r="B9899" s="5" t="s">
        <v>131</v>
      </c>
      <c r="C9899" s="5" t="str">
        <f>IFERROR(VLOOKUP(B9899,Channels!$A:$B,2,FALSE),"")</f>
        <v>News</v>
      </c>
      <c r="D9899" s="5" t="s">
        <v>32591</v>
      </c>
      <c r="E9899" s="5" t="s">
        <v>32592</v>
      </c>
      <c r="F9899" s="9">
        <v>43699.0</v>
      </c>
      <c r="G9899" s="5" t="s">
        <v>32593</v>
      </c>
    </row>
    <row r="9900" ht="14.25" customHeight="1">
      <c r="A9900" s="5">
        <v>10419.0</v>
      </c>
      <c r="B9900" s="5" t="s">
        <v>1175</v>
      </c>
      <c r="C9900" s="5" t="str">
        <f>IFERROR(VLOOKUP(B9900,Channels!$A:$B,2,FALSE),"")</f>
        <v/>
      </c>
      <c r="D9900" s="5" t="s">
        <v>32594</v>
      </c>
      <c r="E9900" s="5" t="s">
        <v>32595</v>
      </c>
      <c r="F9900" s="9">
        <v>43699.0</v>
      </c>
      <c r="G9900" s="5" t="s">
        <v>32596</v>
      </c>
    </row>
    <row r="9901" ht="14.25" customHeight="1">
      <c r="A9901" s="5">
        <v>10420.0</v>
      </c>
      <c r="B9901" s="5" t="s">
        <v>214</v>
      </c>
      <c r="C9901" s="5" t="str">
        <f>IFERROR(VLOOKUP(B9901,Channels!$A:$B,2,FALSE),"")</f>
        <v>Science &amp; Tech</v>
      </c>
      <c r="D9901" s="5" t="s">
        <v>20650</v>
      </c>
      <c r="E9901" s="5" t="s">
        <v>20651</v>
      </c>
      <c r="F9901" s="9">
        <v>43699.0</v>
      </c>
      <c r="G9901" s="5" t="s">
        <v>32597</v>
      </c>
    </row>
    <row r="9902" ht="14.25" customHeight="1">
      <c r="A9902" s="5">
        <v>10421.0</v>
      </c>
      <c r="B9902" s="5" t="s">
        <v>288</v>
      </c>
      <c r="C9902" s="5" t="str">
        <f>IFERROR(VLOOKUP(B9902,Channels!$A:$B,2,FALSE),"")</f>
        <v>Stats</v>
      </c>
      <c r="D9902" s="5" t="s">
        <v>27479</v>
      </c>
      <c r="E9902" s="5" t="s">
        <v>27480</v>
      </c>
      <c r="F9902" s="9">
        <v>43699.0</v>
      </c>
      <c r="G9902" s="5" t="s">
        <v>32598</v>
      </c>
    </row>
    <row r="9903" ht="14.25" customHeight="1">
      <c r="A9903" s="5">
        <v>10422.0</v>
      </c>
      <c r="B9903" s="5" t="s">
        <v>2794</v>
      </c>
      <c r="C9903" s="5" t="str">
        <f>IFERROR(VLOOKUP(B9903,Channels!$A:$B,2,FALSE),"")</f>
        <v/>
      </c>
      <c r="D9903" s="5" t="s">
        <v>32599</v>
      </c>
      <c r="E9903" s="5" t="s">
        <v>32600</v>
      </c>
      <c r="F9903" s="9">
        <v>43699.0</v>
      </c>
      <c r="G9903" s="5" t="s">
        <v>32601</v>
      </c>
    </row>
    <row r="9904" ht="14.25" customHeight="1">
      <c r="A9904" s="5">
        <v>10423.0</v>
      </c>
      <c r="B9904" s="5" t="s">
        <v>179</v>
      </c>
      <c r="C9904" s="5" t="str">
        <f>IFERROR(VLOOKUP(B9904,Channels!$A:$B,2,FALSE),"")</f>
        <v>News</v>
      </c>
      <c r="D9904" s="5" t="s">
        <v>32602</v>
      </c>
      <c r="E9904" s="5" t="s">
        <v>32603</v>
      </c>
      <c r="F9904" s="9">
        <v>43699.0</v>
      </c>
      <c r="G9904" s="5" t="s">
        <v>32604</v>
      </c>
    </row>
    <row r="9905" ht="14.25" customHeight="1">
      <c r="A9905" s="5">
        <v>10424.0</v>
      </c>
      <c r="B9905" s="5" t="s">
        <v>177</v>
      </c>
      <c r="C9905" s="5" t="str">
        <f>IFERROR(VLOOKUP(B9905,Channels!$A:$B,2,FALSE),"")</f>
        <v>News</v>
      </c>
      <c r="D9905" s="5"/>
      <c r="E9905" s="5" t="s">
        <v>32605</v>
      </c>
      <c r="F9905" s="9">
        <v>43698.0</v>
      </c>
      <c r="G9905" s="5" t="s">
        <v>32606</v>
      </c>
    </row>
    <row r="9906" ht="14.25" customHeight="1">
      <c r="A9906" s="5">
        <v>10425.0</v>
      </c>
      <c r="B9906" s="5" t="s">
        <v>914</v>
      </c>
      <c r="C9906" s="5" t="str">
        <f>IFERROR(VLOOKUP(B9906,Channels!$A:$B,2,FALSE),"")</f>
        <v/>
      </c>
      <c r="D9906" s="5" t="s">
        <v>32607</v>
      </c>
      <c r="E9906" s="5" t="s">
        <v>32608</v>
      </c>
      <c r="F9906" s="9">
        <v>43698.0</v>
      </c>
      <c r="G9906" s="5" t="s">
        <v>32609</v>
      </c>
    </row>
    <row r="9907" ht="14.25" customHeight="1">
      <c r="A9907" s="5">
        <v>10426.0</v>
      </c>
      <c r="B9907" s="5" t="s">
        <v>195</v>
      </c>
      <c r="C9907" s="5" t="str">
        <f>IFERROR(VLOOKUP(B9907,Channels!$A:$B,2,FALSE),"")</f>
        <v>News</v>
      </c>
      <c r="D9907" s="5" t="s">
        <v>32610</v>
      </c>
      <c r="E9907" s="5" t="s">
        <v>32611</v>
      </c>
      <c r="F9907" s="9">
        <v>43698.0</v>
      </c>
      <c r="G9907" s="5" t="s">
        <v>32612</v>
      </c>
    </row>
    <row r="9908" ht="14.25" customHeight="1">
      <c r="A9908" s="5">
        <v>10427.0</v>
      </c>
      <c r="B9908" s="5" t="s">
        <v>195</v>
      </c>
      <c r="C9908" s="5" t="str">
        <f>IFERROR(VLOOKUP(B9908,Channels!$A:$B,2,FALSE),"")</f>
        <v>News</v>
      </c>
      <c r="D9908" s="5" t="s">
        <v>32613</v>
      </c>
      <c r="E9908" s="5" t="s">
        <v>32614</v>
      </c>
      <c r="F9908" s="9">
        <v>43698.0</v>
      </c>
      <c r="G9908" s="5" t="s">
        <v>32615</v>
      </c>
    </row>
    <row r="9909" ht="14.25" customHeight="1">
      <c r="A9909" s="5">
        <v>10428.0</v>
      </c>
      <c r="B9909" s="5" t="s">
        <v>226</v>
      </c>
      <c r="C9909" s="5" t="str">
        <f>IFERROR(VLOOKUP(B9909,Channels!$A:$B,2,FALSE),"")</f>
        <v>Spritual</v>
      </c>
      <c r="D9909" s="5" t="s">
        <v>27104</v>
      </c>
      <c r="E9909" s="5" t="s">
        <v>27105</v>
      </c>
      <c r="F9909" s="9">
        <v>43698.0</v>
      </c>
      <c r="G9909" s="5" t="s">
        <v>32616</v>
      </c>
    </row>
    <row r="9910" ht="14.25" customHeight="1">
      <c r="A9910" s="5">
        <v>10429.0</v>
      </c>
      <c r="B9910" s="5" t="s">
        <v>179</v>
      </c>
      <c r="C9910" s="5" t="str">
        <f>IFERROR(VLOOKUP(B9910,Channels!$A:$B,2,FALSE),"")</f>
        <v>News</v>
      </c>
      <c r="D9910" s="5" t="s">
        <v>32617</v>
      </c>
      <c r="E9910" s="5" t="s">
        <v>32618</v>
      </c>
      <c r="F9910" s="9">
        <v>43698.0</v>
      </c>
      <c r="G9910" s="5" t="s">
        <v>32619</v>
      </c>
    </row>
    <row r="9911" ht="14.25" customHeight="1">
      <c r="A9911" s="5">
        <v>10430.0</v>
      </c>
      <c r="B9911" s="5" t="s">
        <v>179</v>
      </c>
      <c r="C9911" s="5" t="str">
        <f>IFERROR(VLOOKUP(B9911,Channels!$A:$B,2,FALSE),"")</f>
        <v>News</v>
      </c>
      <c r="D9911" s="5" t="s">
        <v>32620</v>
      </c>
      <c r="E9911" s="5" t="s">
        <v>32621</v>
      </c>
      <c r="F9911" s="9">
        <v>43698.0</v>
      </c>
      <c r="G9911" s="5" t="s">
        <v>32622</v>
      </c>
    </row>
    <row r="9912" ht="14.25" customHeight="1">
      <c r="A9912" s="5">
        <v>10431.0</v>
      </c>
      <c r="B9912" s="5" t="s">
        <v>179</v>
      </c>
      <c r="C9912" s="5" t="str">
        <f>IFERROR(VLOOKUP(B9912,Channels!$A:$B,2,FALSE),"")</f>
        <v>News</v>
      </c>
      <c r="D9912" s="5" t="s">
        <v>32623</v>
      </c>
      <c r="E9912" s="5" t="s">
        <v>32624</v>
      </c>
      <c r="F9912" s="9">
        <v>43698.0</v>
      </c>
      <c r="G9912" s="5" t="s">
        <v>32625</v>
      </c>
    </row>
    <row r="9913" ht="14.25" customHeight="1">
      <c r="A9913" s="5">
        <v>10432.0</v>
      </c>
      <c r="B9913" s="5" t="s">
        <v>2442</v>
      </c>
      <c r="C9913" s="5" t="str">
        <f>IFERROR(VLOOKUP(B9913,Channels!$A:$B,2,FALSE),"")</f>
        <v/>
      </c>
      <c r="D9913" s="5"/>
      <c r="E9913" s="5" t="s">
        <v>32626</v>
      </c>
      <c r="F9913" s="9">
        <v>43698.0</v>
      </c>
      <c r="G9913" s="5" t="s">
        <v>32627</v>
      </c>
    </row>
    <row r="9914" ht="14.25" customHeight="1">
      <c r="A9914" s="5">
        <v>10433.0</v>
      </c>
      <c r="B9914" s="5" t="s">
        <v>129</v>
      </c>
      <c r="C9914" s="5" t="str">
        <f>IFERROR(VLOOKUP(B9914,Channels!$A:$B,2,FALSE),"")</f>
        <v>News</v>
      </c>
      <c r="D9914" s="5" t="s">
        <v>32628</v>
      </c>
      <c r="E9914" s="5" t="s">
        <v>32629</v>
      </c>
      <c r="F9914" s="9">
        <v>43698.0</v>
      </c>
      <c r="G9914" s="5" t="s">
        <v>32630</v>
      </c>
    </row>
    <row r="9915" ht="14.25" customHeight="1">
      <c r="A9915" s="5">
        <v>10434.0</v>
      </c>
      <c r="B9915" s="5" t="s">
        <v>3117</v>
      </c>
      <c r="C9915" s="5" t="str">
        <f>IFERROR(VLOOKUP(B9915,Channels!$A:$B,2,FALSE),"")</f>
        <v/>
      </c>
      <c r="D9915" s="5" t="s">
        <v>32631</v>
      </c>
      <c r="E9915" s="5" t="s">
        <v>32632</v>
      </c>
      <c r="F9915" s="9">
        <v>43698.0</v>
      </c>
      <c r="G9915" s="5" t="s">
        <v>32633</v>
      </c>
    </row>
    <row r="9916" ht="14.25" customHeight="1">
      <c r="A9916" s="5">
        <v>10435.0</v>
      </c>
      <c r="B9916" s="5" t="s">
        <v>149</v>
      </c>
      <c r="C9916" s="5" t="str">
        <f>IFERROR(VLOOKUP(B9916,Channels!$A:$B,2,FALSE),"")</f>
        <v>News</v>
      </c>
      <c r="D9916" s="5" t="s">
        <v>32634</v>
      </c>
      <c r="E9916" s="5" t="s">
        <v>32635</v>
      </c>
      <c r="F9916" s="9">
        <v>43698.0</v>
      </c>
      <c r="G9916" s="5" t="s">
        <v>32636</v>
      </c>
    </row>
    <row r="9917" ht="14.25" customHeight="1">
      <c r="A9917" s="5">
        <v>10436.0</v>
      </c>
      <c r="B9917" s="5" t="s">
        <v>2231</v>
      </c>
      <c r="C9917" s="5" t="str">
        <f>IFERROR(VLOOKUP(B9917,Channels!$A:$B,2,FALSE),"")</f>
        <v/>
      </c>
      <c r="D9917" s="5" t="s">
        <v>32637</v>
      </c>
      <c r="E9917" s="5" t="s">
        <v>32638</v>
      </c>
      <c r="F9917" s="9">
        <v>43698.0</v>
      </c>
      <c r="G9917" s="5" t="s">
        <v>32639</v>
      </c>
    </row>
    <row r="9918" ht="14.25" customHeight="1">
      <c r="A9918" s="5">
        <v>10437.0</v>
      </c>
      <c r="B9918" s="5" t="s">
        <v>14642</v>
      </c>
      <c r="C9918" s="5" t="str">
        <f>IFERROR(VLOOKUP(B9918,Channels!$A:$B,2,FALSE),"")</f>
        <v/>
      </c>
      <c r="D9918" s="5" t="s">
        <v>32640</v>
      </c>
      <c r="E9918" s="5" t="s">
        <v>32641</v>
      </c>
      <c r="F9918" s="9">
        <v>43698.0</v>
      </c>
      <c r="G9918" s="5" t="s">
        <v>32642</v>
      </c>
    </row>
    <row r="9919" ht="14.25" customHeight="1">
      <c r="A9919" s="5">
        <v>10438.0</v>
      </c>
      <c r="B9919" s="5" t="s">
        <v>18</v>
      </c>
      <c r="C9919" s="5" t="str">
        <f>IFERROR(VLOOKUP(B9919,Channels!$A:$B,2,FALSE),"")</f>
        <v>Culture</v>
      </c>
      <c r="D9919" s="5" t="s">
        <v>32643</v>
      </c>
      <c r="E9919" s="5" t="s">
        <v>32644</v>
      </c>
      <c r="F9919" s="9">
        <v>43698.0</v>
      </c>
      <c r="G9919" s="5" t="s">
        <v>32645</v>
      </c>
    </row>
    <row r="9920" ht="14.25" customHeight="1">
      <c r="A9920" s="5">
        <v>10439.0</v>
      </c>
      <c r="B9920" s="5" t="s">
        <v>191</v>
      </c>
      <c r="C9920" s="5" t="str">
        <f>IFERROR(VLOOKUP(B9920,Channels!$A:$B,2,FALSE),"")</f>
        <v>News</v>
      </c>
      <c r="D9920" s="5" t="s">
        <v>32646</v>
      </c>
      <c r="E9920" s="5" t="s">
        <v>32647</v>
      </c>
      <c r="F9920" s="9">
        <v>43698.0</v>
      </c>
      <c r="G9920" s="5" t="s">
        <v>32648</v>
      </c>
    </row>
    <row r="9921" ht="14.25" customHeight="1">
      <c r="A9921" s="5">
        <v>10440.0</v>
      </c>
      <c r="B9921" s="5" t="s">
        <v>185</v>
      </c>
      <c r="C9921" s="5" t="str">
        <f>IFERROR(VLOOKUP(B9921,Channels!$A:$B,2,FALSE),"")</f>
        <v>News</v>
      </c>
      <c r="D9921" s="5" t="s">
        <v>32649</v>
      </c>
      <c r="E9921" s="5" t="s">
        <v>32650</v>
      </c>
      <c r="F9921" s="9">
        <v>43698.0</v>
      </c>
      <c r="G9921" s="5" t="s">
        <v>32651</v>
      </c>
    </row>
    <row r="9922" ht="14.25" customHeight="1">
      <c r="A9922" s="5">
        <v>10441.0</v>
      </c>
      <c r="B9922" s="5" t="s">
        <v>157</v>
      </c>
      <c r="C9922" s="5" t="str">
        <f>IFERROR(VLOOKUP(B9922,Channels!$A:$B,2,FALSE),"")</f>
        <v>News</v>
      </c>
      <c r="D9922" s="5" t="s">
        <v>32652</v>
      </c>
      <c r="E9922" s="5" t="s">
        <v>32653</v>
      </c>
      <c r="F9922" s="9">
        <v>43698.0</v>
      </c>
      <c r="G9922" s="5" t="s">
        <v>32654</v>
      </c>
    </row>
    <row r="9923" ht="14.25" customHeight="1">
      <c r="A9923" s="5">
        <v>10442.0</v>
      </c>
      <c r="B9923" s="5" t="s">
        <v>137</v>
      </c>
      <c r="C9923" s="5" t="str">
        <f>IFERROR(VLOOKUP(B9923,Channels!$A:$B,2,FALSE),"")</f>
        <v>News</v>
      </c>
      <c r="D9923" s="5" t="s">
        <v>32655</v>
      </c>
      <c r="E9923" s="5" t="s">
        <v>32656</v>
      </c>
      <c r="F9923" s="9">
        <v>43698.0</v>
      </c>
      <c r="G9923" s="5" t="s">
        <v>32657</v>
      </c>
    </row>
    <row r="9924" ht="14.25" customHeight="1">
      <c r="A9924" s="5">
        <v>10443.0</v>
      </c>
      <c r="B9924" s="5" t="s">
        <v>195</v>
      </c>
      <c r="C9924" s="5" t="str">
        <f>IFERROR(VLOOKUP(B9924,Channels!$A:$B,2,FALSE),"")</f>
        <v>News</v>
      </c>
      <c r="D9924" s="5" t="s">
        <v>32658</v>
      </c>
      <c r="E9924" s="5" t="s">
        <v>32659</v>
      </c>
      <c r="F9924" s="9">
        <v>43698.0</v>
      </c>
      <c r="G9924" s="5" t="s">
        <v>32660</v>
      </c>
    </row>
    <row r="9925" ht="14.25" customHeight="1">
      <c r="A9925" s="5">
        <v>10444.0</v>
      </c>
      <c r="B9925" s="5" t="s">
        <v>2045</v>
      </c>
      <c r="C9925" s="5" t="str">
        <f>IFERROR(VLOOKUP(B9925,Channels!$A:$B,2,FALSE),"")</f>
        <v/>
      </c>
      <c r="D9925" s="5" t="s">
        <v>32661</v>
      </c>
      <c r="E9925" s="5" t="s">
        <v>32662</v>
      </c>
      <c r="F9925" s="9">
        <v>43698.0</v>
      </c>
      <c r="G9925" s="5" t="s">
        <v>32663</v>
      </c>
    </row>
    <row r="9926" ht="14.25" customHeight="1">
      <c r="A9926" s="5">
        <v>10445.0</v>
      </c>
      <c r="B9926" s="5" t="s">
        <v>1698</v>
      </c>
      <c r="C9926" s="5" t="str">
        <f>IFERROR(VLOOKUP(B9926,Channels!$A:$B,2,FALSE),"")</f>
        <v/>
      </c>
      <c r="D9926" s="5" t="s">
        <v>32664</v>
      </c>
      <c r="E9926" s="5" t="s">
        <v>32665</v>
      </c>
      <c r="F9926" s="9">
        <v>43698.0</v>
      </c>
      <c r="G9926" s="5" t="s">
        <v>32666</v>
      </c>
    </row>
    <row r="9927" ht="14.25" customHeight="1">
      <c r="A9927" s="5">
        <v>10446.0</v>
      </c>
      <c r="B9927" s="5" t="s">
        <v>2794</v>
      </c>
      <c r="C9927" s="5" t="str">
        <f>IFERROR(VLOOKUP(B9927,Channels!$A:$B,2,FALSE),"")</f>
        <v/>
      </c>
      <c r="D9927" s="5" t="s">
        <v>32599</v>
      </c>
      <c r="E9927" s="5" t="s">
        <v>32600</v>
      </c>
      <c r="F9927" s="9">
        <v>43698.0</v>
      </c>
      <c r="G9927" s="5" t="s">
        <v>32667</v>
      </c>
    </row>
    <row r="9928" ht="14.25" customHeight="1">
      <c r="A9928" s="5">
        <v>10447.0</v>
      </c>
      <c r="B9928" s="5" t="s">
        <v>179</v>
      </c>
      <c r="C9928" s="5" t="str">
        <f>IFERROR(VLOOKUP(B9928,Channels!$A:$B,2,FALSE),"")</f>
        <v>News</v>
      </c>
      <c r="D9928" s="5" t="s">
        <v>32668</v>
      </c>
      <c r="E9928" s="5" t="s">
        <v>32669</v>
      </c>
      <c r="F9928" s="9">
        <v>43697.0</v>
      </c>
      <c r="G9928" s="5" t="s">
        <v>32670</v>
      </c>
    </row>
    <row r="9929" ht="14.25" customHeight="1">
      <c r="A9929" s="5">
        <v>10448.0</v>
      </c>
      <c r="B9929" s="5" t="s">
        <v>226</v>
      </c>
      <c r="C9929" s="5" t="str">
        <f>IFERROR(VLOOKUP(B9929,Channels!$A:$B,2,FALSE),"")</f>
        <v>Spritual</v>
      </c>
      <c r="D9929" s="5" t="s">
        <v>21044</v>
      </c>
      <c r="E9929" s="5" t="s">
        <v>21045</v>
      </c>
      <c r="F9929" s="9">
        <v>43697.0</v>
      </c>
      <c r="G9929" s="5" t="s">
        <v>32671</v>
      </c>
    </row>
    <row r="9930" ht="14.25" customHeight="1">
      <c r="A9930" s="5">
        <v>10449.0</v>
      </c>
      <c r="B9930" s="5" t="s">
        <v>179</v>
      </c>
      <c r="C9930" s="5" t="str">
        <f>IFERROR(VLOOKUP(B9930,Channels!$A:$B,2,FALSE),"")</f>
        <v>News</v>
      </c>
      <c r="D9930" s="5" t="s">
        <v>32672</v>
      </c>
      <c r="E9930" s="5" t="s">
        <v>32673</v>
      </c>
      <c r="F9930" s="9">
        <v>43697.0</v>
      </c>
      <c r="G9930" s="5" t="s">
        <v>32674</v>
      </c>
    </row>
    <row r="9931" ht="14.25" customHeight="1">
      <c r="A9931" s="5">
        <v>10450.0</v>
      </c>
      <c r="B9931" s="5" t="s">
        <v>179</v>
      </c>
      <c r="C9931" s="5" t="str">
        <f>IFERROR(VLOOKUP(B9931,Channels!$A:$B,2,FALSE),"")</f>
        <v>News</v>
      </c>
      <c r="D9931" s="5" t="s">
        <v>32675</v>
      </c>
      <c r="E9931" s="5" t="s">
        <v>32676</v>
      </c>
      <c r="F9931" s="9">
        <v>43697.0</v>
      </c>
      <c r="G9931" s="5" t="s">
        <v>32677</v>
      </c>
    </row>
    <row r="9932" ht="14.25" customHeight="1">
      <c r="A9932" s="5">
        <v>10451.0</v>
      </c>
      <c r="B9932" s="5" t="s">
        <v>185</v>
      </c>
      <c r="C9932" s="5" t="str">
        <f>IFERROR(VLOOKUP(B9932,Channels!$A:$B,2,FALSE),"")</f>
        <v>News</v>
      </c>
      <c r="D9932" s="5" t="s">
        <v>32678</v>
      </c>
      <c r="E9932" s="5" t="s">
        <v>32679</v>
      </c>
      <c r="F9932" s="9">
        <v>43697.0</v>
      </c>
      <c r="G9932" s="5" t="s">
        <v>32680</v>
      </c>
    </row>
    <row r="9933" ht="14.25" customHeight="1">
      <c r="A9933" s="5">
        <v>10452.0</v>
      </c>
      <c r="B9933" s="5" t="s">
        <v>27503</v>
      </c>
      <c r="C9933" s="5" t="str">
        <f>IFERROR(VLOOKUP(B9933,Channels!$A:$B,2,FALSE),"")</f>
        <v/>
      </c>
      <c r="D9933" s="5" t="s">
        <v>32681</v>
      </c>
      <c r="E9933" s="5" t="s">
        <v>32682</v>
      </c>
      <c r="F9933" s="9">
        <v>43697.0</v>
      </c>
      <c r="G9933" s="5" t="s">
        <v>32683</v>
      </c>
    </row>
    <row r="9934" ht="14.25" customHeight="1">
      <c r="A9934" s="5">
        <v>10453.0</v>
      </c>
      <c r="B9934" s="5" t="s">
        <v>179</v>
      </c>
      <c r="C9934" s="5" t="str">
        <f>IFERROR(VLOOKUP(B9934,Channels!$A:$B,2,FALSE),"")</f>
        <v>News</v>
      </c>
      <c r="D9934" s="5" t="s">
        <v>32684</v>
      </c>
      <c r="E9934" s="5" t="s">
        <v>32685</v>
      </c>
      <c r="F9934" s="9">
        <v>43697.0</v>
      </c>
      <c r="G9934" s="5" t="s">
        <v>32686</v>
      </c>
    </row>
    <row r="9935" ht="14.25" customHeight="1">
      <c r="A9935" s="5">
        <v>10454.0</v>
      </c>
      <c r="B9935" s="5" t="s">
        <v>2946</v>
      </c>
      <c r="C9935" s="5" t="str">
        <f>IFERROR(VLOOKUP(B9935,Channels!$A:$B,2,FALSE),"")</f>
        <v/>
      </c>
      <c r="D9935" s="5" t="s">
        <v>32687</v>
      </c>
      <c r="E9935" s="5" t="s">
        <v>32688</v>
      </c>
      <c r="F9935" s="9">
        <v>43697.0</v>
      </c>
      <c r="G9935" s="5" t="s">
        <v>32689</v>
      </c>
    </row>
    <row r="9936" ht="14.25" customHeight="1">
      <c r="A9936" s="5">
        <v>10455.0</v>
      </c>
      <c r="B9936" s="5" t="s">
        <v>2794</v>
      </c>
      <c r="C9936" s="5" t="str">
        <f>IFERROR(VLOOKUP(B9936,Channels!$A:$B,2,FALSE),"")</f>
        <v/>
      </c>
      <c r="D9936" s="5" t="s">
        <v>32599</v>
      </c>
      <c r="E9936" s="5" t="s">
        <v>32600</v>
      </c>
      <c r="F9936" s="9">
        <v>43696.0</v>
      </c>
      <c r="G9936" s="5" t="s">
        <v>32690</v>
      </c>
    </row>
    <row r="9937" ht="14.25" customHeight="1">
      <c r="A9937" s="5">
        <v>10456.0</v>
      </c>
      <c r="B9937" s="5" t="s">
        <v>179</v>
      </c>
      <c r="C9937" s="5" t="str">
        <f>IFERROR(VLOOKUP(B9937,Channels!$A:$B,2,FALSE),"")</f>
        <v>News</v>
      </c>
      <c r="D9937" s="5" t="s">
        <v>32691</v>
      </c>
      <c r="E9937" s="5" t="s">
        <v>32692</v>
      </c>
      <c r="F9937" s="9">
        <v>43696.0</v>
      </c>
      <c r="G9937" s="5" t="s">
        <v>32693</v>
      </c>
    </row>
    <row r="9938" ht="14.25" customHeight="1">
      <c r="A9938" s="5">
        <v>10457.0</v>
      </c>
      <c r="B9938" s="5" t="s">
        <v>179</v>
      </c>
      <c r="C9938" s="5" t="str">
        <f>IFERROR(VLOOKUP(B9938,Channels!$A:$B,2,FALSE),"")</f>
        <v>News</v>
      </c>
      <c r="D9938" s="5" t="s">
        <v>32694</v>
      </c>
      <c r="E9938" s="5" t="s">
        <v>32695</v>
      </c>
      <c r="F9938" s="9">
        <v>43696.0</v>
      </c>
      <c r="G9938" s="5" t="s">
        <v>32696</v>
      </c>
    </row>
    <row r="9939" ht="14.25" customHeight="1">
      <c r="A9939" s="5">
        <v>10458.0</v>
      </c>
      <c r="B9939" s="5" t="s">
        <v>191</v>
      </c>
      <c r="C9939" s="5" t="str">
        <f>IFERROR(VLOOKUP(B9939,Channels!$A:$B,2,FALSE),"")</f>
        <v>News</v>
      </c>
      <c r="D9939" s="5" t="s">
        <v>32697</v>
      </c>
      <c r="E9939" s="5" t="s">
        <v>32698</v>
      </c>
      <c r="F9939" s="9">
        <v>43696.0</v>
      </c>
      <c r="G9939" s="5" t="s">
        <v>32699</v>
      </c>
    </row>
    <row r="9940" ht="14.25" customHeight="1">
      <c r="A9940" s="5">
        <v>10459.0</v>
      </c>
      <c r="B9940" s="5" t="s">
        <v>4662</v>
      </c>
      <c r="C9940" s="5" t="str">
        <f>IFERROR(VLOOKUP(B9940,Channels!$A:$B,2,FALSE),"")</f>
        <v/>
      </c>
      <c r="D9940" s="5" t="s">
        <v>32700</v>
      </c>
      <c r="E9940" s="5" t="s">
        <v>32701</v>
      </c>
      <c r="F9940" s="9">
        <v>43696.0</v>
      </c>
      <c r="G9940" s="5" t="s">
        <v>32702</v>
      </c>
    </row>
    <row r="9941" ht="14.25" customHeight="1">
      <c r="A9941" s="5">
        <v>10460.0</v>
      </c>
      <c r="B9941" s="5" t="s">
        <v>123</v>
      </c>
      <c r="C9941" s="5" t="str">
        <f>IFERROR(VLOOKUP(B9941,Channels!$A:$B,2,FALSE),"")</f>
        <v>News</v>
      </c>
      <c r="D9941" s="5" t="s">
        <v>32703</v>
      </c>
      <c r="E9941" s="5" t="s">
        <v>32704</v>
      </c>
      <c r="F9941" s="9">
        <v>43696.0</v>
      </c>
      <c r="G9941" s="5" t="s">
        <v>32705</v>
      </c>
    </row>
    <row r="9942" ht="14.25" customHeight="1">
      <c r="A9942" s="5">
        <v>10461.0</v>
      </c>
      <c r="B9942" s="5" t="s">
        <v>129</v>
      </c>
      <c r="C9942" s="5" t="str">
        <f>IFERROR(VLOOKUP(B9942,Channels!$A:$B,2,FALSE),"")</f>
        <v>News</v>
      </c>
      <c r="D9942" s="5" t="s">
        <v>32706</v>
      </c>
      <c r="E9942" s="5" t="s">
        <v>32707</v>
      </c>
      <c r="F9942" s="9">
        <v>43696.0</v>
      </c>
      <c r="G9942" s="5" t="s">
        <v>32708</v>
      </c>
    </row>
    <row r="9943" ht="14.25" customHeight="1">
      <c r="A9943" s="5">
        <v>10462.0</v>
      </c>
      <c r="B9943" s="5"/>
      <c r="C9943" s="5" t="str">
        <f>IFERROR(VLOOKUP(B9943,Channels!$A:$B,2,FALSE),"")</f>
        <v/>
      </c>
      <c r="D9943" s="5" t="s">
        <v>32709</v>
      </c>
      <c r="E9943" s="5" t="s">
        <v>32709</v>
      </c>
      <c r="F9943" s="9">
        <v>43696.0</v>
      </c>
      <c r="G9943" s="5" t="s">
        <v>32710</v>
      </c>
    </row>
    <row r="9944" ht="14.25" customHeight="1">
      <c r="A9944" s="5">
        <v>10463.0</v>
      </c>
      <c r="B9944" s="5" t="s">
        <v>149</v>
      </c>
      <c r="C9944" s="5" t="str">
        <f>IFERROR(VLOOKUP(B9944,Channels!$A:$B,2,FALSE),"")</f>
        <v>News</v>
      </c>
      <c r="D9944" s="5" t="s">
        <v>32711</v>
      </c>
      <c r="E9944" s="5" t="s">
        <v>32712</v>
      </c>
      <c r="F9944" s="9">
        <v>43696.0</v>
      </c>
      <c r="G9944" s="5" t="s">
        <v>32713</v>
      </c>
    </row>
    <row r="9945" ht="14.25" customHeight="1">
      <c r="A9945" s="5">
        <v>10464.0</v>
      </c>
      <c r="B9945" s="5" t="s">
        <v>27</v>
      </c>
      <c r="C9945" s="5" t="str">
        <f>IFERROR(VLOOKUP(B9945,Channels!$A:$B,2,FALSE),"")</f>
        <v>Culture</v>
      </c>
      <c r="D9945" s="5" t="s">
        <v>32714</v>
      </c>
      <c r="E9945" s="5" t="s">
        <v>32715</v>
      </c>
      <c r="F9945" s="9">
        <v>43696.0</v>
      </c>
      <c r="G9945" s="5" t="s">
        <v>32716</v>
      </c>
    </row>
    <row r="9946" ht="14.25" customHeight="1">
      <c r="A9946" s="5">
        <v>10465.0</v>
      </c>
      <c r="B9946" s="5" t="s">
        <v>27</v>
      </c>
      <c r="C9946" s="5" t="str">
        <f>IFERROR(VLOOKUP(B9946,Channels!$A:$B,2,FALSE),"")</f>
        <v>Culture</v>
      </c>
      <c r="D9946" s="5" t="s">
        <v>32717</v>
      </c>
      <c r="E9946" s="5" t="s">
        <v>32718</v>
      </c>
      <c r="F9946" s="9">
        <v>43696.0</v>
      </c>
      <c r="G9946" s="5" t="s">
        <v>32719</v>
      </c>
    </row>
    <row r="9947" ht="14.25" customHeight="1">
      <c r="A9947" s="5">
        <v>10466.0</v>
      </c>
      <c r="B9947" s="5" t="s">
        <v>27</v>
      </c>
      <c r="C9947" s="5" t="str">
        <f>IFERROR(VLOOKUP(B9947,Channels!$A:$B,2,FALSE),"")</f>
        <v>Culture</v>
      </c>
      <c r="D9947" s="5" t="s">
        <v>32720</v>
      </c>
      <c r="E9947" s="5" t="s">
        <v>32721</v>
      </c>
      <c r="F9947" s="9">
        <v>43696.0</v>
      </c>
      <c r="G9947" s="5" t="s">
        <v>32722</v>
      </c>
    </row>
    <row r="9948" ht="14.25" customHeight="1">
      <c r="A9948" s="5">
        <v>10467.0</v>
      </c>
      <c r="B9948" s="5" t="s">
        <v>1039</v>
      </c>
      <c r="C9948" s="5" t="str">
        <f>IFERROR(VLOOKUP(B9948,Channels!$A:$B,2,FALSE),"")</f>
        <v/>
      </c>
      <c r="D9948" s="5" t="s">
        <v>32723</v>
      </c>
      <c r="E9948" s="5" t="s">
        <v>32724</v>
      </c>
      <c r="F9948" s="9">
        <v>43696.0</v>
      </c>
      <c r="G9948" s="5" t="s">
        <v>32725</v>
      </c>
    </row>
    <row r="9949" ht="14.25" customHeight="1">
      <c r="A9949" s="5">
        <v>10468.0</v>
      </c>
      <c r="B9949" s="5" t="s">
        <v>179</v>
      </c>
      <c r="C9949" s="5" t="str">
        <f>IFERROR(VLOOKUP(B9949,Channels!$A:$B,2,FALSE),"")</f>
        <v>News</v>
      </c>
      <c r="D9949" s="5" t="s">
        <v>32726</v>
      </c>
      <c r="E9949" s="5" t="s">
        <v>32727</v>
      </c>
      <c r="F9949" s="9">
        <v>43696.0</v>
      </c>
      <c r="G9949" s="5" t="s">
        <v>32728</v>
      </c>
    </row>
    <row r="9950" ht="14.25" customHeight="1">
      <c r="A9950" s="5">
        <v>10469.0</v>
      </c>
      <c r="B9950" s="5"/>
      <c r="C9950" s="5" t="str">
        <f>IFERROR(VLOOKUP(B9950,Channels!$A:$B,2,FALSE),"")</f>
        <v/>
      </c>
      <c r="D9950" s="5" t="s">
        <v>32729</v>
      </c>
      <c r="E9950" s="5" t="s">
        <v>32729</v>
      </c>
      <c r="F9950" s="9">
        <v>43696.0</v>
      </c>
      <c r="G9950" s="5" t="s">
        <v>32730</v>
      </c>
    </row>
    <row r="9951" ht="14.25" customHeight="1">
      <c r="A9951" s="5">
        <v>10471.0</v>
      </c>
      <c r="B9951" s="5" t="s">
        <v>3016</v>
      </c>
      <c r="C9951" s="5" t="str">
        <f>IFERROR(VLOOKUP(B9951,Channels!$A:$B,2,FALSE),"")</f>
        <v/>
      </c>
      <c r="D9951" s="5" t="s">
        <v>32731</v>
      </c>
      <c r="E9951" s="5" t="s">
        <v>32732</v>
      </c>
      <c r="F9951" s="9">
        <v>43696.0</v>
      </c>
      <c r="G9951" s="5" t="s">
        <v>32733</v>
      </c>
    </row>
    <row r="9952" ht="14.25" customHeight="1">
      <c r="A9952" s="5">
        <v>10472.0</v>
      </c>
      <c r="B9952" s="5" t="s">
        <v>131</v>
      </c>
      <c r="C9952" s="5" t="str">
        <f>IFERROR(VLOOKUP(B9952,Channels!$A:$B,2,FALSE),"")</f>
        <v>News</v>
      </c>
      <c r="D9952" s="5" t="s">
        <v>32734</v>
      </c>
      <c r="E9952" s="5" t="s">
        <v>32735</v>
      </c>
      <c r="F9952" s="9">
        <v>43696.0</v>
      </c>
      <c r="G9952" s="5" t="s">
        <v>32736</v>
      </c>
    </row>
    <row r="9953" ht="14.25" customHeight="1">
      <c r="A9953" s="5">
        <v>10473.0</v>
      </c>
      <c r="B9953" s="5" t="s">
        <v>131</v>
      </c>
      <c r="C9953" s="5" t="str">
        <f>IFERROR(VLOOKUP(B9953,Channels!$A:$B,2,FALSE),"")</f>
        <v>News</v>
      </c>
      <c r="D9953" s="5" t="s">
        <v>32737</v>
      </c>
      <c r="E9953" s="5" t="s">
        <v>32738</v>
      </c>
      <c r="F9953" s="9">
        <v>43696.0</v>
      </c>
      <c r="G9953" s="5" t="s">
        <v>32739</v>
      </c>
    </row>
    <row r="9954" ht="14.25" customHeight="1">
      <c r="A9954" s="5">
        <v>10474.0</v>
      </c>
      <c r="B9954" s="5" t="s">
        <v>3179</v>
      </c>
      <c r="C9954" s="5" t="str">
        <f>IFERROR(VLOOKUP(B9954,Channels!$A:$B,2,FALSE),"")</f>
        <v/>
      </c>
      <c r="D9954" s="5" t="s">
        <v>18801</v>
      </c>
      <c r="E9954" s="5" t="s">
        <v>18802</v>
      </c>
      <c r="F9954" s="9">
        <v>43696.0</v>
      </c>
      <c r="G9954" s="5" t="s">
        <v>32740</v>
      </c>
    </row>
    <row r="9955" ht="14.25" customHeight="1">
      <c r="A9955" s="5">
        <v>10475.0</v>
      </c>
      <c r="B9955" s="5" t="s">
        <v>226</v>
      </c>
      <c r="C9955" s="5" t="str">
        <f>IFERROR(VLOOKUP(B9955,Channels!$A:$B,2,FALSE),"")</f>
        <v>Spritual</v>
      </c>
      <c r="D9955" s="5" t="s">
        <v>27038</v>
      </c>
      <c r="E9955" s="5" t="s">
        <v>27039</v>
      </c>
      <c r="F9955" s="9">
        <v>43696.0</v>
      </c>
      <c r="G9955" s="5" t="s">
        <v>32741</v>
      </c>
    </row>
    <row r="9956" ht="14.25" customHeight="1">
      <c r="A9956" s="5">
        <v>10476.0</v>
      </c>
      <c r="B9956" s="5" t="s">
        <v>226</v>
      </c>
      <c r="C9956" s="5" t="str">
        <f>IFERROR(VLOOKUP(B9956,Channels!$A:$B,2,FALSE),"")</f>
        <v>Spritual</v>
      </c>
      <c r="D9956" s="5" t="s">
        <v>32742</v>
      </c>
      <c r="E9956" s="5" t="s">
        <v>32743</v>
      </c>
      <c r="F9956" s="9">
        <v>43696.0</v>
      </c>
      <c r="G9956" s="5" t="s">
        <v>32744</v>
      </c>
    </row>
    <row r="9957" ht="14.25" customHeight="1">
      <c r="A9957" s="5">
        <v>10477.0</v>
      </c>
      <c r="B9957" s="5" t="s">
        <v>394</v>
      </c>
      <c r="C9957" s="5" t="str">
        <f>IFERROR(VLOOKUP(B9957,Channels!$A:$B,2,FALSE),"")</f>
        <v/>
      </c>
      <c r="D9957" s="5" t="s">
        <v>32745</v>
      </c>
      <c r="E9957" s="5" t="s">
        <v>32746</v>
      </c>
      <c r="F9957" s="9">
        <v>43696.0</v>
      </c>
      <c r="G9957" s="5" t="s">
        <v>32747</v>
      </c>
    </row>
    <row r="9958" ht="14.25" customHeight="1">
      <c r="A9958" s="5">
        <v>10478.0</v>
      </c>
      <c r="B9958" s="5" t="s">
        <v>226</v>
      </c>
      <c r="C9958" s="5" t="str">
        <f>IFERROR(VLOOKUP(B9958,Channels!$A:$B,2,FALSE),"")</f>
        <v>Spritual</v>
      </c>
      <c r="D9958" s="5" t="s">
        <v>32748</v>
      </c>
      <c r="E9958" s="5" t="s">
        <v>32749</v>
      </c>
      <c r="F9958" s="9">
        <v>43696.0</v>
      </c>
      <c r="G9958" s="5" t="s">
        <v>32750</v>
      </c>
    </row>
    <row r="9959" ht="14.25" customHeight="1">
      <c r="A9959" s="5">
        <v>10479.0</v>
      </c>
      <c r="B9959" s="5" t="s">
        <v>131</v>
      </c>
      <c r="C9959" s="5" t="str">
        <f>IFERROR(VLOOKUP(B9959,Channels!$A:$B,2,FALSE),"")</f>
        <v>News</v>
      </c>
      <c r="D9959" s="5" t="s">
        <v>32751</v>
      </c>
      <c r="E9959" s="5" t="s">
        <v>32752</v>
      </c>
      <c r="F9959" s="9">
        <v>43695.0</v>
      </c>
      <c r="G9959" s="5" t="s">
        <v>32753</v>
      </c>
    </row>
    <row r="9960" ht="14.25" customHeight="1">
      <c r="A9960" s="5">
        <v>10480.0</v>
      </c>
      <c r="B9960" s="5" t="s">
        <v>131</v>
      </c>
      <c r="C9960" s="5" t="str">
        <f>IFERROR(VLOOKUP(B9960,Channels!$A:$B,2,FALSE),"")</f>
        <v>News</v>
      </c>
      <c r="D9960" s="5" t="s">
        <v>32754</v>
      </c>
      <c r="E9960" s="5" t="s">
        <v>32755</v>
      </c>
      <c r="F9960" s="9">
        <v>43695.0</v>
      </c>
      <c r="G9960" s="5" t="s">
        <v>32756</v>
      </c>
    </row>
    <row r="9961" ht="14.25" customHeight="1">
      <c r="A9961" s="5">
        <v>10481.0</v>
      </c>
      <c r="B9961" s="5" t="s">
        <v>129</v>
      </c>
      <c r="C9961" s="5" t="str">
        <f>IFERROR(VLOOKUP(B9961,Channels!$A:$B,2,FALSE),"")</f>
        <v>News</v>
      </c>
      <c r="D9961" s="5" t="s">
        <v>32757</v>
      </c>
      <c r="E9961" s="5" t="s">
        <v>32758</v>
      </c>
      <c r="F9961" s="9">
        <v>43695.0</v>
      </c>
      <c r="G9961" s="5" t="s">
        <v>32759</v>
      </c>
    </row>
    <row r="9962" ht="14.25" customHeight="1">
      <c r="A9962" s="5">
        <v>10482.0</v>
      </c>
      <c r="B9962" s="5" t="s">
        <v>129</v>
      </c>
      <c r="C9962" s="5" t="str">
        <f>IFERROR(VLOOKUP(B9962,Channels!$A:$B,2,FALSE),"")</f>
        <v>News</v>
      </c>
      <c r="D9962" s="5" t="s">
        <v>32760</v>
      </c>
      <c r="E9962" s="5" t="s">
        <v>32761</v>
      </c>
      <c r="F9962" s="9">
        <v>43695.0</v>
      </c>
      <c r="G9962" s="5" t="s">
        <v>32762</v>
      </c>
    </row>
    <row r="9963" ht="14.25" customHeight="1">
      <c r="A9963" s="5">
        <v>10483.0</v>
      </c>
      <c r="B9963" s="5" t="s">
        <v>179</v>
      </c>
      <c r="C9963" s="5" t="str">
        <f>IFERROR(VLOOKUP(B9963,Channels!$A:$B,2,FALSE),"")</f>
        <v>News</v>
      </c>
      <c r="D9963" s="5" t="s">
        <v>32763</v>
      </c>
      <c r="E9963" s="5" t="s">
        <v>32764</v>
      </c>
      <c r="F9963" s="9">
        <v>43695.0</v>
      </c>
      <c r="G9963" s="5" t="s">
        <v>32765</v>
      </c>
    </row>
    <row r="9964" ht="14.25" customHeight="1">
      <c r="A9964" s="5">
        <v>10484.0</v>
      </c>
      <c r="B9964" s="5" t="s">
        <v>123</v>
      </c>
      <c r="C9964" s="5" t="str">
        <f>IFERROR(VLOOKUP(B9964,Channels!$A:$B,2,FALSE),"")</f>
        <v>News</v>
      </c>
      <c r="D9964" s="5" t="s">
        <v>32766</v>
      </c>
      <c r="E9964" s="5" t="s">
        <v>32767</v>
      </c>
      <c r="F9964" s="9">
        <v>43695.0</v>
      </c>
      <c r="G9964" s="5" t="s">
        <v>32768</v>
      </c>
    </row>
    <row r="9965" ht="14.25" customHeight="1">
      <c r="A9965" s="5">
        <v>10485.0</v>
      </c>
      <c r="B9965" s="5" t="s">
        <v>185</v>
      </c>
      <c r="C9965" s="5" t="str">
        <f>IFERROR(VLOOKUP(B9965,Channels!$A:$B,2,FALSE),"")</f>
        <v>News</v>
      </c>
      <c r="D9965" s="5" t="s">
        <v>32769</v>
      </c>
      <c r="E9965" s="5" t="s">
        <v>32770</v>
      </c>
      <c r="F9965" s="9">
        <v>43695.0</v>
      </c>
      <c r="G9965" s="5" t="s">
        <v>32771</v>
      </c>
    </row>
    <row r="9966" ht="14.25" customHeight="1">
      <c r="A9966" s="5">
        <v>10486.0</v>
      </c>
      <c r="B9966" s="5" t="s">
        <v>173</v>
      </c>
      <c r="C9966" s="5" t="str">
        <f>IFERROR(VLOOKUP(B9966,Channels!$A:$B,2,FALSE),"")</f>
        <v>News</v>
      </c>
      <c r="D9966" s="5" t="s">
        <v>32772</v>
      </c>
      <c r="E9966" s="5" t="s">
        <v>32773</v>
      </c>
      <c r="F9966" s="9">
        <v>43695.0</v>
      </c>
      <c r="G9966" s="5" t="s">
        <v>32774</v>
      </c>
    </row>
    <row r="9967" ht="14.25" customHeight="1">
      <c r="A9967" s="5">
        <v>10487.0</v>
      </c>
      <c r="B9967" s="5" t="s">
        <v>4415</v>
      </c>
      <c r="C9967" s="5" t="str">
        <f>IFERROR(VLOOKUP(B9967,Channels!$A:$B,2,FALSE),"")</f>
        <v/>
      </c>
      <c r="D9967" s="5" t="s">
        <v>32775</v>
      </c>
      <c r="E9967" s="5" t="s">
        <v>32776</v>
      </c>
      <c r="F9967" s="9">
        <v>43695.0</v>
      </c>
      <c r="G9967" s="5" t="s">
        <v>32777</v>
      </c>
    </row>
    <row r="9968" ht="14.25" customHeight="1">
      <c r="A9968" s="5">
        <v>10488.0</v>
      </c>
      <c r="B9968" s="5" t="s">
        <v>157</v>
      </c>
      <c r="C9968" s="5" t="str">
        <f>IFERROR(VLOOKUP(B9968,Channels!$A:$B,2,FALSE),"")</f>
        <v>News</v>
      </c>
      <c r="D9968" s="5" t="s">
        <v>32778</v>
      </c>
      <c r="E9968" s="5" t="s">
        <v>32779</v>
      </c>
      <c r="F9968" s="9">
        <v>43695.0</v>
      </c>
      <c r="G9968" s="5" t="s">
        <v>32780</v>
      </c>
    </row>
    <row r="9969" ht="14.25" customHeight="1">
      <c r="A9969" s="5">
        <v>10489.0</v>
      </c>
      <c r="B9969" s="5" t="s">
        <v>123</v>
      </c>
      <c r="C9969" s="5" t="str">
        <f>IFERROR(VLOOKUP(B9969,Channels!$A:$B,2,FALSE),"")</f>
        <v>News</v>
      </c>
      <c r="D9969" s="5" t="s">
        <v>32781</v>
      </c>
      <c r="E9969" s="5" t="s">
        <v>32782</v>
      </c>
      <c r="F9969" s="9">
        <v>43695.0</v>
      </c>
      <c r="G9969" s="5" t="s">
        <v>32783</v>
      </c>
    </row>
    <row r="9970" ht="14.25" customHeight="1">
      <c r="A9970" s="5">
        <v>10490.0</v>
      </c>
      <c r="B9970" s="5" t="s">
        <v>149</v>
      </c>
      <c r="C9970" s="5" t="str">
        <f>IFERROR(VLOOKUP(B9970,Channels!$A:$B,2,FALSE),"")</f>
        <v>News</v>
      </c>
      <c r="D9970" s="5" t="s">
        <v>32781</v>
      </c>
      <c r="E9970" s="5" t="s">
        <v>32784</v>
      </c>
      <c r="F9970" s="9">
        <v>43695.0</v>
      </c>
      <c r="G9970" s="5" t="s">
        <v>32785</v>
      </c>
    </row>
    <row r="9971" ht="14.25" customHeight="1">
      <c r="A9971" s="5">
        <v>10491.0</v>
      </c>
      <c r="B9971" s="5" t="s">
        <v>4111</v>
      </c>
      <c r="C9971" s="5" t="str">
        <f>IFERROR(VLOOKUP(B9971,Channels!$A:$B,2,FALSE),"")</f>
        <v/>
      </c>
      <c r="D9971" s="5" t="s">
        <v>32786</v>
      </c>
      <c r="E9971" s="5" t="s">
        <v>32787</v>
      </c>
      <c r="F9971" s="9">
        <v>43695.0</v>
      </c>
      <c r="G9971" s="5" t="s">
        <v>32788</v>
      </c>
    </row>
    <row r="9972" ht="14.25" customHeight="1">
      <c r="A9972" s="5">
        <v>10492.0</v>
      </c>
      <c r="B9972" s="5" t="s">
        <v>1569</v>
      </c>
      <c r="C9972" s="5" t="str">
        <f>IFERROR(VLOOKUP(B9972,Channels!$A:$B,2,FALSE),"")</f>
        <v/>
      </c>
      <c r="D9972" s="5" t="s">
        <v>13787</v>
      </c>
      <c r="E9972" s="5" t="s">
        <v>13788</v>
      </c>
      <c r="F9972" s="9">
        <v>43695.0</v>
      </c>
      <c r="G9972" s="5" t="s">
        <v>32789</v>
      </c>
    </row>
    <row r="9973" ht="14.25" customHeight="1">
      <c r="A9973" s="5">
        <v>10493.0</v>
      </c>
      <c r="B9973" s="5" t="s">
        <v>914</v>
      </c>
      <c r="C9973" s="5" t="str">
        <f>IFERROR(VLOOKUP(B9973,Channels!$A:$B,2,FALSE),"")</f>
        <v/>
      </c>
      <c r="D9973" s="5" t="s">
        <v>32607</v>
      </c>
      <c r="E9973" s="5" t="s">
        <v>32608</v>
      </c>
      <c r="F9973" s="9">
        <v>43694.0</v>
      </c>
      <c r="G9973" s="5" t="s">
        <v>32790</v>
      </c>
    </row>
    <row r="9974" ht="14.25" customHeight="1">
      <c r="A9974" s="5">
        <v>10494.0</v>
      </c>
      <c r="B9974" s="5" t="s">
        <v>2794</v>
      </c>
      <c r="C9974" s="5" t="str">
        <f>IFERROR(VLOOKUP(B9974,Channels!$A:$B,2,FALSE),"")</f>
        <v/>
      </c>
      <c r="D9974" s="5" t="s">
        <v>32599</v>
      </c>
      <c r="E9974" s="5" t="s">
        <v>32600</v>
      </c>
      <c r="F9974" s="9">
        <v>43694.0</v>
      </c>
      <c r="G9974" s="5" t="s">
        <v>32791</v>
      </c>
    </row>
    <row r="9975" ht="14.25" customHeight="1">
      <c r="A9975" s="5">
        <v>10495.0</v>
      </c>
      <c r="B9975" s="5" t="s">
        <v>179</v>
      </c>
      <c r="C9975" s="5" t="str">
        <f>IFERROR(VLOOKUP(B9975,Channels!$A:$B,2,FALSE),"")</f>
        <v>News</v>
      </c>
      <c r="D9975" s="5" t="s">
        <v>32792</v>
      </c>
      <c r="E9975" s="5" t="s">
        <v>32793</v>
      </c>
      <c r="F9975" s="9">
        <v>43694.0</v>
      </c>
      <c r="G9975" s="5" t="s">
        <v>32794</v>
      </c>
    </row>
    <row r="9976" ht="14.25" customHeight="1">
      <c r="A9976" s="5">
        <v>10496.0</v>
      </c>
      <c r="B9976" s="5" t="s">
        <v>195</v>
      </c>
      <c r="C9976" s="5" t="str">
        <f>IFERROR(VLOOKUP(B9976,Channels!$A:$B,2,FALSE),"")</f>
        <v>News</v>
      </c>
      <c r="D9976" s="5" t="s">
        <v>32795</v>
      </c>
      <c r="E9976" s="5" t="s">
        <v>32796</v>
      </c>
      <c r="F9976" s="9">
        <v>43694.0</v>
      </c>
      <c r="G9976" s="5" t="s">
        <v>32797</v>
      </c>
    </row>
    <row r="9977" ht="14.25" customHeight="1">
      <c r="A9977" s="5">
        <v>10497.0</v>
      </c>
      <c r="B9977" s="5" t="s">
        <v>149</v>
      </c>
      <c r="C9977" s="5" t="str">
        <f>IFERROR(VLOOKUP(B9977,Channels!$A:$B,2,FALSE),"")</f>
        <v>News</v>
      </c>
      <c r="D9977" s="5" t="s">
        <v>32798</v>
      </c>
      <c r="E9977" s="5" t="s">
        <v>32799</v>
      </c>
      <c r="F9977" s="9">
        <v>43694.0</v>
      </c>
      <c r="G9977" s="5" t="s">
        <v>32800</v>
      </c>
    </row>
    <row r="9978" ht="14.25" customHeight="1">
      <c r="A9978" s="5">
        <v>10498.0</v>
      </c>
      <c r="B9978" s="5" t="s">
        <v>1976</v>
      </c>
      <c r="C9978" s="5" t="str">
        <f>IFERROR(VLOOKUP(B9978,Channels!$A:$B,2,FALSE),"")</f>
        <v/>
      </c>
      <c r="D9978" s="5" t="s">
        <v>32801</v>
      </c>
      <c r="E9978" s="5" t="s">
        <v>32802</v>
      </c>
      <c r="F9978" s="9">
        <v>43694.0</v>
      </c>
      <c r="G9978" s="5" t="s">
        <v>32803</v>
      </c>
    </row>
    <row r="9979" ht="14.25" customHeight="1">
      <c r="A9979" s="5">
        <v>10499.0</v>
      </c>
      <c r="B9979" s="5" t="s">
        <v>2002</v>
      </c>
      <c r="C9979" s="5" t="str">
        <f>IFERROR(VLOOKUP(B9979,Channels!$A:$B,2,FALSE),"")</f>
        <v/>
      </c>
      <c r="D9979" s="5"/>
      <c r="E9979" s="5" t="s">
        <v>32804</v>
      </c>
      <c r="F9979" s="9">
        <v>43694.0</v>
      </c>
      <c r="G9979" s="5" t="s">
        <v>32805</v>
      </c>
    </row>
    <row r="9980" ht="14.25" customHeight="1">
      <c r="A9980" s="5">
        <v>10500.0</v>
      </c>
      <c r="B9980" s="5" t="s">
        <v>3388</v>
      </c>
      <c r="C9980" s="5" t="str">
        <f>IFERROR(VLOOKUP(B9980,Channels!$A:$B,2,FALSE),"")</f>
        <v/>
      </c>
      <c r="D9980" s="5"/>
      <c r="E9980" s="5" t="s">
        <v>32806</v>
      </c>
      <c r="F9980" s="9">
        <v>43694.0</v>
      </c>
      <c r="G9980" s="5" t="s">
        <v>32807</v>
      </c>
    </row>
    <row r="9981" ht="14.25" customHeight="1">
      <c r="A9981" s="5">
        <v>10501.0</v>
      </c>
      <c r="B9981" s="5" t="s">
        <v>788</v>
      </c>
      <c r="C9981" s="5" t="str">
        <f>IFERROR(VLOOKUP(B9981,Channels!$A:$B,2,FALSE),"")</f>
        <v/>
      </c>
      <c r="D9981" s="5" t="s">
        <v>32808</v>
      </c>
      <c r="E9981" s="5" t="s">
        <v>32809</v>
      </c>
      <c r="F9981" s="9">
        <v>43694.0</v>
      </c>
      <c r="G9981" s="5" t="s">
        <v>32810</v>
      </c>
    </row>
    <row r="9982" ht="14.25" customHeight="1">
      <c r="A9982" s="5">
        <v>10502.0</v>
      </c>
      <c r="B9982" s="5" t="s">
        <v>133</v>
      </c>
      <c r="C9982" s="5" t="str">
        <f>IFERROR(VLOOKUP(B9982,Channels!$A:$B,2,FALSE),"")</f>
        <v>News</v>
      </c>
      <c r="D9982" s="5" t="s">
        <v>32811</v>
      </c>
      <c r="E9982" s="5" t="s">
        <v>32812</v>
      </c>
      <c r="F9982" s="9">
        <v>43694.0</v>
      </c>
      <c r="G9982" s="5" t="s">
        <v>32813</v>
      </c>
    </row>
    <row r="9983" ht="14.25" customHeight="1">
      <c r="A9983" s="5">
        <v>10503.0</v>
      </c>
      <c r="B9983" s="5" t="s">
        <v>2442</v>
      </c>
      <c r="C9983" s="5" t="str">
        <f>IFERROR(VLOOKUP(B9983,Channels!$A:$B,2,FALSE),"")</f>
        <v/>
      </c>
      <c r="D9983" s="5" t="s">
        <v>32814</v>
      </c>
      <c r="E9983" s="5" t="s">
        <v>32815</v>
      </c>
      <c r="F9983" s="9">
        <v>43694.0</v>
      </c>
      <c r="G9983" s="5" t="s">
        <v>32816</v>
      </c>
    </row>
    <row r="9984" ht="14.25" customHeight="1">
      <c r="A9984" s="5">
        <v>10504.0</v>
      </c>
      <c r="B9984" s="5" t="s">
        <v>191</v>
      </c>
      <c r="C9984" s="5" t="str">
        <f>IFERROR(VLOOKUP(B9984,Channels!$A:$B,2,FALSE),"")</f>
        <v>News</v>
      </c>
      <c r="D9984" s="5" t="s">
        <v>32817</v>
      </c>
      <c r="E9984" s="5" t="s">
        <v>32818</v>
      </c>
      <c r="F9984" s="9">
        <v>43694.0</v>
      </c>
      <c r="G9984" s="5" t="s">
        <v>32819</v>
      </c>
    </row>
    <row r="9985" ht="14.25" customHeight="1">
      <c r="A9985" s="5">
        <v>10505.0</v>
      </c>
      <c r="B9985" s="5" t="s">
        <v>129</v>
      </c>
      <c r="C9985" s="5" t="str">
        <f>IFERROR(VLOOKUP(B9985,Channels!$A:$B,2,FALSE),"")</f>
        <v>News</v>
      </c>
      <c r="D9985" s="5" t="s">
        <v>32820</v>
      </c>
      <c r="E9985" s="5" t="s">
        <v>32821</v>
      </c>
      <c r="F9985" s="9">
        <v>43694.0</v>
      </c>
      <c r="G9985" s="5" t="s">
        <v>32822</v>
      </c>
    </row>
    <row r="9986" ht="14.25" customHeight="1">
      <c r="A9986" s="5">
        <v>10506.0</v>
      </c>
      <c r="B9986" s="5" t="s">
        <v>129</v>
      </c>
      <c r="C9986" s="5" t="str">
        <f>IFERROR(VLOOKUP(B9986,Channels!$A:$B,2,FALSE),"")</f>
        <v>News</v>
      </c>
      <c r="D9986" s="5" t="s">
        <v>32820</v>
      </c>
      <c r="E9986" s="5" t="s">
        <v>32823</v>
      </c>
      <c r="F9986" s="9">
        <v>43694.0</v>
      </c>
      <c r="G9986" s="5" t="s">
        <v>32824</v>
      </c>
    </row>
    <row r="9987" ht="14.25" customHeight="1">
      <c r="A9987" s="5">
        <v>10507.0</v>
      </c>
      <c r="B9987" s="5" t="s">
        <v>109</v>
      </c>
      <c r="C9987" s="5" t="str">
        <f>IFERROR(VLOOKUP(B9987,Channels!$A:$B,2,FALSE),"")</f>
        <v>News</v>
      </c>
      <c r="D9987" s="5" t="s">
        <v>32825</v>
      </c>
      <c r="E9987" s="5" t="s">
        <v>32826</v>
      </c>
      <c r="F9987" s="9">
        <v>43694.0</v>
      </c>
      <c r="G9987" s="5" t="s">
        <v>32827</v>
      </c>
    </row>
    <row r="9988" ht="14.25" customHeight="1">
      <c r="A9988" s="5">
        <v>10508.0</v>
      </c>
      <c r="B9988" s="5" t="s">
        <v>27</v>
      </c>
      <c r="C9988" s="5" t="str">
        <f>IFERROR(VLOOKUP(B9988,Channels!$A:$B,2,FALSE),"")</f>
        <v>Culture</v>
      </c>
      <c r="D9988" s="5" t="s">
        <v>12659</v>
      </c>
      <c r="E9988" s="5" t="s">
        <v>12660</v>
      </c>
      <c r="F9988" s="9">
        <v>43694.0</v>
      </c>
      <c r="G9988" s="5" t="s">
        <v>32828</v>
      </c>
    </row>
    <row r="9989" ht="14.25" customHeight="1">
      <c r="A9989" s="5">
        <v>10509.0</v>
      </c>
      <c r="B9989" s="5" t="s">
        <v>131</v>
      </c>
      <c r="C9989" s="5" t="str">
        <f>IFERROR(VLOOKUP(B9989,Channels!$A:$B,2,FALSE),"")</f>
        <v>News</v>
      </c>
      <c r="D9989" s="5" t="s">
        <v>32829</v>
      </c>
      <c r="E9989" s="5" t="s">
        <v>32830</v>
      </c>
      <c r="F9989" s="9">
        <v>43694.0</v>
      </c>
      <c r="G9989" s="5" t="s">
        <v>32831</v>
      </c>
    </row>
    <row r="9990" ht="14.25" customHeight="1">
      <c r="A9990" s="5">
        <v>10510.0</v>
      </c>
      <c r="B9990" s="5" t="s">
        <v>1495</v>
      </c>
      <c r="C9990" s="5" t="str">
        <f>IFERROR(VLOOKUP(B9990,Channels!$A:$B,2,FALSE),"")</f>
        <v/>
      </c>
      <c r="D9990" s="5" t="s">
        <v>32832</v>
      </c>
      <c r="E9990" s="5" t="s">
        <v>32833</v>
      </c>
      <c r="F9990" s="9">
        <v>43694.0</v>
      </c>
      <c r="G9990" s="5" t="s">
        <v>32834</v>
      </c>
    </row>
    <row r="9991" ht="14.25" customHeight="1">
      <c r="A9991" s="5">
        <v>10511.0</v>
      </c>
      <c r="B9991" s="5" t="s">
        <v>129</v>
      </c>
      <c r="C9991" s="5" t="str">
        <f>IFERROR(VLOOKUP(B9991,Channels!$A:$B,2,FALSE),"")</f>
        <v>News</v>
      </c>
      <c r="D9991" s="5" t="s">
        <v>32835</v>
      </c>
      <c r="E9991" s="5" t="s">
        <v>32836</v>
      </c>
      <c r="F9991" s="9">
        <v>43694.0</v>
      </c>
      <c r="G9991" s="5" t="s">
        <v>32837</v>
      </c>
    </row>
    <row r="9992" ht="14.25" customHeight="1">
      <c r="A9992" s="5">
        <v>10512.0</v>
      </c>
      <c r="B9992" s="5" t="s">
        <v>157</v>
      </c>
      <c r="C9992" s="5" t="str">
        <f>IFERROR(VLOOKUP(B9992,Channels!$A:$B,2,FALSE),"")</f>
        <v>News</v>
      </c>
      <c r="D9992" s="5" t="s">
        <v>32838</v>
      </c>
      <c r="E9992" s="5" t="s">
        <v>32839</v>
      </c>
      <c r="F9992" s="9">
        <v>43694.0</v>
      </c>
      <c r="G9992" s="5" t="s">
        <v>32840</v>
      </c>
    </row>
    <row r="9993" ht="14.25" customHeight="1">
      <c r="A9993" s="5">
        <v>10513.0</v>
      </c>
      <c r="B9993" s="5" t="s">
        <v>131</v>
      </c>
      <c r="C9993" s="5" t="str">
        <f>IFERROR(VLOOKUP(B9993,Channels!$A:$B,2,FALSE),"")</f>
        <v>News</v>
      </c>
      <c r="D9993" s="5" t="s">
        <v>32841</v>
      </c>
      <c r="E9993" s="5" t="s">
        <v>32842</v>
      </c>
      <c r="F9993" s="9">
        <v>43694.0</v>
      </c>
      <c r="G9993" s="5" t="s">
        <v>32843</v>
      </c>
    </row>
    <row r="9994" ht="14.25" customHeight="1">
      <c r="A9994" s="5">
        <v>10514.0</v>
      </c>
      <c r="B9994" s="5" t="s">
        <v>131</v>
      </c>
      <c r="C9994" s="5" t="str">
        <f>IFERROR(VLOOKUP(B9994,Channels!$A:$B,2,FALSE),"")</f>
        <v>News</v>
      </c>
      <c r="D9994" s="5" t="s">
        <v>32844</v>
      </c>
      <c r="E9994" s="5" t="s">
        <v>32845</v>
      </c>
      <c r="F9994" s="9">
        <v>43694.0</v>
      </c>
      <c r="G9994" s="5" t="s">
        <v>32846</v>
      </c>
    </row>
    <row r="9995" ht="14.25" customHeight="1">
      <c r="A9995" s="5">
        <v>10515.0</v>
      </c>
      <c r="B9995" s="5" t="s">
        <v>179</v>
      </c>
      <c r="C9995" s="5" t="str">
        <f>IFERROR(VLOOKUP(B9995,Channels!$A:$B,2,FALSE),"")</f>
        <v>News</v>
      </c>
      <c r="D9995" s="5" t="s">
        <v>32847</v>
      </c>
      <c r="E9995" s="5" t="s">
        <v>32848</v>
      </c>
      <c r="F9995" s="9">
        <v>43694.0</v>
      </c>
      <c r="G9995" s="5" t="s">
        <v>32849</v>
      </c>
    </row>
    <row r="9996" ht="14.25" customHeight="1">
      <c r="A9996" s="5">
        <v>10516.0</v>
      </c>
      <c r="B9996" s="5" t="s">
        <v>195</v>
      </c>
      <c r="C9996" s="5" t="str">
        <f>IFERROR(VLOOKUP(B9996,Channels!$A:$B,2,FALSE),"")</f>
        <v>News</v>
      </c>
      <c r="D9996" s="5" t="s">
        <v>32850</v>
      </c>
      <c r="E9996" s="5" t="s">
        <v>32851</v>
      </c>
      <c r="F9996" s="9">
        <v>43694.0</v>
      </c>
      <c r="G9996" s="5" t="s">
        <v>32852</v>
      </c>
    </row>
    <row r="9997" ht="14.25" customHeight="1">
      <c r="A9997" s="5">
        <v>10517.0</v>
      </c>
      <c r="B9997" s="5" t="s">
        <v>1039</v>
      </c>
      <c r="C9997" s="5" t="str">
        <f>IFERROR(VLOOKUP(B9997,Channels!$A:$B,2,FALSE),"")</f>
        <v/>
      </c>
      <c r="D9997" s="5" t="s">
        <v>32853</v>
      </c>
      <c r="E9997" s="5" t="s">
        <v>32854</v>
      </c>
      <c r="F9997" s="9">
        <v>43693.0</v>
      </c>
      <c r="G9997" s="5" t="s">
        <v>32855</v>
      </c>
    </row>
    <row r="9998" ht="14.25" customHeight="1">
      <c r="A9998" s="5">
        <v>10518.0</v>
      </c>
      <c r="B9998" s="5" t="s">
        <v>195</v>
      </c>
      <c r="C9998" s="5" t="str">
        <f>IFERROR(VLOOKUP(B9998,Channels!$A:$B,2,FALSE),"")</f>
        <v>News</v>
      </c>
      <c r="D9998" s="5" t="s">
        <v>32856</v>
      </c>
      <c r="E9998" s="5" t="s">
        <v>32857</v>
      </c>
      <c r="F9998" s="9">
        <v>43693.0</v>
      </c>
      <c r="G9998" s="5" t="s">
        <v>32858</v>
      </c>
    </row>
    <row r="9999" ht="14.25" customHeight="1">
      <c r="A9999" s="5">
        <v>10519.0</v>
      </c>
      <c r="B9999" s="5" t="s">
        <v>179</v>
      </c>
      <c r="C9999" s="5" t="str">
        <f>IFERROR(VLOOKUP(B9999,Channels!$A:$B,2,FALSE),"")</f>
        <v>News</v>
      </c>
      <c r="D9999" s="5" t="s">
        <v>32859</v>
      </c>
      <c r="E9999" s="5" t="s">
        <v>32860</v>
      </c>
      <c r="F9999" s="9">
        <v>43693.0</v>
      </c>
      <c r="G9999" s="5" t="s">
        <v>32861</v>
      </c>
    </row>
    <row r="10000" ht="14.25" customHeight="1">
      <c r="A10000" s="5">
        <v>10520.0</v>
      </c>
      <c r="B10000" s="5" t="s">
        <v>131</v>
      </c>
      <c r="C10000" s="5" t="str">
        <f>IFERROR(VLOOKUP(B10000,Channels!$A:$B,2,FALSE),"")</f>
        <v>News</v>
      </c>
      <c r="D10000" s="5" t="s">
        <v>32862</v>
      </c>
      <c r="E10000" s="5" t="s">
        <v>32863</v>
      </c>
      <c r="F10000" s="9">
        <v>43693.0</v>
      </c>
      <c r="G10000" s="5" t="s">
        <v>32864</v>
      </c>
    </row>
    <row r="10001" ht="14.25" customHeight="1">
      <c r="A10001" s="5">
        <v>10521.0</v>
      </c>
      <c r="B10001" s="5" t="s">
        <v>179</v>
      </c>
      <c r="C10001" s="5" t="str">
        <f>IFERROR(VLOOKUP(B10001,Channels!$A:$B,2,FALSE),"")</f>
        <v>News</v>
      </c>
      <c r="D10001" s="5" t="s">
        <v>32865</v>
      </c>
      <c r="E10001" s="5" t="s">
        <v>32866</v>
      </c>
      <c r="F10001" s="9">
        <v>43693.0</v>
      </c>
      <c r="G10001" s="5" t="s">
        <v>32867</v>
      </c>
    </row>
    <row r="10002" ht="14.25" customHeight="1">
      <c r="A10002" s="5">
        <v>10522.0</v>
      </c>
      <c r="B10002" s="5" t="s">
        <v>2363</v>
      </c>
      <c r="C10002" s="5" t="str">
        <f>IFERROR(VLOOKUP(B10002,Channels!$A:$B,2,FALSE),"")</f>
        <v/>
      </c>
      <c r="D10002" s="5" t="s">
        <v>32868</v>
      </c>
      <c r="E10002" s="5" t="s">
        <v>32869</v>
      </c>
      <c r="F10002" s="9">
        <v>43693.0</v>
      </c>
      <c r="G10002" s="5" t="s">
        <v>32870</v>
      </c>
    </row>
    <row r="10003" ht="14.25" customHeight="1">
      <c r="A10003" s="5">
        <v>10523.0</v>
      </c>
      <c r="B10003" s="5" t="s">
        <v>131</v>
      </c>
      <c r="C10003" s="5" t="str">
        <f>IFERROR(VLOOKUP(B10003,Channels!$A:$B,2,FALSE),"")</f>
        <v>News</v>
      </c>
      <c r="D10003" s="5" t="s">
        <v>32871</v>
      </c>
      <c r="E10003" s="5" t="s">
        <v>32872</v>
      </c>
      <c r="F10003" s="9">
        <v>43693.0</v>
      </c>
      <c r="G10003" s="5" t="s">
        <v>32873</v>
      </c>
    </row>
    <row r="10004" ht="14.25" customHeight="1">
      <c r="A10004" s="5">
        <v>10524.0</v>
      </c>
      <c r="B10004" s="5" t="s">
        <v>563</v>
      </c>
      <c r="C10004" s="5" t="str">
        <f>IFERROR(VLOOKUP(B10004,Channels!$A:$B,2,FALSE),"")</f>
        <v/>
      </c>
      <c r="D10004" s="5" t="s">
        <v>32874</v>
      </c>
      <c r="E10004" s="5" t="s">
        <v>32875</v>
      </c>
      <c r="F10004" s="9">
        <v>43693.0</v>
      </c>
      <c r="G10004" s="5" t="s">
        <v>32876</v>
      </c>
    </row>
    <row r="10005" ht="14.25" customHeight="1">
      <c r="A10005" s="5">
        <v>10525.0</v>
      </c>
      <c r="B10005" s="5" t="s">
        <v>201</v>
      </c>
      <c r="C10005" s="5" t="str">
        <f>IFERROR(VLOOKUP(B10005,Channels!$A:$B,2,FALSE),"")</f>
        <v>News</v>
      </c>
      <c r="D10005" s="5" t="s">
        <v>32877</v>
      </c>
      <c r="E10005" s="5" t="s">
        <v>32878</v>
      </c>
      <c r="F10005" s="9">
        <v>43693.0</v>
      </c>
      <c r="G10005" s="5" t="s">
        <v>32879</v>
      </c>
    </row>
    <row r="10006" ht="14.25" customHeight="1">
      <c r="A10006" s="5">
        <v>10526.0</v>
      </c>
      <c r="B10006" s="5"/>
      <c r="C10006" s="5" t="str">
        <f>IFERROR(VLOOKUP(B10006,Channels!$A:$B,2,FALSE),"")</f>
        <v/>
      </c>
      <c r="D10006" s="5" t="s">
        <v>32880</v>
      </c>
      <c r="E10006" s="5" t="s">
        <v>32880</v>
      </c>
      <c r="F10006" s="9">
        <v>43693.0</v>
      </c>
      <c r="G10006" s="5" t="s">
        <v>32881</v>
      </c>
    </row>
    <row r="10007" ht="14.25" customHeight="1">
      <c r="A10007" s="5">
        <v>10527.0</v>
      </c>
      <c r="B10007" s="5" t="s">
        <v>179</v>
      </c>
      <c r="C10007" s="5" t="str">
        <f>IFERROR(VLOOKUP(B10007,Channels!$A:$B,2,FALSE),"")</f>
        <v>News</v>
      </c>
      <c r="D10007" s="5" t="s">
        <v>32882</v>
      </c>
      <c r="E10007" s="5" t="s">
        <v>32883</v>
      </c>
      <c r="F10007" s="9">
        <v>43693.0</v>
      </c>
      <c r="G10007" s="5" t="s">
        <v>32884</v>
      </c>
    </row>
    <row r="10008" ht="14.25" customHeight="1">
      <c r="A10008" s="5">
        <v>10528.0</v>
      </c>
      <c r="B10008" s="5" t="s">
        <v>137</v>
      </c>
      <c r="C10008" s="5" t="str">
        <f>IFERROR(VLOOKUP(B10008,Channels!$A:$B,2,FALSE),"")</f>
        <v>News</v>
      </c>
      <c r="D10008" s="5" t="s">
        <v>32885</v>
      </c>
      <c r="E10008" s="5" t="s">
        <v>32886</v>
      </c>
      <c r="F10008" s="9">
        <v>43693.0</v>
      </c>
      <c r="G10008" s="5" t="s">
        <v>32887</v>
      </c>
    </row>
    <row r="10009" ht="14.25" customHeight="1">
      <c r="A10009" s="5">
        <v>10529.0</v>
      </c>
      <c r="B10009" s="5" t="s">
        <v>195</v>
      </c>
      <c r="C10009" s="5" t="str">
        <f>IFERROR(VLOOKUP(B10009,Channels!$A:$B,2,FALSE),"")</f>
        <v>News</v>
      </c>
      <c r="D10009" s="5" t="s">
        <v>32888</v>
      </c>
      <c r="E10009" s="5" t="s">
        <v>32889</v>
      </c>
      <c r="F10009" s="9">
        <v>43693.0</v>
      </c>
      <c r="G10009" s="5" t="s">
        <v>32890</v>
      </c>
    </row>
    <row r="10010" ht="14.25" customHeight="1">
      <c r="A10010" s="5">
        <v>10530.0</v>
      </c>
      <c r="B10010" s="5" t="s">
        <v>179</v>
      </c>
      <c r="C10010" s="5" t="str">
        <f>IFERROR(VLOOKUP(B10010,Channels!$A:$B,2,FALSE),"")</f>
        <v>News</v>
      </c>
      <c r="D10010" s="5" t="s">
        <v>32891</v>
      </c>
      <c r="E10010" s="5" t="s">
        <v>32892</v>
      </c>
      <c r="F10010" s="9">
        <v>43693.0</v>
      </c>
      <c r="G10010" s="5" t="s">
        <v>32893</v>
      </c>
    </row>
    <row r="10011" ht="14.25" customHeight="1">
      <c r="A10011" s="5">
        <v>10531.0</v>
      </c>
      <c r="B10011" s="5" t="s">
        <v>179</v>
      </c>
      <c r="C10011" s="5" t="str">
        <f>IFERROR(VLOOKUP(B10011,Channels!$A:$B,2,FALSE),"")</f>
        <v>News</v>
      </c>
      <c r="D10011" s="5" t="s">
        <v>32894</v>
      </c>
      <c r="E10011" s="5" t="s">
        <v>32895</v>
      </c>
      <c r="F10011" s="9">
        <v>43693.0</v>
      </c>
      <c r="G10011" s="5" t="s">
        <v>32896</v>
      </c>
    </row>
    <row r="10012" ht="14.25" customHeight="1">
      <c r="A10012" s="5">
        <v>10532.0</v>
      </c>
      <c r="B10012" s="5" t="s">
        <v>123</v>
      </c>
      <c r="C10012" s="5" t="str">
        <f>IFERROR(VLOOKUP(B10012,Channels!$A:$B,2,FALSE),"")</f>
        <v>News</v>
      </c>
      <c r="D10012" s="5" t="s">
        <v>32897</v>
      </c>
      <c r="E10012" s="5" t="s">
        <v>32898</v>
      </c>
      <c r="F10012" s="9">
        <v>43693.0</v>
      </c>
      <c r="G10012" s="5" t="s">
        <v>32899</v>
      </c>
    </row>
    <row r="10013" ht="14.25" customHeight="1">
      <c r="A10013" s="5">
        <v>10534.0</v>
      </c>
      <c r="B10013" s="5"/>
      <c r="C10013" s="5" t="str">
        <f>IFERROR(VLOOKUP(B10013,Channels!$A:$B,2,FALSE),"")</f>
        <v/>
      </c>
      <c r="D10013" s="5" t="s">
        <v>32900</v>
      </c>
      <c r="E10013" s="5" t="s">
        <v>32900</v>
      </c>
      <c r="F10013" s="9">
        <v>43693.0</v>
      </c>
      <c r="G10013" s="5" t="s">
        <v>32901</v>
      </c>
    </row>
    <row r="10014" ht="14.25" customHeight="1">
      <c r="A10014" s="5">
        <v>10535.0</v>
      </c>
      <c r="B10014" s="5"/>
      <c r="C10014" s="5" t="str">
        <f>IFERROR(VLOOKUP(B10014,Channels!$A:$B,2,FALSE),"")</f>
        <v/>
      </c>
      <c r="D10014" s="5" t="s">
        <v>32902</v>
      </c>
      <c r="E10014" s="5" t="s">
        <v>32902</v>
      </c>
      <c r="F10014" s="9">
        <v>43693.0</v>
      </c>
      <c r="G10014" s="5" t="s">
        <v>32903</v>
      </c>
    </row>
    <row r="10015" ht="14.25" customHeight="1">
      <c r="A10015" s="5">
        <v>10536.0</v>
      </c>
      <c r="B10015" s="5" t="s">
        <v>96</v>
      </c>
      <c r="C10015" s="5" t="str">
        <f>IFERROR(VLOOKUP(B10015,Channels!$A:$B,2,FALSE),"")</f>
        <v>Music</v>
      </c>
      <c r="D10015" s="5"/>
      <c r="E10015" s="5" t="s">
        <v>32904</v>
      </c>
      <c r="F10015" s="9">
        <v>43693.0</v>
      </c>
      <c r="G10015" s="5" t="s">
        <v>32905</v>
      </c>
    </row>
    <row r="10016" ht="14.25" customHeight="1">
      <c r="A10016" s="5">
        <v>10537.0</v>
      </c>
      <c r="B10016" s="5" t="s">
        <v>2697</v>
      </c>
      <c r="C10016" s="5" t="str">
        <f>IFERROR(VLOOKUP(B10016,Channels!$A:$B,2,FALSE),"")</f>
        <v/>
      </c>
      <c r="D10016" s="5" t="s">
        <v>32906</v>
      </c>
      <c r="E10016" s="5" t="s">
        <v>32907</v>
      </c>
      <c r="F10016" s="9">
        <v>43693.0</v>
      </c>
      <c r="G10016" s="5" t="s">
        <v>32908</v>
      </c>
    </row>
    <row r="10017" ht="14.25" customHeight="1">
      <c r="A10017" s="5">
        <v>10538.0</v>
      </c>
      <c r="B10017" s="5" t="s">
        <v>2697</v>
      </c>
      <c r="C10017" s="5" t="str">
        <f>IFERROR(VLOOKUP(B10017,Channels!$A:$B,2,FALSE),"")</f>
        <v/>
      </c>
      <c r="D10017" s="5" t="s">
        <v>32909</v>
      </c>
      <c r="E10017" s="5" t="s">
        <v>32910</v>
      </c>
      <c r="F10017" s="9">
        <v>43693.0</v>
      </c>
      <c r="G10017" s="5" t="s">
        <v>32911</v>
      </c>
    </row>
    <row r="10018" ht="14.25" customHeight="1">
      <c r="A10018" s="5">
        <v>10539.0</v>
      </c>
      <c r="B10018" s="5" t="s">
        <v>2794</v>
      </c>
      <c r="C10018" s="5" t="str">
        <f>IFERROR(VLOOKUP(B10018,Channels!$A:$B,2,FALSE),"")</f>
        <v/>
      </c>
      <c r="D10018" s="5" t="s">
        <v>32599</v>
      </c>
      <c r="E10018" s="5" t="s">
        <v>32600</v>
      </c>
      <c r="F10018" s="9">
        <v>43693.0</v>
      </c>
      <c r="G10018" s="5" t="s">
        <v>32912</v>
      </c>
    </row>
    <row r="10019" ht="14.25" customHeight="1">
      <c r="A10019" s="5">
        <v>10540.0</v>
      </c>
      <c r="B10019" s="5" t="s">
        <v>14642</v>
      </c>
      <c r="C10019" s="5" t="str">
        <f>IFERROR(VLOOKUP(B10019,Channels!$A:$B,2,FALSE),"")</f>
        <v/>
      </c>
      <c r="D10019" s="5" t="s">
        <v>32913</v>
      </c>
      <c r="E10019" s="5" t="s">
        <v>32914</v>
      </c>
      <c r="F10019" s="9">
        <v>43693.0</v>
      </c>
      <c r="G10019" s="5" t="s">
        <v>32915</v>
      </c>
    </row>
    <row r="10020" ht="14.25" customHeight="1">
      <c r="A10020" s="5">
        <v>10541.0</v>
      </c>
      <c r="B10020" s="5" t="s">
        <v>4407</v>
      </c>
      <c r="C10020" s="5" t="str">
        <f>IFERROR(VLOOKUP(B10020,Channels!$A:$B,2,FALSE),"")</f>
        <v/>
      </c>
      <c r="D10020" s="5" t="s">
        <v>32916</v>
      </c>
      <c r="E10020" s="5" t="s">
        <v>32917</v>
      </c>
      <c r="F10020" s="9">
        <v>43692.0</v>
      </c>
      <c r="G10020" s="5" t="s">
        <v>32918</v>
      </c>
    </row>
    <row r="10021" ht="14.25" customHeight="1">
      <c r="A10021" s="5">
        <v>10542.0</v>
      </c>
      <c r="B10021" s="5" t="s">
        <v>1951</v>
      </c>
      <c r="C10021" s="5" t="str">
        <f>IFERROR(VLOOKUP(B10021,Channels!$A:$B,2,FALSE),"")</f>
        <v/>
      </c>
      <c r="D10021" s="10" t="s">
        <v>32919</v>
      </c>
      <c r="E10021" s="5" t="s">
        <v>32920</v>
      </c>
      <c r="F10021" s="9">
        <v>43692.0</v>
      </c>
      <c r="G10021" s="5" t="s">
        <v>32921</v>
      </c>
    </row>
    <row r="10022" ht="14.25" customHeight="1">
      <c r="A10022" s="5">
        <v>10543.0</v>
      </c>
      <c r="B10022" s="5" t="s">
        <v>1951</v>
      </c>
      <c r="C10022" s="5" t="str">
        <f>IFERROR(VLOOKUP(B10022,Channels!$A:$B,2,FALSE),"")</f>
        <v/>
      </c>
      <c r="D10022" s="5" t="s">
        <v>32922</v>
      </c>
      <c r="E10022" s="5" t="s">
        <v>32923</v>
      </c>
      <c r="F10022" s="9">
        <v>43692.0</v>
      </c>
      <c r="G10022" s="5" t="s">
        <v>32924</v>
      </c>
    </row>
    <row r="10023" ht="14.25" customHeight="1">
      <c r="A10023" s="5">
        <v>10544.0</v>
      </c>
      <c r="B10023" s="5" t="s">
        <v>179</v>
      </c>
      <c r="C10023" s="5" t="str">
        <f>IFERROR(VLOOKUP(B10023,Channels!$A:$B,2,FALSE),"")</f>
        <v>News</v>
      </c>
      <c r="D10023" s="5" t="s">
        <v>32925</v>
      </c>
      <c r="E10023" s="5" t="s">
        <v>32926</v>
      </c>
      <c r="F10023" s="9">
        <v>43692.0</v>
      </c>
      <c r="G10023" s="5" t="s">
        <v>32927</v>
      </c>
    </row>
    <row r="10024" ht="14.25" customHeight="1">
      <c r="A10024" s="5">
        <v>10545.0</v>
      </c>
      <c r="B10024" s="5" t="s">
        <v>195</v>
      </c>
      <c r="C10024" s="5" t="str">
        <f>IFERROR(VLOOKUP(B10024,Channels!$A:$B,2,FALSE),"")</f>
        <v>News</v>
      </c>
      <c r="D10024" s="5" t="s">
        <v>32928</v>
      </c>
      <c r="E10024" s="5" t="s">
        <v>32929</v>
      </c>
      <c r="F10024" s="9">
        <v>43692.0</v>
      </c>
      <c r="G10024" s="5" t="s">
        <v>32930</v>
      </c>
    </row>
    <row r="10025" ht="14.25" customHeight="1">
      <c r="A10025" s="5">
        <v>10546.0</v>
      </c>
      <c r="B10025" s="5" t="s">
        <v>195</v>
      </c>
      <c r="C10025" s="5" t="str">
        <f>IFERROR(VLOOKUP(B10025,Channels!$A:$B,2,FALSE),"")</f>
        <v>News</v>
      </c>
      <c r="D10025" s="5" t="s">
        <v>32931</v>
      </c>
      <c r="E10025" s="5" t="s">
        <v>32932</v>
      </c>
      <c r="F10025" s="9">
        <v>43692.0</v>
      </c>
      <c r="G10025" s="5" t="s">
        <v>32933</v>
      </c>
    </row>
    <row r="10026" ht="14.25" customHeight="1">
      <c r="A10026" s="5">
        <v>10547.0</v>
      </c>
      <c r="B10026" s="5" t="s">
        <v>195</v>
      </c>
      <c r="C10026" s="5" t="str">
        <f>IFERROR(VLOOKUP(B10026,Channels!$A:$B,2,FALSE),"")</f>
        <v>News</v>
      </c>
      <c r="D10026" s="5" t="s">
        <v>32934</v>
      </c>
      <c r="E10026" s="5" t="s">
        <v>32935</v>
      </c>
      <c r="F10026" s="9">
        <v>43692.0</v>
      </c>
      <c r="G10026" s="5" t="s">
        <v>32936</v>
      </c>
    </row>
    <row r="10027" ht="14.25" customHeight="1">
      <c r="A10027" s="5">
        <v>10548.0</v>
      </c>
      <c r="B10027" s="5" t="s">
        <v>195</v>
      </c>
      <c r="C10027" s="5" t="str">
        <f>IFERROR(VLOOKUP(B10027,Channels!$A:$B,2,FALSE),"")</f>
        <v>News</v>
      </c>
      <c r="D10027" s="5" t="s">
        <v>32937</v>
      </c>
      <c r="E10027" s="5" t="s">
        <v>32938</v>
      </c>
      <c r="F10027" s="9">
        <v>43692.0</v>
      </c>
      <c r="G10027" s="5" t="s">
        <v>32939</v>
      </c>
    </row>
    <row r="10028" ht="14.25" customHeight="1">
      <c r="A10028" s="5">
        <v>10549.0</v>
      </c>
      <c r="B10028" s="5" t="s">
        <v>137</v>
      </c>
      <c r="C10028" s="5" t="str">
        <f>IFERROR(VLOOKUP(B10028,Channels!$A:$B,2,FALSE),"")</f>
        <v>News</v>
      </c>
      <c r="D10028" s="5" t="s">
        <v>32940</v>
      </c>
      <c r="E10028" s="5" t="s">
        <v>32941</v>
      </c>
      <c r="F10028" s="9">
        <v>43692.0</v>
      </c>
      <c r="G10028" s="5" t="s">
        <v>32942</v>
      </c>
    </row>
    <row r="10029" ht="14.25" customHeight="1">
      <c r="A10029" s="5">
        <v>10550.0</v>
      </c>
      <c r="B10029" s="5" t="s">
        <v>195</v>
      </c>
      <c r="C10029" s="5" t="str">
        <f>IFERROR(VLOOKUP(B10029,Channels!$A:$B,2,FALSE),"")</f>
        <v>News</v>
      </c>
      <c r="D10029" s="5" t="s">
        <v>32943</v>
      </c>
      <c r="E10029" s="5" t="s">
        <v>32944</v>
      </c>
      <c r="F10029" s="9">
        <v>43692.0</v>
      </c>
      <c r="G10029" s="5" t="s">
        <v>32945</v>
      </c>
    </row>
    <row r="10030" ht="14.25" customHeight="1">
      <c r="A10030" s="5">
        <v>10551.0</v>
      </c>
      <c r="B10030" s="5" t="s">
        <v>179</v>
      </c>
      <c r="C10030" s="5" t="str">
        <f>IFERROR(VLOOKUP(B10030,Channels!$A:$B,2,FALSE),"")</f>
        <v>News</v>
      </c>
      <c r="D10030" s="5" t="s">
        <v>32946</v>
      </c>
      <c r="E10030" s="5" t="s">
        <v>32947</v>
      </c>
      <c r="F10030" s="9">
        <v>43692.0</v>
      </c>
      <c r="G10030" s="5" t="s">
        <v>32948</v>
      </c>
    </row>
    <row r="10031" ht="14.25" customHeight="1">
      <c r="A10031" s="5">
        <v>10552.0</v>
      </c>
      <c r="B10031" s="5" t="s">
        <v>2872</v>
      </c>
      <c r="C10031" s="5" t="str">
        <f>IFERROR(VLOOKUP(B10031,Channels!$A:$B,2,FALSE),"")</f>
        <v/>
      </c>
      <c r="D10031" s="5"/>
      <c r="E10031" s="5" t="s">
        <v>32949</v>
      </c>
      <c r="F10031" s="9">
        <v>43692.0</v>
      </c>
      <c r="G10031" s="5" t="s">
        <v>32950</v>
      </c>
    </row>
    <row r="10032" ht="14.25" customHeight="1">
      <c r="A10032" s="5">
        <v>10553.0</v>
      </c>
      <c r="B10032" s="5" t="s">
        <v>123</v>
      </c>
      <c r="C10032" s="5" t="str">
        <f>IFERROR(VLOOKUP(B10032,Channels!$A:$B,2,FALSE),"")</f>
        <v>News</v>
      </c>
      <c r="D10032" s="5" t="s">
        <v>32951</v>
      </c>
      <c r="E10032" s="5" t="s">
        <v>32952</v>
      </c>
      <c r="F10032" s="9">
        <v>43692.0</v>
      </c>
      <c r="G10032" s="5" t="s">
        <v>32953</v>
      </c>
    </row>
    <row r="10033" ht="14.25" customHeight="1">
      <c r="A10033" s="5">
        <v>10554.0</v>
      </c>
      <c r="B10033" s="5" t="s">
        <v>149</v>
      </c>
      <c r="C10033" s="5" t="str">
        <f>IFERROR(VLOOKUP(B10033,Channels!$A:$B,2,FALSE),"")</f>
        <v>News</v>
      </c>
      <c r="D10033" s="5" t="s">
        <v>32954</v>
      </c>
      <c r="E10033" s="5" t="s">
        <v>32955</v>
      </c>
      <c r="F10033" s="9">
        <v>43692.0</v>
      </c>
      <c r="G10033" s="5" t="s">
        <v>32956</v>
      </c>
    </row>
    <row r="10034" ht="14.25" customHeight="1">
      <c r="A10034" s="5">
        <v>10555.0</v>
      </c>
      <c r="B10034" s="5" t="s">
        <v>177</v>
      </c>
      <c r="C10034" s="5" t="str">
        <f>IFERROR(VLOOKUP(B10034,Channels!$A:$B,2,FALSE),"")</f>
        <v>News</v>
      </c>
      <c r="D10034" s="5"/>
      <c r="E10034" s="5" t="s">
        <v>32957</v>
      </c>
      <c r="F10034" s="9">
        <v>43691.0</v>
      </c>
      <c r="G10034" s="5" t="s">
        <v>32958</v>
      </c>
    </row>
    <row r="10035" ht="14.25" customHeight="1">
      <c r="A10035" s="5">
        <v>10556.0</v>
      </c>
      <c r="B10035" s="5" t="s">
        <v>177</v>
      </c>
      <c r="C10035" s="5" t="str">
        <f>IFERROR(VLOOKUP(B10035,Channels!$A:$B,2,FALSE),"")</f>
        <v>News</v>
      </c>
      <c r="D10035" s="5"/>
      <c r="E10035" s="5" t="s">
        <v>32959</v>
      </c>
      <c r="F10035" s="9">
        <v>43691.0</v>
      </c>
      <c r="G10035" s="5" t="s">
        <v>32960</v>
      </c>
    </row>
    <row r="10036" ht="14.25" customHeight="1">
      <c r="A10036" s="5">
        <v>10557.0</v>
      </c>
      <c r="B10036" s="5" t="s">
        <v>179</v>
      </c>
      <c r="C10036" s="5" t="str">
        <f>IFERROR(VLOOKUP(B10036,Channels!$A:$B,2,FALSE),"")</f>
        <v>News</v>
      </c>
      <c r="D10036" s="5" t="s">
        <v>32961</v>
      </c>
      <c r="E10036" s="5" t="s">
        <v>32962</v>
      </c>
      <c r="F10036" s="9">
        <v>43691.0</v>
      </c>
      <c r="G10036" s="5" t="s">
        <v>32963</v>
      </c>
    </row>
    <row r="10037" ht="14.25" customHeight="1">
      <c r="A10037" s="5">
        <v>10558.0</v>
      </c>
      <c r="B10037" s="5" t="s">
        <v>2950</v>
      </c>
      <c r="C10037" s="5" t="str">
        <f>IFERROR(VLOOKUP(B10037,Channels!$A:$B,2,FALSE),"")</f>
        <v/>
      </c>
      <c r="D10037" s="5" t="s">
        <v>32964</v>
      </c>
      <c r="E10037" s="5" t="s">
        <v>32965</v>
      </c>
      <c r="F10037" s="9">
        <v>43691.0</v>
      </c>
      <c r="G10037" s="5" t="s">
        <v>32966</v>
      </c>
    </row>
    <row r="10038" ht="14.25" customHeight="1">
      <c r="A10038" s="5">
        <v>10559.0</v>
      </c>
      <c r="B10038" s="5" t="s">
        <v>4620</v>
      </c>
      <c r="C10038" s="5" t="str">
        <f>IFERROR(VLOOKUP(B10038,Channels!$A:$B,2,FALSE),"")</f>
        <v/>
      </c>
      <c r="D10038" s="5" t="s">
        <v>32967</v>
      </c>
      <c r="E10038" s="5" t="s">
        <v>32968</v>
      </c>
      <c r="F10038" s="9">
        <v>43691.0</v>
      </c>
      <c r="G10038" s="5" t="s">
        <v>32969</v>
      </c>
    </row>
    <row r="10039" ht="14.25" customHeight="1">
      <c r="A10039" s="5">
        <v>10560.0</v>
      </c>
      <c r="B10039" s="5"/>
      <c r="C10039" s="5" t="str">
        <f>IFERROR(VLOOKUP(B10039,Channels!$A:$B,2,FALSE),"")</f>
        <v/>
      </c>
      <c r="D10039" s="5" t="s">
        <v>32970</v>
      </c>
      <c r="E10039" s="5" t="s">
        <v>32970</v>
      </c>
      <c r="F10039" s="9">
        <v>43691.0</v>
      </c>
      <c r="G10039" s="5" t="s">
        <v>32971</v>
      </c>
    </row>
    <row r="10040" ht="14.25" customHeight="1">
      <c r="A10040" s="5">
        <v>10561.0</v>
      </c>
      <c r="B10040" s="5" t="s">
        <v>433</v>
      </c>
      <c r="C10040" s="5" t="str">
        <f>IFERROR(VLOOKUP(B10040,Channels!$A:$B,2,FALSE),"")</f>
        <v/>
      </c>
      <c r="D10040" s="5" t="s">
        <v>32972</v>
      </c>
      <c r="E10040" s="5" t="s">
        <v>32973</v>
      </c>
      <c r="F10040" s="9">
        <v>43691.0</v>
      </c>
      <c r="G10040" s="5" t="s">
        <v>32974</v>
      </c>
    </row>
    <row r="10041" ht="14.25" customHeight="1">
      <c r="A10041" s="5">
        <v>10562.0</v>
      </c>
      <c r="B10041" s="5" t="s">
        <v>547</v>
      </c>
      <c r="C10041" s="5" t="str">
        <f>IFERROR(VLOOKUP(B10041,Channels!$A:$B,2,FALSE),"")</f>
        <v/>
      </c>
      <c r="D10041" s="5" t="s">
        <v>32975</v>
      </c>
      <c r="E10041" s="5" t="s">
        <v>32976</v>
      </c>
      <c r="F10041" s="9">
        <v>43691.0</v>
      </c>
      <c r="G10041" s="5" t="s">
        <v>32977</v>
      </c>
    </row>
    <row r="10042" ht="14.25" customHeight="1">
      <c r="A10042" s="5">
        <v>10563.0</v>
      </c>
      <c r="B10042" s="5" t="s">
        <v>1509</v>
      </c>
      <c r="C10042" s="5" t="str">
        <f>IFERROR(VLOOKUP(B10042,Channels!$A:$B,2,FALSE),"")</f>
        <v/>
      </c>
      <c r="D10042" s="5" t="s">
        <v>32978</v>
      </c>
      <c r="E10042" s="5" t="s">
        <v>32979</v>
      </c>
      <c r="F10042" s="9">
        <v>43691.0</v>
      </c>
      <c r="G10042" s="5" t="s">
        <v>32980</v>
      </c>
    </row>
    <row r="10043" ht="14.25" customHeight="1">
      <c r="A10043" s="5">
        <v>10564.0</v>
      </c>
      <c r="B10043" s="5" t="s">
        <v>547</v>
      </c>
      <c r="C10043" s="5" t="str">
        <f>IFERROR(VLOOKUP(B10043,Channels!$A:$B,2,FALSE),"")</f>
        <v/>
      </c>
      <c r="D10043" s="5" t="s">
        <v>32981</v>
      </c>
      <c r="E10043" s="5" t="s">
        <v>32982</v>
      </c>
      <c r="F10043" s="9">
        <v>43691.0</v>
      </c>
      <c r="G10043" s="5" t="s">
        <v>32983</v>
      </c>
    </row>
    <row r="10044" ht="14.25" customHeight="1">
      <c r="A10044" s="5">
        <v>10565.0</v>
      </c>
      <c r="B10044" s="5" t="s">
        <v>547</v>
      </c>
      <c r="C10044" s="5" t="str">
        <f>IFERROR(VLOOKUP(B10044,Channels!$A:$B,2,FALSE),"")</f>
        <v/>
      </c>
      <c r="D10044" s="5" t="s">
        <v>32984</v>
      </c>
      <c r="E10044" s="5" t="s">
        <v>32985</v>
      </c>
      <c r="F10044" s="9">
        <v>43691.0</v>
      </c>
      <c r="G10044" s="5" t="s">
        <v>32986</v>
      </c>
    </row>
    <row r="10045" ht="14.25" customHeight="1">
      <c r="A10045" s="5">
        <v>10566.0</v>
      </c>
      <c r="B10045" s="5" t="s">
        <v>547</v>
      </c>
      <c r="C10045" s="5" t="str">
        <f>IFERROR(VLOOKUP(B10045,Channels!$A:$B,2,FALSE),"")</f>
        <v/>
      </c>
      <c r="D10045" s="5" t="s">
        <v>32987</v>
      </c>
      <c r="E10045" s="5" t="s">
        <v>32988</v>
      </c>
      <c r="F10045" s="9">
        <v>43691.0</v>
      </c>
      <c r="G10045" s="5" t="s">
        <v>32989</v>
      </c>
    </row>
    <row r="10046" ht="14.25" customHeight="1">
      <c r="A10046" s="5">
        <v>10567.0</v>
      </c>
      <c r="B10046" s="5" t="s">
        <v>547</v>
      </c>
      <c r="C10046" s="5" t="str">
        <f>IFERROR(VLOOKUP(B10046,Channels!$A:$B,2,FALSE),"")</f>
        <v/>
      </c>
      <c r="D10046" s="5" t="s">
        <v>32990</v>
      </c>
      <c r="E10046" s="5" t="s">
        <v>32991</v>
      </c>
      <c r="F10046" s="9">
        <v>43691.0</v>
      </c>
      <c r="G10046" s="5" t="s">
        <v>32992</v>
      </c>
    </row>
    <row r="10047" ht="14.25" customHeight="1">
      <c r="A10047" s="5">
        <v>10568.0</v>
      </c>
      <c r="B10047" s="5" t="s">
        <v>2794</v>
      </c>
      <c r="C10047" s="5" t="str">
        <f>IFERROR(VLOOKUP(B10047,Channels!$A:$B,2,FALSE),"")</f>
        <v/>
      </c>
      <c r="D10047" s="5" t="s">
        <v>32993</v>
      </c>
      <c r="E10047" s="5" t="s">
        <v>32994</v>
      </c>
      <c r="F10047" s="9">
        <v>43691.0</v>
      </c>
      <c r="G10047" s="5" t="s">
        <v>32995</v>
      </c>
    </row>
    <row r="10048" ht="14.25" customHeight="1">
      <c r="A10048" s="5">
        <v>10569.0</v>
      </c>
      <c r="B10048" s="5"/>
      <c r="C10048" s="5" t="str">
        <f>IFERROR(VLOOKUP(B10048,Channels!$A:$B,2,FALSE),"")</f>
        <v/>
      </c>
      <c r="D10048" s="5" t="s">
        <v>32996</v>
      </c>
      <c r="E10048" s="5" t="s">
        <v>32996</v>
      </c>
      <c r="F10048" s="9">
        <v>43691.0</v>
      </c>
      <c r="G10048" s="5" t="s">
        <v>32997</v>
      </c>
    </row>
    <row r="10049" ht="14.25" customHeight="1">
      <c r="A10049" s="5">
        <v>10570.0</v>
      </c>
      <c r="B10049" s="5" t="s">
        <v>3735</v>
      </c>
      <c r="C10049" s="5" t="str">
        <f>IFERROR(VLOOKUP(B10049,Channels!$A:$B,2,FALSE),"")</f>
        <v/>
      </c>
      <c r="D10049" s="5" t="s">
        <v>32998</v>
      </c>
      <c r="E10049" s="5" t="s">
        <v>32999</v>
      </c>
      <c r="F10049" s="9">
        <v>43691.0</v>
      </c>
      <c r="G10049" s="5" t="s">
        <v>33000</v>
      </c>
    </row>
    <row r="10050" ht="14.25" customHeight="1">
      <c r="A10050" s="5">
        <v>10571.0</v>
      </c>
      <c r="B10050" s="5" t="s">
        <v>2794</v>
      </c>
      <c r="C10050" s="5" t="str">
        <f>IFERROR(VLOOKUP(B10050,Channels!$A:$B,2,FALSE),"")</f>
        <v/>
      </c>
      <c r="D10050" s="5" t="s">
        <v>32599</v>
      </c>
      <c r="E10050" s="5" t="s">
        <v>32600</v>
      </c>
      <c r="F10050" s="9">
        <v>43691.0</v>
      </c>
      <c r="G10050" s="5" t="s">
        <v>33001</v>
      </c>
    </row>
    <row r="10051" ht="14.25" customHeight="1">
      <c r="A10051" s="5">
        <v>10572.0</v>
      </c>
      <c r="B10051" s="5" t="s">
        <v>2529</v>
      </c>
      <c r="C10051" s="5" t="str">
        <f>IFERROR(VLOOKUP(B10051,Channels!$A:$B,2,FALSE),"")</f>
        <v/>
      </c>
      <c r="D10051" s="5" t="s">
        <v>33002</v>
      </c>
      <c r="E10051" s="5" t="s">
        <v>33003</v>
      </c>
      <c r="F10051" s="9">
        <v>43691.0</v>
      </c>
      <c r="G10051" s="5" t="s">
        <v>33004</v>
      </c>
    </row>
    <row r="10052" ht="14.25" customHeight="1">
      <c r="A10052" s="5">
        <v>10573.0</v>
      </c>
      <c r="B10052" s="5" t="s">
        <v>2529</v>
      </c>
      <c r="C10052" s="5" t="str">
        <f>IFERROR(VLOOKUP(B10052,Channels!$A:$B,2,FALSE),"")</f>
        <v/>
      </c>
      <c r="D10052" s="5" t="s">
        <v>33005</v>
      </c>
      <c r="E10052" s="5" t="s">
        <v>33006</v>
      </c>
      <c r="F10052" s="9">
        <v>43691.0</v>
      </c>
      <c r="G10052" s="5" t="s">
        <v>33007</v>
      </c>
    </row>
    <row r="10053" ht="14.25" customHeight="1">
      <c r="A10053" s="5">
        <v>10574.0</v>
      </c>
      <c r="B10053" s="5" t="s">
        <v>157</v>
      </c>
      <c r="C10053" s="5" t="str">
        <f>IFERROR(VLOOKUP(B10053,Channels!$A:$B,2,FALSE),"")</f>
        <v>News</v>
      </c>
      <c r="D10053" s="5" t="s">
        <v>33008</v>
      </c>
      <c r="E10053" s="5" t="s">
        <v>33009</v>
      </c>
      <c r="F10053" s="9">
        <v>43691.0</v>
      </c>
      <c r="G10053" s="5" t="s">
        <v>33010</v>
      </c>
    </row>
    <row r="10054" ht="14.25" customHeight="1">
      <c r="A10054" s="5">
        <v>10575.0</v>
      </c>
      <c r="B10054" s="5" t="s">
        <v>1039</v>
      </c>
      <c r="C10054" s="5" t="str">
        <f>IFERROR(VLOOKUP(B10054,Channels!$A:$B,2,FALSE),"")</f>
        <v/>
      </c>
      <c r="D10054" s="5" t="s">
        <v>33011</v>
      </c>
      <c r="E10054" s="5" t="s">
        <v>33012</v>
      </c>
      <c r="F10054" s="9">
        <v>43690.0</v>
      </c>
      <c r="G10054" s="5" t="s">
        <v>33013</v>
      </c>
    </row>
    <row r="10055" ht="14.25" customHeight="1">
      <c r="A10055" s="5">
        <v>10576.0</v>
      </c>
      <c r="B10055" s="5" t="s">
        <v>157</v>
      </c>
      <c r="C10055" s="5" t="str">
        <f>IFERROR(VLOOKUP(B10055,Channels!$A:$B,2,FALSE),"")</f>
        <v>News</v>
      </c>
      <c r="D10055" s="5" t="s">
        <v>33014</v>
      </c>
      <c r="E10055" s="5" t="s">
        <v>33015</v>
      </c>
      <c r="F10055" s="9">
        <v>43690.0</v>
      </c>
      <c r="G10055" s="5" t="s">
        <v>33016</v>
      </c>
    </row>
    <row r="10056" ht="14.25" customHeight="1">
      <c r="A10056" s="5">
        <v>10577.0</v>
      </c>
      <c r="B10056" s="5" t="s">
        <v>195</v>
      </c>
      <c r="C10056" s="5" t="str">
        <f>IFERROR(VLOOKUP(B10056,Channels!$A:$B,2,FALSE),"")</f>
        <v>News</v>
      </c>
      <c r="D10056" s="5" t="s">
        <v>33017</v>
      </c>
      <c r="E10056" s="5" t="s">
        <v>33018</v>
      </c>
      <c r="F10056" s="9">
        <v>43690.0</v>
      </c>
      <c r="G10056" s="5" t="s">
        <v>33019</v>
      </c>
    </row>
    <row r="10057" ht="14.25" customHeight="1">
      <c r="A10057" s="5">
        <v>10578.0</v>
      </c>
      <c r="B10057" s="5" t="s">
        <v>1039</v>
      </c>
      <c r="C10057" s="5" t="str">
        <f>IFERROR(VLOOKUP(B10057,Channels!$A:$B,2,FALSE),"")</f>
        <v/>
      </c>
      <c r="D10057" s="5" t="s">
        <v>33020</v>
      </c>
      <c r="E10057" s="5" t="s">
        <v>33021</v>
      </c>
      <c r="F10057" s="9">
        <v>43690.0</v>
      </c>
      <c r="G10057" s="5" t="s">
        <v>33022</v>
      </c>
    </row>
    <row r="10058" ht="14.25" customHeight="1">
      <c r="A10058" s="5">
        <v>10579.0</v>
      </c>
      <c r="B10058" s="5" t="s">
        <v>2794</v>
      </c>
      <c r="C10058" s="5" t="str">
        <f>IFERROR(VLOOKUP(B10058,Channels!$A:$B,2,FALSE),"")</f>
        <v/>
      </c>
      <c r="D10058" s="5" t="s">
        <v>32599</v>
      </c>
      <c r="E10058" s="5" t="s">
        <v>32600</v>
      </c>
      <c r="F10058" s="9">
        <v>43690.0</v>
      </c>
      <c r="G10058" s="5" t="s">
        <v>33023</v>
      </c>
    </row>
    <row r="10059" ht="14.25" customHeight="1">
      <c r="A10059" s="5">
        <v>10580.0</v>
      </c>
      <c r="B10059" s="5" t="s">
        <v>139</v>
      </c>
      <c r="C10059" s="5" t="str">
        <f>IFERROR(VLOOKUP(B10059,Channels!$A:$B,2,FALSE),"")</f>
        <v>News</v>
      </c>
      <c r="D10059" s="5" t="s">
        <v>33024</v>
      </c>
      <c r="E10059" s="5" t="s">
        <v>33025</v>
      </c>
      <c r="F10059" s="9">
        <v>43690.0</v>
      </c>
      <c r="G10059" s="5" t="s">
        <v>33026</v>
      </c>
    </row>
    <row r="10060" ht="14.25" customHeight="1">
      <c r="A10060" s="5">
        <v>10581.0</v>
      </c>
      <c r="B10060" s="5" t="s">
        <v>139</v>
      </c>
      <c r="C10060" s="5" t="str">
        <f>IFERROR(VLOOKUP(B10060,Channels!$A:$B,2,FALSE),"")</f>
        <v>News</v>
      </c>
      <c r="D10060" s="5" t="s">
        <v>33027</v>
      </c>
      <c r="E10060" s="5" t="s">
        <v>33028</v>
      </c>
      <c r="F10060" s="9">
        <v>43690.0</v>
      </c>
      <c r="G10060" s="5" t="s">
        <v>33029</v>
      </c>
    </row>
    <row r="10061" ht="14.25" customHeight="1">
      <c r="A10061" s="5">
        <v>10582.0</v>
      </c>
      <c r="B10061" s="5" t="s">
        <v>185</v>
      </c>
      <c r="C10061" s="5" t="str">
        <f>IFERROR(VLOOKUP(B10061,Channels!$A:$B,2,FALSE),"")</f>
        <v>News</v>
      </c>
      <c r="D10061" s="5" t="s">
        <v>33030</v>
      </c>
      <c r="E10061" s="5" t="s">
        <v>33031</v>
      </c>
      <c r="F10061" s="9">
        <v>43690.0</v>
      </c>
      <c r="G10061" s="5" t="s">
        <v>33032</v>
      </c>
    </row>
    <row r="10062" ht="14.25" customHeight="1">
      <c r="A10062" s="5">
        <v>10583.0</v>
      </c>
      <c r="B10062" s="5" t="s">
        <v>179</v>
      </c>
      <c r="C10062" s="5" t="str">
        <f>IFERROR(VLOOKUP(B10062,Channels!$A:$B,2,FALSE),"")</f>
        <v>News</v>
      </c>
      <c r="D10062" s="5" t="s">
        <v>33033</v>
      </c>
      <c r="E10062" s="5" t="s">
        <v>33034</v>
      </c>
      <c r="F10062" s="9">
        <v>43689.0</v>
      </c>
      <c r="G10062" s="5" t="s">
        <v>33035</v>
      </c>
    </row>
    <row r="10063" ht="14.25" customHeight="1">
      <c r="A10063" s="5">
        <v>10584.0</v>
      </c>
      <c r="B10063" s="5" t="s">
        <v>201</v>
      </c>
      <c r="C10063" s="5" t="str">
        <f>IFERROR(VLOOKUP(B10063,Channels!$A:$B,2,FALSE),"")</f>
        <v>News</v>
      </c>
      <c r="D10063" s="5" t="s">
        <v>33036</v>
      </c>
      <c r="E10063" s="5" t="s">
        <v>33037</v>
      </c>
      <c r="F10063" s="9">
        <v>43689.0</v>
      </c>
      <c r="G10063" s="5" t="s">
        <v>33038</v>
      </c>
    </row>
    <row r="10064" ht="14.25" customHeight="1">
      <c r="A10064" s="5">
        <v>10585.0</v>
      </c>
      <c r="B10064" s="5" t="s">
        <v>139</v>
      </c>
      <c r="C10064" s="5" t="str">
        <f>IFERROR(VLOOKUP(B10064,Channels!$A:$B,2,FALSE),"")</f>
        <v>News</v>
      </c>
      <c r="D10064" s="5" t="s">
        <v>33039</v>
      </c>
      <c r="E10064" s="5" t="s">
        <v>33040</v>
      </c>
      <c r="F10064" s="9">
        <v>43689.0</v>
      </c>
      <c r="G10064" s="5" t="s">
        <v>33041</v>
      </c>
    </row>
    <row r="10065" ht="14.25" customHeight="1">
      <c r="A10065" s="5">
        <v>10586.0</v>
      </c>
      <c r="B10065" s="5" t="s">
        <v>139</v>
      </c>
      <c r="C10065" s="5" t="str">
        <f>IFERROR(VLOOKUP(B10065,Channels!$A:$B,2,FALSE),"")</f>
        <v>News</v>
      </c>
      <c r="D10065" s="5" t="s">
        <v>33042</v>
      </c>
      <c r="E10065" s="5" t="s">
        <v>33043</v>
      </c>
      <c r="F10065" s="9">
        <v>43689.0</v>
      </c>
      <c r="G10065" s="5" t="s">
        <v>33044</v>
      </c>
    </row>
    <row r="10066" ht="14.25" customHeight="1">
      <c r="A10066" s="5">
        <v>10587.0</v>
      </c>
      <c r="B10066" s="5"/>
      <c r="C10066" s="5" t="str">
        <f>IFERROR(VLOOKUP(B10066,Channels!$A:$B,2,FALSE),"")</f>
        <v/>
      </c>
      <c r="D10066" s="5" t="s">
        <v>33045</v>
      </c>
      <c r="E10066" s="5" t="s">
        <v>33045</v>
      </c>
      <c r="F10066" s="9">
        <v>43689.0</v>
      </c>
      <c r="G10066" s="5" t="s">
        <v>33046</v>
      </c>
    </row>
    <row r="10067" ht="14.25" customHeight="1">
      <c r="A10067" s="5">
        <v>10588.0</v>
      </c>
      <c r="B10067" s="5" t="s">
        <v>195</v>
      </c>
      <c r="C10067" s="5" t="str">
        <f>IFERROR(VLOOKUP(B10067,Channels!$A:$B,2,FALSE),"")</f>
        <v>News</v>
      </c>
      <c r="D10067" s="5" t="s">
        <v>33047</v>
      </c>
      <c r="E10067" s="5" t="s">
        <v>33048</v>
      </c>
      <c r="F10067" s="9">
        <v>43689.0</v>
      </c>
      <c r="G10067" s="5" t="s">
        <v>33049</v>
      </c>
    </row>
    <row r="10068" ht="14.25" customHeight="1">
      <c r="A10068" s="5">
        <v>10589.0</v>
      </c>
      <c r="B10068" s="5" t="s">
        <v>102</v>
      </c>
      <c r="C10068" s="5" t="str">
        <f>IFERROR(VLOOKUP(B10068,Channels!$A:$B,2,FALSE),"")</f>
        <v>News</v>
      </c>
      <c r="D10068" s="5" t="s">
        <v>31578</v>
      </c>
      <c r="E10068" s="5" t="s">
        <v>31579</v>
      </c>
      <c r="F10068" s="9">
        <v>43689.0</v>
      </c>
      <c r="G10068" s="5" t="s">
        <v>33050</v>
      </c>
    </row>
    <row r="10069" ht="14.25" customHeight="1">
      <c r="A10069" s="5">
        <v>10590.0</v>
      </c>
      <c r="B10069" s="5" t="s">
        <v>191</v>
      </c>
      <c r="C10069" s="5" t="str">
        <f>IFERROR(VLOOKUP(B10069,Channels!$A:$B,2,FALSE),"")</f>
        <v>News</v>
      </c>
      <c r="D10069" s="5"/>
      <c r="E10069" s="5" t="s">
        <v>33051</v>
      </c>
      <c r="F10069" s="9">
        <v>43689.0</v>
      </c>
      <c r="G10069" s="5" t="s">
        <v>33052</v>
      </c>
    </row>
    <row r="10070" ht="14.25" customHeight="1">
      <c r="A10070" s="5">
        <v>10591.0</v>
      </c>
      <c r="B10070" s="5" t="s">
        <v>4285</v>
      </c>
      <c r="C10070" s="5" t="str">
        <f>IFERROR(VLOOKUP(B10070,Channels!$A:$B,2,FALSE),"")</f>
        <v>Science &amp; Tech</v>
      </c>
      <c r="D10070" s="5" t="s">
        <v>33053</v>
      </c>
      <c r="E10070" s="5" t="s">
        <v>33054</v>
      </c>
      <c r="F10070" s="9">
        <v>43689.0</v>
      </c>
      <c r="G10070" s="5" t="s">
        <v>33055</v>
      </c>
    </row>
    <row r="10071" ht="14.25" customHeight="1">
      <c r="A10071" s="5">
        <v>10592.0</v>
      </c>
      <c r="B10071" s="5" t="s">
        <v>191</v>
      </c>
      <c r="C10071" s="5" t="str">
        <f>IFERROR(VLOOKUP(B10071,Channels!$A:$B,2,FALSE),"")</f>
        <v>News</v>
      </c>
      <c r="D10071" s="5" t="s">
        <v>33056</v>
      </c>
      <c r="E10071" s="5" t="s">
        <v>33057</v>
      </c>
      <c r="F10071" s="9">
        <v>43689.0</v>
      </c>
      <c r="G10071" s="5" t="s">
        <v>33058</v>
      </c>
    </row>
    <row r="10072" ht="14.25" customHeight="1">
      <c r="A10072" s="5">
        <v>10593.0</v>
      </c>
      <c r="B10072" s="5" t="s">
        <v>191</v>
      </c>
      <c r="C10072" s="5" t="str">
        <f>IFERROR(VLOOKUP(B10072,Channels!$A:$B,2,FALSE),"")</f>
        <v>News</v>
      </c>
      <c r="D10072" s="5" t="s">
        <v>33059</v>
      </c>
      <c r="E10072" s="5" t="s">
        <v>33060</v>
      </c>
      <c r="F10072" s="9">
        <v>43689.0</v>
      </c>
      <c r="G10072" s="5" t="s">
        <v>33061</v>
      </c>
    </row>
    <row r="10073" ht="14.25" customHeight="1">
      <c r="A10073" s="5">
        <v>10594.0</v>
      </c>
      <c r="B10073" s="5" t="s">
        <v>191</v>
      </c>
      <c r="C10073" s="5" t="str">
        <f>IFERROR(VLOOKUP(B10073,Channels!$A:$B,2,FALSE),"")</f>
        <v>News</v>
      </c>
      <c r="D10073" s="5" t="s">
        <v>33062</v>
      </c>
      <c r="E10073" s="5" t="s">
        <v>33063</v>
      </c>
      <c r="F10073" s="9">
        <v>43689.0</v>
      </c>
      <c r="G10073" s="5" t="s">
        <v>33064</v>
      </c>
    </row>
    <row r="10074" ht="14.25" customHeight="1">
      <c r="A10074" s="5">
        <v>10595.0</v>
      </c>
      <c r="B10074" s="5" t="s">
        <v>191</v>
      </c>
      <c r="C10074" s="5" t="str">
        <f>IFERROR(VLOOKUP(B10074,Channels!$A:$B,2,FALSE),"")</f>
        <v>News</v>
      </c>
      <c r="D10074" s="5" t="s">
        <v>33065</v>
      </c>
      <c r="E10074" s="5" t="s">
        <v>33066</v>
      </c>
      <c r="F10074" s="9">
        <v>43689.0</v>
      </c>
      <c r="G10074" s="5" t="s">
        <v>33067</v>
      </c>
    </row>
    <row r="10075" ht="14.25" customHeight="1">
      <c r="A10075" s="5">
        <v>10596.0</v>
      </c>
      <c r="B10075" s="5" t="s">
        <v>111</v>
      </c>
      <c r="C10075" s="5" t="str">
        <f>IFERROR(VLOOKUP(B10075,Channels!$A:$B,2,FALSE),"")</f>
        <v>News</v>
      </c>
      <c r="D10075" s="5"/>
      <c r="E10075" s="5" t="s">
        <v>33068</v>
      </c>
      <c r="F10075" s="9">
        <v>43689.0</v>
      </c>
      <c r="G10075" s="5" t="s">
        <v>33069</v>
      </c>
    </row>
    <row r="10076" ht="14.25" customHeight="1">
      <c r="A10076" s="5">
        <v>10597.0</v>
      </c>
      <c r="B10076" s="5" t="s">
        <v>123</v>
      </c>
      <c r="C10076" s="5" t="str">
        <f>IFERROR(VLOOKUP(B10076,Channels!$A:$B,2,FALSE),"")</f>
        <v>News</v>
      </c>
      <c r="D10076" s="5" t="s">
        <v>33070</v>
      </c>
      <c r="E10076" s="5" t="s">
        <v>33071</v>
      </c>
      <c r="F10076" s="9">
        <v>43689.0</v>
      </c>
      <c r="G10076" s="5" t="s">
        <v>33072</v>
      </c>
    </row>
    <row r="10077" ht="14.25" customHeight="1">
      <c r="A10077" s="5">
        <v>10598.0</v>
      </c>
      <c r="B10077" s="5" t="s">
        <v>3085</v>
      </c>
      <c r="C10077" s="5" t="str">
        <f>IFERROR(VLOOKUP(B10077,Channels!$A:$B,2,FALSE),"")</f>
        <v/>
      </c>
      <c r="D10077" s="5" t="s">
        <v>33073</v>
      </c>
      <c r="E10077" s="5" t="s">
        <v>33074</v>
      </c>
      <c r="F10077" s="9">
        <v>43689.0</v>
      </c>
      <c r="G10077" s="5" t="s">
        <v>33075</v>
      </c>
    </row>
    <row r="10078" ht="14.25" customHeight="1">
      <c r="A10078" s="5">
        <v>10599.0</v>
      </c>
      <c r="B10078" s="5" t="s">
        <v>3085</v>
      </c>
      <c r="C10078" s="5" t="str">
        <f>IFERROR(VLOOKUP(B10078,Channels!$A:$B,2,FALSE),"")</f>
        <v/>
      </c>
      <c r="D10078" s="5" t="s">
        <v>33076</v>
      </c>
      <c r="E10078" s="5" t="s">
        <v>33077</v>
      </c>
      <c r="F10078" s="9">
        <v>43689.0</v>
      </c>
      <c r="G10078" s="5" t="s">
        <v>33078</v>
      </c>
    </row>
    <row r="10079" ht="14.25" customHeight="1">
      <c r="A10079" s="5">
        <v>10600.0</v>
      </c>
      <c r="B10079" s="5" t="s">
        <v>3085</v>
      </c>
      <c r="C10079" s="5" t="str">
        <f>IFERROR(VLOOKUP(B10079,Channels!$A:$B,2,FALSE),"")</f>
        <v/>
      </c>
      <c r="D10079" s="5" t="s">
        <v>33079</v>
      </c>
      <c r="E10079" s="5" t="s">
        <v>33080</v>
      </c>
      <c r="F10079" s="9">
        <v>43689.0</v>
      </c>
      <c r="G10079" s="5" t="s">
        <v>33081</v>
      </c>
    </row>
    <row r="10080" ht="14.25" customHeight="1">
      <c r="A10080" s="5">
        <v>10601.0</v>
      </c>
      <c r="B10080" s="5" t="s">
        <v>179</v>
      </c>
      <c r="C10080" s="5" t="str">
        <f>IFERROR(VLOOKUP(B10080,Channels!$A:$B,2,FALSE),"")</f>
        <v>News</v>
      </c>
      <c r="D10080" s="5" t="s">
        <v>33082</v>
      </c>
      <c r="E10080" s="5" t="s">
        <v>33083</v>
      </c>
      <c r="F10080" s="9">
        <v>43689.0</v>
      </c>
      <c r="G10080" s="5" t="s">
        <v>33084</v>
      </c>
    </row>
    <row r="10081" ht="14.25" customHeight="1">
      <c r="A10081" s="5">
        <v>10602.0</v>
      </c>
      <c r="B10081" s="5" t="s">
        <v>179</v>
      </c>
      <c r="C10081" s="5" t="str">
        <f>IFERROR(VLOOKUP(B10081,Channels!$A:$B,2,FALSE),"")</f>
        <v>News</v>
      </c>
      <c r="D10081" s="5" t="s">
        <v>33085</v>
      </c>
      <c r="E10081" s="5" t="s">
        <v>33086</v>
      </c>
      <c r="F10081" s="9">
        <v>43689.0</v>
      </c>
      <c r="G10081" s="5" t="s">
        <v>33087</v>
      </c>
    </row>
    <row r="10082" ht="14.25" customHeight="1">
      <c r="A10082" s="5">
        <v>10603.0</v>
      </c>
      <c r="B10082" s="5" t="s">
        <v>237</v>
      </c>
      <c r="C10082" s="5" t="str">
        <f>IFERROR(VLOOKUP(B10082,Channels!$A:$B,2,FALSE),"")</f>
        <v>Science &amp; Tech</v>
      </c>
      <c r="D10082" s="5" t="s">
        <v>5576</v>
      </c>
      <c r="E10082" s="5" t="s">
        <v>5577</v>
      </c>
      <c r="F10082" s="9">
        <v>43689.0</v>
      </c>
      <c r="G10082" s="5" t="s">
        <v>33088</v>
      </c>
    </row>
    <row r="10083" ht="14.25" customHeight="1">
      <c r="A10083" s="5">
        <v>10604.0</v>
      </c>
      <c r="B10083" s="5" t="s">
        <v>139</v>
      </c>
      <c r="C10083" s="5" t="str">
        <f>IFERROR(VLOOKUP(B10083,Channels!$A:$B,2,FALSE),"")</f>
        <v>News</v>
      </c>
      <c r="D10083" s="5" t="s">
        <v>33089</v>
      </c>
      <c r="E10083" s="5" t="s">
        <v>33090</v>
      </c>
      <c r="F10083" s="9">
        <v>43689.0</v>
      </c>
      <c r="G10083" s="5" t="s">
        <v>33091</v>
      </c>
    </row>
    <row r="10084" ht="14.25" customHeight="1">
      <c r="A10084" s="5">
        <v>10605.0</v>
      </c>
      <c r="B10084" s="5" t="s">
        <v>226</v>
      </c>
      <c r="C10084" s="5" t="str">
        <f>IFERROR(VLOOKUP(B10084,Channels!$A:$B,2,FALSE),"")</f>
        <v>Spritual</v>
      </c>
      <c r="D10084" s="5" t="s">
        <v>33092</v>
      </c>
      <c r="E10084" s="5" t="s">
        <v>33093</v>
      </c>
      <c r="F10084" s="9">
        <v>43689.0</v>
      </c>
      <c r="G10084" s="5" t="s">
        <v>33094</v>
      </c>
    </row>
    <row r="10085" ht="14.25" customHeight="1">
      <c r="A10085" s="5">
        <v>10606.0</v>
      </c>
      <c r="B10085" s="5" t="s">
        <v>226</v>
      </c>
      <c r="C10085" s="5" t="str">
        <f>IFERROR(VLOOKUP(B10085,Channels!$A:$B,2,FALSE),"")</f>
        <v>Spritual</v>
      </c>
      <c r="D10085" s="5" t="s">
        <v>33095</v>
      </c>
      <c r="E10085" s="5" t="s">
        <v>33096</v>
      </c>
      <c r="F10085" s="9">
        <v>43689.0</v>
      </c>
      <c r="G10085" s="5" t="s">
        <v>33097</v>
      </c>
    </row>
    <row r="10086" ht="14.25" customHeight="1">
      <c r="A10086" s="5">
        <v>10607.0</v>
      </c>
      <c r="B10086" s="5" t="s">
        <v>1951</v>
      </c>
      <c r="C10086" s="5" t="str">
        <f>IFERROR(VLOOKUP(B10086,Channels!$A:$B,2,FALSE),"")</f>
        <v/>
      </c>
      <c r="D10086" s="5" t="s">
        <v>33098</v>
      </c>
      <c r="E10086" s="5" t="s">
        <v>33099</v>
      </c>
      <c r="F10086" s="9">
        <v>43689.0</v>
      </c>
      <c r="G10086" s="5" t="s">
        <v>33100</v>
      </c>
    </row>
    <row r="10087" ht="14.25" customHeight="1">
      <c r="A10087" s="5">
        <v>10608.0</v>
      </c>
      <c r="B10087" s="5" t="s">
        <v>1951</v>
      </c>
      <c r="C10087" s="5" t="str">
        <f>IFERROR(VLOOKUP(B10087,Channels!$A:$B,2,FALSE),"")</f>
        <v/>
      </c>
      <c r="D10087" s="10" t="s">
        <v>33101</v>
      </c>
      <c r="E10087" s="5" t="s">
        <v>33102</v>
      </c>
      <c r="F10087" s="9">
        <v>43689.0</v>
      </c>
      <c r="G10087" s="5" t="s">
        <v>33103</v>
      </c>
    </row>
    <row r="10088" ht="14.25" customHeight="1">
      <c r="A10088" s="5">
        <v>10609.0</v>
      </c>
      <c r="B10088" s="5" t="s">
        <v>237</v>
      </c>
      <c r="C10088" s="5" t="str">
        <f>IFERROR(VLOOKUP(B10088,Channels!$A:$B,2,FALSE),"")</f>
        <v>Science &amp; Tech</v>
      </c>
      <c r="D10088" s="5" t="s">
        <v>11989</v>
      </c>
      <c r="E10088" s="5" t="s">
        <v>11990</v>
      </c>
      <c r="F10088" s="9">
        <v>43688.0</v>
      </c>
      <c r="G10088" s="5" t="s">
        <v>33104</v>
      </c>
    </row>
    <row r="10089" ht="14.25" customHeight="1">
      <c r="A10089" s="5">
        <v>10610.0</v>
      </c>
      <c r="B10089" s="5" t="s">
        <v>3085</v>
      </c>
      <c r="C10089" s="5" t="str">
        <f>IFERROR(VLOOKUP(B10089,Channels!$A:$B,2,FALSE),"")</f>
        <v/>
      </c>
      <c r="D10089" s="5" t="s">
        <v>33105</v>
      </c>
      <c r="E10089" s="5" t="s">
        <v>33106</v>
      </c>
      <c r="F10089" s="9">
        <v>43688.0</v>
      </c>
      <c r="G10089" s="5" t="s">
        <v>33107</v>
      </c>
    </row>
    <row r="10090" ht="14.25" customHeight="1">
      <c r="A10090" s="5">
        <v>10611.0</v>
      </c>
      <c r="B10090" s="5" t="s">
        <v>237</v>
      </c>
      <c r="C10090" s="5" t="str">
        <f>IFERROR(VLOOKUP(B10090,Channels!$A:$B,2,FALSE),"")</f>
        <v>Science &amp; Tech</v>
      </c>
      <c r="D10090" s="5" t="s">
        <v>4832</v>
      </c>
      <c r="E10090" s="5" t="s">
        <v>4833</v>
      </c>
      <c r="F10090" s="9">
        <v>43688.0</v>
      </c>
      <c r="G10090" s="5" t="s">
        <v>33108</v>
      </c>
    </row>
    <row r="10091" ht="14.25" customHeight="1">
      <c r="A10091" s="5">
        <v>10612.0</v>
      </c>
      <c r="B10091" s="5" t="s">
        <v>102</v>
      </c>
      <c r="C10091" s="5" t="str">
        <f>IFERROR(VLOOKUP(B10091,Channels!$A:$B,2,FALSE),"")</f>
        <v>News</v>
      </c>
      <c r="D10091" s="5" t="s">
        <v>33109</v>
      </c>
      <c r="E10091" s="5" t="s">
        <v>33110</v>
      </c>
      <c r="F10091" s="9">
        <v>43688.0</v>
      </c>
      <c r="G10091" s="5" t="s">
        <v>33111</v>
      </c>
    </row>
    <row r="10092" ht="14.25" customHeight="1">
      <c r="A10092" s="5">
        <v>10613.0</v>
      </c>
      <c r="B10092" s="5" t="s">
        <v>179</v>
      </c>
      <c r="C10092" s="5" t="str">
        <f>IFERROR(VLOOKUP(B10092,Channels!$A:$B,2,FALSE),"")</f>
        <v>News</v>
      </c>
      <c r="D10092" s="5" t="s">
        <v>33112</v>
      </c>
      <c r="E10092" s="5" t="s">
        <v>33113</v>
      </c>
      <c r="F10092" s="9">
        <v>43688.0</v>
      </c>
      <c r="G10092" s="5" t="s">
        <v>33114</v>
      </c>
    </row>
    <row r="10093" ht="14.25" customHeight="1">
      <c r="A10093" s="5">
        <v>10614.0</v>
      </c>
      <c r="B10093" s="5" t="s">
        <v>3085</v>
      </c>
      <c r="C10093" s="5" t="str">
        <f>IFERROR(VLOOKUP(B10093,Channels!$A:$B,2,FALSE),"")</f>
        <v/>
      </c>
      <c r="D10093" s="5" t="s">
        <v>33115</v>
      </c>
      <c r="E10093" s="5" t="s">
        <v>33116</v>
      </c>
      <c r="F10093" s="9">
        <v>43688.0</v>
      </c>
      <c r="G10093" s="5" t="s">
        <v>33117</v>
      </c>
    </row>
    <row r="10094" ht="14.25" customHeight="1">
      <c r="A10094" s="5">
        <v>10615.0</v>
      </c>
      <c r="B10094" s="5" t="s">
        <v>1545</v>
      </c>
      <c r="C10094" s="5" t="str">
        <f>IFERROR(VLOOKUP(B10094,Channels!$A:$B,2,FALSE),"")</f>
        <v/>
      </c>
      <c r="D10094" s="5" t="s">
        <v>33118</v>
      </c>
      <c r="E10094" s="5" t="s">
        <v>33119</v>
      </c>
      <c r="F10094" s="9">
        <v>43688.0</v>
      </c>
      <c r="G10094" s="5" t="s">
        <v>33120</v>
      </c>
    </row>
    <row r="10095" ht="14.25" customHeight="1">
      <c r="A10095" s="5">
        <v>10616.0</v>
      </c>
      <c r="B10095" s="5" t="s">
        <v>1085</v>
      </c>
      <c r="C10095" s="5" t="str">
        <f>IFERROR(VLOOKUP(B10095,Channels!$A:$B,2,FALSE),"")</f>
        <v/>
      </c>
      <c r="D10095" s="5" t="s">
        <v>33121</v>
      </c>
      <c r="E10095" s="5" t="s">
        <v>33122</v>
      </c>
      <c r="F10095" s="9">
        <v>43688.0</v>
      </c>
      <c r="G10095" s="5" t="s">
        <v>33123</v>
      </c>
    </row>
    <row r="10096" ht="14.25" customHeight="1">
      <c r="A10096" s="5">
        <v>10617.0</v>
      </c>
      <c r="B10096" s="5" t="s">
        <v>4682</v>
      </c>
      <c r="C10096" s="5" t="str">
        <f>IFERROR(VLOOKUP(B10096,Channels!$A:$B,2,FALSE),"")</f>
        <v/>
      </c>
      <c r="D10096" s="5" t="s">
        <v>33124</v>
      </c>
      <c r="E10096" s="5" t="s">
        <v>33125</v>
      </c>
      <c r="F10096" s="9">
        <v>43688.0</v>
      </c>
      <c r="G10096" s="5" t="s">
        <v>33126</v>
      </c>
    </row>
    <row r="10097" ht="14.25" customHeight="1">
      <c r="A10097" s="5">
        <v>10619.0</v>
      </c>
      <c r="B10097" s="5" t="s">
        <v>3085</v>
      </c>
      <c r="C10097" s="5" t="str">
        <f>IFERROR(VLOOKUP(B10097,Channels!$A:$B,2,FALSE),"")</f>
        <v/>
      </c>
      <c r="D10097" s="5" t="s">
        <v>33127</v>
      </c>
      <c r="E10097" s="5" t="s">
        <v>33128</v>
      </c>
      <c r="F10097" s="9">
        <v>43688.0</v>
      </c>
      <c r="G10097" s="5" t="s">
        <v>33129</v>
      </c>
    </row>
    <row r="10098" ht="14.25" customHeight="1">
      <c r="A10098" s="5">
        <v>10620.0</v>
      </c>
      <c r="B10098" s="5" t="s">
        <v>3085</v>
      </c>
      <c r="C10098" s="5" t="str">
        <f>IFERROR(VLOOKUP(B10098,Channels!$A:$B,2,FALSE),"")</f>
        <v/>
      </c>
      <c r="D10098" s="5" t="s">
        <v>33130</v>
      </c>
      <c r="E10098" s="5" t="s">
        <v>33131</v>
      </c>
      <c r="F10098" s="9">
        <v>43688.0</v>
      </c>
      <c r="G10098" s="5" t="s">
        <v>33132</v>
      </c>
    </row>
    <row r="10099" ht="14.25" customHeight="1">
      <c r="A10099" s="5">
        <v>10621.0</v>
      </c>
      <c r="B10099" s="5" t="s">
        <v>3085</v>
      </c>
      <c r="C10099" s="5" t="str">
        <f>IFERROR(VLOOKUP(B10099,Channels!$A:$B,2,FALSE),"")</f>
        <v/>
      </c>
      <c r="D10099" s="5" t="s">
        <v>33133</v>
      </c>
      <c r="E10099" s="5" t="s">
        <v>33134</v>
      </c>
      <c r="F10099" s="9">
        <v>43688.0</v>
      </c>
      <c r="G10099" s="5" t="s">
        <v>33135</v>
      </c>
    </row>
    <row r="10100" ht="14.25" customHeight="1">
      <c r="A10100" s="5">
        <v>10622.0</v>
      </c>
      <c r="B10100" s="5" t="s">
        <v>3085</v>
      </c>
      <c r="C10100" s="5" t="str">
        <f>IFERROR(VLOOKUP(B10100,Channels!$A:$B,2,FALSE),"")</f>
        <v/>
      </c>
      <c r="D10100" s="5" t="s">
        <v>33136</v>
      </c>
      <c r="E10100" s="5" t="s">
        <v>33137</v>
      </c>
      <c r="F10100" s="9">
        <v>43688.0</v>
      </c>
      <c r="G10100" s="5" t="s">
        <v>33138</v>
      </c>
    </row>
    <row r="10101" ht="14.25" customHeight="1">
      <c r="A10101" s="5">
        <v>10623.0</v>
      </c>
      <c r="B10101" s="5" t="s">
        <v>3085</v>
      </c>
      <c r="C10101" s="5" t="str">
        <f>IFERROR(VLOOKUP(B10101,Channels!$A:$B,2,FALSE),"")</f>
        <v/>
      </c>
      <c r="D10101" s="5" t="s">
        <v>33139</v>
      </c>
      <c r="E10101" s="5" t="s">
        <v>33140</v>
      </c>
      <c r="F10101" s="9">
        <v>43688.0</v>
      </c>
      <c r="G10101" s="5" t="s">
        <v>33141</v>
      </c>
    </row>
    <row r="10102" ht="14.25" customHeight="1">
      <c r="A10102" s="5">
        <v>10624.0</v>
      </c>
      <c r="B10102" s="5" t="s">
        <v>111</v>
      </c>
      <c r="C10102" s="5" t="str">
        <f>IFERROR(VLOOKUP(B10102,Channels!$A:$B,2,FALSE),"")</f>
        <v>News</v>
      </c>
      <c r="D10102" s="5"/>
      <c r="E10102" s="5" t="s">
        <v>33142</v>
      </c>
      <c r="F10102" s="9">
        <v>43688.0</v>
      </c>
      <c r="G10102" s="5" t="s">
        <v>33143</v>
      </c>
    </row>
    <row r="10103" ht="14.25" customHeight="1">
      <c r="A10103" s="5">
        <v>10625.0</v>
      </c>
      <c r="B10103" s="5" t="s">
        <v>111</v>
      </c>
      <c r="C10103" s="5" t="str">
        <f>IFERROR(VLOOKUP(B10103,Channels!$A:$B,2,FALSE),"")</f>
        <v>News</v>
      </c>
      <c r="D10103" s="5" t="s">
        <v>33144</v>
      </c>
      <c r="E10103" s="5" t="s">
        <v>33145</v>
      </c>
      <c r="F10103" s="9">
        <v>43688.0</v>
      </c>
      <c r="G10103" s="5" t="s">
        <v>33146</v>
      </c>
    </row>
    <row r="10104" ht="14.25" customHeight="1">
      <c r="A10104" s="5">
        <v>10626.0</v>
      </c>
      <c r="B10104" s="5" t="s">
        <v>102</v>
      </c>
      <c r="C10104" s="5" t="str">
        <f>IFERROR(VLOOKUP(B10104,Channels!$A:$B,2,FALSE),"")</f>
        <v>News</v>
      </c>
      <c r="D10104" s="5"/>
      <c r="E10104" s="5" t="s">
        <v>33147</v>
      </c>
      <c r="F10104" s="9">
        <v>43688.0</v>
      </c>
      <c r="G10104" s="5" t="s">
        <v>33148</v>
      </c>
    </row>
    <row r="10105" ht="14.25" customHeight="1">
      <c r="A10105" s="5">
        <v>10627.0</v>
      </c>
      <c r="B10105" s="5" t="s">
        <v>129</v>
      </c>
      <c r="C10105" s="5" t="str">
        <f>IFERROR(VLOOKUP(B10105,Channels!$A:$B,2,FALSE),"")</f>
        <v>News</v>
      </c>
      <c r="D10105" s="5" t="s">
        <v>33149</v>
      </c>
      <c r="E10105" s="5" t="s">
        <v>33150</v>
      </c>
      <c r="F10105" s="9">
        <v>43688.0</v>
      </c>
      <c r="G10105" s="5" t="s">
        <v>33151</v>
      </c>
    </row>
    <row r="10106" ht="14.25" customHeight="1">
      <c r="A10106" s="5">
        <v>10628.0</v>
      </c>
      <c r="B10106" s="5" t="s">
        <v>3779</v>
      </c>
      <c r="C10106" s="5" t="str">
        <f>IFERROR(VLOOKUP(B10106,Channels!$A:$B,2,FALSE),"")</f>
        <v/>
      </c>
      <c r="D10106" s="5" t="s">
        <v>33152</v>
      </c>
      <c r="E10106" s="5" t="s">
        <v>33153</v>
      </c>
      <c r="F10106" s="9">
        <v>43688.0</v>
      </c>
      <c r="G10106" s="5" t="s">
        <v>33154</v>
      </c>
    </row>
    <row r="10107" ht="14.25" customHeight="1">
      <c r="A10107" s="5">
        <v>10629.0</v>
      </c>
      <c r="B10107" s="5" t="s">
        <v>14642</v>
      </c>
      <c r="C10107" s="5" t="str">
        <f>IFERROR(VLOOKUP(B10107,Channels!$A:$B,2,FALSE),"")</f>
        <v/>
      </c>
      <c r="D10107" s="5" t="s">
        <v>33155</v>
      </c>
      <c r="E10107" s="5" t="s">
        <v>33156</v>
      </c>
      <c r="F10107" s="9">
        <v>43688.0</v>
      </c>
      <c r="G10107" s="5" t="s">
        <v>33157</v>
      </c>
    </row>
    <row r="10108" ht="14.25" customHeight="1">
      <c r="A10108" s="5">
        <v>10631.0</v>
      </c>
      <c r="B10108" s="5" t="s">
        <v>185</v>
      </c>
      <c r="C10108" s="5" t="str">
        <f>IFERROR(VLOOKUP(B10108,Channels!$A:$B,2,FALSE),"")</f>
        <v>News</v>
      </c>
      <c r="D10108" s="5" t="s">
        <v>33158</v>
      </c>
      <c r="E10108" s="5" t="s">
        <v>33159</v>
      </c>
      <c r="F10108" s="9">
        <v>43687.0</v>
      </c>
      <c r="G10108" s="5" t="s">
        <v>33160</v>
      </c>
    </row>
    <row r="10109" ht="14.25" customHeight="1">
      <c r="A10109" s="5">
        <v>10632.0</v>
      </c>
      <c r="B10109" s="5" t="s">
        <v>4285</v>
      </c>
      <c r="C10109" s="5" t="str">
        <f>IFERROR(VLOOKUP(B10109,Channels!$A:$B,2,FALSE),"")</f>
        <v>Science &amp; Tech</v>
      </c>
      <c r="D10109" s="5" t="s">
        <v>33053</v>
      </c>
      <c r="E10109" s="5" t="s">
        <v>33054</v>
      </c>
      <c r="F10109" s="9">
        <v>43687.0</v>
      </c>
      <c r="G10109" s="5" t="s">
        <v>33161</v>
      </c>
    </row>
    <row r="10110" ht="14.25" customHeight="1">
      <c r="A10110" s="5">
        <v>10633.0</v>
      </c>
      <c r="B10110" s="5" t="s">
        <v>201</v>
      </c>
      <c r="C10110" s="5" t="str">
        <f>IFERROR(VLOOKUP(B10110,Channels!$A:$B,2,FALSE),"")</f>
        <v>News</v>
      </c>
      <c r="D10110" s="5" t="s">
        <v>33162</v>
      </c>
      <c r="E10110" s="5" t="s">
        <v>33163</v>
      </c>
      <c r="F10110" s="9">
        <v>43687.0</v>
      </c>
      <c r="G10110" s="5" t="s">
        <v>33164</v>
      </c>
    </row>
    <row r="10111" ht="14.25" customHeight="1">
      <c r="A10111" s="5">
        <v>10634.0</v>
      </c>
      <c r="B10111" s="5" t="s">
        <v>185</v>
      </c>
      <c r="C10111" s="5" t="str">
        <f>IFERROR(VLOOKUP(B10111,Channels!$A:$B,2,FALSE),"")</f>
        <v>News</v>
      </c>
      <c r="D10111" s="5" t="s">
        <v>33165</v>
      </c>
      <c r="E10111" s="5" t="s">
        <v>33166</v>
      </c>
      <c r="F10111" s="9">
        <v>43687.0</v>
      </c>
      <c r="G10111" s="5" t="s">
        <v>33167</v>
      </c>
    </row>
    <row r="10112" ht="14.25" customHeight="1">
      <c r="A10112" s="5">
        <v>10635.0</v>
      </c>
      <c r="B10112" s="5" t="s">
        <v>102</v>
      </c>
      <c r="C10112" s="5" t="str">
        <f>IFERROR(VLOOKUP(B10112,Channels!$A:$B,2,FALSE),"")</f>
        <v>News</v>
      </c>
      <c r="D10112" s="5" t="s">
        <v>33168</v>
      </c>
      <c r="E10112" s="5" t="s">
        <v>33169</v>
      </c>
      <c r="F10112" s="9">
        <v>43687.0</v>
      </c>
      <c r="G10112" s="5" t="s">
        <v>33170</v>
      </c>
    </row>
    <row r="10113" ht="14.25" customHeight="1">
      <c r="A10113" s="5">
        <v>10636.0</v>
      </c>
      <c r="B10113" s="5" t="s">
        <v>109</v>
      </c>
      <c r="C10113" s="5" t="str">
        <f>IFERROR(VLOOKUP(B10113,Channels!$A:$B,2,FALSE),"")</f>
        <v>News</v>
      </c>
      <c r="D10113" s="5" t="s">
        <v>33171</v>
      </c>
      <c r="E10113" s="5" t="s">
        <v>33172</v>
      </c>
      <c r="F10113" s="9">
        <v>43687.0</v>
      </c>
      <c r="G10113" s="5" t="s">
        <v>33173</v>
      </c>
    </row>
    <row r="10114" ht="14.25" customHeight="1">
      <c r="A10114" s="5">
        <v>10637.0</v>
      </c>
      <c r="B10114" s="5" t="s">
        <v>179</v>
      </c>
      <c r="C10114" s="5" t="str">
        <f>IFERROR(VLOOKUP(B10114,Channels!$A:$B,2,FALSE),"")</f>
        <v>News</v>
      </c>
      <c r="D10114" s="5" t="s">
        <v>33174</v>
      </c>
      <c r="E10114" s="5" t="s">
        <v>33175</v>
      </c>
      <c r="F10114" s="9">
        <v>43687.0</v>
      </c>
      <c r="G10114" s="5" t="s">
        <v>33176</v>
      </c>
    </row>
    <row r="10115" ht="14.25" customHeight="1">
      <c r="A10115" s="5">
        <v>10638.0</v>
      </c>
      <c r="B10115" s="5"/>
      <c r="C10115" s="5" t="str">
        <f>IFERROR(VLOOKUP(B10115,Channels!$A:$B,2,FALSE),"")</f>
        <v/>
      </c>
      <c r="D10115" s="5" t="s">
        <v>33177</v>
      </c>
      <c r="E10115" s="5" t="s">
        <v>33177</v>
      </c>
      <c r="F10115" s="9">
        <v>43687.0</v>
      </c>
      <c r="G10115" s="5" t="s">
        <v>33178</v>
      </c>
    </row>
    <row r="10116" ht="14.25" customHeight="1">
      <c r="A10116" s="5">
        <v>10639.0</v>
      </c>
      <c r="B10116" s="5" t="s">
        <v>129</v>
      </c>
      <c r="C10116" s="5" t="str">
        <f>IFERROR(VLOOKUP(B10116,Channels!$A:$B,2,FALSE),"")</f>
        <v>News</v>
      </c>
      <c r="D10116" s="5" t="s">
        <v>33179</v>
      </c>
      <c r="E10116" s="5" t="s">
        <v>33180</v>
      </c>
      <c r="F10116" s="9">
        <v>43687.0</v>
      </c>
      <c r="G10116" s="5" t="s">
        <v>33181</v>
      </c>
    </row>
    <row r="10117" ht="14.25" customHeight="1">
      <c r="A10117" s="5">
        <v>10640.0</v>
      </c>
      <c r="B10117" s="5" t="s">
        <v>123</v>
      </c>
      <c r="C10117" s="5" t="str">
        <f>IFERROR(VLOOKUP(B10117,Channels!$A:$B,2,FALSE),"")</f>
        <v>News</v>
      </c>
      <c r="D10117" s="5" t="s">
        <v>33182</v>
      </c>
      <c r="E10117" s="5" t="s">
        <v>33183</v>
      </c>
      <c r="F10117" s="9">
        <v>43687.0</v>
      </c>
      <c r="G10117" s="5" t="s">
        <v>33184</v>
      </c>
    </row>
    <row r="10118" ht="14.25" customHeight="1">
      <c r="A10118" s="5">
        <v>10641.0</v>
      </c>
      <c r="B10118" s="5" t="s">
        <v>109</v>
      </c>
      <c r="C10118" s="5" t="str">
        <f>IFERROR(VLOOKUP(B10118,Channels!$A:$B,2,FALSE),"")</f>
        <v>News</v>
      </c>
      <c r="D10118" s="5" t="s">
        <v>33185</v>
      </c>
      <c r="E10118" s="5" t="s">
        <v>33186</v>
      </c>
      <c r="F10118" s="9">
        <v>43687.0</v>
      </c>
      <c r="G10118" s="5" t="s">
        <v>33187</v>
      </c>
    </row>
    <row r="10119" ht="14.25" customHeight="1">
      <c r="A10119" s="5">
        <v>10642.0</v>
      </c>
      <c r="B10119" s="5" t="s">
        <v>191</v>
      </c>
      <c r="C10119" s="5" t="str">
        <f>IFERROR(VLOOKUP(B10119,Channels!$A:$B,2,FALSE),"")</f>
        <v>News</v>
      </c>
      <c r="D10119" s="5" t="s">
        <v>33188</v>
      </c>
      <c r="E10119" s="5" t="s">
        <v>33189</v>
      </c>
      <c r="F10119" s="9">
        <v>43687.0</v>
      </c>
      <c r="G10119" s="5" t="s">
        <v>33190</v>
      </c>
    </row>
    <row r="10120" ht="14.25" customHeight="1">
      <c r="A10120" s="5">
        <v>10643.0</v>
      </c>
      <c r="B10120" s="5" t="s">
        <v>179</v>
      </c>
      <c r="C10120" s="5" t="str">
        <f>IFERROR(VLOOKUP(B10120,Channels!$A:$B,2,FALSE),"")</f>
        <v>News</v>
      </c>
      <c r="D10120" s="5" t="s">
        <v>33191</v>
      </c>
      <c r="E10120" s="5" t="s">
        <v>33192</v>
      </c>
      <c r="F10120" s="9">
        <v>43687.0</v>
      </c>
      <c r="G10120" s="5" t="s">
        <v>33193</v>
      </c>
    </row>
    <row r="10121" ht="14.25" customHeight="1">
      <c r="A10121" s="5">
        <v>10644.0</v>
      </c>
      <c r="B10121" s="5" t="s">
        <v>129</v>
      </c>
      <c r="C10121" s="5" t="str">
        <f>IFERROR(VLOOKUP(B10121,Channels!$A:$B,2,FALSE),"")</f>
        <v>News</v>
      </c>
      <c r="D10121" s="5" t="s">
        <v>33194</v>
      </c>
      <c r="E10121" s="5" t="s">
        <v>33195</v>
      </c>
      <c r="F10121" s="9">
        <v>43687.0</v>
      </c>
      <c r="G10121" s="5" t="s">
        <v>33196</v>
      </c>
    </row>
    <row r="10122" ht="14.25" customHeight="1">
      <c r="A10122" s="5">
        <v>10645.0</v>
      </c>
      <c r="B10122" s="5" t="s">
        <v>2248</v>
      </c>
      <c r="C10122" s="5" t="str">
        <f>IFERROR(VLOOKUP(B10122,Channels!$A:$B,2,FALSE),"")</f>
        <v/>
      </c>
      <c r="D10122" s="5" t="s">
        <v>33197</v>
      </c>
      <c r="E10122" s="5" t="s">
        <v>33198</v>
      </c>
      <c r="F10122" s="9">
        <v>43687.0</v>
      </c>
      <c r="G10122" s="5" t="s">
        <v>33199</v>
      </c>
    </row>
    <row r="10123" ht="14.25" customHeight="1">
      <c r="A10123" s="5">
        <v>10646.0</v>
      </c>
      <c r="B10123" s="5" t="s">
        <v>201</v>
      </c>
      <c r="C10123" s="5" t="str">
        <f>IFERROR(VLOOKUP(B10123,Channels!$A:$B,2,FALSE),"")</f>
        <v>News</v>
      </c>
      <c r="D10123" s="5" t="s">
        <v>33200</v>
      </c>
      <c r="E10123" s="5" t="s">
        <v>33201</v>
      </c>
      <c r="F10123" s="9">
        <v>43687.0</v>
      </c>
      <c r="G10123" s="5" t="s">
        <v>33202</v>
      </c>
    </row>
    <row r="10124" ht="14.25" customHeight="1">
      <c r="A10124" s="5">
        <v>10647.0</v>
      </c>
      <c r="B10124" s="5" t="s">
        <v>201</v>
      </c>
      <c r="C10124" s="5" t="str">
        <f>IFERROR(VLOOKUP(B10124,Channels!$A:$B,2,FALSE),"")</f>
        <v>News</v>
      </c>
      <c r="D10124" s="5" t="s">
        <v>33203</v>
      </c>
      <c r="E10124" s="5" t="s">
        <v>33204</v>
      </c>
      <c r="F10124" s="9">
        <v>43687.0</v>
      </c>
      <c r="G10124" s="5" t="s">
        <v>33205</v>
      </c>
    </row>
    <row r="10125" ht="14.25" customHeight="1">
      <c r="A10125" s="5">
        <v>10648.0</v>
      </c>
      <c r="B10125" s="5" t="s">
        <v>139</v>
      </c>
      <c r="C10125" s="5" t="str">
        <f>IFERROR(VLOOKUP(B10125,Channels!$A:$B,2,FALSE),"")</f>
        <v>News</v>
      </c>
      <c r="D10125" s="5" t="s">
        <v>33024</v>
      </c>
      <c r="E10125" s="5" t="s">
        <v>33025</v>
      </c>
      <c r="F10125" s="9">
        <v>43687.0</v>
      </c>
      <c r="G10125" s="5" t="s">
        <v>33206</v>
      </c>
    </row>
    <row r="10126" ht="14.25" customHeight="1">
      <c r="A10126" s="5">
        <v>10649.0</v>
      </c>
      <c r="B10126" s="5" t="s">
        <v>137</v>
      </c>
      <c r="C10126" s="5" t="str">
        <f>IFERROR(VLOOKUP(B10126,Channels!$A:$B,2,FALSE),"")</f>
        <v>News</v>
      </c>
      <c r="D10126" s="5" t="s">
        <v>33207</v>
      </c>
      <c r="E10126" s="5" t="s">
        <v>33208</v>
      </c>
      <c r="F10126" s="9">
        <v>43686.0</v>
      </c>
      <c r="G10126" s="5" t="s">
        <v>33209</v>
      </c>
    </row>
    <row r="10127" ht="14.25" customHeight="1">
      <c r="A10127" s="5">
        <v>10650.0</v>
      </c>
      <c r="B10127" s="5" t="s">
        <v>237</v>
      </c>
      <c r="C10127" s="5" t="str">
        <f>IFERROR(VLOOKUP(B10127,Channels!$A:$B,2,FALSE),"")</f>
        <v>Science &amp; Tech</v>
      </c>
      <c r="D10127" s="5" t="s">
        <v>5548</v>
      </c>
      <c r="E10127" s="5" t="s">
        <v>5549</v>
      </c>
      <c r="F10127" s="9">
        <v>43686.0</v>
      </c>
      <c r="G10127" s="5" t="s">
        <v>33210</v>
      </c>
    </row>
    <row r="10128" ht="14.25" customHeight="1">
      <c r="A10128" s="5">
        <v>10651.0</v>
      </c>
      <c r="B10128" s="5" t="s">
        <v>237</v>
      </c>
      <c r="C10128" s="5" t="str">
        <f>IFERROR(VLOOKUP(B10128,Channels!$A:$B,2,FALSE),"")</f>
        <v>Science &amp; Tech</v>
      </c>
      <c r="D10128" s="5" t="s">
        <v>4835</v>
      </c>
      <c r="E10128" s="5" t="s">
        <v>4836</v>
      </c>
      <c r="F10128" s="9">
        <v>43686.0</v>
      </c>
      <c r="G10128" s="5" t="s">
        <v>33211</v>
      </c>
    </row>
    <row r="10129" ht="14.25" customHeight="1">
      <c r="A10129" s="5">
        <v>10652.0</v>
      </c>
      <c r="B10129" s="5" t="s">
        <v>237</v>
      </c>
      <c r="C10129" s="5" t="str">
        <f>IFERROR(VLOOKUP(B10129,Channels!$A:$B,2,FALSE),"")</f>
        <v>Science &amp; Tech</v>
      </c>
      <c r="D10129" s="5" t="s">
        <v>4838</v>
      </c>
      <c r="E10129" s="5" t="s">
        <v>4839</v>
      </c>
      <c r="F10129" s="9">
        <v>43686.0</v>
      </c>
      <c r="G10129" s="5" t="s">
        <v>33212</v>
      </c>
    </row>
    <row r="10130" ht="14.25" customHeight="1">
      <c r="A10130" s="5">
        <v>10653.0</v>
      </c>
      <c r="B10130" s="5" t="s">
        <v>237</v>
      </c>
      <c r="C10130" s="5" t="str">
        <f>IFERROR(VLOOKUP(B10130,Channels!$A:$B,2,FALSE),"")</f>
        <v>Science &amp; Tech</v>
      </c>
      <c r="D10130" s="5" t="s">
        <v>4844</v>
      </c>
      <c r="E10130" s="5" t="s">
        <v>4845</v>
      </c>
      <c r="F10130" s="9">
        <v>43686.0</v>
      </c>
      <c r="G10130" s="5" t="s">
        <v>33213</v>
      </c>
    </row>
    <row r="10131" ht="14.25" customHeight="1">
      <c r="A10131" s="5">
        <v>10654.0</v>
      </c>
      <c r="B10131" s="5" t="s">
        <v>237</v>
      </c>
      <c r="C10131" s="5" t="str">
        <f>IFERROR(VLOOKUP(B10131,Channels!$A:$B,2,FALSE),"")</f>
        <v>Science &amp; Tech</v>
      </c>
      <c r="D10131" s="5" t="s">
        <v>33214</v>
      </c>
      <c r="E10131" s="5" t="s">
        <v>33215</v>
      </c>
      <c r="F10131" s="9">
        <v>43686.0</v>
      </c>
      <c r="G10131" s="5" t="s">
        <v>33216</v>
      </c>
    </row>
    <row r="10132" ht="14.25" customHeight="1">
      <c r="A10132" s="5">
        <v>10655.0</v>
      </c>
      <c r="B10132" s="5" t="s">
        <v>237</v>
      </c>
      <c r="C10132" s="5" t="str">
        <f>IFERROR(VLOOKUP(B10132,Channels!$A:$B,2,FALSE),"")</f>
        <v>Science &amp; Tech</v>
      </c>
      <c r="D10132" s="5" t="s">
        <v>33217</v>
      </c>
      <c r="E10132" s="5" t="s">
        <v>33218</v>
      </c>
      <c r="F10132" s="9">
        <v>43686.0</v>
      </c>
      <c r="G10132" s="5" t="s">
        <v>33219</v>
      </c>
    </row>
    <row r="10133" ht="14.25" customHeight="1">
      <c r="A10133" s="5">
        <v>10656.0</v>
      </c>
      <c r="B10133" s="5" t="s">
        <v>237</v>
      </c>
      <c r="C10133" s="5" t="str">
        <f>IFERROR(VLOOKUP(B10133,Channels!$A:$B,2,FALSE),"")</f>
        <v>Science &amp; Tech</v>
      </c>
      <c r="D10133" s="5" t="s">
        <v>33220</v>
      </c>
      <c r="E10133" s="5" t="s">
        <v>33221</v>
      </c>
      <c r="F10133" s="9">
        <v>43686.0</v>
      </c>
      <c r="G10133" s="5" t="s">
        <v>33222</v>
      </c>
    </row>
    <row r="10134" ht="14.25" customHeight="1">
      <c r="A10134" s="5">
        <v>10657.0</v>
      </c>
      <c r="B10134" s="5" t="s">
        <v>237</v>
      </c>
      <c r="C10134" s="5" t="str">
        <f>IFERROR(VLOOKUP(B10134,Channels!$A:$B,2,FALSE),"")</f>
        <v>Science &amp; Tech</v>
      </c>
      <c r="D10134" s="5" t="s">
        <v>33223</v>
      </c>
      <c r="E10134" s="5" t="s">
        <v>33224</v>
      </c>
      <c r="F10134" s="9">
        <v>43686.0</v>
      </c>
      <c r="G10134" s="5" t="s">
        <v>33225</v>
      </c>
    </row>
    <row r="10135" ht="14.25" customHeight="1">
      <c r="A10135" s="5">
        <v>10658.0</v>
      </c>
      <c r="B10135" s="5" t="s">
        <v>4415</v>
      </c>
      <c r="C10135" s="5" t="str">
        <f>IFERROR(VLOOKUP(B10135,Channels!$A:$B,2,FALSE),"")</f>
        <v/>
      </c>
      <c r="D10135" s="5" t="s">
        <v>33226</v>
      </c>
      <c r="E10135" s="5" t="s">
        <v>33227</v>
      </c>
      <c r="F10135" s="9">
        <v>43686.0</v>
      </c>
      <c r="G10135" s="5" t="s">
        <v>33228</v>
      </c>
    </row>
    <row r="10136" ht="14.25" customHeight="1">
      <c r="A10136" s="5">
        <v>10659.0</v>
      </c>
      <c r="B10136" s="5" t="s">
        <v>123</v>
      </c>
      <c r="C10136" s="5" t="str">
        <f>IFERROR(VLOOKUP(B10136,Channels!$A:$B,2,FALSE),"")</f>
        <v>News</v>
      </c>
      <c r="D10136" s="5" t="s">
        <v>33182</v>
      </c>
      <c r="E10136" s="5" t="s">
        <v>33183</v>
      </c>
      <c r="F10136" s="9">
        <v>43686.0</v>
      </c>
      <c r="G10136" s="5" t="s">
        <v>33229</v>
      </c>
    </row>
    <row r="10137" ht="14.25" customHeight="1">
      <c r="A10137" s="5">
        <v>10660.0</v>
      </c>
      <c r="B10137" s="5" t="s">
        <v>237</v>
      </c>
      <c r="C10137" s="5" t="str">
        <f>IFERROR(VLOOKUP(B10137,Channels!$A:$B,2,FALSE),"")</f>
        <v>Science &amp; Tech</v>
      </c>
      <c r="D10137" s="5" t="s">
        <v>4853</v>
      </c>
      <c r="E10137" s="5" t="s">
        <v>4854</v>
      </c>
      <c r="F10137" s="9">
        <v>43686.0</v>
      </c>
      <c r="G10137" s="5" t="s">
        <v>33230</v>
      </c>
    </row>
    <row r="10138" ht="14.25" customHeight="1">
      <c r="A10138" s="5">
        <v>10661.0</v>
      </c>
      <c r="B10138" s="5" t="s">
        <v>2588</v>
      </c>
      <c r="C10138" s="5" t="str">
        <f>IFERROR(VLOOKUP(B10138,Channels!$A:$B,2,FALSE),"")</f>
        <v/>
      </c>
      <c r="D10138" s="5" t="s">
        <v>33231</v>
      </c>
      <c r="E10138" s="5" t="s">
        <v>33232</v>
      </c>
      <c r="F10138" s="9">
        <v>43686.0</v>
      </c>
      <c r="G10138" s="5" t="s">
        <v>33233</v>
      </c>
    </row>
    <row r="10139" ht="14.25" customHeight="1">
      <c r="A10139" s="5">
        <v>10662.0</v>
      </c>
      <c r="B10139" s="5" t="s">
        <v>2269</v>
      </c>
      <c r="C10139" s="5" t="str">
        <f>IFERROR(VLOOKUP(B10139,Channels!$A:$B,2,FALSE),"")</f>
        <v/>
      </c>
      <c r="D10139" s="5" t="s">
        <v>33234</v>
      </c>
      <c r="E10139" s="5" t="s">
        <v>33235</v>
      </c>
      <c r="F10139" s="9">
        <v>43686.0</v>
      </c>
      <c r="G10139" s="5" t="s">
        <v>33236</v>
      </c>
    </row>
    <row r="10140" ht="14.25" customHeight="1">
      <c r="A10140" s="5">
        <v>10663.0</v>
      </c>
      <c r="B10140" s="5" t="s">
        <v>179</v>
      </c>
      <c r="C10140" s="5" t="str">
        <f>IFERROR(VLOOKUP(B10140,Channels!$A:$B,2,FALSE),"")</f>
        <v>News</v>
      </c>
      <c r="D10140" s="5" t="s">
        <v>33237</v>
      </c>
      <c r="E10140" s="5" t="s">
        <v>33238</v>
      </c>
      <c r="F10140" s="9">
        <v>43686.0</v>
      </c>
      <c r="G10140" s="5" t="s">
        <v>33239</v>
      </c>
    </row>
    <row r="10141" ht="14.25" customHeight="1">
      <c r="A10141" s="5">
        <v>10664.0</v>
      </c>
      <c r="B10141" s="5" t="s">
        <v>237</v>
      </c>
      <c r="C10141" s="5" t="str">
        <f>IFERROR(VLOOKUP(B10141,Channels!$A:$B,2,FALSE),"")</f>
        <v>Science &amp; Tech</v>
      </c>
      <c r="D10141" s="5" t="s">
        <v>33240</v>
      </c>
      <c r="E10141" s="5" t="s">
        <v>33241</v>
      </c>
      <c r="F10141" s="9">
        <v>43686.0</v>
      </c>
      <c r="G10141" s="5" t="s">
        <v>33242</v>
      </c>
    </row>
    <row r="10142" ht="14.25" customHeight="1">
      <c r="A10142" s="5">
        <v>10665.0</v>
      </c>
      <c r="B10142" s="5" t="s">
        <v>201</v>
      </c>
      <c r="C10142" s="5" t="str">
        <f>IFERROR(VLOOKUP(B10142,Channels!$A:$B,2,FALSE),"")</f>
        <v>News</v>
      </c>
      <c r="D10142" s="5" t="s">
        <v>33243</v>
      </c>
      <c r="E10142" s="5" t="s">
        <v>33244</v>
      </c>
      <c r="F10142" s="9">
        <v>43686.0</v>
      </c>
      <c r="G10142" s="5" t="s">
        <v>33245</v>
      </c>
    </row>
    <row r="10143" ht="14.25" customHeight="1">
      <c r="A10143" s="5">
        <v>10666.0</v>
      </c>
      <c r="B10143" s="5" t="s">
        <v>2901</v>
      </c>
      <c r="C10143" s="5" t="str">
        <f>IFERROR(VLOOKUP(B10143,Channels!$A:$B,2,FALSE),"")</f>
        <v/>
      </c>
      <c r="D10143" s="5"/>
      <c r="E10143" s="5" t="s">
        <v>33246</v>
      </c>
      <c r="F10143" s="9">
        <v>43686.0</v>
      </c>
      <c r="G10143" s="5" t="s">
        <v>33247</v>
      </c>
    </row>
    <row r="10144" ht="14.25" customHeight="1">
      <c r="A10144" s="5">
        <v>10667.0</v>
      </c>
      <c r="B10144" s="5" t="s">
        <v>139</v>
      </c>
      <c r="C10144" s="5" t="str">
        <f>IFERROR(VLOOKUP(B10144,Channels!$A:$B,2,FALSE),"")</f>
        <v>News</v>
      </c>
      <c r="D10144" s="5" t="s">
        <v>33248</v>
      </c>
      <c r="E10144" s="5" t="s">
        <v>33249</v>
      </c>
      <c r="F10144" s="9">
        <v>43686.0</v>
      </c>
      <c r="G10144" s="5" t="s">
        <v>33250</v>
      </c>
    </row>
    <row r="10145" ht="14.25" customHeight="1">
      <c r="A10145" s="5">
        <v>10668.0</v>
      </c>
      <c r="B10145" s="5" t="s">
        <v>237</v>
      </c>
      <c r="C10145" s="5" t="str">
        <f>IFERROR(VLOOKUP(B10145,Channels!$A:$B,2,FALSE),"")</f>
        <v>Science &amp; Tech</v>
      </c>
      <c r="D10145" s="5" t="s">
        <v>31543</v>
      </c>
      <c r="E10145" s="5" t="s">
        <v>31544</v>
      </c>
      <c r="F10145" s="9">
        <v>43686.0</v>
      </c>
      <c r="G10145" s="5" t="s">
        <v>33251</v>
      </c>
    </row>
    <row r="10146" ht="14.25" customHeight="1">
      <c r="A10146" s="5">
        <v>10669.0</v>
      </c>
      <c r="B10146" s="5" t="s">
        <v>237</v>
      </c>
      <c r="C10146" s="5" t="str">
        <f>IFERROR(VLOOKUP(B10146,Channels!$A:$B,2,FALSE),"")</f>
        <v>Science &amp; Tech</v>
      </c>
      <c r="D10146" s="5" t="s">
        <v>33252</v>
      </c>
      <c r="E10146" s="5" t="s">
        <v>33253</v>
      </c>
      <c r="F10146" s="9">
        <v>43686.0</v>
      </c>
      <c r="G10146" s="5" t="s">
        <v>33254</v>
      </c>
    </row>
    <row r="10147" ht="14.25" customHeight="1">
      <c r="A10147" s="5">
        <v>10670.0</v>
      </c>
      <c r="B10147" s="5" t="s">
        <v>237</v>
      </c>
      <c r="C10147" s="5" t="str">
        <f>IFERROR(VLOOKUP(B10147,Channels!$A:$B,2,FALSE),"")</f>
        <v>Science &amp; Tech</v>
      </c>
      <c r="D10147" s="5" t="s">
        <v>4871</v>
      </c>
      <c r="E10147" s="5" t="s">
        <v>4872</v>
      </c>
      <c r="F10147" s="9">
        <v>43686.0</v>
      </c>
      <c r="G10147" s="5" t="s">
        <v>33255</v>
      </c>
    </row>
    <row r="10148" ht="14.25" customHeight="1">
      <c r="A10148" s="5">
        <v>10671.0</v>
      </c>
      <c r="B10148" s="5" t="s">
        <v>720</v>
      </c>
      <c r="C10148" s="5" t="str">
        <f>IFERROR(VLOOKUP(B10148,Channels!$A:$B,2,FALSE),"")</f>
        <v/>
      </c>
      <c r="D10148" s="5" t="s">
        <v>33256</v>
      </c>
      <c r="E10148" s="5" t="s">
        <v>33257</v>
      </c>
      <c r="F10148" s="9">
        <v>43686.0</v>
      </c>
      <c r="G10148" s="5" t="s">
        <v>33258</v>
      </c>
    </row>
    <row r="10149" ht="14.25" customHeight="1">
      <c r="A10149" s="5">
        <v>10672.0</v>
      </c>
      <c r="B10149" s="5" t="s">
        <v>226</v>
      </c>
      <c r="C10149" s="5" t="str">
        <f>IFERROR(VLOOKUP(B10149,Channels!$A:$B,2,FALSE),"")</f>
        <v>Spritual</v>
      </c>
      <c r="D10149" s="5" t="s">
        <v>33092</v>
      </c>
      <c r="E10149" s="5" t="s">
        <v>33093</v>
      </c>
      <c r="F10149" s="9">
        <v>43686.0</v>
      </c>
      <c r="G10149" s="5" t="s">
        <v>33259</v>
      </c>
    </row>
    <row r="10150" ht="14.25" customHeight="1">
      <c r="A10150" s="5">
        <v>10673.0</v>
      </c>
      <c r="B10150" s="5" t="s">
        <v>4674</v>
      </c>
      <c r="C10150" s="5" t="str">
        <f>IFERROR(VLOOKUP(B10150,Channels!$A:$B,2,FALSE),"")</f>
        <v/>
      </c>
      <c r="D10150" s="5" t="s">
        <v>33260</v>
      </c>
      <c r="E10150" s="5" t="s">
        <v>33261</v>
      </c>
      <c r="F10150" s="9">
        <v>43686.0</v>
      </c>
      <c r="G10150" s="5" t="s">
        <v>33262</v>
      </c>
    </row>
    <row r="10151" ht="14.25" customHeight="1">
      <c r="A10151" s="5">
        <v>10674.0</v>
      </c>
      <c r="B10151" s="5" t="s">
        <v>906</v>
      </c>
      <c r="C10151" s="5" t="str">
        <f>IFERROR(VLOOKUP(B10151,Channels!$A:$B,2,FALSE),"")</f>
        <v/>
      </c>
      <c r="D10151" s="5" t="s">
        <v>33263</v>
      </c>
      <c r="E10151" s="5" t="s">
        <v>33264</v>
      </c>
      <c r="F10151" s="9">
        <v>43686.0</v>
      </c>
      <c r="G10151" s="5" t="s">
        <v>33265</v>
      </c>
    </row>
    <row r="10152" ht="14.25" customHeight="1">
      <c r="A10152" s="5">
        <v>10675.0</v>
      </c>
      <c r="B10152" s="5" t="s">
        <v>3085</v>
      </c>
      <c r="C10152" s="5" t="str">
        <f>IFERROR(VLOOKUP(B10152,Channels!$A:$B,2,FALSE),"")</f>
        <v/>
      </c>
      <c r="D10152" s="5" t="s">
        <v>33266</v>
      </c>
      <c r="E10152" s="5" t="s">
        <v>33267</v>
      </c>
      <c r="F10152" s="9">
        <v>43685.0</v>
      </c>
      <c r="G10152" s="5" t="s">
        <v>33268</v>
      </c>
    </row>
    <row r="10153" ht="14.25" customHeight="1">
      <c r="A10153" s="5">
        <v>10676.0</v>
      </c>
      <c r="B10153" s="5" t="s">
        <v>720</v>
      </c>
      <c r="C10153" s="5" t="str">
        <f>IFERROR(VLOOKUP(B10153,Channels!$A:$B,2,FALSE),"")</f>
        <v/>
      </c>
      <c r="D10153" s="5" t="s">
        <v>33256</v>
      </c>
      <c r="E10153" s="5" t="s">
        <v>33257</v>
      </c>
      <c r="F10153" s="9">
        <v>43685.0</v>
      </c>
      <c r="G10153" s="5" t="s">
        <v>33269</v>
      </c>
    </row>
    <row r="10154" ht="14.25" customHeight="1">
      <c r="A10154" s="5">
        <v>10677.0</v>
      </c>
      <c r="B10154" s="5" t="s">
        <v>2269</v>
      </c>
      <c r="C10154" s="5" t="str">
        <f>IFERROR(VLOOKUP(B10154,Channels!$A:$B,2,FALSE),"")</f>
        <v/>
      </c>
      <c r="D10154" s="5" t="s">
        <v>33270</v>
      </c>
      <c r="E10154" s="5" t="s">
        <v>33271</v>
      </c>
      <c r="F10154" s="9">
        <v>43685.0</v>
      </c>
      <c r="G10154" s="5" t="s">
        <v>33272</v>
      </c>
    </row>
    <row r="10155" ht="14.25" customHeight="1">
      <c r="A10155" s="5">
        <v>10678.0</v>
      </c>
      <c r="B10155" s="5" t="s">
        <v>237</v>
      </c>
      <c r="C10155" s="5" t="str">
        <f>IFERROR(VLOOKUP(B10155,Channels!$A:$B,2,FALSE),"")</f>
        <v>Science &amp; Tech</v>
      </c>
      <c r="D10155" s="5" t="s">
        <v>4871</v>
      </c>
      <c r="E10155" s="5" t="s">
        <v>4872</v>
      </c>
      <c r="F10155" s="9">
        <v>43685.0</v>
      </c>
      <c r="G10155" s="5" t="s">
        <v>33273</v>
      </c>
    </row>
    <row r="10156" ht="14.25" customHeight="1">
      <c r="A10156" s="5">
        <v>10679.0</v>
      </c>
      <c r="B10156" s="5" t="s">
        <v>744</v>
      </c>
      <c r="C10156" s="5" t="str">
        <f>IFERROR(VLOOKUP(B10156,Channels!$A:$B,2,FALSE),"")</f>
        <v/>
      </c>
      <c r="D10156" s="5"/>
      <c r="E10156" s="5" t="s">
        <v>33274</v>
      </c>
      <c r="F10156" s="9">
        <v>43685.0</v>
      </c>
      <c r="G10156" s="5" t="s">
        <v>33275</v>
      </c>
    </row>
    <row r="10157" ht="14.25" customHeight="1">
      <c r="A10157" s="5">
        <v>10680.0</v>
      </c>
      <c r="B10157" s="5" t="s">
        <v>179</v>
      </c>
      <c r="C10157" s="5" t="str">
        <f>IFERROR(VLOOKUP(B10157,Channels!$A:$B,2,FALSE),"")</f>
        <v>News</v>
      </c>
      <c r="D10157" s="5" t="s">
        <v>33276</v>
      </c>
      <c r="E10157" s="5" t="s">
        <v>33277</v>
      </c>
      <c r="F10157" s="9">
        <v>43685.0</v>
      </c>
      <c r="G10157" s="5" t="s">
        <v>33278</v>
      </c>
    </row>
    <row r="10158" ht="14.25" customHeight="1">
      <c r="A10158" s="5">
        <v>10681.0</v>
      </c>
      <c r="B10158" s="5" t="s">
        <v>179</v>
      </c>
      <c r="C10158" s="5" t="str">
        <f>IFERROR(VLOOKUP(B10158,Channels!$A:$B,2,FALSE),"")</f>
        <v>News</v>
      </c>
      <c r="D10158" s="5" t="s">
        <v>33279</v>
      </c>
      <c r="E10158" s="5" t="s">
        <v>33280</v>
      </c>
      <c r="F10158" s="9">
        <v>43685.0</v>
      </c>
      <c r="G10158" s="5" t="s">
        <v>33281</v>
      </c>
    </row>
    <row r="10159" ht="14.25" customHeight="1">
      <c r="A10159" s="5">
        <v>10683.0</v>
      </c>
      <c r="B10159" s="5" t="s">
        <v>123</v>
      </c>
      <c r="C10159" s="5" t="str">
        <f>IFERROR(VLOOKUP(B10159,Channels!$A:$B,2,FALSE),"")</f>
        <v>News</v>
      </c>
      <c r="D10159" s="5" t="s">
        <v>33282</v>
      </c>
      <c r="E10159" s="5" t="s">
        <v>33283</v>
      </c>
      <c r="F10159" s="9">
        <v>43685.0</v>
      </c>
      <c r="G10159" s="5" t="s">
        <v>33284</v>
      </c>
    </row>
    <row r="10160" ht="14.25" customHeight="1">
      <c r="A10160" s="5">
        <v>10684.0</v>
      </c>
      <c r="B10160" s="5" t="s">
        <v>237</v>
      </c>
      <c r="C10160" s="5" t="str">
        <f>IFERROR(VLOOKUP(B10160,Channels!$A:$B,2,FALSE),"")</f>
        <v>Science &amp; Tech</v>
      </c>
      <c r="D10160" s="5" t="s">
        <v>33285</v>
      </c>
      <c r="E10160" s="5" t="s">
        <v>33286</v>
      </c>
      <c r="F10160" s="9">
        <v>43685.0</v>
      </c>
      <c r="G10160" s="5" t="s">
        <v>33287</v>
      </c>
    </row>
    <row r="10161" ht="14.25" customHeight="1">
      <c r="A10161" s="5">
        <v>10685.0</v>
      </c>
      <c r="B10161" s="5" t="s">
        <v>237</v>
      </c>
      <c r="C10161" s="5" t="str">
        <f>IFERROR(VLOOKUP(B10161,Channels!$A:$B,2,FALSE),"")</f>
        <v>Science &amp; Tech</v>
      </c>
      <c r="D10161" s="5" t="s">
        <v>33288</v>
      </c>
      <c r="E10161" s="5" t="s">
        <v>33289</v>
      </c>
      <c r="F10161" s="9">
        <v>43685.0</v>
      </c>
      <c r="G10161" s="5" t="s">
        <v>33290</v>
      </c>
    </row>
    <row r="10162" ht="14.25" customHeight="1">
      <c r="A10162" s="5">
        <v>10686.0</v>
      </c>
      <c r="B10162" s="5" t="s">
        <v>237</v>
      </c>
      <c r="C10162" s="5" t="str">
        <f>IFERROR(VLOOKUP(B10162,Channels!$A:$B,2,FALSE),"")</f>
        <v>Science &amp; Tech</v>
      </c>
      <c r="D10162" s="5" t="s">
        <v>33291</v>
      </c>
      <c r="E10162" s="5" t="s">
        <v>33292</v>
      </c>
      <c r="F10162" s="9">
        <v>43685.0</v>
      </c>
      <c r="G10162" s="5" t="s">
        <v>33293</v>
      </c>
    </row>
    <row r="10163" ht="14.25" customHeight="1">
      <c r="A10163" s="5">
        <v>10687.0</v>
      </c>
      <c r="B10163" s="5" t="s">
        <v>237</v>
      </c>
      <c r="C10163" s="5" t="str">
        <f>IFERROR(VLOOKUP(B10163,Channels!$A:$B,2,FALSE),"")</f>
        <v>Science &amp; Tech</v>
      </c>
      <c r="D10163" s="5" t="s">
        <v>33294</v>
      </c>
      <c r="E10163" s="5" t="s">
        <v>33295</v>
      </c>
      <c r="F10163" s="9">
        <v>43685.0</v>
      </c>
      <c r="G10163" s="5" t="s">
        <v>33296</v>
      </c>
    </row>
    <row r="10164" ht="14.25" customHeight="1">
      <c r="A10164" s="5">
        <v>10688.0</v>
      </c>
      <c r="B10164" s="5" t="s">
        <v>237</v>
      </c>
      <c r="C10164" s="5" t="str">
        <f>IFERROR(VLOOKUP(B10164,Channels!$A:$B,2,FALSE),"")</f>
        <v>Science &amp; Tech</v>
      </c>
      <c r="D10164" s="5" t="s">
        <v>33252</v>
      </c>
      <c r="E10164" s="5" t="s">
        <v>33253</v>
      </c>
      <c r="F10164" s="9">
        <v>43685.0</v>
      </c>
      <c r="G10164" s="5" t="s">
        <v>33297</v>
      </c>
    </row>
    <row r="10165" ht="14.25" customHeight="1">
      <c r="A10165" s="5">
        <v>10689.0</v>
      </c>
      <c r="B10165" s="5" t="s">
        <v>237</v>
      </c>
      <c r="C10165" s="5" t="str">
        <f>IFERROR(VLOOKUP(B10165,Channels!$A:$B,2,FALSE),"")</f>
        <v>Science &amp; Tech</v>
      </c>
      <c r="D10165" s="5" t="s">
        <v>4838</v>
      </c>
      <c r="E10165" s="5" t="s">
        <v>4839</v>
      </c>
      <c r="F10165" s="9">
        <v>43685.0</v>
      </c>
      <c r="G10165" s="5" t="s">
        <v>33298</v>
      </c>
    </row>
    <row r="10166" ht="14.25" customHeight="1">
      <c r="A10166" s="5">
        <v>10690.0</v>
      </c>
      <c r="B10166" s="5" t="s">
        <v>179</v>
      </c>
      <c r="C10166" s="5" t="str">
        <f>IFERROR(VLOOKUP(B10166,Channels!$A:$B,2,FALSE),"")</f>
        <v>News</v>
      </c>
      <c r="D10166" s="5" t="s">
        <v>33299</v>
      </c>
      <c r="E10166" s="5" t="s">
        <v>33300</v>
      </c>
      <c r="F10166" s="9">
        <v>43685.0</v>
      </c>
      <c r="G10166" s="5" t="s">
        <v>33301</v>
      </c>
    </row>
    <row r="10167" ht="14.25" customHeight="1">
      <c r="A10167" s="5">
        <v>10691.0</v>
      </c>
      <c r="B10167" s="5" t="s">
        <v>179</v>
      </c>
      <c r="C10167" s="5" t="str">
        <f>IFERROR(VLOOKUP(B10167,Channels!$A:$B,2,FALSE),"")</f>
        <v>News</v>
      </c>
      <c r="D10167" s="5" t="s">
        <v>33302</v>
      </c>
      <c r="E10167" s="5" t="s">
        <v>33303</v>
      </c>
      <c r="F10167" s="9">
        <v>43685.0</v>
      </c>
      <c r="G10167" s="5" t="s">
        <v>33304</v>
      </c>
    </row>
    <row r="10168" ht="14.25" customHeight="1">
      <c r="A10168" s="5">
        <v>10692.0</v>
      </c>
      <c r="B10168" s="5" t="s">
        <v>109</v>
      </c>
      <c r="C10168" s="5" t="str">
        <f>IFERROR(VLOOKUP(B10168,Channels!$A:$B,2,FALSE),"")</f>
        <v>News</v>
      </c>
      <c r="D10168" s="5" t="s">
        <v>33305</v>
      </c>
      <c r="E10168" s="5" t="s">
        <v>33306</v>
      </c>
      <c r="F10168" s="9">
        <v>43685.0</v>
      </c>
      <c r="G10168" s="5" t="s">
        <v>33307</v>
      </c>
    </row>
    <row r="10169" ht="14.25" customHeight="1">
      <c r="A10169" s="5">
        <v>10693.0</v>
      </c>
      <c r="B10169" s="5" t="s">
        <v>153</v>
      </c>
      <c r="C10169" s="5" t="str">
        <f>IFERROR(VLOOKUP(B10169,Channels!$A:$B,2,FALSE),"")</f>
        <v>News</v>
      </c>
      <c r="D10169" s="5" t="s">
        <v>33308</v>
      </c>
      <c r="E10169" s="5" t="s">
        <v>33309</v>
      </c>
      <c r="F10169" s="9">
        <v>43685.0</v>
      </c>
      <c r="G10169" s="5" t="s">
        <v>33310</v>
      </c>
    </row>
    <row r="10170" ht="14.25" customHeight="1">
      <c r="A10170" s="5">
        <v>10694.0</v>
      </c>
      <c r="B10170" s="5" t="s">
        <v>2049</v>
      </c>
      <c r="C10170" s="5" t="str">
        <f>IFERROR(VLOOKUP(B10170,Channels!$A:$B,2,FALSE),"")</f>
        <v/>
      </c>
      <c r="D10170" s="5" t="s">
        <v>33311</v>
      </c>
      <c r="E10170" s="5" t="s">
        <v>33312</v>
      </c>
      <c r="F10170" s="9">
        <v>43685.0</v>
      </c>
      <c r="G10170" s="5" t="s">
        <v>33313</v>
      </c>
    </row>
    <row r="10171" ht="14.25" customHeight="1">
      <c r="A10171" s="5">
        <v>10695.0</v>
      </c>
      <c r="B10171" s="5" t="s">
        <v>139</v>
      </c>
      <c r="C10171" s="5" t="str">
        <f>IFERROR(VLOOKUP(B10171,Channels!$A:$B,2,FALSE),"")</f>
        <v>News</v>
      </c>
      <c r="D10171" s="5" t="s">
        <v>33314</v>
      </c>
      <c r="E10171" s="5" t="s">
        <v>33315</v>
      </c>
      <c r="F10171" s="9">
        <v>43685.0</v>
      </c>
      <c r="G10171" s="5" t="s">
        <v>33316</v>
      </c>
    </row>
    <row r="10172" ht="14.25" customHeight="1">
      <c r="A10172" s="5">
        <v>10696.0</v>
      </c>
      <c r="B10172" s="5" t="s">
        <v>237</v>
      </c>
      <c r="C10172" s="5" t="str">
        <f>IFERROR(VLOOKUP(B10172,Channels!$A:$B,2,FALSE),"")</f>
        <v>Science &amp; Tech</v>
      </c>
      <c r="D10172" s="5" t="s">
        <v>4844</v>
      </c>
      <c r="E10172" s="5" t="s">
        <v>4845</v>
      </c>
      <c r="F10172" s="9">
        <v>43684.0</v>
      </c>
      <c r="G10172" s="5" t="s">
        <v>33317</v>
      </c>
    </row>
    <row r="10173" ht="14.25" customHeight="1">
      <c r="A10173" s="5">
        <v>10697.0</v>
      </c>
      <c r="B10173" s="5" t="s">
        <v>179</v>
      </c>
      <c r="C10173" s="5" t="str">
        <f>IFERROR(VLOOKUP(B10173,Channels!$A:$B,2,FALSE),"")</f>
        <v>News</v>
      </c>
      <c r="D10173" s="5" t="s">
        <v>33318</v>
      </c>
      <c r="E10173" s="5" t="s">
        <v>33319</v>
      </c>
      <c r="F10173" s="9">
        <v>43684.0</v>
      </c>
      <c r="G10173" s="5" t="s">
        <v>33320</v>
      </c>
    </row>
    <row r="10174" ht="14.25" customHeight="1">
      <c r="A10174" s="5">
        <v>10698.0</v>
      </c>
      <c r="B10174" s="5"/>
      <c r="C10174" s="5" t="str">
        <f>IFERROR(VLOOKUP(B10174,Channels!$A:$B,2,FALSE),"")</f>
        <v/>
      </c>
      <c r="D10174" s="5" t="s">
        <v>33321</v>
      </c>
      <c r="E10174" s="5" t="s">
        <v>33321</v>
      </c>
      <c r="F10174" s="9">
        <v>43684.0</v>
      </c>
      <c r="G10174" s="5" t="s">
        <v>33322</v>
      </c>
    </row>
    <row r="10175" ht="14.25" customHeight="1">
      <c r="A10175" s="5">
        <v>10699.0</v>
      </c>
      <c r="B10175" s="5" t="s">
        <v>2901</v>
      </c>
      <c r="C10175" s="5" t="str">
        <f>IFERROR(VLOOKUP(B10175,Channels!$A:$B,2,FALSE),"")</f>
        <v/>
      </c>
      <c r="D10175" s="5"/>
      <c r="E10175" s="5" t="s">
        <v>33323</v>
      </c>
      <c r="F10175" s="9">
        <v>43684.0</v>
      </c>
      <c r="G10175" s="5" t="s">
        <v>33324</v>
      </c>
    </row>
    <row r="10176" ht="14.25" customHeight="1">
      <c r="A10176" s="5">
        <v>10700.0</v>
      </c>
      <c r="B10176" s="5" t="s">
        <v>201</v>
      </c>
      <c r="C10176" s="5" t="str">
        <f>IFERROR(VLOOKUP(B10176,Channels!$A:$B,2,FALSE),"")</f>
        <v>News</v>
      </c>
      <c r="D10176" s="5" t="s">
        <v>33325</v>
      </c>
      <c r="E10176" s="5" t="s">
        <v>33326</v>
      </c>
      <c r="F10176" s="9">
        <v>43684.0</v>
      </c>
      <c r="G10176" s="5" t="s">
        <v>33327</v>
      </c>
    </row>
    <row r="10177" ht="14.25" customHeight="1">
      <c r="A10177" s="5">
        <v>10701.0</v>
      </c>
      <c r="B10177" s="5" t="s">
        <v>121</v>
      </c>
      <c r="C10177" s="5" t="str">
        <f>IFERROR(VLOOKUP(B10177,Channels!$A:$B,2,FALSE),"")</f>
        <v>News</v>
      </c>
      <c r="D10177" s="5" t="s">
        <v>33328</v>
      </c>
      <c r="E10177" s="5" t="s">
        <v>33329</v>
      </c>
      <c r="F10177" s="9">
        <v>43684.0</v>
      </c>
      <c r="G10177" s="5" t="s">
        <v>33330</v>
      </c>
    </row>
    <row r="10178" ht="14.25" customHeight="1">
      <c r="A10178" s="5">
        <v>10702.0</v>
      </c>
      <c r="B10178" s="5" t="s">
        <v>102</v>
      </c>
      <c r="C10178" s="5" t="str">
        <f>IFERROR(VLOOKUP(B10178,Channels!$A:$B,2,FALSE),"")</f>
        <v>News</v>
      </c>
      <c r="D10178" s="5" t="s">
        <v>33331</v>
      </c>
      <c r="E10178" s="5" t="s">
        <v>33332</v>
      </c>
      <c r="F10178" s="9">
        <v>43684.0</v>
      </c>
      <c r="G10178" s="5" t="s">
        <v>33333</v>
      </c>
    </row>
    <row r="10179" ht="14.25" customHeight="1">
      <c r="A10179" s="5">
        <v>10703.0</v>
      </c>
      <c r="B10179" s="5" t="s">
        <v>139</v>
      </c>
      <c r="C10179" s="5" t="str">
        <f>IFERROR(VLOOKUP(B10179,Channels!$A:$B,2,FALSE),"")</f>
        <v>News</v>
      </c>
      <c r="D10179" s="5" t="s">
        <v>33334</v>
      </c>
      <c r="E10179" s="5" t="s">
        <v>33335</v>
      </c>
      <c r="F10179" s="9">
        <v>43684.0</v>
      </c>
      <c r="G10179" s="5" t="s">
        <v>33336</v>
      </c>
    </row>
    <row r="10180" ht="14.25" customHeight="1">
      <c r="A10180" s="5">
        <v>10704.0</v>
      </c>
      <c r="B10180" s="5" t="s">
        <v>179</v>
      </c>
      <c r="C10180" s="5" t="str">
        <f>IFERROR(VLOOKUP(B10180,Channels!$A:$B,2,FALSE),"")</f>
        <v>News</v>
      </c>
      <c r="D10180" s="5" t="s">
        <v>33337</v>
      </c>
      <c r="E10180" s="5" t="s">
        <v>33338</v>
      </c>
      <c r="F10180" s="9">
        <v>43683.0</v>
      </c>
      <c r="G10180" s="5" t="s">
        <v>33339</v>
      </c>
    </row>
    <row r="10181" ht="14.25" customHeight="1">
      <c r="A10181" s="5">
        <v>10705.0</v>
      </c>
      <c r="B10181" s="5" t="s">
        <v>179</v>
      </c>
      <c r="C10181" s="5" t="str">
        <f>IFERROR(VLOOKUP(B10181,Channels!$A:$B,2,FALSE),"")</f>
        <v>News</v>
      </c>
      <c r="D10181" s="5" t="s">
        <v>33340</v>
      </c>
      <c r="E10181" s="5" t="s">
        <v>33341</v>
      </c>
      <c r="F10181" s="9">
        <v>43683.0</v>
      </c>
      <c r="G10181" s="5" t="s">
        <v>33342</v>
      </c>
    </row>
    <row r="10182" ht="14.25" customHeight="1">
      <c r="A10182" s="5">
        <v>10706.0</v>
      </c>
      <c r="B10182" s="5" t="s">
        <v>4758</v>
      </c>
      <c r="C10182" s="5" t="str">
        <f>IFERROR(VLOOKUP(B10182,Channels!$A:$B,2,FALSE),"")</f>
        <v/>
      </c>
      <c r="D10182" s="5" t="s">
        <v>33343</v>
      </c>
      <c r="E10182" s="5" t="s">
        <v>33344</v>
      </c>
      <c r="F10182" s="9">
        <v>43683.0</v>
      </c>
      <c r="G10182" s="5" t="s">
        <v>33345</v>
      </c>
    </row>
    <row r="10183" ht="14.25" customHeight="1">
      <c r="A10183" s="5">
        <v>10707.0</v>
      </c>
      <c r="B10183" s="5" t="s">
        <v>129</v>
      </c>
      <c r="C10183" s="5" t="str">
        <f>IFERROR(VLOOKUP(B10183,Channels!$A:$B,2,FALSE),"")</f>
        <v>News</v>
      </c>
      <c r="D10183" s="5" t="s">
        <v>33346</v>
      </c>
      <c r="E10183" s="5" t="s">
        <v>33347</v>
      </c>
      <c r="F10183" s="9">
        <v>43683.0</v>
      </c>
      <c r="G10183" s="5" t="s">
        <v>33348</v>
      </c>
    </row>
    <row r="10184" ht="14.25" customHeight="1">
      <c r="A10184" s="5">
        <v>10708.0</v>
      </c>
      <c r="B10184" s="5" t="s">
        <v>157</v>
      </c>
      <c r="C10184" s="5" t="str">
        <f>IFERROR(VLOOKUP(B10184,Channels!$A:$B,2,FALSE),"")</f>
        <v>News</v>
      </c>
      <c r="D10184" s="5" t="s">
        <v>33349</v>
      </c>
      <c r="E10184" s="5" t="s">
        <v>33350</v>
      </c>
      <c r="F10184" s="9">
        <v>43683.0</v>
      </c>
      <c r="G10184" s="5" t="s">
        <v>33351</v>
      </c>
    </row>
    <row r="10185" ht="14.25" customHeight="1">
      <c r="A10185" s="5">
        <v>10709.0</v>
      </c>
      <c r="B10185" s="5"/>
      <c r="C10185" s="5" t="str">
        <f>IFERROR(VLOOKUP(B10185,Channels!$A:$B,2,FALSE),"")</f>
        <v/>
      </c>
      <c r="D10185" s="5" t="s">
        <v>33352</v>
      </c>
      <c r="E10185" s="5" t="s">
        <v>33352</v>
      </c>
      <c r="F10185" s="9">
        <v>43683.0</v>
      </c>
      <c r="G10185" s="5" t="s">
        <v>33353</v>
      </c>
    </row>
    <row r="10186" ht="14.25" customHeight="1">
      <c r="A10186" s="5">
        <v>10710.0</v>
      </c>
      <c r="B10186" s="5" t="s">
        <v>139</v>
      </c>
      <c r="C10186" s="5" t="str">
        <f>IFERROR(VLOOKUP(B10186,Channels!$A:$B,2,FALSE),"")</f>
        <v>News</v>
      </c>
      <c r="D10186" s="5" t="s">
        <v>33354</v>
      </c>
      <c r="E10186" s="5" t="s">
        <v>33355</v>
      </c>
      <c r="F10186" s="9">
        <v>43683.0</v>
      </c>
      <c r="G10186" s="5" t="s">
        <v>33356</v>
      </c>
    </row>
    <row r="10187" ht="14.25" customHeight="1">
      <c r="A10187" s="5">
        <v>10711.0</v>
      </c>
      <c r="B10187" s="5" t="s">
        <v>137</v>
      </c>
      <c r="C10187" s="5" t="str">
        <f>IFERROR(VLOOKUP(B10187,Channels!$A:$B,2,FALSE),"")</f>
        <v>News</v>
      </c>
      <c r="D10187" s="5" t="s">
        <v>33357</v>
      </c>
      <c r="E10187" s="5" t="s">
        <v>33358</v>
      </c>
      <c r="F10187" s="9">
        <v>43683.0</v>
      </c>
      <c r="G10187" s="5" t="s">
        <v>33359</v>
      </c>
    </row>
    <row r="10188" ht="14.25" customHeight="1">
      <c r="A10188" s="5">
        <v>10712.0</v>
      </c>
      <c r="B10188" s="5" t="s">
        <v>123</v>
      </c>
      <c r="C10188" s="5" t="str">
        <f>IFERROR(VLOOKUP(B10188,Channels!$A:$B,2,FALSE),"")</f>
        <v>News</v>
      </c>
      <c r="D10188" s="5" t="s">
        <v>33360</v>
      </c>
      <c r="E10188" s="5" t="s">
        <v>33361</v>
      </c>
      <c r="F10188" s="9">
        <v>43683.0</v>
      </c>
      <c r="G10188" s="5" t="s">
        <v>33362</v>
      </c>
    </row>
    <row r="10189" ht="14.25" customHeight="1">
      <c r="A10189" s="5">
        <v>10713.0</v>
      </c>
      <c r="B10189" s="5" t="s">
        <v>2959</v>
      </c>
      <c r="C10189" s="5" t="str">
        <f>IFERROR(VLOOKUP(B10189,Channels!$A:$B,2,FALSE),"")</f>
        <v/>
      </c>
      <c r="D10189" s="5"/>
      <c r="E10189" s="5" t="s">
        <v>33363</v>
      </c>
      <c r="F10189" s="9">
        <v>43682.0</v>
      </c>
      <c r="G10189" s="5" t="s">
        <v>33364</v>
      </c>
    </row>
    <row r="10190" ht="14.25" customHeight="1">
      <c r="A10190" s="5">
        <v>10714.0</v>
      </c>
      <c r="B10190" s="5" t="s">
        <v>102</v>
      </c>
      <c r="C10190" s="5" t="str">
        <f>IFERROR(VLOOKUP(B10190,Channels!$A:$B,2,FALSE),"")</f>
        <v>News</v>
      </c>
      <c r="D10190" s="5"/>
      <c r="E10190" s="5" t="s">
        <v>33365</v>
      </c>
      <c r="F10190" s="9">
        <v>43682.0</v>
      </c>
      <c r="G10190" s="5" t="s">
        <v>33366</v>
      </c>
    </row>
    <row r="10191" ht="14.25" customHeight="1">
      <c r="A10191" s="5">
        <v>10715.0</v>
      </c>
      <c r="B10191" s="5" t="s">
        <v>201</v>
      </c>
      <c r="C10191" s="5" t="str">
        <f>IFERROR(VLOOKUP(B10191,Channels!$A:$B,2,FALSE),"")</f>
        <v>News</v>
      </c>
      <c r="D10191" s="5" t="s">
        <v>33367</v>
      </c>
      <c r="E10191" s="5" t="s">
        <v>33368</v>
      </c>
      <c r="F10191" s="9">
        <v>43682.0</v>
      </c>
      <c r="G10191" s="5" t="s">
        <v>33369</v>
      </c>
    </row>
    <row r="10192" ht="14.25" customHeight="1">
      <c r="A10192" s="5">
        <v>10716.0</v>
      </c>
      <c r="B10192" s="5" t="s">
        <v>201</v>
      </c>
      <c r="C10192" s="5" t="str">
        <f>IFERROR(VLOOKUP(B10192,Channels!$A:$B,2,FALSE),"")</f>
        <v>News</v>
      </c>
      <c r="D10192" s="5" t="s">
        <v>33370</v>
      </c>
      <c r="E10192" s="5" t="s">
        <v>33371</v>
      </c>
      <c r="F10192" s="9">
        <v>43682.0</v>
      </c>
      <c r="G10192" s="5" t="s">
        <v>33372</v>
      </c>
    </row>
    <row r="10193" ht="14.25" customHeight="1">
      <c r="A10193" s="5">
        <v>10717.0</v>
      </c>
      <c r="B10193" s="5" t="s">
        <v>25</v>
      </c>
      <c r="C10193" s="5" t="str">
        <f>IFERROR(VLOOKUP(B10193,Channels!$A:$B,2,FALSE),"")</f>
        <v>Culture</v>
      </c>
      <c r="D10193" s="5" t="s">
        <v>33373</v>
      </c>
      <c r="E10193" s="5" t="s">
        <v>33374</v>
      </c>
      <c r="F10193" s="9">
        <v>43682.0</v>
      </c>
      <c r="G10193" s="5" t="s">
        <v>33375</v>
      </c>
    </row>
    <row r="10194" ht="14.25" customHeight="1">
      <c r="A10194" s="5">
        <v>10718.0</v>
      </c>
      <c r="B10194" s="5" t="s">
        <v>139</v>
      </c>
      <c r="C10194" s="5" t="str">
        <f>IFERROR(VLOOKUP(B10194,Channels!$A:$B,2,FALSE),"")</f>
        <v>News</v>
      </c>
      <c r="D10194" s="5" t="s">
        <v>33376</v>
      </c>
      <c r="E10194" s="5" t="s">
        <v>33377</v>
      </c>
      <c r="F10194" s="9">
        <v>43682.0</v>
      </c>
      <c r="G10194" s="5" t="s">
        <v>33378</v>
      </c>
    </row>
    <row r="10195" ht="14.25" customHeight="1">
      <c r="A10195" s="5">
        <v>10719.0</v>
      </c>
      <c r="B10195" s="5" t="s">
        <v>139</v>
      </c>
      <c r="C10195" s="5" t="str">
        <f>IFERROR(VLOOKUP(B10195,Channels!$A:$B,2,FALSE),"")</f>
        <v>News</v>
      </c>
      <c r="D10195" s="5" t="s">
        <v>33379</v>
      </c>
      <c r="E10195" s="5" t="s">
        <v>33380</v>
      </c>
      <c r="F10195" s="9">
        <v>43682.0</v>
      </c>
      <c r="G10195" s="5" t="s">
        <v>33381</v>
      </c>
    </row>
    <row r="10196" ht="14.25" customHeight="1">
      <c r="A10196" s="5">
        <v>10720.0</v>
      </c>
      <c r="B10196" s="5" t="s">
        <v>109</v>
      </c>
      <c r="C10196" s="5" t="str">
        <f>IFERROR(VLOOKUP(B10196,Channels!$A:$B,2,FALSE),"")</f>
        <v>News</v>
      </c>
      <c r="D10196" s="5" t="s">
        <v>33382</v>
      </c>
      <c r="E10196" s="5" t="s">
        <v>33383</v>
      </c>
      <c r="F10196" s="9">
        <v>43682.0</v>
      </c>
      <c r="G10196" s="5" t="s">
        <v>33384</v>
      </c>
    </row>
    <row r="10197" ht="14.25" customHeight="1">
      <c r="A10197" s="5">
        <v>10721.0</v>
      </c>
      <c r="B10197" s="5" t="s">
        <v>3380</v>
      </c>
      <c r="C10197" s="5" t="str">
        <f>IFERROR(VLOOKUP(B10197,Channels!$A:$B,2,FALSE),"")</f>
        <v/>
      </c>
      <c r="D10197" s="5" t="s">
        <v>33385</v>
      </c>
      <c r="E10197" s="5" t="s">
        <v>33386</v>
      </c>
      <c r="F10197" s="9">
        <v>43682.0</v>
      </c>
      <c r="G10197" s="5" t="s">
        <v>33387</v>
      </c>
    </row>
    <row r="10198" ht="14.25" customHeight="1">
      <c r="A10198" s="5">
        <v>10722.0</v>
      </c>
      <c r="B10198" s="5" t="s">
        <v>201</v>
      </c>
      <c r="C10198" s="5" t="str">
        <f>IFERROR(VLOOKUP(B10198,Channels!$A:$B,2,FALSE),"")</f>
        <v>News</v>
      </c>
      <c r="D10198" s="5" t="s">
        <v>33388</v>
      </c>
      <c r="E10198" s="5" t="s">
        <v>33389</v>
      </c>
      <c r="F10198" s="9">
        <v>43682.0</v>
      </c>
      <c r="G10198" s="5" t="s">
        <v>33390</v>
      </c>
    </row>
    <row r="10199" ht="14.25" customHeight="1">
      <c r="A10199" s="5">
        <v>10723.0</v>
      </c>
      <c r="B10199" s="5" t="s">
        <v>102</v>
      </c>
      <c r="C10199" s="5" t="str">
        <f>IFERROR(VLOOKUP(B10199,Channels!$A:$B,2,FALSE),"")</f>
        <v>News</v>
      </c>
      <c r="D10199" s="5" t="s">
        <v>33391</v>
      </c>
      <c r="E10199" s="5" t="s">
        <v>33392</v>
      </c>
      <c r="F10199" s="9">
        <v>43682.0</v>
      </c>
      <c r="G10199" s="5" t="s">
        <v>33393</v>
      </c>
    </row>
    <row r="10200" ht="14.25" customHeight="1">
      <c r="A10200" s="5">
        <v>10724.0</v>
      </c>
      <c r="B10200" s="5" t="s">
        <v>109</v>
      </c>
      <c r="C10200" s="5" t="str">
        <f>IFERROR(VLOOKUP(B10200,Channels!$A:$B,2,FALSE),"")</f>
        <v>News</v>
      </c>
      <c r="D10200" s="5" t="s">
        <v>33394</v>
      </c>
      <c r="E10200" s="5" t="s">
        <v>33395</v>
      </c>
      <c r="F10200" s="9">
        <v>43682.0</v>
      </c>
      <c r="G10200" s="5" t="s">
        <v>33396</v>
      </c>
    </row>
    <row r="10201" ht="14.25" customHeight="1">
      <c r="A10201" s="5">
        <v>10725.0</v>
      </c>
      <c r="B10201" s="5"/>
      <c r="C10201" s="5" t="str">
        <f>IFERROR(VLOOKUP(B10201,Channels!$A:$B,2,FALSE),"")</f>
        <v/>
      </c>
      <c r="D10201" s="5" t="s">
        <v>33397</v>
      </c>
      <c r="E10201" s="5" t="s">
        <v>33397</v>
      </c>
      <c r="F10201" s="9">
        <v>43682.0</v>
      </c>
      <c r="G10201" s="5" t="s">
        <v>33398</v>
      </c>
    </row>
    <row r="10202" ht="14.25" customHeight="1">
      <c r="A10202" s="5">
        <v>10726.0</v>
      </c>
      <c r="B10202" s="5" t="s">
        <v>109</v>
      </c>
      <c r="C10202" s="5" t="str">
        <f>IFERROR(VLOOKUP(B10202,Channels!$A:$B,2,FALSE),"")</f>
        <v>News</v>
      </c>
      <c r="D10202" s="5" t="s">
        <v>33399</v>
      </c>
      <c r="E10202" s="5" t="s">
        <v>33400</v>
      </c>
      <c r="F10202" s="9">
        <v>43682.0</v>
      </c>
      <c r="G10202" s="5" t="s">
        <v>33401</v>
      </c>
    </row>
    <row r="10203" ht="14.25" customHeight="1">
      <c r="A10203" s="5">
        <v>10727.0</v>
      </c>
      <c r="B10203" s="5" t="s">
        <v>111</v>
      </c>
      <c r="C10203" s="5" t="str">
        <f>IFERROR(VLOOKUP(B10203,Channels!$A:$B,2,FALSE),"")</f>
        <v>News</v>
      </c>
      <c r="D10203" s="5"/>
      <c r="E10203" s="5" t="s">
        <v>33402</v>
      </c>
      <c r="F10203" s="9">
        <v>43682.0</v>
      </c>
      <c r="G10203" s="5" t="s">
        <v>33403</v>
      </c>
    </row>
    <row r="10204" ht="14.25" customHeight="1">
      <c r="A10204" s="5">
        <v>10728.0</v>
      </c>
      <c r="B10204" s="5"/>
      <c r="C10204" s="5" t="str">
        <f>IFERROR(VLOOKUP(B10204,Channels!$A:$B,2,FALSE),"")</f>
        <v/>
      </c>
      <c r="D10204" s="5" t="s">
        <v>33404</v>
      </c>
      <c r="E10204" s="5" t="s">
        <v>33404</v>
      </c>
      <c r="F10204" s="9">
        <v>43682.0</v>
      </c>
      <c r="G10204" s="5" t="s">
        <v>33405</v>
      </c>
    </row>
    <row r="10205" ht="14.25" customHeight="1">
      <c r="A10205" s="5">
        <v>10729.0</v>
      </c>
      <c r="B10205" s="5" t="s">
        <v>102</v>
      </c>
      <c r="C10205" s="5" t="str">
        <f>IFERROR(VLOOKUP(B10205,Channels!$A:$B,2,FALSE),"")</f>
        <v>News</v>
      </c>
      <c r="D10205" s="5"/>
      <c r="E10205" s="5" t="s">
        <v>33406</v>
      </c>
      <c r="F10205" s="9">
        <v>43682.0</v>
      </c>
      <c r="G10205" s="5" t="s">
        <v>33407</v>
      </c>
    </row>
    <row r="10206" ht="14.25" customHeight="1">
      <c r="A10206" s="5">
        <v>10730.0</v>
      </c>
      <c r="B10206" s="5" t="s">
        <v>139</v>
      </c>
      <c r="C10206" s="5" t="str">
        <f>IFERROR(VLOOKUP(B10206,Channels!$A:$B,2,FALSE),"")</f>
        <v>News</v>
      </c>
      <c r="D10206" s="5" t="s">
        <v>33408</v>
      </c>
      <c r="E10206" s="5" t="s">
        <v>33409</v>
      </c>
      <c r="F10206" s="9">
        <v>43682.0</v>
      </c>
      <c r="G10206" s="5" t="s">
        <v>33410</v>
      </c>
    </row>
    <row r="10207" ht="14.25" customHeight="1">
      <c r="A10207" s="5">
        <v>10731.0</v>
      </c>
      <c r="B10207" s="5" t="s">
        <v>179</v>
      </c>
      <c r="C10207" s="5" t="str">
        <f>IFERROR(VLOOKUP(B10207,Channels!$A:$B,2,FALSE),"")</f>
        <v>News</v>
      </c>
      <c r="D10207" s="5" t="s">
        <v>33411</v>
      </c>
      <c r="E10207" s="5" t="s">
        <v>33412</v>
      </c>
      <c r="F10207" s="9">
        <v>43682.0</v>
      </c>
      <c r="G10207" s="5" t="s">
        <v>33413</v>
      </c>
    </row>
    <row r="10208" ht="14.25" customHeight="1">
      <c r="A10208" s="5">
        <v>10732.0</v>
      </c>
      <c r="B10208" s="5" t="s">
        <v>179</v>
      </c>
      <c r="C10208" s="5" t="str">
        <f>IFERROR(VLOOKUP(B10208,Channels!$A:$B,2,FALSE),"")</f>
        <v>News</v>
      </c>
      <c r="D10208" s="5" t="s">
        <v>33414</v>
      </c>
      <c r="E10208" s="5" t="s">
        <v>33415</v>
      </c>
      <c r="F10208" s="9">
        <v>43682.0</v>
      </c>
      <c r="G10208" s="5" t="s">
        <v>33416</v>
      </c>
    </row>
    <row r="10209" ht="14.25" customHeight="1">
      <c r="A10209" s="5">
        <v>10733.0</v>
      </c>
      <c r="B10209" s="5" t="s">
        <v>179</v>
      </c>
      <c r="C10209" s="5" t="str">
        <f>IFERROR(VLOOKUP(B10209,Channels!$A:$B,2,FALSE),"")</f>
        <v>News</v>
      </c>
      <c r="D10209" s="5" t="s">
        <v>33417</v>
      </c>
      <c r="E10209" s="5" t="s">
        <v>33418</v>
      </c>
      <c r="F10209" s="9">
        <v>43682.0</v>
      </c>
      <c r="G10209" s="5" t="s">
        <v>33419</v>
      </c>
    </row>
    <row r="10210" ht="14.25" customHeight="1">
      <c r="A10210" s="5">
        <v>10734.0</v>
      </c>
      <c r="B10210" s="5" t="s">
        <v>109</v>
      </c>
      <c r="C10210" s="5" t="str">
        <f>IFERROR(VLOOKUP(B10210,Channels!$A:$B,2,FALSE),"")</f>
        <v>News</v>
      </c>
      <c r="D10210" s="5" t="s">
        <v>33420</v>
      </c>
      <c r="E10210" s="5" t="s">
        <v>33421</v>
      </c>
      <c r="F10210" s="9">
        <v>43682.0</v>
      </c>
      <c r="G10210" s="5" t="s">
        <v>33422</v>
      </c>
    </row>
    <row r="10211" ht="14.25" customHeight="1">
      <c r="A10211" s="5">
        <v>10735.0</v>
      </c>
      <c r="B10211" s="5"/>
      <c r="C10211" s="5" t="str">
        <f>IFERROR(VLOOKUP(B10211,Channels!$A:$B,2,FALSE),"")</f>
        <v/>
      </c>
      <c r="D10211" s="5" t="s">
        <v>33423</v>
      </c>
      <c r="E10211" s="5" t="s">
        <v>33423</v>
      </c>
      <c r="F10211" s="9">
        <v>43682.0</v>
      </c>
      <c r="G10211" s="5" t="s">
        <v>33424</v>
      </c>
    </row>
    <row r="10212" ht="14.25" customHeight="1">
      <c r="A10212" s="5">
        <v>10736.0</v>
      </c>
      <c r="B10212" s="5" t="s">
        <v>173</v>
      </c>
      <c r="C10212" s="5" t="str">
        <f>IFERROR(VLOOKUP(B10212,Channels!$A:$B,2,FALSE),"")</f>
        <v>News</v>
      </c>
      <c r="D10212" s="5"/>
      <c r="E10212" s="5" t="s">
        <v>33425</v>
      </c>
      <c r="F10212" s="9">
        <v>43682.0</v>
      </c>
      <c r="G10212" s="5" t="s">
        <v>33426</v>
      </c>
    </row>
    <row r="10213" ht="14.25" customHeight="1">
      <c r="A10213" s="5">
        <v>10737.0</v>
      </c>
      <c r="B10213" s="5" t="s">
        <v>191</v>
      </c>
      <c r="C10213" s="5" t="str">
        <f>IFERROR(VLOOKUP(B10213,Channels!$A:$B,2,FALSE),"")</f>
        <v>News</v>
      </c>
      <c r="D10213" s="5" t="s">
        <v>33427</v>
      </c>
      <c r="E10213" s="5" t="s">
        <v>33428</v>
      </c>
      <c r="F10213" s="9">
        <v>43682.0</v>
      </c>
      <c r="G10213" s="5" t="s">
        <v>33429</v>
      </c>
    </row>
    <row r="10214" ht="14.25" customHeight="1">
      <c r="A10214" s="5">
        <v>10738.0</v>
      </c>
      <c r="B10214" s="5" t="s">
        <v>111</v>
      </c>
      <c r="C10214" s="5" t="str">
        <f>IFERROR(VLOOKUP(B10214,Channels!$A:$B,2,FALSE),"")</f>
        <v>News</v>
      </c>
      <c r="D10214" s="5"/>
      <c r="E10214" s="5" t="s">
        <v>33430</v>
      </c>
      <c r="F10214" s="9">
        <v>43682.0</v>
      </c>
      <c r="G10214" s="5" t="s">
        <v>33431</v>
      </c>
    </row>
    <row r="10215" ht="14.25" customHeight="1">
      <c r="A10215" s="5">
        <v>10739.0</v>
      </c>
      <c r="B10215" s="5" t="s">
        <v>111</v>
      </c>
      <c r="C10215" s="5" t="str">
        <f>IFERROR(VLOOKUP(B10215,Channels!$A:$B,2,FALSE),"")</f>
        <v>News</v>
      </c>
      <c r="D10215" s="5"/>
      <c r="E10215" s="5" t="s">
        <v>33432</v>
      </c>
      <c r="F10215" s="9">
        <v>43682.0</v>
      </c>
      <c r="G10215" s="5" t="s">
        <v>33433</v>
      </c>
    </row>
    <row r="10216" ht="14.25" customHeight="1">
      <c r="A10216" s="5">
        <v>10740.0</v>
      </c>
      <c r="B10216" s="5" t="s">
        <v>4228</v>
      </c>
      <c r="C10216" s="5" t="str">
        <f>IFERROR(VLOOKUP(B10216,Channels!$A:$B,2,FALSE),"")</f>
        <v/>
      </c>
      <c r="D10216" s="5" t="s">
        <v>33434</v>
      </c>
      <c r="E10216" s="5" t="s">
        <v>33435</v>
      </c>
      <c r="F10216" s="9">
        <v>43682.0</v>
      </c>
      <c r="G10216" s="5" t="s">
        <v>33436</v>
      </c>
    </row>
    <row r="10217" ht="14.25" customHeight="1">
      <c r="A10217" s="5">
        <v>10741.0</v>
      </c>
      <c r="B10217" s="5" t="s">
        <v>3664</v>
      </c>
      <c r="C10217" s="5" t="str">
        <f>IFERROR(VLOOKUP(B10217,Channels!$A:$B,2,FALSE),"")</f>
        <v/>
      </c>
      <c r="D10217" s="5" t="s">
        <v>33437</v>
      </c>
      <c r="E10217" s="5" t="s">
        <v>33438</v>
      </c>
      <c r="F10217" s="9">
        <v>43682.0</v>
      </c>
      <c r="G10217" s="5" t="s">
        <v>33439</v>
      </c>
    </row>
    <row r="10218" ht="14.25" customHeight="1">
      <c r="A10218" s="5">
        <v>10742.0</v>
      </c>
      <c r="B10218" s="5" t="s">
        <v>109</v>
      </c>
      <c r="C10218" s="5" t="str">
        <f>IFERROR(VLOOKUP(B10218,Channels!$A:$B,2,FALSE),"")</f>
        <v>News</v>
      </c>
      <c r="D10218" s="5" t="s">
        <v>33440</v>
      </c>
      <c r="E10218" s="5" t="s">
        <v>33441</v>
      </c>
      <c r="F10218" s="9">
        <v>43681.0</v>
      </c>
      <c r="G10218" s="5" t="s">
        <v>33442</v>
      </c>
    </row>
    <row r="10219" ht="14.25" customHeight="1">
      <c r="A10219" s="5">
        <v>10743.0</v>
      </c>
      <c r="B10219" s="5" t="s">
        <v>109</v>
      </c>
      <c r="C10219" s="5" t="str">
        <f>IFERROR(VLOOKUP(B10219,Channels!$A:$B,2,FALSE),"")</f>
        <v>News</v>
      </c>
      <c r="D10219" s="5" t="s">
        <v>33443</v>
      </c>
      <c r="E10219" s="5" t="s">
        <v>33444</v>
      </c>
      <c r="F10219" s="9">
        <v>43681.0</v>
      </c>
      <c r="G10219" s="5" t="s">
        <v>33445</v>
      </c>
    </row>
    <row r="10220" ht="14.25" customHeight="1">
      <c r="A10220" s="5">
        <v>10744.0</v>
      </c>
      <c r="B10220" s="5" t="s">
        <v>139</v>
      </c>
      <c r="C10220" s="5" t="str">
        <f>IFERROR(VLOOKUP(B10220,Channels!$A:$B,2,FALSE),"")</f>
        <v>News</v>
      </c>
      <c r="D10220" s="5" t="s">
        <v>33446</v>
      </c>
      <c r="E10220" s="5" t="s">
        <v>33447</v>
      </c>
      <c r="F10220" s="9">
        <v>43681.0</v>
      </c>
      <c r="G10220" s="5" t="s">
        <v>33448</v>
      </c>
    </row>
    <row r="10221" ht="14.25" customHeight="1">
      <c r="A10221" s="5">
        <v>10745.0</v>
      </c>
      <c r="B10221" s="5" t="s">
        <v>109</v>
      </c>
      <c r="C10221" s="5" t="str">
        <f>IFERROR(VLOOKUP(B10221,Channels!$A:$B,2,FALSE),"")</f>
        <v>News</v>
      </c>
      <c r="D10221" s="5" t="s">
        <v>33449</v>
      </c>
      <c r="E10221" s="5" t="s">
        <v>33450</v>
      </c>
      <c r="F10221" s="9">
        <v>43681.0</v>
      </c>
      <c r="G10221" s="5" t="s">
        <v>33451</v>
      </c>
    </row>
    <row r="10222" ht="14.25" customHeight="1">
      <c r="A10222" s="5">
        <v>10746.0</v>
      </c>
      <c r="B10222" s="5" t="s">
        <v>179</v>
      </c>
      <c r="C10222" s="5" t="str">
        <f>IFERROR(VLOOKUP(B10222,Channels!$A:$B,2,FALSE),"")</f>
        <v>News</v>
      </c>
      <c r="D10222" s="5" t="s">
        <v>33452</v>
      </c>
      <c r="E10222" s="5" t="s">
        <v>33453</v>
      </c>
      <c r="F10222" s="9">
        <v>43681.0</v>
      </c>
      <c r="G10222" s="5" t="s">
        <v>33454</v>
      </c>
    </row>
    <row r="10223" ht="14.25" customHeight="1">
      <c r="A10223" s="5">
        <v>10747.0</v>
      </c>
      <c r="B10223" s="5" t="s">
        <v>139</v>
      </c>
      <c r="C10223" s="5" t="str">
        <f>IFERROR(VLOOKUP(B10223,Channels!$A:$B,2,FALSE),"")</f>
        <v>News</v>
      </c>
      <c r="D10223" s="5" t="s">
        <v>33455</v>
      </c>
      <c r="E10223" s="5" t="s">
        <v>33456</v>
      </c>
      <c r="F10223" s="9">
        <v>43681.0</v>
      </c>
      <c r="G10223" s="5" t="s">
        <v>33457</v>
      </c>
    </row>
    <row r="10224" ht="14.25" customHeight="1">
      <c r="A10224" s="5">
        <v>10748.0</v>
      </c>
      <c r="B10224" s="5" t="s">
        <v>38</v>
      </c>
      <c r="C10224" s="5" t="str">
        <f>IFERROR(VLOOKUP(B10224,Channels!$A:$B,2,FALSE),"")</f>
        <v>Edu</v>
      </c>
      <c r="D10224" s="5" t="s">
        <v>33458</v>
      </c>
      <c r="E10224" s="5" t="s">
        <v>33459</v>
      </c>
      <c r="F10224" s="9">
        <v>43681.0</v>
      </c>
      <c r="G10224" s="5" t="s">
        <v>33460</v>
      </c>
    </row>
    <row r="10225" ht="14.25" customHeight="1">
      <c r="A10225" s="5">
        <v>10749.0</v>
      </c>
      <c r="B10225" s="5" t="s">
        <v>3662</v>
      </c>
      <c r="C10225" s="5" t="str">
        <f>IFERROR(VLOOKUP(B10225,Channels!$A:$B,2,FALSE),"")</f>
        <v/>
      </c>
      <c r="D10225" s="5" t="s">
        <v>33461</v>
      </c>
      <c r="E10225" s="5" t="s">
        <v>33462</v>
      </c>
      <c r="F10225" s="9">
        <v>43681.0</v>
      </c>
      <c r="G10225" s="5" t="s">
        <v>33463</v>
      </c>
    </row>
    <row r="10226" ht="14.25" customHeight="1">
      <c r="A10226" s="5">
        <v>10751.0</v>
      </c>
      <c r="B10226" s="5" t="s">
        <v>179</v>
      </c>
      <c r="C10226" s="5" t="str">
        <f>IFERROR(VLOOKUP(B10226,Channels!$A:$B,2,FALSE),"")</f>
        <v>News</v>
      </c>
      <c r="D10226" s="5" t="s">
        <v>33464</v>
      </c>
      <c r="E10226" s="5" t="s">
        <v>33465</v>
      </c>
      <c r="F10226" s="9">
        <v>43681.0</v>
      </c>
      <c r="G10226" s="5" t="s">
        <v>33466</v>
      </c>
    </row>
    <row r="10227" ht="14.25" customHeight="1">
      <c r="A10227" s="5">
        <v>10752.0</v>
      </c>
      <c r="B10227" s="5" t="s">
        <v>179</v>
      </c>
      <c r="C10227" s="5" t="str">
        <f>IFERROR(VLOOKUP(B10227,Channels!$A:$B,2,FALSE),"")</f>
        <v>News</v>
      </c>
      <c r="D10227" s="5" t="s">
        <v>33467</v>
      </c>
      <c r="E10227" s="5" t="s">
        <v>33468</v>
      </c>
      <c r="F10227" s="9">
        <v>43680.0</v>
      </c>
      <c r="G10227" s="5" t="s">
        <v>33469</v>
      </c>
    </row>
    <row r="10228" ht="14.25" customHeight="1">
      <c r="A10228" s="5">
        <v>10753.0</v>
      </c>
      <c r="B10228" s="5" t="s">
        <v>179</v>
      </c>
      <c r="C10228" s="5" t="str">
        <f>IFERROR(VLOOKUP(B10228,Channels!$A:$B,2,FALSE),"")</f>
        <v>News</v>
      </c>
      <c r="D10228" s="5" t="s">
        <v>33470</v>
      </c>
      <c r="E10228" s="5" t="s">
        <v>33471</v>
      </c>
      <c r="F10228" s="9">
        <v>43680.0</v>
      </c>
      <c r="G10228" s="5" t="s">
        <v>33472</v>
      </c>
    </row>
    <row r="10229" ht="14.25" customHeight="1">
      <c r="A10229" s="5">
        <v>10754.0</v>
      </c>
      <c r="B10229" s="5" t="s">
        <v>2456</v>
      </c>
      <c r="C10229" s="5" t="str">
        <f>IFERROR(VLOOKUP(B10229,Channels!$A:$B,2,FALSE),"")</f>
        <v/>
      </c>
      <c r="D10229" s="5" t="s">
        <v>33473</v>
      </c>
      <c r="E10229" s="5" t="s">
        <v>33474</v>
      </c>
      <c r="F10229" s="9">
        <v>43680.0</v>
      </c>
      <c r="G10229" s="5" t="s">
        <v>33475</v>
      </c>
    </row>
    <row r="10230" ht="14.25" customHeight="1">
      <c r="A10230" s="5">
        <v>10755.0</v>
      </c>
      <c r="B10230" s="5" t="s">
        <v>139</v>
      </c>
      <c r="C10230" s="5" t="str">
        <f>IFERROR(VLOOKUP(B10230,Channels!$A:$B,2,FALSE),"")</f>
        <v>News</v>
      </c>
      <c r="D10230" s="5" t="s">
        <v>33476</v>
      </c>
      <c r="E10230" s="5" t="s">
        <v>33477</v>
      </c>
      <c r="F10230" s="9">
        <v>43680.0</v>
      </c>
      <c r="G10230" s="5" t="s">
        <v>33478</v>
      </c>
    </row>
    <row r="10231" ht="14.25" customHeight="1">
      <c r="A10231" s="5">
        <v>10756.0</v>
      </c>
      <c r="B10231" s="5" t="s">
        <v>288</v>
      </c>
      <c r="C10231" s="5" t="str">
        <f>IFERROR(VLOOKUP(B10231,Channels!$A:$B,2,FALSE),"")</f>
        <v>Stats</v>
      </c>
      <c r="D10231" s="5" t="s">
        <v>31183</v>
      </c>
      <c r="E10231" s="5" t="s">
        <v>31184</v>
      </c>
      <c r="F10231" s="9">
        <v>43680.0</v>
      </c>
      <c r="G10231" s="5" t="s">
        <v>33479</v>
      </c>
    </row>
    <row r="10232" ht="14.25" customHeight="1">
      <c r="A10232" s="5">
        <v>10757.0</v>
      </c>
      <c r="B10232" s="5" t="s">
        <v>4556</v>
      </c>
      <c r="C10232" s="5" t="str">
        <f>IFERROR(VLOOKUP(B10232,Channels!$A:$B,2,FALSE),"")</f>
        <v/>
      </c>
      <c r="D10232" s="5" t="s">
        <v>33480</v>
      </c>
      <c r="E10232" s="5" t="s">
        <v>33481</v>
      </c>
      <c r="F10232" s="9">
        <v>43679.0</v>
      </c>
      <c r="G10232" s="5" t="s">
        <v>33482</v>
      </c>
    </row>
    <row r="10233" ht="14.25" customHeight="1">
      <c r="A10233" s="5">
        <v>10758.0</v>
      </c>
      <c r="B10233" s="5" t="s">
        <v>329</v>
      </c>
      <c r="C10233" s="5" t="str">
        <f>IFERROR(VLOOKUP(B10233,Channels!$A:$B,2,FALSE),"")</f>
        <v/>
      </c>
      <c r="D10233" s="5" t="s">
        <v>33483</v>
      </c>
      <c r="E10233" s="5" t="s">
        <v>33484</v>
      </c>
      <c r="F10233" s="9">
        <v>43679.0</v>
      </c>
      <c r="G10233" s="5" t="s">
        <v>33485</v>
      </c>
    </row>
    <row r="10234" ht="14.25" customHeight="1">
      <c r="A10234" s="5">
        <v>10759.0</v>
      </c>
      <c r="B10234" s="5" t="s">
        <v>2977</v>
      </c>
      <c r="C10234" s="5" t="str">
        <f>IFERROR(VLOOKUP(B10234,Channels!$A:$B,2,FALSE),"")</f>
        <v/>
      </c>
      <c r="D10234" s="5" t="s">
        <v>33486</v>
      </c>
      <c r="E10234" s="5" t="s">
        <v>33487</v>
      </c>
      <c r="F10234" s="9">
        <v>43679.0</v>
      </c>
      <c r="G10234" s="5" t="s">
        <v>33488</v>
      </c>
    </row>
    <row r="10235" ht="14.25" customHeight="1">
      <c r="A10235" s="5">
        <v>10760.0</v>
      </c>
      <c r="B10235" s="5" t="s">
        <v>288</v>
      </c>
      <c r="C10235" s="5" t="str">
        <f>IFERROR(VLOOKUP(B10235,Channels!$A:$B,2,FALSE),"")</f>
        <v>Stats</v>
      </c>
      <c r="D10235" s="5" t="s">
        <v>33489</v>
      </c>
      <c r="E10235" s="5" t="s">
        <v>33490</v>
      </c>
      <c r="F10235" s="9">
        <v>43679.0</v>
      </c>
      <c r="G10235" s="5" t="s">
        <v>33491</v>
      </c>
    </row>
    <row r="10236" ht="14.25" customHeight="1">
      <c r="A10236" s="5">
        <v>10761.0</v>
      </c>
      <c r="B10236" s="5" t="s">
        <v>179</v>
      </c>
      <c r="C10236" s="5" t="str">
        <f>IFERROR(VLOOKUP(B10236,Channels!$A:$B,2,FALSE),"")</f>
        <v>News</v>
      </c>
      <c r="D10236" s="5" t="s">
        <v>16605</v>
      </c>
      <c r="E10236" s="5" t="s">
        <v>16606</v>
      </c>
      <c r="F10236" s="9">
        <v>43679.0</v>
      </c>
      <c r="G10236" s="5" t="s">
        <v>33492</v>
      </c>
    </row>
    <row r="10237" ht="14.25" customHeight="1">
      <c r="A10237" s="5">
        <v>10762.0</v>
      </c>
      <c r="B10237" s="5" t="s">
        <v>179</v>
      </c>
      <c r="C10237" s="5" t="str">
        <f>IFERROR(VLOOKUP(B10237,Channels!$A:$B,2,FALSE),"")</f>
        <v>News</v>
      </c>
      <c r="D10237" s="5" t="s">
        <v>33411</v>
      </c>
      <c r="E10237" s="5" t="s">
        <v>33412</v>
      </c>
      <c r="F10237" s="9">
        <v>43679.0</v>
      </c>
      <c r="G10237" s="5" t="s">
        <v>33493</v>
      </c>
    </row>
    <row r="10238" ht="14.25" customHeight="1">
      <c r="A10238" s="5">
        <v>10763.0</v>
      </c>
      <c r="B10238" s="5" t="s">
        <v>1894</v>
      </c>
      <c r="C10238" s="5" t="str">
        <f>IFERROR(VLOOKUP(B10238,Channels!$A:$B,2,FALSE),"")</f>
        <v/>
      </c>
      <c r="D10238" s="5" t="s">
        <v>33494</v>
      </c>
      <c r="E10238" s="5" t="s">
        <v>33495</v>
      </c>
      <c r="F10238" s="9">
        <v>43679.0</v>
      </c>
      <c r="G10238" s="5" t="s">
        <v>33496</v>
      </c>
    </row>
    <row r="10239" ht="14.25" customHeight="1">
      <c r="A10239" s="5">
        <v>10764.0</v>
      </c>
      <c r="B10239" s="5" t="s">
        <v>123</v>
      </c>
      <c r="C10239" s="5" t="str">
        <f>IFERROR(VLOOKUP(B10239,Channels!$A:$B,2,FALSE),"")</f>
        <v>News</v>
      </c>
      <c r="D10239" s="5" t="s">
        <v>33497</v>
      </c>
      <c r="E10239" s="5" t="s">
        <v>33498</v>
      </c>
      <c r="F10239" s="9">
        <v>43679.0</v>
      </c>
      <c r="G10239" s="5" t="s">
        <v>33499</v>
      </c>
    </row>
    <row r="10240" ht="14.25" customHeight="1">
      <c r="A10240" s="5">
        <v>10765.0</v>
      </c>
      <c r="B10240" s="5" t="s">
        <v>123</v>
      </c>
      <c r="C10240" s="5" t="str">
        <f>IFERROR(VLOOKUP(B10240,Channels!$A:$B,2,FALSE),"")</f>
        <v>News</v>
      </c>
      <c r="D10240" s="5" t="s">
        <v>33500</v>
      </c>
      <c r="E10240" s="5" t="s">
        <v>33501</v>
      </c>
      <c r="F10240" s="9">
        <v>43679.0</v>
      </c>
      <c r="G10240" s="5" t="s">
        <v>33502</v>
      </c>
    </row>
    <row r="10241" ht="14.25" customHeight="1">
      <c r="A10241" s="5">
        <v>10766.0</v>
      </c>
      <c r="B10241" s="5" t="s">
        <v>179</v>
      </c>
      <c r="C10241" s="5" t="str">
        <f>IFERROR(VLOOKUP(B10241,Channels!$A:$B,2,FALSE),"")</f>
        <v>News</v>
      </c>
      <c r="D10241" s="5" t="s">
        <v>33503</v>
      </c>
      <c r="E10241" s="5" t="s">
        <v>33504</v>
      </c>
      <c r="F10241" s="9">
        <v>43679.0</v>
      </c>
      <c r="G10241" s="5" t="s">
        <v>33505</v>
      </c>
    </row>
    <row r="10242" ht="14.25" customHeight="1">
      <c r="A10242" s="5">
        <v>10767.0</v>
      </c>
      <c r="B10242" s="5" t="s">
        <v>179</v>
      </c>
      <c r="C10242" s="5" t="str">
        <f>IFERROR(VLOOKUP(B10242,Channels!$A:$B,2,FALSE),"")</f>
        <v>News</v>
      </c>
      <c r="D10242" s="5" t="s">
        <v>33506</v>
      </c>
      <c r="E10242" s="5" t="s">
        <v>33507</v>
      </c>
      <c r="F10242" s="9">
        <v>43678.0</v>
      </c>
      <c r="G10242" s="5" t="s">
        <v>33508</v>
      </c>
    </row>
    <row r="10243" ht="14.25" customHeight="1">
      <c r="A10243" s="5">
        <v>10768.0</v>
      </c>
      <c r="B10243" s="5" t="s">
        <v>179</v>
      </c>
      <c r="C10243" s="5" t="str">
        <f>IFERROR(VLOOKUP(B10243,Channels!$A:$B,2,FALSE),"")</f>
        <v>News</v>
      </c>
      <c r="D10243" s="5" t="s">
        <v>33509</v>
      </c>
      <c r="E10243" s="5" t="s">
        <v>33510</v>
      </c>
      <c r="F10243" s="9">
        <v>43678.0</v>
      </c>
      <c r="G10243" s="5" t="s">
        <v>33511</v>
      </c>
    </row>
    <row r="10244" ht="14.25" customHeight="1">
      <c r="A10244" s="5">
        <v>10769.0</v>
      </c>
      <c r="B10244" s="5" t="s">
        <v>29</v>
      </c>
      <c r="C10244" s="5" t="str">
        <f>IFERROR(VLOOKUP(B10244,Channels!$A:$B,2,FALSE),"")</f>
        <v>Culture</v>
      </c>
      <c r="D10244" s="5" t="s">
        <v>32585</v>
      </c>
      <c r="E10244" s="5" t="s">
        <v>32586</v>
      </c>
      <c r="F10244" s="9">
        <v>43678.0</v>
      </c>
      <c r="G10244" s="5" t="s">
        <v>33512</v>
      </c>
    </row>
    <row r="10245" ht="14.25" customHeight="1">
      <c r="A10245" s="5">
        <v>10770.0</v>
      </c>
      <c r="B10245" s="5" t="s">
        <v>185</v>
      </c>
      <c r="C10245" s="5" t="str">
        <f>IFERROR(VLOOKUP(B10245,Channels!$A:$B,2,FALSE),"")</f>
        <v>News</v>
      </c>
      <c r="D10245" s="5" t="s">
        <v>33513</v>
      </c>
      <c r="E10245" s="5" t="s">
        <v>33514</v>
      </c>
      <c r="F10245" s="9">
        <v>43678.0</v>
      </c>
      <c r="G10245" s="5" t="s">
        <v>33515</v>
      </c>
    </row>
    <row r="10246" ht="14.25" customHeight="1">
      <c r="A10246" s="5">
        <v>10771.0</v>
      </c>
      <c r="B10246" s="5" t="s">
        <v>185</v>
      </c>
      <c r="C10246" s="5" t="str">
        <f>IFERROR(VLOOKUP(B10246,Channels!$A:$B,2,FALSE),"")</f>
        <v>News</v>
      </c>
      <c r="D10246" s="5" t="s">
        <v>33516</v>
      </c>
      <c r="E10246" s="5" t="s">
        <v>33517</v>
      </c>
      <c r="F10246" s="9">
        <v>43678.0</v>
      </c>
      <c r="G10246" s="5" t="s">
        <v>33518</v>
      </c>
    </row>
    <row r="10247" ht="14.25" customHeight="1">
      <c r="A10247" s="5">
        <v>10772.0</v>
      </c>
      <c r="B10247" s="5" t="s">
        <v>185</v>
      </c>
      <c r="C10247" s="5" t="str">
        <f>IFERROR(VLOOKUP(B10247,Channels!$A:$B,2,FALSE),"")</f>
        <v>News</v>
      </c>
      <c r="D10247" s="5" t="s">
        <v>33519</v>
      </c>
      <c r="E10247" s="5" t="s">
        <v>33520</v>
      </c>
      <c r="F10247" s="9">
        <v>43678.0</v>
      </c>
      <c r="G10247" s="5" t="s">
        <v>33521</v>
      </c>
    </row>
    <row r="10248" ht="14.25" customHeight="1">
      <c r="A10248" s="5">
        <v>10773.0</v>
      </c>
      <c r="B10248" s="5" t="s">
        <v>29</v>
      </c>
      <c r="C10248" s="5" t="str">
        <f>IFERROR(VLOOKUP(B10248,Channels!$A:$B,2,FALSE),"")</f>
        <v>Culture</v>
      </c>
      <c r="D10248" s="5" t="s">
        <v>33522</v>
      </c>
      <c r="E10248" s="5" t="s">
        <v>33523</v>
      </c>
      <c r="F10248" s="9">
        <v>43677.0</v>
      </c>
      <c r="G10248" s="5" t="s">
        <v>33524</v>
      </c>
    </row>
    <row r="10249" ht="14.25" customHeight="1">
      <c r="A10249" s="5">
        <v>10774.0</v>
      </c>
      <c r="B10249" s="5" t="s">
        <v>123</v>
      </c>
      <c r="C10249" s="5" t="str">
        <f>IFERROR(VLOOKUP(B10249,Channels!$A:$B,2,FALSE),"")</f>
        <v>News</v>
      </c>
      <c r="D10249" s="5" t="s">
        <v>33525</v>
      </c>
      <c r="E10249" s="5" t="s">
        <v>33526</v>
      </c>
      <c r="F10249" s="9">
        <v>43677.0</v>
      </c>
      <c r="G10249" s="5" t="s">
        <v>33527</v>
      </c>
    </row>
    <row r="10250" ht="14.25" customHeight="1">
      <c r="A10250" s="5">
        <v>10775.0</v>
      </c>
      <c r="B10250" s="5" t="s">
        <v>123</v>
      </c>
      <c r="C10250" s="5" t="str">
        <f>IFERROR(VLOOKUP(B10250,Channels!$A:$B,2,FALSE),"")</f>
        <v>News</v>
      </c>
      <c r="D10250" s="5" t="s">
        <v>33528</v>
      </c>
      <c r="E10250" s="5" t="s">
        <v>33529</v>
      </c>
      <c r="F10250" s="9">
        <v>43677.0</v>
      </c>
      <c r="G10250" s="5" t="s">
        <v>33530</v>
      </c>
    </row>
    <row r="10251" ht="14.25" customHeight="1">
      <c r="A10251" s="5">
        <v>10776.0</v>
      </c>
      <c r="B10251" s="5" t="s">
        <v>191</v>
      </c>
      <c r="C10251" s="5" t="str">
        <f>IFERROR(VLOOKUP(B10251,Channels!$A:$B,2,FALSE),"")</f>
        <v>News</v>
      </c>
      <c r="D10251" s="5" t="s">
        <v>33531</v>
      </c>
      <c r="E10251" s="5" t="s">
        <v>33532</v>
      </c>
      <c r="F10251" s="9">
        <v>43677.0</v>
      </c>
      <c r="G10251" s="5" t="s">
        <v>33533</v>
      </c>
    </row>
    <row r="10252" ht="14.25" customHeight="1">
      <c r="A10252" s="5">
        <v>10777.0</v>
      </c>
      <c r="B10252" s="5" t="s">
        <v>139</v>
      </c>
      <c r="C10252" s="5" t="str">
        <f>IFERROR(VLOOKUP(B10252,Channels!$A:$B,2,FALSE),"")</f>
        <v>News</v>
      </c>
      <c r="D10252" s="5" t="s">
        <v>33534</v>
      </c>
      <c r="E10252" s="5" t="s">
        <v>33535</v>
      </c>
      <c r="F10252" s="9">
        <v>43677.0</v>
      </c>
      <c r="G10252" s="5" t="s">
        <v>33536</v>
      </c>
    </row>
    <row r="10253" ht="14.25" customHeight="1">
      <c r="A10253" s="5">
        <v>10778.0</v>
      </c>
      <c r="B10253" s="5" t="s">
        <v>3957</v>
      </c>
      <c r="C10253" s="5" t="str">
        <f>IFERROR(VLOOKUP(B10253,Channels!$A:$B,2,FALSE),"")</f>
        <v/>
      </c>
      <c r="D10253" s="5" t="s">
        <v>33537</v>
      </c>
      <c r="E10253" s="5" t="s">
        <v>33538</v>
      </c>
      <c r="F10253" s="9">
        <v>43677.0</v>
      </c>
      <c r="G10253" s="5" t="s">
        <v>33539</v>
      </c>
    </row>
    <row r="10254" ht="14.25" customHeight="1">
      <c r="A10254" s="5">
        <v>10780.0</v>
      </c>
      <c r="B10254" s="5" t="s">
        <v>179</v>
      </c>
      <c r="C10254" s="5" t="str">
        <f>IFERROR(VLOOKUP(B10254,Channels!$A:$B,2,FALSE),"")</f>
        <v>News</v>
      </c>
      <c r="D10254" s="5" t="s">
        <v>33540</v>
      </c>
      <c r="E10254" s="5" t="s">
        <v>33541</v>
      </c>
      <c r="F10254" s="9">
        <v>43677.0</v>
      </c>
      <c r="G10254" s="5" t="s">
        <v>33542</v>
      </c>
    </row>
    <row r="10255" ht="14.25" customHeight="1">
      <c r="A10255" s="5">
        <v>10781.0</v>
      </c>
      <c r="B10255" s="5" t="s">
        <v>4068</v>
      </c>
      <c r="C10255" s="5" t="str">
        <f>IFERROR(VLOOKUP(B10255,Channels!$A:$B,2,FALSE),"")</f>
        <v/>
      </c>
      <c r="D10255" s="5" t="s">
        <v>33543</v>
      </c>
      <c r="E10255" s="5" t="s">
        <v>33544</v>
      </c>
      <c r="F10255" s="9">
        <v>43676.0</v>
      </c>
      <c r="G10255" s="5" t="s">
        <v>33545</v>
      </c>
    </row>
    <row r="10256" ht="14.25" customHeight="1">
      <c r="A10256" s="5">
        <v>10782.0</v>
      </c>
      <c r="B10256" s="5" t="s">
        <v>1974</v>
      </c>
      <c r="C10256" s="5" t="str">
        <f>IFERROR(VLOOKUP(B10256,Channels!$A:$B,2,FALSE),"")</f>
        <v/>
      </c>
      <c r="D10256" s="5" t="s">
        <v>33546</v>
      </c>
      <c r="E10256" s="5" t="s">
        <v>33547</v>
      </c>
      <c r="F10256" s="9">
        <v>43676.0</v>
      </c>
      <c r="G10256" s="5" t="s">
        <v>33548</v>
      </c>
    </row>
    <row r="10257" ht="14.25" customHeight="1">
      <c r="A10257" s="5">
        <v>10784.0</v>
      </c>
      <c r="B10257" s="5" t="s">
        <v>4422</v>
      </c>
      <c r="C10257" s="5" t="str">
        <f>IFERROR(VLOOKUP(B10257,Channels!$A:$B,2,FALSE),"")</f>
        <v/>
      </c>
      <c r="D10257" s="5" t="s">
        <v>33549</v>
      </c>
      <c r="E10257" s="5" t="s">
        <v>33550</v>
      </c>
      <c r="F10257" s="9">
        <v>43676.0</v>
      </c>
      <c r="G10257" s="5" t="s">
        <v>33551</v>
      </c>
    </row>
    <row r="10258" ht="14.25" customHeight="1">
      <c r="A10258" s="5">
        <v>10785.0</v>
      </c>
      <c r="B10258" s="5" t="s">
        <v>226</v>
      </c>
      <c r="C10258" s="5" t="str">
        <f>IFERROR(VLOOKUP(B10258,Channels!$A:$B,2,FALSE),"")</f>
        <v>Spritual</v>
      </c>
      <c r="D10258" s="5" t="s">
        <v>33552</v>
      </c>
      <c r="E10258" s="5" t="s">
        <v>33553</v>
      </c>
      <c r="F10258" s="9">
        <v>43676.0</v>
      </c>
      <c r="G10258" s="5" t="s">
        <v>33554</v>
      </c>
    </row>
    <row r="10259" ht="14.25" customHeight="1">
      <c r="A10259" s="5">
        <v>10786.0</v>
      </c>
      <c r="B10259" s="5" t="s">
        <v>191</v>
      </c>
      <c r="C10259" s="5" t="str">
        <f>IFERROR(VLOOKUP(B10259,Channels!$A:$B,2,FALSE),"")</f>
        <v>News</v>
      </c>
      <c r="D10259" s="5" t="s">
        <v>33555</v>
      </c>
      <c r="E10259" s="5" t="s">
        <v>33556</v>
      </c>
      <c r="F10259" s="9">
        <v>43676.0</v>
      </c>
      <c r="G10259" s="5" t="s">
        <v>33557</v>
      </c>
    </row>
    <row r="10260" ht="14.25" customHeight="1">
      <c r="A10260" s="5">
        <v>10787.0</v>
      </c>
      <c r="B10260" s="5" t="s">
        <v>139</v>
      </c>
      <c r="C10260" s="5" t="str">
        <f>IFERROR(VLOOKUP(B10260,Channels!$A:$B,2,FALSE),"")</f>
        <v>News</v>
      </c>
      <c r="D10260" s="5" t="s">
        <v>33558</v>
      </c>
      <c r="E10260" s="5" t="s">
        <v>33559</v>
      </c>
      <c r="F10260" s="9">
        <v>43676.0</v>
      </c>
      <c r="G10260" s="5" t="s">
        <v>33560</v>
      </c>
    </row>
    <row r="10261" ht="14.25" customHeight="1">
      <c r="A10261" s="5">
        <v>10788.0</v>
      </c>
      <c r="B10261" s="5"/>
      <c r="C10261" s="5" t="str">
        <f>IFERROR(VLOOKUP(B10261,Channels!$A:$B,2,FALSE),"")</f>
        <v/>
      </c>
      <c r="D10261" s="5" t="s">
        <v>33561</v>
      </c>
      <c r="E10261" s="5" t="s">
        <v>33561</v>
      </c>
      <c r="F10261" s="9">
        <v>43676.0</v>
      </c>
      <c r="G10261" s="5" t="s">
        <v>33562</v>
      </c>
    </row>
    <row r="10262" ht="14.25" customHeight="1">
      <c r="A10262" s="5">
        <v>10789.0</v>
      </c>
      <c r="B10262" s="5" t="s">
        <v>191</v>
      </c>
      <c r="C10262" s="5" t="str">
        <f>IFERROR(VLOOKUP(B10262,Channels!$A:$B,2,FALSE),"")</f>
        <v>News</v>
      </c>
      <c r="D10262" s="5"/>
      <c r="E10262" s="5" t="s">
        <v>33563</v>
      </c>
      <c r="F10262" s="9">
        <v>43676.0</v>
      </c>
      <c r="G10262" s="5" t="s">
        <v>33564</v>
      </c>
    </row>
    <row r="10263" ht="14.25" customHeight="1">
      <c r="A10263" s="5">
        <v>10790.0</v>
      </c>
      <c r="B10263" s="5" t="s">
        <v>4146</v>
      </c>
      <c r="C10263" s="5" t="str">
        <f>IFERROR(VLOOKUP(B10263,Channels!$A:$B,2,FALSE),"")</f>
        <v/>
      </c>
      <c r="D10263" s="5" t="s">
        <v>33565</v>
      </c>
      <c r="E10263" s="5" t="s">
        <v>33566</v>
      </c>
      <c r="F10263" s="9">
        <v>43676.0</v>
      </c>
      <c r="G10263" s="5" t="s">
        <v>33567</v>
      </c>
    </row>
    <row r="10264" ht="14.25" customHeight="1">
      <c r="A10264" s="5">
        <v>10791.0</v>
      </c>
      <c r="B10264" s="5" t="s">
        <v>3406</v>
      </c>
      <c r="C10264" s="5" t="str">
        <f>IFERROR(VLOOKUP(B10264,Channels!$A:$B,2,FALSE),"")</f>
        <v/>
      </c>
      <c r="D10264" s="5" t="s">
        <v>33568</v>
      </c>
      <c r="E10264" s="5" t="s">
        <v>33569</v>
      </c>
      <c r="F10264" s="9">
        <v>43676.0</v>
      </c>
      <c r="G10264" s="5" t="s">
        <v>33570</v>
      </c>
    </row>
    <row r="10265" ht="14.25" customHeight="1">
      <c r="A10265" s="5">
        <v>10792.0</v>
      </c>
      <c r="B10265" s="5" t="s">
        <v>139</v>
      </c>
      <c r="C10265" s="5" t="str">
        <f>IFERROR(VLOOKUP(B10265,Channels!$A:$B,2,FALSE),"")</f>
        <v>News</v>
      </c>
      <c r="D10265" s="5" t="s">
        <v>33571</v>
      </c>
      <c r="E10265" s="5" t="s">
        <v>33572</v>
      </c>
      <c r="F10265" s="9">
        <v>43675.0</v>
      </c>
      <c r="G10265" s="5" t="s">
        <v>33573</v>
      </c>
    </row>
    <row r="10266" ht="14.25" customHeight="1">
      <c r="A10266" s="5">
        <v>10793.0</v>
      </c>
      <c r="B10266" s="5" t="s">
        <v>191</v>
      </c>
      <c r="C10266" s="5" t="str">
        <f>IFERROR(VLOOKUP(B10266,Channels!$A:$B,2,FALSE),"")</f>
        <v>News</v>
      </c>
      <c r="D10266" s="5" t="s">
        <v>33574</v>
      </c>
      <c r="E10266" s="5" t="s">
        <v>33575</v>
      </c>
      <c r="F10266" s="9">
        <v>43675.0</v>
      </c>
      <c r="G10266" s="5" t="s">
        <v>33576</v>
      </c>
    </row>
    <row r="10267" ht="14.25" customHeight="1">
      <c r="A10267" s="5">
        <v>10794.0</v>
      </c>
      <c r="B10267" s="5" t="s">
        <v>191</v>
      </c>
      <c r="C10267" s="5" t="str">
        <f>IFERROR(VLOOKUP(B10267,Channels!$A:$B,2,FALSE),"")</f>
        <v>News</v>
      </c>
      <c r="D10267" s="5"/>
      <c r="E10267" s="5" t="s">
        <v>33577</v>
      </c>
      <c r="F10267" s="9">
        <v>43675.0</v>
      </c>
      <c r="G10267" s="5" t="s">
        <v>33578</v>
      </c>
    </row>
    <row r="10268" ht="14.25" customHeight="1">
      <c r="A10268" s="5">
        <v>10795.0</v>
      </c>
      <c r="B10268" s="5" t="s">
        <v>191</v>
      </c>
      <c r="C10268" s="5" t="str">
        <f>IFERROR(VLOOKUP(B10268,Channels!$A:$B,2,FALSE),"")</f>
        <v>News</v>
      </c>
      <c r="D10268" s="5"/>
      <c r="E10268" s="5" t="s">
        <v>33579</v>
      </c>
      <c r="F10268" s="9">
        <v>43675.0</v>
      </c>
      <c r="G10268" s="5" t="s">
        <v>33580</v>
      </c>
    </row>
    <row r="10269" ht="14.25" customHeight="1">
      <c r="A10269" s="5">
        <v>10796.0</v>
      </c>
      <c r="B10269" s="5" t="s">
        <v>179</v>
      </c>
      <c r="C10269" s="5" t="str">
        <f>IFERROR(VLOOKUP(B10269,Channels!$A:$B,2,FALSE),"")</f>
        <v>News</v>
      </c>
      <c r="D10269" s="5" t="s">
        <v>33581</v>
      </c>
      <c r="E10269" s="5" t="s">
        <v>33582</v>
      </c>
      <c r="F10269" s="9">
        <v>43675.0</v>
      </c>
      <c r="G10269" s="5" t="s">
        <v>33583</v>
      </c>
    </row>
    <row r="10270" ht="14.25" customHeight="1">
      <c r="A10270" s="5">
        <v>10797.0</v>
      </c>
      <c r="B10270" s="5" t="s">
        <v>179</v>
      </c>
      <c r="C10270" s="5" t="str">
        <f>IFERROR(VLOOKUP(B10270,Channels!$A:$B,2,FALSE),"")</f>
        <v>News</v>
      </c>
      <c r="D10270" s="5" t="s">
        <v>33584</v>
      </c>
      <c r="E10270" s="5" t="s">
        <v>33585</v>
      </c>
      <c r="F10270" s="9">
        <v>43675.0</v>
      </c>
      <c r="G10270" s="5" t="s">
        <v>33586</v>
      </c>
    </row>
    <row r="10271" ht="14.25" customHeight="1">
      <c r="A10271" s="5">
        <v>10799.0</v>
      </c>
      <c r="B10271" s="5" t="s">
        <v>226</v>
      </c>
      <c r="C10271" s="5" t="str">
        <f>IFERROR(VLOOKUP(B10271,Channels!$A:$B,2,FALSE),"")</f>
        <v>Spritual</v>
      </c>
      <c r="D10271" s="5" t="s">
        <v>33587</v>
      </c>
      <c r="E10271" s="5" t="s">
        <v>33588</v>
      </c>
      <c r="F10271" s="9">
        <v>43675.0</v>
      </c>
      <c r="G10271" s="5" t="s">
        <v>33589</v>
      </c>
    </row>
    <row r="10272" ht="14.25" customHeight="1">
      <c r="A10272" s="5">
        <v>10800.0</v>
      </c>
      <c r="B10272" s="5" t="s">
        <v>226</v>
      </c>
      <c r="C10272" s="5" t="str">
        <f>IFERROR(VLOOKUP(B10272,Channels!$A:$B,2,FALSE),"")</f>
        <v>Spritual</v>
      </c>
      <c r="D10272" s="5" t="s">
        <v>33590</v>
      </c>
      <c r="E10272" s="5" t="s">
        <v>33591</v>
      </c>
      <c r="F10272" s="9">
        <v>43675.0</v>
      </c>
      <c r="G10272" s="5" t="s">
        <v>33592</v>
      </c>
    </row>
    <row r="10273" ht="14.25" customHeight="1">
      <c r="A10273" s="5">
        <v>10801.0</v>
      </c>
      <c r="B10273" s="5" t="s">
        <v>149</v>
      </c>
      <c r="C10273" s="5" t="str">
        <f>IFERROR(VLOOKUP(B10273,Channels!$A:$B,2,FALSE),"")</f>
        <v>News</v>
      </c>
      <c r="D10273" s="5" t="s">
        <v>33593</v>
      </c>
      <c r="E10273" s="5" t="s">
        <v>33594</v>
      </c>
      <c r="F10273" s="9">
        <v>43674.0</v>
      </c>
      <c r="G10273" s="5" t="s">
        <v>33595</v>
      </c>
    </row>
    <row r="10274" ht="14.25" customHeight="1">
      <c r="A10274" s="5">
        <v>10802.0</v>
      </c>
      <c r="B10274" s="5" t="s">
        <v>38</v>
      </c>
      <c r="C10274" s="5" t="str">
        <f>IFERROR(VLOOKUP(B10274,Channels!$A:$B,2,FALSE),"")</f>
        <v>Edu</v>
      </c>
      <c r="D10274" s="5" t="s">
        <v>33596</v>
      </c>
      <c r="E10274" s="5" t="s">
        <v>33597</v>
      </c>
      <c r="F10274" s="9">
        <v>43673.0</v>
      </c>
      <c r="G10274" s="5" t="s">
        <v>33598</v>
      </c>
    </row>
    <row r="10275" ht="14.25" customHeight="1">
      <c r="A10275" s="5">
        <v>10803.0</v>
      </c>
      <c r="B10275" s="5" t="s">
        <v>109</v>
      </c>
      <c r="C10275" s="5" t="str">
        <f>IFERROR(VLOOKUP(B10275,Channels!$A:$B,2,FALSE),"")</f>
        <v>News</v>
      </c>
      <c r="D10275" s="5" t="s">
        <v>33599</v>
      </c>
      <c r="E10275" s="5" t="s">
        <v>33600</v>
      </c>
      <c r="F10275" s="9">
        <v>43673.0</v>
      </c>
      <c r="G10275" s="5" t="s">
        <v>33601</v>
      </c>
    </row>
    <row r="10276" ht="14.25" customHeight="1">
      <c r="A10276" s="5">
        <v>10804.0</v>
      </c>
      <c r="B10276" s="5" t="s">
        <v>179</v>
      </c>
      <c r="C10276" s="5" t="str">
        <f>IFERROR(VLOOKUP(B10276,Channels!$A:$B,2,FALSE),"")</f>
        <v>News</v>
      </c>
      <c r="D10276" s="5" t="s">
        <v>33581</v>
      </c>
      <c r="E10276" s="5" t="s">
        <v>33582</v>
      </c>
      <c r="F10276" s="9">
        <v>43673.0</v>
      </c>
      <c r="G10276" s="5" t="s">
        <v>33602</v>
      </c>
    </row>
    <row r="10277" ht="14.25" customHeight="1">
      <c r="A10277" s="5">
        <v>10805.0</v>
      </c>
      <c r="B10277" s="5" t="s">
        <v>38</v>
      </c>
      <c r="C10277" s="5" t="str">
        <f>IFERROR(VLOOKUP(B10277,Channels!$A:$B,2,FALSE),"")</f>
        <v>Edu</v>
      </c>
      <c r="D10277" s="5" t="s">
        <v>33596</v>
      </c>
      <c r="E10277" s="5" t="s">
        <v>33597</v>
      </c>
      <c r="F10277" s="9">
        <v>43672.0</v>
      </c>
      <c r="G10277" s="5" t="s">
        <v>33603</v>
      </c>
    </row>
    <row r="10278" ht="14.25" customHeight="1">
      <c r="A10278" s="5">
        <v>10806.0</v>
      </c>
      <c r="B10278" s="5" t="s">
        <v>3208</v>
      </c>
      <c r="C10278" s="5" t="str">
        <f>IFERROR(VLOOKUP(B10278,Channels!$A:$B,2,FALSE),"")</f>
        <v/>
      </c>
      <c r="D10278" s="5" t="s">
        <v>13784</v>
      </c>
      <c r="E10278" s="5" t="s">
        <v>13785</v>
      </c>
      <c r="F10278" s="9">
        <v>43672.0</v>
      </c>
      <c r="G10278" s="5" t="s">
        <v>33604</v>
      </c>
    </row>
    <row r="10279" ht="14.25" customHeight="1">
      <c r="A10279" s="5">
        <v>10807.0</v>
      </c>
      <c r="B10279" s="5" t="s">
        <v>4216</v>
      </c>
      <c r="C10279" s="5" t="str">
        <f>IFERROR(VLOOKUP(B10279,Channels!$A:$B,2,FALSE),"")</f>
        <v/>
      </c>
      <c r="D10279" s="5" t="s">
        <v>33605</v>
      </c>
      <c r="E10279" s="5" t="s">
        <v>33606</v>
      </c>
      <c r="F10279" s="9">
        <v>43672.0</v>
      </c>
      <c r="G10279" s="5" t="s">
        <v>33607</v>
      </c>
    </row>
    <row r="10280" ht="14.25" customHeight="1">
      <c r="A10280" s="5">
        <v>10808.0</v>
      </c>
      <c r="B10280" s="5" t="s">
        <v>38</v>
      </c>
      <c r="C10280" s="5" t="str">
        <f>IFERROR(VLOOKUP(B10280,Channels!$A:$B,2,FALSE),"")</f>
        <v>Edu</v>
      </c>
      <c r="D10280" s="5" t="s">
        <v>33596</v>
      </c>
      <c r="E10280" s="5" t="s">
        <v>33597</v>
      </c>
      <c r="F10280" s="9">
        <v>43671.0</v>
      </c>
      <c r="G10280" s="5" t="s">
        <v>33608</v>
      </c>
    </row>
    <row r="10281" ht="14.25" customHeight="1">
      <c r="A10281" s="5">
        <v>10809.0</v>
      </c>
      <c r="B10281" s="5" t="s">
        <v>4233</v>
      </c>
      <c r="C10281" s="5" t="str">
        <f>IFERROR(VLOOKUP(B10281,Channels!$A:$B,2,FALSE),"")</f>
        <v/>
      </c>
      <c r="D10281" s="5" t="s">
        <v>33609</v>
      </c>
      <c r="E10281" s="5" t="s">
        <v>33610</v>
      </c>
      <c r="F10281" s="9">
        <v>43670.0</v>
      </c>
      <c r="G10281" s="5" t="s">
        <v>33611</v>
      </c>
    </row>
    <row r="10282" ht="14.25" customHeight="1">
      <c r="A10282" s="5">
        <v>10810.0</v>
      </c>
      <c r="B10282" s="5" t="s">
        <v>4216</v>
      </c>
      <c r="C10282" s="5" t="str">
        <f>IFERROR(VLOOKUP(B10282,Channels!$A:$B,2,FALSE),"")</f>
        <v/>
      </c>
      <c r="D10282" s="5" t="s">
        <v>33605</v>
      </c>
      <c r="E10282" s="5" t="s">
        <v>33606</v>
      </c>
      <c r="F10282" s="9">
        <v>43670.0</v>
      </c>
      <c r="G10282" s="5" t="s">
        <v>33612</v>
      </c>
    </row>
    <row r="10283" ht="14.25" customHeight="1">
      <c r="A10283" s="5">
        <v>10811.0</v>
      </c>
      <c r="B10283" s="5" t="s">
        <v>4612</v>
      </c>
      <c r="C10283" s="5" t="str">
        <f>IFERROR(VLOOKUP(B10283,Channels!$A:$B,2,FALSE),"")</f>
        <v/>
      </c>
      <c r="D10283" s="5"/>
      <c r="E10283" s="5" t="s">
        <v>33613</v>
      </c>
      <c r="F10283" s="9">
        <v>43669.0</v>
      </c>
      <c r="G10283" s="5" t="s">
        <v>33614</v>
      </c>
    </row>
    <row r="10284" ht="14.25" customHeight="1">
      <c r="A10284" s="5">
        <v>10812.0</v>
      </c>
      <c r="B10284" s="5" t="s">
        <v>226</v>
      </c>
      <c r="C10284" s="5" t="str">
        <f>IFERROR(VLOOKUP(B10284,Channels!$A:$B,2,FALSE),"")</f>
        <v>Spritual</v>
      </c>
      <c r="D10284" s="5" t="s">
        <v>33615</v>
      </c>
      <c r="E10284" s="5" t="s">
        <v>33616</v>
      </c>
      <c r="F10284" s="9">
        <v>43669.0</v>
      </c>
      <c r="G10284" s="5" t="s">
        <v>33617</v>
      </c>
    </row>
    <row r="10285" ht="14.25" customHeight="1">
      <c r="A10285" s="5">
        <v>10813.0</v>
      </c>
      <c r="B10285" s="5" t="s">
        <v>111</v>
      </c>
      <c r="C10285" s="5" t="str">
        <f>IFERROR(VLOOKUP(B10285,Channels!$A:$B,2,FALSE),"")</f>
        <v>News</v>
      </c>
      <c r="D10285" s="5" t="s">
        <v>33618</v>
      </c>
      <c r="E10285" s="5" t="s">
        <v>33619</v>
      </c>
      <c r="F10285" s="9">
        <v>43669.0</v>
      </c>
      <c r="G10285" s="5" t="s">
        <v>33620</v>
      </c>
    </row>
    <row r="10286" ht="14.25" customHeight="1">
      <c r="A10286" s="5">
        <v>10814.0</v>
      </c>
      <c r="B10286" s="5" t="s">
        <v>102</v>
      </c>
      <c r="C10286" s="5" t="str">
        <f>IFERROR(VLOOKUP(B10286,Channels!$A:$B,2,FALSE),"")</f>
        <v>News</v>
      </c>
      <c r="D10286" s="5" t="s">
        <v>33621</v>
      </c>
      <c r="E10286" s="5" t="s">
        <v>33622</v>
      </c>
      <c r="F10286" s="9">
        <v>43669.0</v>
      </c>
      <c r="G10286" s="5" t="s">
        <v>33623</v>
      </c>
    </row>
    <row r="10287" ht="14.25" customHeight="1">
      <c r="A10287" s="5">
        <v>10815.0</v>
      </c>
      <c r="B10287" s="5" t="s">
        <v>179</v>
      </c>
      <c r="C10287" s="5" t="str">
        <f>IFERROR(VLOOKUP(B10287,Channels!$A:$B,2,FALSE),"")</f>
        <v>News</v>
      </c>
      <c r="D10287" s="5" t="s">
        <v>33624</v>
      </c>
      <c r="E10287" s="5" t="s">
        <v>33625</v>
      </c>
      <c r="F10287" s="9">
        <v>43669.0</v>
      </c>
      <c r="G10287" s="5" t="s">
        <v>33626</v>
      </c>
    </row>
    <row r="10288" ht="14.25" customHeight="1">
      <c r="A10288" s="5">
        <v>10816.0</v>
      </c>
      <c r="B10288" s="5" t="s">
        <v>179</v>
      </c>
      <c r="C10288" s="5" t="str">
        <f>IFERROR(VLOOKUP(B10288,Channels!$A:$B,2,FALSE),"")</f>
        <v>News</v>
      </c>
      <c r="D10288" s="5" t="s">
        <v>33627</v>
      </c>
      <c r="E10288" s="5" t="s">
        <v>33628</v>
      </c>
      <c r="F10288" s="9">
        <v>43669.0</v>
      </c>
      <c r="G10288" s="5" t="s">
        <v>33629</v>
      </c>
    </row>
    <row r="10289" ht="14.25" customHeight="1">
      <c r="A10289" s="5">
        <v>10817.0</v>
      </c>
      <c r="B10289" s="5" t="s">
        <v>102</v>
      </c>
      <c r="C10289" s="5" t="str">
        <f>IFERROR(VLOOKUP(B10289,Channels!$A:$B,2,FALSE),"")</f>
        <v>News</v>
      </c>
      <c r="D10289" s="5" t="s">
        <v>33630</v>
      </c>
      <c r="E10289" s="5" t="s">
        <v>33631</v>
      </c>
      <c r="F10289" s="9">
        <v>43669.0</v>
      </c>
      <c r="G10289" s="5" t="s">
        <v>33632</v>
      </c>
    </row>
    <row r="10290" ht="14.25" customHeight="1">
      <c r="A10290" s="5">
        <v>10818.0</v>
      </c>
      <c r="B10290" s="5" t="s">
        <v>102</v>
      </c>
      <c r="C10290" s="5" t="str">
        <f>IFERROR(VLOOKUP(B10290,Channels!$A:$B,2,FALSE),"")</f>
        <v>News</v>
      </c>
      <c r="D10290" s="5" t="s">
        <v>33633</v>
      </c>
      <c r="E10290" s="5" t="s">
        <v>33634</v>
      </c>
      <c r="F10290" s="9">
        <v>43669.0</v>
      </c>
      <c r="G10290" s="5" t="s">
        <v>33635</v>
      </c>
    </row>
    <row r="10291" ht="14.25" customHeight="1">
      <c r="A10291" s="5">
        <v>10819.0</v>
      </c>
      <c r="B10291" s="5" t="s">
        <v>201</v>
      </c>
      <c r="C10291" s="5" t="str">
        <f>IFERROR(VLOOKUP(B10291,Channels!$A:$B,2,FALSE),"")</f>
        <v>News</v>
      </c>
      <c r="D10291" s="5" t="s">
        <v>33636</v>
      </c>
      <c r="E10291" s="5" t="s">
        <v>33637</v>
      </c>
      <c r="F10291" s="9">
        <v>43669.0</v>
      </c>
      <c r="G10291" s="5" t="s">
        <v>33638</v>
      </c>
    </row>
    <row r="10292" ht="14.25" customHeight="1">
      <c r="A10292" s="5">
        <v>10820.0</v>
      </c>
      <c r="B10292" s="5" t="s">
        <v>191</v>
      </c>
      <c r="C10292" s="5" t="str">
        <f>IFERROR(VLOOKUP(B10292,Channels!$A:$B,2,FALSE),"")</f>
        <v>News</v>
      </c>
      <c r="D10292" s="5" t="s">
        <v>33639</v>
      </c>
      <c r="E10292" s="5" t="s">
        <v>33640</v>
      </c>
      <c r="F10292" s="9">
        <v>43669.0</v>
      </c>
      <c r="G10292" s="5" t="s">
        <v>33641</v>
      </c>
    </row>
    <row r="10293" ht="14.25" customHeight="1">
      <c r="A10293" s="5">
        <v>10821.0</v>
      </c>
      <c r="B10293" s="5" t="s">
        <v>191</v>
      </c>
      <c r="C10293" s="5" t="str">
        <f>IFERROR(VLOOKUP(B10293,Channels!$A:$B,2,FALSE),"")</f>
        <v>News</v>
      </c>
      <c r="D10293" s="5" t="s">
        <v>33642</v>
      </c>
      <c r="E10293" s="5" t="s">
        <v>33643</v>
      </c>
      <c r="F10293" s="9">
        <v>43669.0</v>
      </c>
      <c r="G10293" s="5" t="s">
        <v>33644</v>
      </c>
    </row>
    <row r="10294" ht="14.25" customHeight="1">
      <c r="A10294" s="5">
        <v>10822.0</v>
      </c>
      <c r="B10294" s="5" t="s">
        <v>191</v>
      </c>
      <c r="C10294" s="5" t="str">
        <f>IFERROR(VLOOKUP(B10294,Channels!$A:$B,2,FALSE),"")</f>
        <v>News</v>
      </c>
      <c r="D10294" s="5" t="s">
        <v>33645</v>
      </c>
      <c r="E10294" s="5" t="s">
        <v>33646</v>
      </c>
      <c r="F10294" s="9">
        <v>43669.0</v>
      </c>
      <c r="G10294" s="5" t="s">
        <v>33647</v>
      </c>
    </row>
    <row r="10295" ht="14.25" customHeight="1">
      <c r="A10295" s="5">
        <v>10823.0</v>
      </c>
      <c r="B10295" s="5" t="s">
        <v>1951</v>
      </c>
      <c r="C10295" s="5" t="str">
        <f>IFERROR(VLOOKUP(B10295,Channels!$A:$B,2,FALSE),"")</f>
        <v/>
      </c>
      <c r="D10295" s="10" t="s">
        <v>33648</v>
      </c>
      <c r="E10295" s="5" t="s">
        <v>33649</v>
      </c>
      <c r="F10295" s="9">
        <v>43669.0</v>
      </c>
      <c r="G10295" s="5" t="s">
        <v>33650</v>
      </c>
    </row>
    <row r="10296" ht="14.25" customHeight="1">
      <c r="A10296" s="5">
        <v>10824.0</v>
      </c>
      <c r="B10296" s="5" t="s">
        <v>14642</v>
      </c>
      <c r="C10296" s="5" t="str">
        <f>IFERROR(VLOOKUP(B10296,Channels!$A:$B,2,FALSE),"")</f>
        <v/>
      </c>
      <c r="D10296" s="5" t="s">
        <v>33651</v>
      </c>
      <c r="E10296" s="5" t="s">
        <v>33652</v>
      </c>
      <c r="F10296" s="9">
        <v>43669.0</v>
      </c>
      <c r="G10296" s="5" t="s">
        <v>33653</v>
      </c>
    </row>
    <row r="10297" ht="14.25" customHeight="1">
      <c r="A10297" s="5">
        <v>10825.0</v>
      </c>
      <c r="B10297" s="5" t="s">
        <v>3601</v>
      </c>
      <c r="C10297" s="5" t="str">
        <f>IFERROR(VLOOKUP(B10297,Channels!$A:$B,2,FALSE),"")</f>
        <v/>
      </c>
      <c r="D10297" s="5" t="s">
        <v>33654</v>
      </c>
      <c r="E10297" s="5" t="s">
        <v>33655</v>
      </c>
      <c r="F10297" s="9">
        <v>43668.0</v>
      </c>
      <c r="G10297" s="5" t="s">
        <v>33656</v>
      </c>
    </row>
    <row r="10298" ht="14.25" customHeight="1">
      <c r="A10298" s="5">
        <v>10826.0</v>
      </c>
      <c r="B10298" s="5" t="s">
        <v>3601</v>
      </c>
      <c r="C10298" s="5" t="str">
        <f>IFERROR(VLOOKUP(B10298,Channels!$A:$B,2,FALSE),"")</f>
        <v/>
      </c>
      <c r="D10298" s="5" t="s">
        <v>33657</v>
      </c>
      <c r="E10298" s="5" t="s">
        <v>33658</v>
      </c>
      <c r="F10298" s="9">
        <v>43668.0</v>
      </c>
      <c r="G10298" s="5" t="s">
        <v>33659</v>
      </c>
    </row>
    <row r="10299" ht="14.25" customHeight="1">
      <c r="A10299" s="5">
        <v>10827.0</v>
      </c>
      <c r="B10299" s="5" t="s">
        <v>191</v>
      </c>
      <c r="C10299" s="5" t="str">
        <f>IFERROR(VLOOKUP(B10299,Channels!$A:$B,2,FALSE),"")</f>
        <v>News</v>
      </c>
      <c r="D10299" s="5" t="s">
        <v>33660</v>
      </c>
      <c r="E10299" s="5" t="s">
        <v>33661</v>
      </c>
      <c r="F10299" s="9">
        <v>43668.0</v>
      </c>
      <c r="G10299" s="5" t="s">
        <v>33662</v>
      </c>
    </row>
    <row r="10300" ht="14.25" customHeight="1">
      <c r="A10300" s="5">
        <v>10828.0</v>
      </c>
      <c r="B10300" s="5" t="s">
        <v>177</v>
      </c>
      <c r="C10300" s="5" t="str">
        <f>IFERROR(VLOOKUP(B10300,Channels!$A:$B,2,FALSE),"")</f>
        <v>News</v>
      </c>
      <c r="D10300" s="5"/>
      <c r="E10300" s="5" t="s">
        <v>33663</v>
      </c>
      <c r="F10300" s="9">
        <v>43668.0</v>
      </c>
      <c r="G10300" s="5" t="s">
        <v>33664</v>
      </c>
    </row>
    <row r="10301" ht="14.25" customHeight="1">
      <c r="A10301" s="5">
        <v>10829.0</v>
      </c>
      <c r="B10301" s="5" t="s">
        <v>201</v>
      </c>
      <c r="C10301" s="5" t="str">
        <f>IFERROR(VLOOKUP(B10301,Channels!$A:$B,2,FALSE),"")</f>
        <v>News</v>
      </c>
      <c r="D10301" s="5" t="s">
        <v>33665</v>
      </c>
      <c r="E10301" s="5" t="s">
        <v>33666</v>
      </c>
      <c r="F10301" s="9">
        <v>43668.0</v>
      </c>
      <c r="G10301" s="5" t="s">
        <v>33667</v>
      </c>
    </row>
    <row r="10302" ht="14.25" customHeight="1">
      <c r="A10302" s="5">
        <v>10830.0</v>
      </c>
      <c r="B10302" s="5" t="s">
        <v>201</v>
      </c>
      <c r="C10302" s="5" t="str">
        <f>IFERROR(VLOOKUP(B10302,Channels!$A:$B,2,FALSE),"")</f>
        <v>News</v>
      </c>
      <c r="D10302" s="5" t="s">
        <v>33668</v>
      </c>
      <c r="E10302" s="5" t="s">
        <v>33669</v>
      </c>
      <c r="F10302" s="9">
        <v>43668.0</v>
      </c>
      <c r="G10302" s="5" t="s">
        <v>33670</v>
      </c>
    </row>
    <row r="10303" ht="14.25" customHeight="1">
      <c r="A10303" s="5">
        <v>10831.0</v>
      </c>
      <c r="B10303" s="5" t="s">
        <v>135</v>
      </c>
      <c r="C10303" s="5" t="str">
        <f>IFERROR(VLOOKUP(B10303,Channels!$A:$B,2,FALSE),"")</f>
        <v>News</v>
      </c>
      <c r="D10303" s="5" t="s">
        <v>33671</v>
      </c>
      <c r="E10303" s="5" t="s">
        <v>33672</v>
      </c>
      <c r="F10303" s="9">
        <v>43668.0</v>
      </c>
      <c r="G10303" s="5" t="s">
        <v>33673</v>
      </c>
    </row>
    <row r="10304" ht="14.25" customHeight="1">
      <c r="A10304" s="5">
        <v>10832.0</v>
      </c>
      <c r="B10304" s="5" t="s">
        <v>109</v>
      </c>
      <c r="C10304" s="5" t="str">
        <f>IFERROR(VLOOKUP(B10304,Channels!$A:$B,2,FALSE),"")</f>
        <v>News</v>
      </c>
      <c r="D10304" s="5" t="s">
        <v>33674</v>
      </c>
      <c r="E10304" s="5" t="s">
        <v>33675</v>
      </c>
      <c r="F10304" s="9">
        <v>43668.0</v>
      </c>
      <c r="G10304" s="5" t="s">
        <v>33676</v>
      </c>
    </row>
    <row r="10305" ht="14.25" customHeight="1">
      <c r="A10305" s="5">
        <v>10833.0</v>
      </c>
      <c r="B10305" s="5" t="s">
        <v>1951</v>
      </c>
      <c r="C10305" s="5" t="str">
        <f>IFERROR(VLOOKUP(B10305,Channels!$A:$B,2,FALSE),"")</f>
        <v/>
      </c>
      <c r="D10305" s="10" t="s">
        <v>33677</v>
      </c>
      <c r="E10305" s="5" t="s">
        <v>33678</v>
      </c>
      <c r="F10305" s="9">
        <v>43668.0</v>
      </c>
      <c r="G10305" s="5" t="s">
        <v>33679</v>
      </c>
    </row>
    <row r="10306" ht="14.25" customHeight="1">
      <c r="A10306" s="5">
        <v>10834.0</v>
      </c>
      <c r="B10306" s="5" t="s">
        <v>1951</v>
      </c>
      <c r="C10306" s="5" t="str">
        <f>IFERROR(VLOOKUP(B10306,Channels!$A:$B,2,FALSE),"")</f>
        <v/>
      </c>
      <c r="D10306" s="10" t="s">
        <v>33680</v>
      </c>
      <c r="E10306" s="5" t="s">
        <v>33681</v>
      </c>
      <c r="F10306" s="9">
        <v>43668.0</v>
      </c>
      <c r="G10306" s="5" t="s">
        <v>33682</v>
      </c>
    </row>
    <row r="10307" ht="14.25" customHeight="1">
      <c r="A10307" s="5">
        <v>10835.0</v>
      </c>
      <c r="B10307" s="5" t="s">
        <v>2525</v>
      </c>
      <c r="C10307" s="5" t="str">
        <f>IFERROR(VLOOKUP(B10307,Channels!$A:$B,2,FALSE),"")</f>
        <v/>
      </c>
      <c r="D10307" s="5" t="s">
        <v>33683</v>
      </c>
      <c r="E10307" s="5" t="s">
        <v>33684</v>
      </c>
      <c r="F10307" s="9">
        <v>43668.0</v>
      </c>
      <c r="G10307" s="5" t="s">
        <v>33685</v>
      </c>
    </row>
    <row r="10308" ht="14.25" customHeight="1">
      <c r="A10308" s="5">
        <v>10836.0</v>
      </c>
      <c r="B10308" s="5" t="s">
        <v>1951</v>
      </c>
      <c r="C10308" s="5" t="str">
        <f>IFERROR(VLOOKUP(B10308,Channels!$A:$B,2,FALSE),"")</f>
        <v/>
      </c>
      <c r="D10308" s="10" t="s">
        <v>33686</v>
      </c>
      <c r="E10308" s="5" t="s">
        <v>33687</v>
      </c>
      <c r="F10308" s="9">
        <v>43668.0</v>
      </c>
      <c r="G10308" s="5" t="s">
        <v>33688</v>
      </c>
    </row>
    <row r="10309" ht="14.25" customHeight="1">
      <c r="A10309" s="5">
        <v>10837.0</v>
      </c>
      <c r="B10309" s="5" t="s">
        <v>2646</v>
      </c>
      <c r="C10309" s="5" t="str">
        <f>IFERROR(VLOOKUP(B10309,Channels!$A:$B,2,FALSE),"")</f>
        <v/>
      </c>
      <c r="D10309" s="5" t="s">
        <v>33689</v>
      </c>
      <c r="E10309" s="5" t="s">
        <v>33690</v>
      </c>
      <c r="F10309" s="9">
        <v>43668.0</v>
      </c>
      <c r="G10309" s="5" t="s">
        <v>33691</v>
      </c>
    </row>
    <row r="10310" ht="14.25" customHeight="1">
      <c r="A10310" s="5">
        <v>10838.0</v>
      </c>
      <c r="B10310" s="5" t="s">
        <v>2646</v>
      </c>
      <c r="C10310" s="5" t="str">
        <f>IFERROR(VLOOKUP(B10310,Channels!$A:$B,2,FALSE),"")</f>
        <v/>
      </c>
      <c r="D10310" s="5" t="s">
        <v>33692</v>
      </c>
      <c r="E10310" s="5" t="s">
        <v>33693</v>
      </c>
      <c r="F10310" s="9">
        <v>43668.0</v>
      </c>
      <c r="G10310" s="5" t="s">
        <v>33694</v>
      </c>
    </row>
    <row r="10311" ht="14.25" customHeight="1">
      <c r="A10311" s="5">
        <v>10839.0</v>
      </c>
      <c r="B10311" s="5" t="s">
        <v>191</v>
      </c>
      <c r="C10311" s="5" t="str">
        <f>IFERROR(VLOOKUP(B10311,Channels!$A:$B,2,FALSE),"")</f>
        <v>News</v>
      </c>
      <c r="D10311" s="5" t="s">
        <v>33695</v>
      </c>
      <c r="E10311" s="5" t="s">
        <v>33696</v>
      </c>
      <c r="F10311" s="9">
        <v>43667.0</v>
      </c>
      <c r="G10311" s="5" t="s">
        <v>33697</v>
      </c>
    </row>
    <row r="10312" ht="14.25" customHeight="1">
      <c r="A10312" s="5">
        <v>10840.0</v>
      </c>
      <c r="B10312" s="5" t="s">
        <v>191</v>
      </c>
      <c r="C10312" s="5" t="str">
        <f>IFERROR(VLOOKUP(B10312,Channels!$A:$B,2,FALSE),"")</f>
        <v>News</v>
      </c>
      <c r="D10312" s="5" t="s">
        <v>33698</v>
      </c>
      <c r="E10312" s="5" t="s">
        <v>33699</v>
      </c>
      <c r="F10312" s="9">
        <v>43667.0</v>
      </c>
      <c r="G10312" s="5" t="s">
        <v>33700</v>
      </c>
    </row>
    <row r="10313" ht="14.25" customHeight="1">
      <c r="A10313" s="5">
        <v>10841.0</v>
      </c>
      <c r="B10313" s="5" t="s">
        <v>191</v>
      </c>
      <c r="C10313" s="5" t="str">
        <f>IFERROR(VLOOKUP(B10313,Channels!$A:$B,2,FALSE),"")</f>
        <v>News</v>
      </c>
      <c r="D10313" s="5"/>
      <c r="E10313" s="5" t="s">
        <v>33701</v>
      </c>
      <c r="F10313" s="9">
        <v>43667.0</v>
      </c>
      <c r="G10313" s="5" t="s">
        <v>33702</v>
      </c>
    </row>
    <row r="10314" ht="14.25" customHeight="1">
      <c r="A10314" s="5">
        <v>10842.0</v>
      </c>
      <c r="B10314" s="5" t="s">
        <v>121</v>
      </c>
      <c r="C10314" s="5" t="str">
        <f>IFERROR(VLOOKUP(B10314,Channels!$A:$B,2,FALSE),"")</f>
        <v>News</v>
      </c>
      <c r="D10314" s="5" t="s">
        <v>33703</v>
      </c>
      <c r="E10314" s="5" t="s">
        <v>33704</v>
      </c>
      <c r="F10314" s="9">
        <v>43667.0</v>
      </c>
      <c r="G10314" s="5" t="s">
        <v>33705</v>
      </c>
    </row>
    <row r="10315" ht="14.25" customHeight="1">
      <c r="A10315" s="5">
        <v>10843.0</v>
      </c>
      <c r="B10315" s="5" t="s">
        <v>121</v>
      </c>
      <c r="C10315" s="5" t="str">
        <f>IFERROR(VLOOKUP(B10315,Channels!$A:$B,2,FALSE),"")</f>
        <v>News</v>
      </c>
      <c r="D10315" s="5" t="s">
        <v>33706</v>
      </c>
      <c r="E10315" s="5" t="s">
        <v>33707</v>
      </c>
      <c r="F10315" s="9">
        <v>43667.0</v>
      </c>
      <c r="G10315" s="5" t="s">
        <v>33708</v>
      </c>
    </row>
    <row r="10316" ht="14.25" customHeight="1">
      <c r="A10316" s="5">
        <v>10844.0</v>
      </c>
      <c r="B10316" s="5" t="s">
        <v>121</v>
      </c>
      <c r="C10316" s="5" t="str">
        <f>IFERROR(VLOOKUP(B10316,Channels!$A:$B,2,FALSE),"")</f>
        <v>News</v>
      </c>
      <c r="D10316" s="5" t="s">
        <v>33709</v>
      </c>
      <c r="E10316" s="5" t="s">
        <v>33710</v>
      </c>
      <c r="F10316" s="9">
        <v>43667.0</v>
      </c>
      <c r="G10316" s="5" t="s">
        <v>33711</v>
      </c>
    </row>
    <row r="10317" ht="14.25" customHeight="1">
      <c r="A10317" s="5">
        <v>10845.0</v>
      </c>
      <c r="B10317" s="5" t="s">
        <v>111</v>
      </c>
      <c r="C10317" s="5" t="str">
        <f>IFERROR(VLOOKUP(B10317,Channels!$A:$B,2,FALSE),"")</f>
        <v>News</v>
      </c>
      <c r="D10317" s="5"/>
      <c r="E10317" s="5" t="s">
        <v>33712</v>
      </c>
      <c r="F10317" s="9">
        <v>43667.0</v>
      </c>
      <c r="G10317" s="5" t="s">
        <v>33713</v>
      </c>
    </row>
    <row r="10318" ht="14.25" customHeight="1">
      <c r="A10318" s="5">
        <v>10846.0</v>
      </c>
      <c r="B10318" s="5" t="s">
        <v>111</v>
      </c>
      <c r="C10318" s="5" t="str">
        <f>IFERROR(VLOOKUP(B10318,Channels!$A:$B,2,FALSE),"")</f>
        <v>News</v>
      </c>
      <c r="D10318" s="5"/>
      <c r="E10318" s="5" t="s">
        <v>33714</v>
      </c>
      <c r="F10318" s="9">
        <v>43667.0</v>
      </c>
      <c r="G10318" s="5" t="s">
        <v>33715</v>
      </c>
    </row>
    <row r="10319" ht="14.25" customHeight="1">
      <c r="A10319" s="5">
        <v>10847.0</v>
      </c>
      <c r="B10319" s="5" t="s">
        <v>109</v>
      </c>
      <c r="C10319" s="5" t="str">
        <f>IFERROR(VLOOKUP(B10319,Channels!$A:$B,2,FALSE),"")</f>
        <v>News</v>
      </c>
      <c r="D10319" s="5"/>
      <c r="E10319" s="5" t="s">
        <v>33716</v>
      </c>
      <c r="F10319" s="9">
        <v>43667.0</v>
      </c>
      <c r="G10319" s="5" t="s">
        <v>33717</v>
      </c>
    </row>
    <row r="10320" ht="14.25" customHeight="1">
      <c r="A10320" s="5">
        <v>10848.0</v>
      </c>
      <c r="B10320" s="5" t="s">
        <v>111</v>
      </c>
      <c r="C10320" s="5" t="str">
        <f>IFERROR(VLOOKUP(B10320,Channels!$A:$B,2,FALSE),"")</f>
        <v>News</v>
      </c>
      <c r="D10320" s="5"/>
      <c r="E10320" s="5" t="s">
        <v>33718</v>
      </c>
      <c r="F10320" s="9">
        <v>43667.0</v>
      </c>
      <c r="G10320" s="5" t="s">
        <v>33719</v>
      </c>
    </row>
    <row r="10321" ht="14.25" customHeight="1">
      <c r="A10321" s="5">
        <v>10849.0</v>
      </c>
      <c r="B10321" s="5" t="s">
        <v>109</v>
      </c>
      <c r="C10321" s="5" t="str">
        <f>IFERROR(VLOOKUP(B10321,Channels!$A:$B,2,FALSE),"")</f>
        <v>News</v>
      </c>
      <c r="D10321" s="5" t="s">
        <v>33720</v>
      </c>
      <c r="E10321" s="5" t="s">
        <v>33721</v>
      </c>
      <c r="F10321" s="9">
        <v>43667.0</v>
      </c>
      <c r="G10321" s="5" t="s">
        <v>33722</v>
      </c>
    </row>
    <row r="10322" ht="14.25" customHeight="1">
      <c r="A10322" s="5">
        <v>10850.0</v>
      </c>
      <c r="B10322" s="5" t="s">
        <v>109</v>
      </c>
      <c r="C10322" s="5" t="str">
        <f>IFERROR(VLOOKUP(B10322,Channels!$A:$B,2,FALSE),"")</f>
        <v>News</v>
      </c>
      <c r="D10322" s="5" t="s">
        <v>33723</v>
      </c>
      <c r="E10322" s="5" t="s">
        <v>33724</v>
      </c>
      <c r="F10322" s="9">
        <v>43667.0</v>
      </c>
      <c r="G10322" s="5" t="s">
        <v>33725</v>
      </c>
    </row>
    <row r="10323" ht="14.25" customHeight="1">
      <c r="A10323" s="5">
        <v>10851.0</v>
      </c>
      <c r="B10323" s="5"/>
      <c r="C10323" s="5" t="str">
        <f>IFERROR(VLOOKUP(B10323,Channels!$A:$B,2,FALSE),"")</f>
        <v/>
      </c>
      <c r="D10323" s="5" t="s">
        <v>33423</v>
      </c>
      <c r="E10323" s="5" t="s">
        <v>33423</v>
      </c>
      <c r="F10323" s="9">
        <v>43667.0</v>
      </c>
      <c r="G10323" s="5" t="s">
        <v>33726</v>
      </c>
    </row>
    <row r="10324" ht="14.25" customHeight="1">
      <c r="A10324" s="5">
        <v>10852.0</v>
      </c>
      <c r="B10324" s="5" t="s">
        <v>3989</v>
      </c>
      <c r="C10324" s="5" t="str">
        <f>IFERROR(VLOOKUP(B10324,Channels!$A:$B,2,FALSE),"")</f>
        <v/>
      </c>
      <c r="D10324" s="5" t="s">
        <v>33727</v>
      </c>
      <c r="E10324" s="5" t="s">
        <v>33728</v>
      </c>
      <c r="F10324" s="9">
        <v>43667.0</v>
      </c>
      <c r="G10324" s="5" t="s">
        <v>33729</v>
      </c>
    </row>
    <row r="10325" ht="14.25" customHeight="1">
      <c r="A10325" s="5">
        <v>10853.0</v>
      </c>
      <c r="B10325" s="5" t="s">
        <v>109</v>
      </c>
      <c r="C10325" s="5" t="str">
        <f>IFERROR(VLOOKUP(B10325,Channels!$A:$B,2,FALSE),"")</f>
        <v>News</v>
      </c>
      <c r="D10325" s="5" t="s">
        <v>33730</v>
      </c>
      <c r="E10325" s="5" t="s">
        <v>33731</v>
      </c>
      <c r="F10325" s="9">
        <v>43667.0</v>
      </c>
      <c r="G10325" s="5" t="s">
        <v>33732</v>
      </c>
    </row>
    <row r="10326" ht="14.25" customHeight="1">
      <c r="A10326" s="5">
        <v>10854.0</v>
      </c>
      <c r="B10326" s="5" t="s">
        <v>109</v>
      </c>
      <c r="C10326" s="5" t="str">
        <f>IFERROR(VLOOKUP(B10326,Channels!$A:$B,2,FALSE),"")</f>
        <v>News</v>
      </c>
      <c r="D10326" s="5" t="s">
        <v>33733</v>
      </c>
      <c r="E10326" s="5" t="s">
        <v>33734</v>
      </c>
      <c r="F10326" s="9">
        <v>43667.0</v>
      </c>
      <c r="G10326" s="5" t="s">
        <v>33735</v>
      </c>
    </row>
    <row r="10327" ht="14.25" customHeight="1">
      <c r="A10327" s="5">
        <v>10855.0</v>
      </c>
      <c r="B10327" s="5" t="s">
        <v>109</v>
      </c>
      <c r="C10327" s="5" t="str">
        <f>IFERROR(VLOOKUP(B10327,Channels!$A:$B,2,FALSE),"")</f>
        <v>News</v>
      </c>
      <c r="D10327" s="5" t="s">
        <v>33674</v>
      </c>
      <c r="E10327" s="5" t="s">
        <v>33675</v>
      </c>
      <c r="F10327" s="9">
        <v>43667.0</v>
      </c>
      <c r="G10327" s="5" t="s">
        <v>33736</v>
      </c>
    </row>
    <row r="10328" ht="14.25" customHeight="1">
      <c r="A10328" s="5">
        <v>10856.0</v>
      </c>
      <c r="B10328" s="5" t="s">
        <v>109</v>
      </c>
      <c r="C10328" s="5" t="str">
        <f>IFERROR(VLOOKUP(B10328,Channels!$A:$B,2,FALSE),"")</f>
        <v>News</v>
      </c>
      <c r="D10328" s="5" t="s">
        <v>33737</v>
      </c>
      <c r="E10328" s="5" t="s">
        <v>33738</v>
      </c>
      <c r="F10328" s="9">
        <v>43667.0</v>
      </c>
      <c r="G10328" s="5" t="s">
        <v>33739</v>
      </c>
    </row>
    <row r="10329" ht="14.25" customHeight="1">
      <c r="A10329" s="5">
        <v>10857.0</v>
      </c>
      <c r="B10329" s="5" t="s">
        <v>109</v>
      </c>
      <c r="C10329" s="5" t="str">
        <f>IFERROR(VLOOKUP(B10329,Channels!$A:$B,2,FALSE),"")</f>
        <v>News</v>
      </c>
      <c r="D10329" s="5" t="s">
        <v>33740</v>
      </c>
      <c r="E10329" s="5" t="s">
        <v>33741</v>
      </c>
      <c r="F10329" s="9">
        <v>43667.0</v>
      </c>
      <c r="G10329" s="5" t="s">
        <v>33742</v>
      </c>
    </row>
    <row r="10330" ht="14.25" customHeight="1">
      <c r="A10330" s="5">
        <v>10858.0</v>
      </c>
      <c r="B10330" s="5" t="s">
        <v>109</v>
      </c>
      <c r="C10330" s="5" t="str">
        <f>IFERROR(VLOOKUP(B10330,Channels!$A:$B,2,FALSE),"")</f>
        <v>News</v>
      </c>
      <c r="D10330" s="5" t="s">
        <v>33743</v>
      </c>
      <c r="E10330" s="5" t="s">
        <v>33744</v>
      </c>
      <c r="F10330" s="9">
        <v>43667.0</v>
      </c>
      <c r="G10330" s="5" t="s">
        <v>33745</v>
      </c>
    </row>
    <row r="10331" ht="14.25" customHeight="1">
      <c r="A10331" s="5">
        <v>10859.0</v>
      </c>
      <c r="B10331" s="5" t="s">
        <v>121</v>
      </c>
      <c r="C10331" s="5" t="str">
        <f>IFERROR(VLOOKUP(B10331,Channels!$A:$B,2,FALSE),"")</f>
        <v>News</v>
      </c>
      <c r="D10331" s="5" t="s">
        <v>33746</v>
      </c>
      <c r="E10331" s="5" t="s">
        <v>33747</v>
      </c>
      <c r="F10331" s="9">
        <v>43667.0</v>
      </c>
      <c r="G10331" s="5" t="s">
        <v>33748</v>
      </c>
    </row>
    <row r="10332" ht="14.25" customHeight="1">
      <c r="A10332" s="5">
        <v>10860.0</v>
      </c>
      <c r="B10332" s="5" t="s">
        <v>4649</v>
      </c>
      <c r="C10332" s="5" t="str">
        <f>IFERROR(VLOOKUP(B10332,Channels!$A:$B,2,FALSE),"")</f>
        <v/>
      </c>
      <c r="D10332" s="5" t="s">
        <v>33749</v>
      </c>
      <c r="E10332" s="5" t="s">
        <v>33750</v>
      </c>
      <c r="F10332" s="9">
        <v>43667.0</v>
      </c>
      <c r="G10332" s="5" t="s">
        <v>33751</v>
      </c>
    </row>
    <row r="10333" ht="14.25" customHeight="1">
      <c r="A10333" s="5">
        <v>10861.0</v>
      </c>
      <c r="B10333" s="5" t="s">
        <v>2809</v>
      </c>
      <c r="C10333" s="5" t="str">
        <f>IFERROR(VLOOKUP(B10333,Channels!$A:$B,2,FALSE),"")</f>
        <v/>
      </c>
      <c r="D10333" s="5" t="s">
        <v>33752</v>
      </c>
      <c r="E10333" s="5" t="s">
        <v>33753</v>
      </c>
      <c r="F10333" s="9">
        <v>43667.0</v>
      </c>
      <c r="G10333" s="5" t="s">
        <v>33754</v>
      </c>
    </row>
    <row r="10334" ht="14.25" customHeight="1">
      <c r="A10334" s="5">
        <v>10862.0</v>
      </c>
      <c r="B10334" s="5" t="s">
        <v>226</v>
      </c>
      <c r="C10334" s="5" t="str">
        <f>IFERROR(VLOOKUP(B10334,Channels!$A:$B,2,FALSE),"")</f>
        <v>Spritual</v>
      </c>
      <c r="D10334" s="5" t="s">
        <v>9225</v>
      </c>
      <c r="E10334" s="5" t="s">
        <v>9226</v>
      </c>
      <c r="F10334" s="9">
        <v>43666.0</v>
      </c>
      <c r="G10334" s="5" t="s">
        <v>33755</v>
      </c>
    </row>
    <row r="10335" ht="14.25" customHeight="1">
      <c r="A10335" s="5">
        <v>10863.0</v>
      </c>
      <c r="B10335" s="5" t="s">
        <v>2168</v>
      </c>
      <c r="C10335" s="5" t="str">
        <f>IFERROR(VLOOKUP(B10335,Channels!$A:$B,2,FALSE),"")</f>
        <v/>
      </c>
      <c r="D10335" s="5" t="s">
        <v>33756</v>
      </c>
      <c r="E10335" s="5" t="s">
        <v>33757</v>
      </c>
      <c r="F10335" s="9">
        <v>43666.0</v>
      </c>
      <c r="G10335" s="5" t="s">
        <v>33758</v>
      </c>
    </row>
    <row r="10336" ht="14.25" customHeight="1">
      <c r="A10336" s="5">
        <v>10864.0</v>
      </c>
      <c r="B10336" s="5" t="s">
        <v>109</v>
      </c>
      <c r="C10336" s="5" t="str">
        <f>IFERROR(VLOOKUP(B10336,Channels!$A:$B,2,FALSE),"")</f>
        <v>News</v>
      </c>
      <c r="D10336" s="5" t="s">
        <v>24023</v>
      </c>
      <c r="E10336" s="5" t="s">
        <v>24024</v>
      </c>
      <c r="F10336" s="9">
        <v>43666.0</v>
      </c>
      <c r="G10336" s="5" t="s">
        <v>33759</v>
      </c>
    </row>
    <row r="10337" ht="14.25" customHeight="1">
      <c r="A10337" s="5">
        <v>10865.0</v>
      </c>
      <c r="B10337" s="5" t="s">
        <v>201</v>
      </c>
      <c r="C10337" s="5" t="str">
        <f>IFERROR(VLOOKUP(B10337,Channels!$A:$B,2,FALSE),"")</f>
        <v>News</v>
      </c>
      <c r="D10337" s="5" t="s">
        <v>33760</v>
      </c>
      <c r="E10337" s="5" t="s">
        <v>33761</v>
      </c>
      <c r="F10337" s="9">
        <v>43666.0</v>
      </c>
      <c r="G10337" s="5" t="s">
        <v>33762</v>
      </c>
    </row>
    <row r="10338" ht="14.25" customHeight="1">
      <c r="A10338" s="5">
        <v>10866.0</v>
      </c>
      <c r="B10338" s="5" t="s">
        <v>179</v>
      </c>
      <c r="C10338" s="5" t="str">
        <f>IFERROR(VLOOKUP(B10338,Channels!$A:$B,2,FALSE),"")</f>
        <v>News</v>
      </c>
      <c r="D10338" s="5" t="s">
        <v>28119</v>
      </c>
      <c r="E10338" s="5" t="s">
        <v>28120</v>
      </c>
      <c r="F10338" s="9">
        <v>43666.0</v>
      </c>
      <c r="G10338" s="5" t="s">
        <v>33763</v>
      </c>
    </row>
    <row r="10339" ht="14.25" customHeight="1">
      <c r="A10339" s="5">
        <v>10867.0</v>
      </c>
      <c r="B10339" s="5" t="s">
        <v>226</v>
      </c>
      <c r="C10339" s="5" t="str">
        <f>IFERROR(VLOOKUP(B10339,Channels!$A:$B,2,FALSE),"")</f>
        <v>Spritual</v>
      </c>
      <c r="D10339" s="5" t="s">
        <v>8988</v>
      </c>
      <c r="E10339" s="5" t="s">
        <v>8989</v>
      </c>
      <c r="F10339" s="9">
        <v>43666.0</v>
      </c>
      <c r="G10339" s="5" t="s">
        <v>33764</v>
      </c>
    </row>
    <row r="10340" ht="14.25" customHeight="1">
      <c r="A10340" s="5">
        <v>10868.0</v>
      </c>
      <c r="B10340" s="5" t="s">
        <v>3533</v>
      </c>
      <c r="C10340" s="5" t="str">
        <f>IFERROR(VLOOKUP(B10340,Channels!$A:$B,2,FALSE),"")</f>
        <v/>
      </c>
      <c r="D10340" s="5"/>
      <c r="E10340" s="5" t="s">
        <v>33765</v>
      </c>
      <c r="F10340" s="9">
        <v>43666.0</v>
      </c>
      <c r="G10340" s="5" t="s">
        <v>33766</v>
      </c>
    </row>
    <row r="10341" ht="14.25" customHeight="1">
      <c r="A10341" s="5">
        <v>10869.0</v>
      </c>
      <c r="B10341" s="5" t="s">
        <v>3533</v>
      </c>
      <c r="C10341" s="5" t="str">
        <f>IFERROR(VLOOKUP(B10341,Channels!$A:$B,2,FALSE),"")</f>
        <v/>
      </c>
      <c r="D10341" s="5"/>
      <c r="E10341" s="5" t="s">
        <v>33767</v>
      </c>
      <c r="F10341" s="9">
        <v>43666.0</v>
      </c>
      <c r="G10341" s="5" t="s">
        <v>33768</v>
      </c>
    </row>
    <row r="10342" ht="14.25" customHeight="1">
      <c r="A10342" s="5">
        <v>10870.0</v>
      </c>
      <c r="B10342" s="5" t="s">
        <v>226</v>
      </c>
      <c r="C10342" s="5" t="str">
        <f>IFERROR(VLOOKUP(B10342,Channels!$A:$B,2,FALSE),"")</f>
        <v>Spritual</v>
      </c>
      <c r="D10342" s="5" t="s">
        <v>33769</v>
      </c>
      <c r="E10342" s="5" t="s">
        <v>33770</v>
      </c>
      <c r="F10342" s="9">
        <v>43666.0</v>
      </c>
      <c r="G10342" s="5" t="s">
        <v>33771</v>
      </c>
    </row>
    <row r="10343" ht="14.25" customHeight="1">
      <c r="A10343" s="5">
        <v>10871.0</v>
      </c>
      <c r="B10343" s="5" t="s">
        <v>557</v>
      </c>
      <c r="C10343" s="5" t="str">
        <f>IFERROR(VLOOKUP(B10343,Channels!$A:$B,2,FALSE),"")</f>
        <v/>
      </c>
      <c r="D10343" s="5" t="s">
        <v>33772</v>
      </c>
      <c r="E10343" s="5" t="s">
        <v>33773</v>
      </c>
      <c r="F10343" s="9">
        <v>43665.0</v>
      </c>
      <c r="G10343" s="5" t="s">
        <v>33774</v>
      </c>
    </row>
    <row r="10344" ht="14.25" customHeight="1">
      <c r="A10344" s="5">
        <v>10872.0</v>
      </c>
      <c r="B10344" s="5" t="s">
        <v>226</v>
      </c>
      <c r="C10344" s="5" t="str">
        <f>IFERROR(VLOOKUP(B10344,Channels!$A:$B,2,FALSE),"")</f>
        <v>Spritual</v>
      </c>
      <c r="D10344" s="5" t="s">
        <v>8988</v>
      </c>
      <c r="E10344" s="5" t="s">
        <v>8989</v>
      </c>
      <c r="F10344" s="9">
        <v>43665.0</v>
      </c>
      <c r="G10344" s="5" t="s">
        <v>33775</v>
      </c>
    </row>
    <row r="10345" ht="14.25" customHeight="1">
      <c r="A10345" s="5">
        <v>10873.0</v>
      </c>
      <c r="B10345" s="5" t="s">
        <v>29</v>
      </c>
      <c r="C10345" s="5" t="str">
        <f>IFERROR(VLOOKUP(B10345,Channels!$A:$B,2,FALSE),"")</f>
        <v>Culture</v>
      </c>
      <c r="D10345" s="5" t="s">
        <v>33776</v>
      </c>
      <c r="E10345" s="5" t="s">
        <v>33777</v>
      </c>
      <c r="F10345" s="9">
        <v>43665.0</v>
      </c>
      <c r="G10345" s="5" t="s">
        <v>33778</v>
      </c>
    </row>
    <row r="10346" ht="14.25" customHeight="1">
      <c r="A10346" s="5">
        <v>10874.0</v>
      </c>
      <c r="B10346" s="5" t="s">
        <v>226</v>
      </c>
      <c r="C10346" s="5" t="str">
        <f>IFERROR(VLOOKUP(B10346,Channels!$A:$B,2,FALSE),"")</f>
        <v>Spritual</v>
      </c>
      <c r="D10346" s="5" t="s">
        <v>25340</v>
      </c>
      <c r="E10346" s="5" t="s">
        <v>25341</v>
      </c>
      <c r="F10346" s="9">
        <v>43665.0</v>
      </c>
      <c r="G10346" s="5" t="s">
        <v>33779</v>
      </c>
    </row>
    <row r="10347" ht="14.25" customHeight="1">
      <c r="A10347" s="5">
        <v>10875.0</v>
      </c>
      <c r="B10347" s="5"/>
      <c r="C10347" s="5" t="str">
        <f>IFERROR(VLOOKUP(B10347,Channels!$A:$B,2,FALSE),"")</f>
        <v/>
      </c>
      <c r="D10347" s="5" t="s">
        <v>33780</v>
      </c>
      <c r="E10347" s="5" t="s">
        <v>33780</v>
      </c>
      <c r="F10347" s="9">
        <v>43665.0</v>
      </c>
      <c r="G10347" s="5" t="s">
        <v>33781</v>
      </c>
    </row>
    <row r="10348" ht="14.25" customHeight="1">
      <c r="A10348" s="5">
        <v>10876.0</v>
      </c>
      <c r="B10348" s="5" t="s">
        <v>3544</v>
      </c>
      <c r="C10348" s="5" t="str">
        <f>IFERROR(VLOOKUP(B10348,Channels!$A:$B,2,FALSE),"")</f>
        <v/>
      </c>
      <c r="D10348" s="5" t="s">
        <v>33782</v>
      </c>
      <c r="E10348" s="5" t="s">
        <v>33783</v>
      </c>
      <c r="F10348" s="9">
        <v>43665.0</v>
      </c>
      <c r="G10348" s="5" t="s">
        <v>33784</v>
      </c>
    </row>
    <row r="10349" ht="14.25" customHeight="1">
      <c r="A10349" s="5">
        <v>10878.0</v>
      </c>
      <c r="B10349" s="5" t="s">
        <v>226</v>
      </c>
      <c r="C10349" s="5" t="str">
        <f>IFERROR(VLOOKUP(B10349,Channels!$A:$B,2,FALSE),"")</f>
        <v>Spritual</v>
      </c>
      <c r="D10349" s="5" t="s">
        <v>33785</v>
      </c>
      <c r="E10349" s="5" t="s">
        <v>33786</v>
      </c>
      <c r="F10349" s="9">
        <v>43665.0</v>
      </c>
      <c r="G10349" s="5" t="s">
        <v>33787</v>
      </c>
    </row>
    <row r="10350" ht="14.25" customHeight="1">
      <c r="A10350" s="5">
        <v>10879.0</v>
      </c>
      <c r="B10350" s="5" t="s">
        <v>226</v>
      </c>
      <c r="C10350" s="5" t="str">
        <f>IFERROR(VLOOKUP(B10350,Channels!$A:$B,2,FALSE),"")</f>
        <v>Spritual</v>
      </c>
      <c r="D10350" s="5" t="s">
        <v>33788</v>
      </c>
      <c r="E10350" s="5" t="s">
        <v>33789</v>
      </c>
      <c r="F10350" s="9">
        <v>43664.0</v>
      </c>
      <c r="G10350" s="5" t="s">
        <v>33790</v>
      </c>
    </row>
    <row r="10351" ht="14.25" customHeight="1">
      <c r="A10351" s="5">
        <v>10880.0</v>
      </c>
      <c r="B10351" s="5" t="s">
        <v>4228</v>
      </c>
      <c r="C10351" s="5" t="str">
        <f>IFERROR(VLOOKUP(B10351,Channels!$A:$B,2,FALSE),"")</f>
        <v/>
      </c>
      <c r="D10351" s="5" t="s">
        <v>33791</v>
      </c>
      <c r="E10351" s="5" t="s">
        <v>33792</v>
      </c>
      <c r="F10351" s="9">
        <v>43664.0</v>
      </c>
      <c r="G10351" s="5" t="s">
        <v>33793</v>
      </c>
    </row>
    <row r="10352" ht="14.25" customHeight="1">
      <c r="A10352" s="5">
        <v>10881.0</v>
      </c>
      <c r="B10352" s="5" t="s">
        <v>3533</v>
      </c>
      <c r="C10352" s="5" t="str">
        <f>IFERROR(VLOOKUP(B10352,Channels!$A:$B,2,FALSE),"")</f>
        <v/>
      </c>
      <c r="D10352" s="5"/>
      <c r="E10352" s="5" t="s">
        <v>33794</v>
      </c>
      <c r="F10352" s="9">
        <v>43664.0</v>
      </c>
      <c r="G10352" s="5" t="s">
        <v>33795</v>
      </c>
    </row>
    <row r="10353" ht="14.25" customHeight="1">
      <c r="A10353" s="5">
        <v>10882.0</v>
      </c>
      <c r="B10353" s="5" t="s">
        <v>4228</v>
      </c>
      <c r="C10353" s="5" t="str">
        <f>IFERROR(VLOOKUP(B10353,Channels!$A:$B,2,FALSE),"")</f>
        <v/>
      </c>
      <c r="D10353" s="5" t="s">
        <v>33796</v>
      </c>
      <c r="E10353" s="5" t="s">
        <v>33797</v>
      </c>
      <c r="F10353" s="9">
        <v>43664.0</v>
      </c>
      <c r="G10353" s="5" t="s">
        <v>33798</v>
      </c>
    </row>
    <row r="10354" ht="14.25" customHeight="1">
      <c r="A10354" s="5">
        <v>10883.0</v>
      </c>
      <c r="B10354" s="5" t="s">
        <v>4432</v>
      </c>
      <c r="C10354" s="5" t="str">
        <f>IFERROR(VLOOKUP(B10354,Channels!$A:$B,2,FALSE),"")</f>
        <v/>
      </c>
      <c r="D10354" s="5" t="s">
        <v>33799</v>
      </c>
      <c r="E10354" s="5" t="s">
        <v>33800</v>
      </c>
      <c r="F10354" s="9">
        <v>43661.0</v>
      </c>
      <c r="G10354" s="5" t="s">
        <v>33801</v>
      </c>
    </row>
    <row r="10355" ht="14.25" customHeight="1">
      <c r="A10355" s="5">
        <v>10884.0</v>
      </c>
      <c r="B10355" s="5" t="s">
        <v>494</v>
      </c>
      <c r="C10355" s="5" t="str">
        <f>IFERROR(VLOOKUP(B10355,Channels!$A:$B,2,FALSE),"")</f>
        <v/>
      </c>
      <c r="D10355" s="5" t="s">
        <v>33802</v>
      </c>
      <c r="E10355" s="5" t="s">
        <v>33803</v>
      </c>
      <c r="F10355" s="9">
        <v>43658.0</v>
      </c>
      <c r="G10355" s="5" t="s">
        <v>33804</v>
      </c>
    </row>
    <row r="10356" ht="14.25" customHeight="1">
      <c r="A10356" s="5">
        <v>10885.0</v>
      </c>
      <c r="B10356" s="5" t="s">
        <v>2146</v>
      </c>
      <c r="C10356" s="5" t="str">
        <f>IFERROR(VLOOKUP(B10356,Channels!$A:$B,2,FALSE),"")</f>
        <v/>
      </c>
      <c r="D10356" s="5" t="s">
        <v>33805</v>
      </c>
      <c r="E10356" s="5" t="s">
        <v>33806</v>
      </c>
      <c r="F10356" s="9">
        <v>43658.0</v>
      </c>
      <c r="G10356" s="5" t="s">
        <v>33807</v>
      </c>
    </row>
    <row r="10357" ht="14.25" customHeight="1">
      <c r="A10357" s="5">
        <v>10886.0</v>
      </c>
      <c r="B10357" s="5" t="s">
        <v>179</v>
      </c>
      <c r="C10357" s="5" t="str">
        <f>IFERROR(VLOOKUP(B10357,Channels!$A:$B,2,FALSE),"")</f>
        <v>News</v>
      </c>
      <c r="D10357" s="5" t="s">
        <v>33808</v>
      </c>
      <c r="E10357" s="5" t="s">
        <v>33809</v>
      </c>
      <c r="F10357" s="9">
        <v>43658.0</v>
      </c>
      <c r="G10357" s="5" t="s">
        <v>33810</v>
      </c>
    </row>
    <row r="10358" ht="14.25" customHeight="1">
      <c r="A10358" s="5">
        <v>10887.0</v>
      </c>
      <c r="B10358" s="5" t="s">
        <v>2185</v>
      </c>
      <c r="C10358" s="5" t="str">
        <f>IFERROR(VLOOKUP(B10358,Channels!$A:$B,2,FALSE),"")</f>
        <v/>
      </c>
      <c r="D10358" s="5" t="s">
        <v>33811</v>
      </c>
      <c r="E10358" s="5" t="s">
        <v>33812</v>
      </c>
      <c r="F10358" s="9">
        <v>43658.0</v>
      </c>
      <c r="G10358" s="5" t="s">
        <v>33813</v>
      </c>
    </row>
    <row r="10359" ht="14.25" customHeight="1">
      <c r="A10359" s="5">
        <v>10888.0</v>
      </c>
      <c r="B10359" s="5" t="s">
        <v>29</v>
      </c>
      <c r="C10359" s="5" t="str">
        <f>IFERROR(VLOOKUP(B10359,Channels!$A:$B,2,FALSE),"")</f>
        <v>Culture</v>
      </c>
      <c r="D10359" s="5" t="s">
        <v>33814</v>
      </c>
      <c r="E10359" s="5" t="s">
        <v>33815</v>
      </c>
      <c r="F10359" s="9">
        <v>43658.0</v>
      </c>
      <c r="G10359" s="5" t="s">
        <v>33816</v>
      </c>
    </row>
    <row r="10360" ht="14.25" customHeight="1">
      <c r="A10360" s="5">
        <v>10889.0</v>
      </c>
      <c r="B10360" s="5" t="s">
        <v>185</v>
      </c>
      <c r="C10360" s="5" t="str">
        <f>IFERROR(VLOOKUP(B10360,Channels!$A:$B,2,FALSE),"")</f>
        <v>News</v>
      </c>
      <c r="D10360" s="5" t="s">
        <v>33817</v>
      </c>
      <c r="E10360" s="5" t="s">
        <v>33818</v>
      </c>
      <c r="F10360" s="9">
        <v>43658.0</v>
      </c>
      <c r="G10360" s="5" t="s">
        <v>33819</v>
      </c>
    </row>
    <row r="10361" ht="14.25" customHeight="1">
      <c r="A10361" s="5">
        <v>10890.0</v>
      </c>
      <c r="B10361" s="5" t="s">
        <v>3586</v>
      </c>
      <c r="C10361" s="5" t="str">
        <f>IFERROR(VLOOKUP(B10361,Channels!$A:$B,2,FALSE),"")</f>
        <v/>
      </c>
      <c r="D10361" s="5" t="s">
        <v>33820</v>
      </c>
      <c r="E10361" s="5" t="s">
        <v>33821</v>
      </c>
      <c r="F10361" s="9">
        <v>43657.0</v>
      </c>
      <c r="G10361" s="5" t="s">
        <v>33822</v>
      </c>
    </row>
    <row r="10362" ht="14.25" customHeight="1">
      <c r="A10362" s="5">
        <v>10891.0</v>
      </c>
      <c r="B10362" s="5" t="s">
        <v>179</v>
      </c>
      <c r="C10362" s="5" t="str">
        <f>IFERROR(VLOOKUP(B10362,Channels!$A:$B,2,FALSE),"")</f>
        <v>News</v>
      </c>
      <c r="D10362" s="5" t="s">
        <v>33823</v>
      </c>
      <c r="E10362" s="5" t="s">
        <v>33824</v>
      </c>
      <c r="F10362" s="9">
        <v>43657.0</v>
      </c>
      <c r="G10362" s="5" t="s">
        <v>33825</v>
      </c>
    </row>
    <row r="10363" ht="14.25" customHeight="1">
      <c r="A10363" s="5">
        <v>10892.0</v>
      </c>
      <c r="B10363" s="5" t="s">
        <v>25</v>
      </c>
      <c r="C10363" s="5" t="str">
        <f>IFERROR(VLOOKUP(B10363,Channels!$A:$B,2,FALSE),"")</f>
        <v>Culture</v>
      </c>
      <c r="D10363" s="5" t="s">
        <v>33826</v>
      </c>
      <c r="E10363" s="5" t="s">
        <v>33827</v>
      </c>
      <c r="F10363" s="9">
        <v>43657.0</v>
      </c>
      <c r="G10363" s="5" t="s">
        <v>33828</v>
      </c>
    </row>
    <row r="10364" ht="14.25" customHeight="1">
      <c r="A10364" s="5">
        <v>10893.0</v>
      </c>
      <c r="B10364" s="5" t="s">
        <v>226</v>
      </c>
      <c r="C10364" s="5" t="str">
        <f>IFERROR(VLOOKUP(B10364,Channels!$A:$B,2,FALSE),"")</f>
        <v>Spritual</v>
      </c>
      <c r="D10364" s="5" t="s">
        <v>33552</v>
      </c>
      <c r="E10364" s="5" t="s">
        <v>33553</v>
      </c>
      <c r="F10364" s="9">
        <v>43657.0</v>
      </c>
      <c r="G10364" s="5" t="s">
        <v>33829</v>
      </c>
    </row>
    <row r="10365" ht="14.25" customHeight="1">
      <c r="A10365" s="5">
        <v>10894.0</v>
      </c>
      <c r="B10365" s="5" t="s">
        <v>1947</v>
      </c>
      <c r="C10365" s="5" t="str">
        <f>IFERROR(VLOOKUP(B10365,Channels!$A:$B,2,FALSE),"")</f>
        <v/>
      </c>
      <c r="D10365" s="5"/>
      <c r="E10365" s="5" t="s">
        <v>33830</v>
      </c>
      <c r="F10365" s="9">
        <v>43657.0</v>
      </c>
      <c r="G10365" s="5" t="s">
        <v>33831</v>
      </c>
    </row>
    <row r="10366" ht="14.25" customHeight="1">
      <c r="A10366" s="5">
        <v>10896.0</v>
      </c>
      <c r="B10366" s="5" t="s">
        <v>14642</v>
      </c>
      <c r="C10366" s="5" t="str">
        <f>IFERROR(VLOOKUP(B10366,Channels!$A:$B,2,FALSE),"")</f>
        <v/>
      </c>
      <c r="D10366" s="5" t="s">
        <v>33832</v>
      </c>
      <c r="E10366" s="5" t="s">
        <v>33833</v>
      </c>
      <c r="F10366" s="9">
        <v>43657.0</v>
      </c>
      <c r="G10366" s="5" t="s">
        <v>33834</v>
      </c>
    </row>
    <row r="10367" ht="14.25" customHeight="1">
      <c r="A10367" s="5">
        <v>10897.0</v>
      </c>
      <c r="B10367" s="5" t="s">
        <v>627</v>
      </c>
      <c r="C10367" s="5" t="str">
        <f>IFERROR(VLOOKUP(B10367,Channels!$A:$B,2,FALSE),"")</f>
        <v/>
      </c>
      <c r="D10367" s="5" t="s">
        <v>33835</v>
      </c>
      <c r="E10367" s="5" t="s">
        <v>33836</v>
      </c>
      <c r="F10367" s="9">
        <v>43657.0</v>
      </c>
      <c r="G10367" s="5" t="s">
        <v>33837</v>
      </c>
    </row>
    <row r="10368" ht="14.25" customHeight="1">
      <c r="A10368" s="5">
        <v>10898.0</v>
      </c>
      <c r="B10368" s="5" t="s">
        <v>14642</v>
      </c>
      <c r="C10368" s="5" t="str">
        <f>IFERROR(VLOOKUP(B10368,Channels!$A:$B,2,FALSE),"")</f>
        <v/>
      </c>
      <c r="D10368" s="5" t="s">
        <v>32640</v>
      </c>
      <c r="E10368" s="5" t="s">
        <v>32641</v>
      </c>
      <c r="F10368" s="9">
        <v>43657.0</v>
      </c>
      <c r="G10368" s="5" t="s">
        <v>33838</v>
      </c>
    </row>
    <row r="10369" ht="14.25" customHeight="1">
      <c r="A10369" s="5">
        <v>10899.0</v>
      </c>
      <c r="B10369" s="5" t="s">
        <v>2567</v>
      </c>
      <c r="C10369" s="5" t="str">
        <f>IFERROR(VLOOKUP(B10369,Channels!$A:$B,2,FALSE),"")</f>
        <v/>
      </c>
      <c r="D10369" s="5" t="s">
        <v>33839</v>
      </c>
      <c r="E10369" s="5" t="s">
        <v>33840</v>
      </c>
      <c r="F10369" s="9">
        <v>43657.0</v>
      </c>
      <c r="G10369" s="5" t="s">
        <v>33841</v>
      </c>
    </row>
    <row r="10370" ht="14.25" customHeight="1">
      <c r="A10370" s="5">
        <v>10900.0</v>
      </c>
      <c r="B10370" s="5" t="s">
        <v>2567</v>
      </c>
      <c r="C10370" s="5" t="str">
        <f>IFERROR(VLOOKUP(B10370,Channels!$A:$B,2,FALSE),"")</f>
        <v/>
      </c>
      <c r="D10370" s="5" t="s">
        <v>33842</v>
      </c>
      <c r="E10370" s="5" t="s">
        <v>33843</v>
      </c>
      <c r="F10370" s="9">
        <v>43657.0</v>
      </c>
      <c r="G10370" s="5" t="s">
        <v>33844</v>
      </c>
    </row>
    <row r="10371" ht="14.25" customHeight="1">
      <c r="A10371" s="5">
        <v>10901.0</v>
      </c>
      <c r="B10371" s="5" t="s">
        <v>2567</v>
      </c>
      <c r="C10371" s="5" t="str">
        <f>IFERROR(VLOOKUP(B10371,Channels!$A:$B,2,FALSE),"")</f>
        <v/>
      </c>
      <c r="D10371" s="5" t="s">
        <v>33845</v>
      </c>
      <c r="E10371" s="5" t="s">
        <v>33846</v>
      </c>
      <c r="F10371" s="9">
        <v>43657.0</v>
      </c>
      <c r="G10371" s="5" t="s">
        <v>33847</v>
      </c>
    </row>
    <row r="10372" ht="14.25" customHeight="1">
      <c r="A10372" s="5">
        <v>10902.0</v>
      </c>
      <c r="B10372" s="5" t="s">
        <v>3339</v>
      </c>
      <c r="C10372" s="5" t="str">
        <f>IFERROR(VLOOKUP(B10372,Channels!$A:$B,2,FALSE),"")</f>
        <v/>
      </c>
      <c r="D10372" s="5" t="s">
        <v>33848</v>
      </c>
      <c r="E10372" s="5" t="s">
        <v>33849</v>
      </c>
      <c r="F10372" s="9">
        <v>43657.0</v>
      </c>
      <c r="G10372" s="5" t="s">
        <v>33850</v>
      </c>
    </row>
    <row r="10373" ht="14.25" customHeight="1">
      <c r="A10373" s="5">
        <v>10903.0</v>
      </c>
      <c r="B10373" s="5" t="s">
        <v>29</v>
      </c>
      <c r="C10373" s="5" t="str">
        <f>IFERROR(VLOOKUP(B10373,Channels!$A:$B,2,FALSE),"")</f>
        <v>Culture</v>
      </c>
      <c r="D10373" s="5" t="s">
        <v>20303</v>
      </c>
      <c r="E10373" s="5" t="s">
        <v>20304</v>
      </c>
      <c r="F10373" s="9">
        <v>43657.0</v>
      </c>
      <c r="G10373" s="5" t="s">
        <v>33851</v>
      </c>
    </row>
    <row r="10374" ht="14.25" customHeight="1">
      <c r="A10374" s="5">
        <v>10904.0</v>
      </c>
      <c r="B10374" s="5" t="s">
        <v>29</v>
      </c>
      <c r="C10374" s="5" t="str">
        <f>IFERROR(VLOOKUP(B10374,Channels!$A:$B,2,FALSE),"")</f>
        <v>Culture</v>
      </c>
      <c r="D10374" s="5" t="s">
        <v>14496</v>
      </c>
      <c r="E10374" s="5" t="s">
        <v>14497</v>
      </c>
      <c r="F10374" s="9">
        <v>43657.0</v>
      </c>
      <c r="G10374" s="5" t="s">
        <v>33852</v>
      </c>
    </row>
    <row r="10375" ht="14.25" customHeight="1">
      <c r="A10375" s="5">
        <v>10905.0</v>
      </c>
      <c r="B10375" s="5" t="s">
        <v>29</v>
      </c>
      <c r="C10375" s="5" t="str">
        <f>IFERROR(VLOOKUP(B10375,Channels!$A:$B,2,FALSE),"")</f>
        <v>Culture</v>
      </c>
      <c r="D10375" s="5" t="s">
        <v>33853</v>
      </c>
      <c r="E10375" s="5" t="s">
        <v>33854</v>
      </c>
      <c r="F10375" s="9">
        <v>43657.0</v>
      </c>
      <c r="G10375" s="5" t="s">
        <v>33855</v>
      </c>
    </row>
    <row r="10376" ht="14.25" customHeight="1">
      <c r="A10376" s="5">
        <v>10906.0</v>
      </c>
      <c r="B10376" s="5" t="s">
        <v>29</v>
      </c>
      <c r="C10376" s="5" t="str">
        <f>IFERROR(VLOOKUP(B10376,Channels!$A:$B,2,FALSE),"")</f>
        <v>Culture</v>
      </c>
      <c r="D10376" s="5" t="s">
        <v>14496</v>
      </c>
      <c r="E10376" s="5" t="s">
        <v>14497</v>
      </c>
      <c r="F10376" s="9">
        <v>43656.0</v>
      </c>
      <c r="G10376" s="5" t="s">
        <v>33856</v>
      </c>
    </row>
    <row r="10377" ht="14.25" customHeight="1">
      <c r="A10377" s="5">
        <v>10907.0</v>
      </c>
      <c r="B10377" s="5" t="s">
        <v>226</v>
      </c>
      <c r="C10377" s="5" t="str">
        <f>IFERROR(VLOOKUP(B10377,Channels!$A:$B,2,FALSE),"")</f>
        <v>Spritual</v>
      </c>
      <c r="D10377" s="5" t="s">
        <v>8988</v>
      </c>
      <c r="E10377" s="5" t="s">
        <v>8989</v>
      </c>
      <c r="F10377" s="9">
        <v>43656.0</v>
      </c>
      <c r="G10377" s="5" t="s">
        <v>33857</v>
      </c>
    </row>
    <row r="10378" ht="14.25" customHeight="1">
      <c r="A10378" s="5">
        <v>10908.0</v>
      </c>
      <c r="B10378" s="5" t="s">
        <v>179</v>
      </c>
      <c r="C10378" s="5" t="str">
        <f>IFERROR(VLOOKUP(B10378,Channels!$A:$B,2,FALSE),"")</f>
        <v>News</v>
      </c>
      <c r="D10378" s="5" t="s">
        <v>33858</v>
      </c>
      <c r="E10378" s="5" t="s">
        <v>33859</v>
      </c>
      <c r="F10378" s="9">
        <v>43655.0</v>
      </c>
      <c r="G10378" s="5" t="s">
        <v>33860</v>
      </c>
    </row>
    <row r="10379" ht="14.25" customHeight="1">
      <c r="A10379" s="5">
        <v>10909.0</v>
      </c>
      <c r="B10379" s="5" t="s">
        <v>25</v>
      </c>
      <c r="C10379" s="5" t="str">
        <f>IFERROR(VLOOKUP(B10379,Channels!$A:$B,2,FALSE),"")</f>
        <v>Culture</v>
      </c>
      <c r="D10379" s="5" t="s">
        <v>33861</v>
      </c>
      <c r="E10379" s="5" t="s">
        <v>33862</v>
      </c>
      <c r="F10379" s="9">
        <v>43655.0</v>
      </c>
      <c r="G10379" s="5" t="s">
        <v>33863</v>
      </c>
    </row>
    <row r="10380" ht="14.25" customHeight="1">
      <c r="A10380" s="5">
        <v>10910.0</v>
      </c>
      <c r="B10380" s="5" t="s">
        <v>226</v>
      </c>
      <c r="C10380" s="5" t="str">
        <f>IFERROR(VLOOKUP(B10380,Channels!$A:$B,2,FALSE),"")</f>
        <v>Spritual</v>
      </c>
      <c r="D10380" s="5" t="s">
        <v>33864</v>
      </c>
      <c r="E10380" s="5" t="s">
        <v>33865</v>
      </c>
      <c r="F10380" s="9">
        <v>43655.0</v>
      </c>
      <c r="G10380" s="5" t="s">
        <v>33866</v>
      </c>
    </row>
    <row r="10381" ht="14.25" customHeight="1">
      <c r="A10381" s="5">
        <v>10911.0</v>
      </c>
      <c r="B10381" s="5" t="s">
        <v>123</v>
      </c>
      <c r="C10381" s="5" t="str">
        <f>IFERROR(VLOOKUP(B10381,Channels!$A:$B,2,FALSE),"")</f>
        <v>News</v>
      </c>
      <c r="D10381" s="5" t="s">
        <v>33867</v>
      </c>
      <c r="E10381" s="5" t="s">
        <v>33868</v>
      </c>
      <c r="F10381" s="9">
        <v>43655.0</v>
      </c>
      <c r="G10381" s="5" t="s">
        <v>33869</v>
      </c>
    </row>
    <row r="10382" ht="14.25" customHeight="1">
      <c r="A10382" s="5">
        <v>10912.0</v>
      </c>
      <c r="B10382" s="5" t="s">
        <v>179</v>
      </c>
      <c r="C10382" s="5" t="str">
        <f>IFERROR(VLOOKUP(B10382,Channels!$A:$B,2,FALSE),"")</f>
        <v>News</v>
      </c>
      <c r="D10382" s="5" t="s">
        <v>33870</v>
      </c>
      <c r="E10382" s="5" t="s">
        <v>33871</v>
      </c>
      <c r="F10382" s="9">
        <v>43655.0</v>
      </c>
      <c r="G10382" s="5" t="s">
        <v>33872</v>
      </c>
    </row>
    <row r="10383" ht="14.25" customHeight="1">
      <c r="A10383" s="5">
        <v>10913.0</v>
      </c>
      <c r="B10383" s="5" t="s">
        <v>137</v>
      </c>
      <c r="C10383" s="5" t="str">
        <f>IFERROR(VLOOKUP(B10383,Channels!$A:$B,2,FALSE),"")</f>
        <v>News</v>
      </c>
      <c r="D10383" s="5" t="s">
        <v>33873</v>
      </c>
      <c r="E10383" s="5" t="s">
        <v>33874</v>
      </c>
      <c r="F10383" s="9">
        <v>43655.0</v>
      </c>
      <c r="G10383" s="5" t="s">
        <v>33875</v>
      </c>
    </row>
    <row r="10384" ht="14.25" customHeight="1">
      <c r="A10384" s="5">
        <v>10914.0</v>
      </c>
      <c r="B10384" s="5" t="s">
        <v>226</v>
      </c>
      <c r="C10384" s="5" t="str">
        <f>IFERROR(VLOOKUP(B10384,Channels!$A:$B,2,FALSE),"")</f>
        <v>Spritual</v>
      </c>
      <c r="D10384" s="5" t="s">
        <v>33876</v>
      </c>
      <c r="E10384" s="5" t="s">
        <v>33877</v>
      </c>
      <c r="F10384" s="9">
        <v>43654.0</v>
      </c>
      <c r="G10384" s="5" t="s">
        <v>33878</v>
      </c>
    </row>
    <row r="10385" ht="14.25" customHeight="1">
      <c r="A10385" s="5">
        <v>10915.0</v>
      </c>
      <c r="B10385" s="5" t="s">
        <v>179</v>
      </c>
      <c r="C10385" s="5" t="str">
        <f>IFERROR(VLOOKUP(B10385,Channels!$A:$B,2,FALSE),"")</f>
        <v>News</v>
      </c>
      <c r="D10385" s="5" t="s">
        <v>33879</v>
      </c>
      <c r="E10385" s="5" t="s">
        <v>33880</v>
      </c>
      <c r="F10385" s="9">
        <v>43654.0</v>
      </c>
      <c r="G10385" s="5" t="s">
        <v>33881</v>
      </c>
    </row>
    <row r="10386" ht="14.25" customHeight="1">
      <c r="A10386" s="5">
        <v>10916.0</v>
      </c>
      <c r="B10386" s="5" t="s">
        <v>3033</v>
      </c>
      <c r="C10386" s="5" t="str">
        <f>IFERROR(VLOOKUP(B10386,Channels!$A:$B,2,FALSE),"")</f>
        <v/>
      </c>
      <c r="D10386" s="5" t="s">
        <v>33882</v>
      </c>
      <c r="E10386" s="5" t="s">
        <v>33883</v>
      </c>
      <c r="F10386" s="9">
        <v>43654.0</v>
      </c>
      <c r="G10386" s="5" t="s">
        <v>33884</v>
      </c>
    </row>
    <row r="10387" ht="14.25" customHeight="1">
      <c r="A10387" s="5">
        <v>10917.0</v>
      </c>
      <c r="B10387" s="5" t="s">
        <v>179</v>
      </c>
      <c r="C10387" s="5" t="str">
        <f>IFERROR(VLOOKUP(B10387,Channels!$A:$B,2,FALSE),"")</f>
        <v>News</v>
      </c>
      <c r="D10387" s="5" t="s">
        <v>33885</v>
      </c>
      <c r="E10387" s="5" t="s">
        <v>33886</v>
      </c>
      <c r="F10387" s="9">
        <v>43654.0</v>
      </c>
      <c r="G10387" s="5" t="s">
        <v>33887</v>
      </c>
    </row>
    <row r="10388" ht="14.25" customHeight="1">
      <c r="A10388" s="5">
        <v>10918.0</v>
      </c>
      <c r="B10388" s="5" t="s">
        <v>45</v>
      </c>
      <c r="C10388" s="5" t="str">
        <f>IFERROR(VLOOKUP(B10388,Channels!$A:$B,2,FALSE),"")</f>
        <v>Edu</v>
      </c>
      <c r="D10388" s="5" t="s">
        <v>33888</v>
      </c>
      <c r="E10388" s="5" t="s">
        <v>33889</v>
      </c>
      <c r="F10388" s="9">
        <v>43654.0</v>
      </c>
      <c r="G10388" s="5" t="s">
        <v>33890</v>
      </c>
    </row>
    <row r="10389" ht="14.25" customHeight="1">
      <c r="A10389" s="5">
        <v>10919.0</v>
      </c>
      <c r="B10389" s="5" t="s">
        <v>2382</v>
      </c>
      <c r="C10389" s="5" t="str">
        <f>IFERROR(VLOOKUP(B10389,Channels!$A:$B,2,FALSE),"")</f>
        <v/>
      </c>
      <c r="D10389" s="5" t="s">
        <v>33891</v>
      </c>
      <c r="E10389" s="5" t="s">
        <v>33892</v>
      </c>
      <c r="F10389" s="9">
        <v>43653.0</v>
      </c>
      <c r="G10389" s="5" t="s">
        <v>33893</v>
      </c>
    </row>
    <row r="10390" ht="14.25" customHeight="1">
      <c r="A10390" s="5">
        <v>10920.0</v>
      </c>
      <c r="B10390" s="5" t="s">
        <v>2382</v>
      </c>
      <c r="C10390" s="5" t="str">
        <f>IFERROR(VLOOKUP(B10390,Channels!$A:$B,2,FALSE),"")</f>
        <v/>
      </c>
      <c r="D10390" s="5" t="s">
        <v>33894</v>
      </c>
      <c r="E10390" s="5" t="s">
        <v>33895</v>
      </c>
      <c r="F10390" s="9">
        <v>43653.0</v>
      </c>
      <c r="G10390" s="5" t="s">
        <v>33896</v>
      </c>
    </row>
    <row r="10391" ht="14.25" customHeight="1">
      <c r="A10391" s="5">
        <v>10921.0</v>
      </c>
      <c r="B10391" s="5" t="s">
        <v>121</v>
      </c>
      <c r="C10391" s="5" t="str">
        <f>IFERROR(VLOOKUP(B10391,Channels!$A:$B,2,FALSE),"")</f>
        <v>News</v>
      </c>
      <c r="D10391" s="5" t="s">
        <v>33897</v>
      </c>
      <c r="E10391" s="5" t="s">
        <v>33898</v>
      </c>
      <c r="F10391" s="9">
        <v>43653.0</v>
      </c>
      <c r="G10391" s="5" t="s">
        <v>33899</v>
      </c>
    </row>
    <row r="10392" ht="14.25" customHeight="1">
      <c r="A10392" s="5">
        <v>10922.0</v>
      </c>
      <c r="B10392" s="5" t="s">
        <v>2959</v>
      </c>
      <c r="C10392" s="5" t="str">
        <f>IFERROR(VLOOKUP(B10392,Channels!$A:$B,2,FALSE),"")</f>
        <v/>
      </c>
      <c r="D10392" s="5" t="s">
        <v>33900</v>
      </c>
      <c r="E10392" s="5" t="s">
        <v>33901</v>
      </c>
      <c r="F10392" s="9">
        <v>43653.0</v>
      </c>
      <c r="G10392" s="5" t="s">
        <v>33902</v>
      </c>
    </row>
    <row r="10393" ht="14.25" customHeight="1">
      <c r="A10393" s="5">
        <v>10923.0</v>
      </c>
      <c r="B10393" s="5" t="s">
        <v>149</v>
      </c>
      <c r="C10393" s="5" t="str">
        <f>IFERROR(VLOOKUP(B10393,Channels!$A:$B,2,FALSE),"")</f>
        <v>News</v>
      </c>
      <c r="D10393" s="5" t="s">
        <v>33903</v>
      </c>
      <c r="E10393" s="5" t="s">
        <v>33904</v>
      </c>
      <c r="F10393" s="9">
        <v>43653.0</v>
      </c>
      <c r="G10393" s="5" t="s">
        <v>33905</v>
      </c>
    </row>
    <row r="10394" ht="14.25" customHeight="1">
      <c r="A10394" s="5">
        <v>10924.0</v>
      </c>
      <c r="B10394" s="5" t="s">
        <v>137</v>
      </c>
      <c r="C10394" s="5" t="str">
        <f>IFERROR(VLOOKUP(B10394,Channels!$A:$B,2,FALSE),"")</f>
        <v>News</v>
      </c>
      <c r="D10394" s="5" t="s">
        <v>33906</v>
      </c>
      <c r="E10394" s="5" t="s">
        <v>33907</v>
      </c>
      <c r="F10394" s="9">
        <v>43653.0</v>
      </c>
      <c r="G10394" s="5" t="s">
        <v>33908</v>
      </c>
    </row>
    <row r="10395" ht="14.25" customHeight="1">
      <c r="A10395" s="5">
        <v>10925.0</v>
      </c>
      <c r="B10395" s="5" t="s">
        <v>226</v>
      </c>
      <c r="C10395" s="5" t="str">
        <f>IFERROR(VLOOKUP(B10395,Channels!$A:$B,2,FALSE),"")</f>
        <v>Spritual</v>
      </c>
      <c r="D10395" s="5" t="s">
        <v>33909</v>
      </c>
      <c r="E10395" s="5" t="s">
        <v>33910</v>
      </c>
      <c r="F10395" s="9">
        <v>43653.0</v>
      </c>
      <c r="G10395" s="5" t="s">
        <v>33911</v>
      </c>
    </row>
    <row r="10396" ht="14.25" customHeight="1">
      <c r="A10396" s="5">
        <v>10926.0</v>
      </c>
      <c r="B10396" s="5" t="s">
        <v>226</v>
      </c>
      <c r="C10396" s="5" t="str">
        <f>IFERROR(VLOOKUP(B10396,Channels!$A:$B,2,FALSE),"")</f>
        <v>Spritual</v>
      </c>
      <c r="D10396" s="5" t="s">
        <v>26229</v>
      </c>
      <c r="E10396" s="5" t="s">
        <v>26230</v>
      </c>
      <c r="F10396" s="9">
        <v>43653.0</v>
      </c>
      <c r="G10396" s="5" t="s">
        <v>33912</v>
      </c>
    </row>
    <row r="10397" ht="14.25" customHeight="1">
      <c r="A10397" s="5">
        <v>10927.0</v>
      </c>
      <c r="B10397" s="5" t="s">
        <v>25</v>
      </c>
      <c r="C10397" s="5" t="str">
        <f>IFERROR(VLOOKUP(B10397,Channels!$A:$B,2,FALSE),"")</f>
        <v>Culture</v>
      </c>
      <c r="D10397" s="5" t="s">
        <v>33913</v>
      </c>
      <c r="E10397" s="5" t="s">
        <v>33914</v>
      </c>
      <c r="F10397" s="9">
        <v>43653.0</v>
      </c>
      <c r="G10397" s="5" t="s">
        <v>33915</v>
      </c>
    </row>
    <row r="10398" ht="14.25" customHeight="1">
      <c r="A10398" s="5">
        <v>10928.0</v>
      </c>
      <c r="B10398" s="5" t="s">
        <v>123</v>
      </c>
      <c r="C10398" s="5" t="str">
        <f>IFERROR(VLOOKUP(B10398,Channels!$A:$B,2,FALSE),"")</f>
        <v>News</v>
      </c>
      <c r="D10398" s="5" t="s">
        <v>33916</v>
      </c>
      <c r="E10398" s="5" t="s">
        <v>33917</v>
      </c>
      <c r="F10398" s="9">
        <v>43652.0</v>
      </c>
      <c r="G10398" s="5" t="s">
        <v>33918</v>
      </c>
    </row>
    <row r="10399" ht="14.25" customHeight="1">
      <c r="A10399" s="5">
        <v>10929.0</v>
      </c>
      <c r="B10399" s="5" t="s">
        <v>139</v>
      </c>
      <c r="C10399" s="5" t="str">
        <f>IFERROR(VLOOKUP(B10399,Channels!$A:$B,2,FALSE),"")</f>
        <v>News</v>
      </c>
      <c r="D10399" s="5" t="s">
        <v>33919</v>
      </c>
      <c r="E10399" s="5" t="s">
        <v>33920</v>
      </c>
      <c r="F10399" s="9">
        <v>43652.0</v>
      </c>
      <c r="G10399" s="5" t="s">
        <v>33921</v>
      </c>
    </row>
    <row r="10400" ht="14.25" customHeight="1">
      <c r="A10400" s="5">
        <v>10930.0</v>
      </c>
      <c r="B10400" s="5" t="s">
        <v>181</v>
      </c>
      <c r="C10400" s="5" t="str">
        <f>IFERROR(VLOOKUP(B10400,Channels!$A:$B,2,FALSE),"")</f>
        <v>News</v>
      </c>
      <c r="D10400" s="5"/>
      <c r="E10400" s="5" t="s">
        <v>33922</v>
      </c>
      <c r="F10400" s="9">
        <v>43652.0</v>
      </c>
      <c r="G10400" s="5" t="s">
        <v>33923</v>
      </c>
    </row>
    <row r="10401" ht="14.25" customHeight="1">
      <c r="A10401" s="5">
        <v>10931.0</v>
      </c>
      <c r="B10401" s="5" t="s">
        <v>111</v>
      </c>
      <c r="C10401" s="5" t="str">
        <f>IFERROR(VLOOKUP(B10401,Channels!$A:$B,2,FALSE),"")</f>
        <v>News</v>
      </c>
      <c r="D10401" s="5"/>
      <c r="E10401" s="5" t="s">
        <v>33924</v>
      </c>
      <c r="F10401" s="9">
        <v>43652.0</v>
      </c>
      <c r="G10401" s="5" t="s">
        <v>33925</v>
      </c>
    </row>
    <row r="10402" ht="14.25" customHeight="1">
      <c r="A10402" s="5">
        <v>10932.0</v>
      </c>
      <c r="B10402" s="5" t="s">
        <v>123</v>
      </c>
      <c r="C10402" s="5" t="str">
        <f>IFERROR(VLOOKUP(B10402,Channels!$A:$B,2,FALSE),"")</f>
        <v>News</v>
      </c>
      <c r="D10402" s="5" t="s">
        <v>33926</v>
      </c>
      <c r="E10402" s="5" t="s">
        <v>33927</v>
      </c>
      <c r="F10402" s="9">
        <v>43652.0</v>
      </c>
      <c r="G10402" s="5" t="s">
        <v>33928</v>
      </c>
    </row>
    <row r="10403" ht="14.25" customHeight="1">
      <c r="A10403" s="5">
        <v>10933.0</v>
      </c>
      <c r="B10403" s="5" t="s">
        <v>25</v>
      </c>
      <c r="C10403" s="5" t="str">
        <f>IFERROR(VLOOKUP(B10403,Channels!$A:$B,2,FALSE),"")</f>
        <v>Culture</v>
      </c>
      <c r="D10403" s="5" t="s">
        <v>33929</v>
      </c>
      <c r="E10403" s="5" t="s">
        <v>33930</v>
      </c>
      <c r="F10403" s="9">
        <v>43651.0</v>
      </c>
      <c r="G10403" s="5" t="s">
        <v>33931</v>
      </c>
    </row>
    <row r="10404" ht="14.25" customHeight="1">
      <c r="A10404" s="5">
        <v>10934.0</v>
      </c>
      <c r="B10404" s="5" t="s">
        <v>226</v>
      </c>
      <c r="C10404" s="5" t="str">
        <f>IFERROR(VLOOKUP(B10404,Channels!$A:$B,2,FALSE),"")</f>
        <v>Spritual</v>
      </c>
      <c r="D10404" s="5" t="s">
        <v>33932</v>
      </c>
      <c r="E10404" s="5" t="s">
        <v>33933</v>
      </c>
      <c r="F10404" s="9">
        <v>43651.0</v>
      </c>
      <c r="G10404" s="5" t="s">
        <v>33934</v>
      </c>
    </row>
    <row r="10405" ht="14.25" customHeight="1">
      <c r="A10405" s="5">
        <v>10935.0</v>
      </c>
      <c r="B10405" s="5" t="s">
        <v>129</v>
      </c>
      <c r="C10405" s="5" t="str">
        <f>IFERROR(VLOOKUP(B10405,Channels!$A:$B,2,FALSE),"")</f>
        <v>News</v>
      </c>
      <c r="D10405" s="5" t="s">
        <v>33935</v>
      </c>
      <c r="E10405" s="5" t="s">
        <v>33936</v>
      </c>
      <c r="F10405" s="9">
        <v>43651.0</v>
      </c>
      <c r="G10405" s="5" t="s">
        <v>33937</v>
      </c>
    </row>
    <row r="10406" ht="14.25" customHeight="1">
      <c r="A10406" s="5">
        <v>10936.0</v>
      </c>
      <c r="B10406" s="5" t="s">
        <v>195</v>
      </c>
      <c r="C10406" s="5" t="str">
        <f>IFERROR(VLOOKUP(B10406,Channels!$A:$B,2,FALSE),"")</f>
        <v>News</v>
      </c>
      <c r="D10406" s="5" t="s">
        <v>33938</v>
      </c>
      <c r="E10406" s="5" t="s">
        <v>33939</v>
      </c>
      <c r="F10406" s="9">
        <v>43651.0</v>
      </c>
      <c r="G10406" s="5" t="s">
        <v>33940</v>
      </c>
    </row>
    <row r="10407" ht="14.25" customHeight="1">
      <c r="A10407" s="5">
        <v>10937.0</v>
      </c>
      <c r="B10407" s="5" t="s">
        <v>179</v>
      </c>
      <c r="C10407" s="5" t="str">
        <f>IFERROR(VLOOKUP(B10407,Channels!$A:$B,2,FALSE),"")</f>
        <v>News</v>
      </c>
      <c r="D10407" s="5" t="s">
        <v>33941</v>
      </c>
      <c r="E10407" s="5" t="s">
        <v>33942</v>
      </c>
      <c r="F10407" s="9">
        <v>43651.0</v>
      </c>
      <c r="G10407" s="5" t="s">
        <v>33943</v>
      </c>
    </row>
    <row r="10408" ht="14.25" customHeight="1">
      <c r="A10408" s="5">
        <v>10938.0</v>
      </c>
      <c r="B10408" s="5" t="s">
        <v>137</v>
      </c>
      <c r="C10408" s="5" t="str">
        <f>IFERROR(VLOOKUP(B10408,Channels!$A:$B,2,FALSE),"")</f>
        <v>News</v>
      </c>
      <c r="D10408" s="5" t="s">
        <v>33944</v>
      </c>
      <c r="E10408" s="5" t="s">
        <v>33945</v>
      </c>
      <c r="F10408" s="9">
        <v>43651.0</v>
      </c>
      <c r="G10408" s="5" t="s">
        <v>33946</v>
      </c>
    </row>
    <row r="10409" ht="14.25" customHeight="1">
      <c r="A10409" s="5">
        <v>10939.0</v>
      </c>
      <c r="B10409" s="5" t="s">
        <v>153</v>
      </c>
      <c r="C10409" s="5" t="str">
        <f>IFERROR(VLOOKUP(B10409,Channels!$A:$B,2,FALSE),"")</f>
        <v>News</v>
      </c>
      <c r="D10409" s="5" t="s">
        <v>33947</v>
      </c>
      <c r="E10409" s="5" t="s">
        <v>33948</v>
      </c>
      <c r="F10409" s="9">
        <v>43651.0</v>
      </c>
      <c r="G10409" s="5" t="s">
        <v>33949</v>
      </c>
    </row>
    <row r="10410" ht="14.25" customHeight="1">
      <c r="A10410" s="5">
        <v>10940.0</v>
      </c>
      <c r="B10410" s="5" t="s">
        <v>135</v>
      </c>
      <c r="C10410" s="5" t="str">
        <f>IFERROR(VLOOKUP(B10410,Channels!$A:$B,2,FALSE),"")</f>
        <v>News</v>
      </c>
      <c r="D10410" s="5" t="s">
        <v>33950</v>
      </c>
      <c r="E10410" s="5" t="s">
        <v>33951</v>
      </c>
      <c r="F10410" s="9">
        <v>43651.0</v>
      </c>
      <c r="G10410" s="5" t="s">
        <v>33952</v>
      </c>
    </row>
    <row r="10411" ht="14.25" customHeight="1">
      <c r="A10411" s="5">
        <v>10941.0</v>
      </c>
      <c r="B10411" s="5" t="s">
        <v>179</v>
      </c>
      <c r="C10411" s="5" t="str">
        <f>IFERROR(VLOOKUP(B10411,Channels!$A:$B,2,FALSE),"")</f>
        <v>News</v>
      </c>
      <c r="D10411" s="5" t="s">
        <v>33953</v>
      </c>
      <c r="E10411" s="5" t="s">
        <v>33954</v>
      </c>
      <c r="F10411" s="9">
        <v>43651.0</v>
      </c>
      <c r="G10411" s="5" t="s">
        <v>33955</v>
      </c>
    </row>
    <row r="10412" ht="14.25" customHeight="1">
      <c r="A10412" s="5">
        <v>10942.0</v>
      </c>
      <c r="B10412" s="5" t="s">
        <v>153</v>
      </c>
      <c r="C10412" s="5" t="str">
        <f>IFERROR(VLOOKUP(B10412,Channels!$A:$B,2,FALSE),"")</f>
        <v>News</v>
      </c>
      <c r="D10412" s="5" t="s">
        <v>33956</v>
      </c>
      <c r="E10412" s="5" t="s">
        <v>33957</v>
      </c>
      <c r="F10412" s="9">
        <v>43651.0</v>
      </c>
      <c r="G10412" s="5" t="s">
        <v>33958</v>
      </c>
    </row>
    <row r="10413" ht="14.25" customHeight="1">
      <c r="A10413" s="5">
        <v>10943.0</v>
      </c>
      <c r="B10413" s="5" t="s">
        <v>852</v>
      </c>
      <c r="C10413" s="5" t="str">
        <f>IFERROR(VLOOKUP(B10413,Channels!$A:$B,2,FALSE),"")</f>
        <v/>
      </c>
      <c r="D10413" s="5" t="s">
        <v>33959</v>
      </c>
      <c r="E10413" s="5" t="s">
        <v>33960</v>
      </c>
      <c r="F10413" s="9">
        <v>43651.0</v>
      </c>
      <c r="G10413" s="5" t="s">
        <v>33961</v>
      </c>
    </row>
    <row r="10414" ht="14.25" customHeight="1">
      <c r="A10414" s="5">
        <v>10944.0</v>
      </c>
      <c r="B10414" s="5" t="s">
        <v>179</v>
      </c>
      <c r="C10414" s="5" t="str">
        <f>IFERROR(VLOOKUP(B10414,Channels!$A:$B,2,FALSE),"")</f>
        <v>News</v>
      </c>
      <c r="D10414" s="5" t="s">
        <v>33962</v>
      </c>
      <c r="E10414" s="5" t="s">
        <v>33963</v>
      </c>
      <c r="F10414" s="9">
        <v>43651.0</v>
      </c>
      <c r="G10414" s="5" t="s">
        <v>33964</v>
      </c>
    </row>
    <row r="10415" ht="14.25" customHeight="1">
      <c r="A10415" s="5">
        <v>10945.0</v>
      </c>
      <c r="B10415" s="5" t="s">
        <v>123</v>
      </c>
      <c r="C10415" s="5" t="str">
        <f>IFERROR(VLOOKUP(B10415,Channels!$A:$B,2,FALSE),"")</f>
        <v>News</v>
      </c>
      <c r="D10415" s="5" t="s">
        <v>33965</v>
      </c>
      <c r="E10415" s="5" t="s">
        <v>33966</v>
      </c>
      <c r="F10415" s="9">
        <v>43651.0</v>
      </c>
      <c r="G10415" s="5" t="s">
        <v>33967</v>
      </c>
    </row>
    <row r="10416" ht="14.25" customHeight="1">
      <c r="A10416" s="5">
        <v>10947.0</v>
      </c>
      <c r="B10416" s="5" t="s">
        <v>185</v>
      </c>
      <c r="C10416" s="5" t="str">
        <f>IFERROR(VLOOKUP(B10416,Channels!$A:$B,2,FALSE),"")</f>
        <v>News</v>
      </c>
      <c r="D10416" s="5" t="s">
        <v>33968</v>
      </c>
      <c r="E10416" s="5" t="s">
        <v>33969</v>
      </c>
      <c r="F10416" s="9">
        <v>43651.0</v>
      </c>
      <c r="G10416" s="5" t="s">
        <v>33970</v>
      </c>
    </row>
    <row r="10417" ht="14.25" customHeight="1">
      <c r="A10417" s="5">
        <v>10948.0</v>
      </c>
      <c r="B10417" s="5" t="s">
        <v>123</v>
      </c>
      <c r="C10417" s="5" t="str">
        <f>IFERROR(VLOOKUP(B10417,Channels!$A:$B,2,FALSE),"")</f>
        <v>News</v>
      </c>
      <c r="D10417" s="5" t="s">
        <v>33916</v>
      </c>
      <c r="E10417" s="5" t="s">
        <v>33917</v>
      </c>
      <c r="F10417" s="9">
        <v>43650.0</v>
      </c>
      <c r="G10417" s="5" t="s">
        <v>33971</v>
      </c>
    </row>
    <row r="10418" ht="14.25" customHeight="1">
      <c r="A10418" s="5">
        <v>10949.0</v>
      </c>
      <c r="B10418" s="5" t="s">
        <v>959</v>
      </c>
      <c r="C10418" s="5" t="str">
        <f>IFERROR(VLOOKUP(B10418,Channels!$A:$B,2,FALSE),"")</f>
        <v/>
      </c>
      <c r="D10418" s="5" t="s">
        <v>33972</v>
      </c>
      <c r="E10418" s="5" t="s">
        <v>33973</v>
      </c>
      <c r="F10418" s="9">
        <v>43650.0</v>
      </c>
      <c r="G10418" s="5" t="s">
        <v>33974</v>
      </c>
    </row>
    <row r="10419" ht="14.25" customHeight="1">
      <c r="A10419" s="5">
        <v>10950.0</v>
      </c>
      <c r="B10419" s="5" t="s">
        <v>27</v>
      </c>
      <c r="C10419" s="5" t="str">
        <f>IFERROR(VLOOKUP(B10419,Channels!$A:$B,2,FALSE),"")</f>
        <v>Culture</v>
      </c>
      <c r="D10419" s="5" t="s">
        <v>26750</v>
      </c>
      <c r="E10419" s="5" t="s">
        <v>26751</v>
      </c>
      <c r="F10419" s="9">
        <v>43650.0</v>
      </c>
      <c r="G10419" s="5" t="s">
        <v>33975</v>
      </c>
    </row>
    <row r="10420" ht="14.25" customHeight="1">
      <c r="A10420" s="5">
        <v>10951.0</v>
      </c>
      <c r="B10420" s="5" t="s">
        <v>179</v>
      </c>
      <c r="C10420" s="5" t="str">
        <f>IFERROR(VLOOKUP(B10420,Channels!$A:$B,2,FALSE),"")</f>
        <v>News</v>
      </c>
      <c r="D10420" s="5" t="s">
        <v>33976</v>
      </c>
      <c r="E10420" s="5" t="s">
        <v>33977</v>
      </c>
      <c r="F10420" s="9">
        <v>43650.0</v>
      </c>
      <c r="G10420" s="5" t="s">
        <v>33978</v>
      </c>
    </row>
    <row r="10421" ht="14.25" customHeight="1">
      <c r="A10421" s="5">
        <v>10952.0</v>
      </c>
      <c r="B10421" s="5" t="s">
        <v>123</v>
      </c>
      <c r="C10421" s="5" t="str">
        <f>IFERROR(VLOOKUP(B10421,Channels!$A:$B,2,FALSE),"")</f>
        <v>News</v>
      </c>
      <c r="D10421" s="5" t="s">
        <v>33979</v>
      </c>
      <c r="E10421" s="5" t="s">
        <v>33980</v>
      </c>
      <c r="F10421" s="9">
        <v>43649.0</v>
      </c>
      <c r="G10421" s="5" t="s">
        <v>33981</v>
      </c>
    </row>
    <row r="10422" ht="14.25" customHeight="1">
      <c r="A10422" s="5">
        <v>10953.0</v>
      </c>
      <c r="B10422" s="5" t="s">
        <v>1537</v>
      </c>
      <c r="C10422" s="5" t="str">
        <f>IFERROR(VLOOKUP(B10422,Channels!$A:$B,2,FALSE),"")</f>
        <v/>
      </c>
      <c r="D10422" s="5" t="s">
        <v>33982</v>
      </c>
      <c r="E10422" s="5" t="s">
        <v>33983</v>
      </c>
      <c r="F10422" s="9">
        <v>43649.0</v>
      </c>
      <c r="G10422" s="5" t="s">
        <v>33984</v>
      </c>
    </row>
    <row r="10423" ht="14.25" customHeight="1">
      <c r="A10423" s="5">
        <v>10955.0</v>
      </c>
      <c r="B10423" s="5" t="s">
        <v>1371</v>
      </c>
      <c r="C10423" s="5" t="str">
        <f>IFERROR(VLOOKUP(B10423,Channels!$A:$B,2,FALSE),"")</f>
        <v/>
      </c>
      <c r="D10423" s="5" t="s">
        <v>33985</v>
      </c>
      <c r="E10423" s="5" t="s">
        <v>33986</v>
      </c>
      <c r="F10423" s="9">
        <v>43649.0</v>
      </c>
      <c r="G10423" s="5" t="s">
        <v>33987</v>
      </c>
    </row>
    <row r="10424" ht="14.25" customHeight="1">
      <c r="A10424" s="5">
        <v>10956.0</v>
      </c>
      <c r="B10424" s="5" t="s">
        <v>1371</v>
      </c>
      <c r="C10424" s="5" t="str">
        <f>IFERROR(VLOOKUP(B10424,Channels!$A:$B,2,FALSE),"")</f>
        <v/>
      </c>
      <c r="D10424" s="5" t="s">
        <v>33988</v>
      </c>
      <c r="E10424" s="5" t="s">
        <v>33989</v>
      </c>
      <c r="F10424" s="9">
        <v>43649.0</v>
      </c>
      <c r="G10424" s="5" t="s">
        <v>33990</v>
      </c>
    </row>
    <row r="10425" ht="14.25" customHeight="1">
      <c r="A10425" s="5">
        <v>10957.0</v>
      </c>
      <c r="B10425" s="5" t="s">
        <v>1371</v>
      </c>
      <c r="C10425" s="5" t="str">
        <f>IFERROR(VLOOKUP(B10425,Channels!$A:$B,2,FALSE),"")</f>
        <v/>
      </c>
      <c r="D10425" s="5" t="s">
        <v>33991</v>
      </c>
      <c r="E10425" s="5" t="s">
        <v>33992</v>
      </c>
      <c r="F10425" s="9">
        <v>43649.0</v>
      </c>
      <c r="G10425" s="5" t="s">
        <v>33993</v>
      </c>
    </row>
    <row r="10426" ht="14.25" customHeight="1">
      <c r="A10426" s="5">
        <v>10958.0</v>
      </c>
      <c r="B10426" s="5" t="s">
        <v>1371</v>
      </c>
      <c r="C10426" s="5" t="str">
        <f>IFERROR(VLOOKUP(B10426,Channels!$A:$B,2,FALSE),"")</f>
        <v/>
      </c>
      <c r="D10426" s="5" t="s">
        <v>33994</v>
      </c>
      <c r="E10426" s="5" t="s">
        <v>33995</v>
      </c>
      <c r="F10426" s="9">
        <v>43649.0</v>
      </c>
      <c r="G10426" s="5" t="s">
        <v>33996</v>
      </c>
    </row>
    <row r="10427" ht="14.25" customHeight="1">
      <c r="A10427" s="5">
        <v>10959.0</v>
      </c>
      <c r="B10427" s="5" t="s">
        <v>398</v>
      </c>
      <c r="C10427" s="5" t="str">
        <f>IFERROR(VLOOKUP(B10427,Channels!$A:$B,2,FALSE),"")</f>
        <v/>
      </c>
      <c r="D10427" s="5" t="s">
        <v>33997</v>
      </c>
      <c r="E10427" s="5" t="s">
        <v>33998</v>
      </c>
      <c r="F10427" s="9">
        <v>43649.0</v>
      </c>
      <c r="G10427" s="5" t="s">
        <v>33999</v>
      </c>
    </row>
    <row r="10428" ht="14.25" customHeight="1">
      <c r="A10428" s="5">
        <v>10960.0</v>
      </c>
      <c r="B10428" s="5" t="s">
        <v>3278</v>
      </c>
      <c r="C10428" s="5" t="str">
        <f>IFERROR(VLOOKUP(B10428,Channels!$A:$B,2,FALSE),"")</f>
        <v/>
      </c>
      <c r="D10428" s="5" t="s">
        <v>34000</v>
      </c>
      <c r="E10428" s="5" t="s">
        <v>34001</v>
      </c>
      <c r="F10428" s="9">
        <v>43649.0</v>
      </c>
      <c r="G10428" s="5" t="s">
        <v>34002</v>
      </c>
    </row>
    <row r="10429" ht="14.25" customHeight="1">
      <c r="A10429" s="5">
        <v>10961.0</v>
      </c>
      <c r="B10429" s="5" t="s">
        <v>1371</v>
      </c>
      <c r="C10429" s="5" t="str">
        <f>IFERROR(VLOOKUP(B10429,Channels!$A:$B,2,FALSE),"")</f>
        <v/>
      </c>
      <c r="D10429" s="5" t="s">
        <v>34003</v>
      </c>
      <c r="E10429" s="5" t="s">
        <v>34004</v>
      </c>
      <c r="F10429" s="9">
        <v>43649.0</v>
      </c>
      <c r="G10429" s="5" t="s">
        <v>34005</v>
      </c>
    </row>
    <row r="10430" ht="14.25" customHeight="1">
      <c r="A10430" s="5">
        <v>10962.0</v>
      </c>
      <c r="B10430" s="5" t="s">
        <v>1371</v>
      </c>
      <c r="C10430" s="5" t="str">
        <f>IFERROR(VLOOKUP(B10430,Channels!$A:$B,2,FALSE),"")</f>
        <v/>
      </c>
      <c r="D10430" s="5" t="s">
        <v>34006</v>
      </c>
      <c r="E10430" s="5" t="s">
        <v>34007</v>
      </c>
      <c r="F10430" s="9">
        <v>43649.0</v>
      </c>
      <c r="G10430" s="5" t="s">
        <v>34008</v>
      </c>
    </row>
    <row r="10431" ht="14.25" customHeight="1">
      <c r="A10431" s="5">
        <v>10963.0</v>
      </c>
      <c r="B10431" s="5" t="s">
        <v>1371</v>
      </c>
      <c r="C10431" s="5" t="str">
        <f>IFERROR(VLOOKUP(B10431,Channels!$A:$B,2,FALSE),"")</f>
        <v/>
      </c>
      <c r="D10431" s="5" t="s">
        <v>34009</v>
      </c>
      <c r="E10431" s="5" t="s">
        <v>34010</v>
      </c>
      <c r="F10431" s="9">
        <v>43649.0</v>
      </c>
      <c r="G10431" s="5" t="s">
        <v>34011</v>
      </c>
    </row>
    <row r="10432" ht="14.25" customHeight="1">
      <c r="A10432" s="5">
        <v>10964.0</v>
      </c>
      <c r="B10432" s="5"/>
      <c r="C10432" s="5" t="str">
        <f>IFERROR(VLOOKUP(B10432,Channels!$A:$B,2,FALSE),"")</f>
        <v/>
      </c>
      <c r="D10432" s="5" t="s">
        <v>34012</v>
      </c>
      <c r="E10432" s="5" t="s">
        <v>34012</v>
      </c>
      <c r="F10432" s="9">
        <v>43649.0</v>
      </c>
      <c r="G10432" s="5" t="s">
        <v>34013</v>
      </c>
    </row>
    <row r="10433" ht="14.25" customHeight="1">
      <c r="A10433" s="5">
        <v>10965.0</v>
      </c>
      <c r="B10433" s="5" t="s">
        <v>38</v>
      </c>
      <c r="C10433" s="5" t="str">
        <f>IFERROR(VLOOKUP(B10433,Channels!$A:$B,2,FALSE),"")</f>
        <v>Edu</v>
      </c>
      <c r="D10433" s="5" t="s">
        <v>34014</v>
      </c>
      <c r="E10433" s="5" t="s">
        <v>34015</v>
      </c>
      <c r="F10433" s="9">
        <v>43648.0</v>
      </c>
      <c r="G10433" s="5" t="s">
        <v>34016</v>
      </c>
    </row>
    <row r="10434" ht="14.25" customHeight="1">
      <c r="A10434" s="5">
        <v>10966.0</v>
      </c>
      <c r="B10434" s="5" t="s">
        <v>959</v>
      </c>
      <c r="C10434" s="5" t="str">
        <f>IFERROR(VLOOKUP(B10434,Channels!$A:$B,2,FALSE),"")</f>
        <v/>
      </c>
      <c r="D10434" s="5"/>
      <c r="E10434" s="5" t="s">
        <v>34017</v>
      </c>
      <c r="F10434" s="9">
        <v>43647.0</v>
      </c>
      <c r="G10434" s="5" t="s">
        <v>34018</v>
      </c>
    </row>
    <row r="10435" ht="14.25" customHeight="1">
      <c r="A10435" s="5">
        <v>10967.0</v>
      </c>
      <c r="B10435" s="5" t="s">
        <v>25</v>
      </c>
      <c r="C10435" s="5" t="str">
        <f>IFERROR(VLOOKUP(B10435,Channels!$A:$B,2,FALSE),"")</f>
        <v>Culture</v>
      </c>
      <c r="D10435" s="5" t="s">
        <v>34019</v>
      </c>
      <c r="E10435" s="5" t="s">
        <v>34020</v>
      </c>
      <c r="F10435" s="9">
        <v>43647.0</v>
      </c>
      <c r="G10435" s="5" t="s">
        <v>34021</v>
      </c>
    </row>
    <row r="10436" ht="14.25" customHeight="1">
      <c r="A10436" s="5">
        <v>10968.0</v>
      </c>
      <c r="B10436" s="5" t="s">
        <v>179</v>
      </c>
      <c r="C10436" s="5" t="str">
        <f>IFERROR(VLOOKUP(B10436,Channels!$A:$B,2,FALSE),"")</f>
        <v>News</v>
      </c>
      <c r="D10436" s="5" t="s">
        <v>34022</v>
      </c>
      <c r="E10436" s="5" t="s">
        <v>34023</v>
      </c>
      <c r="F10436" s="9">
        <v>43647.0</v>
      </c>
      <c r="G10436" s="5" t="s">
        <v>34024</v>
      </c>
    </row>
    <row r="10437" ht="14.25" customHeight="1">
      <c r="A10437" s="5">
        <v>10969.0</v>
      </c>
      <c r="B10437" s="5" t="s">
        <v>149</v>
      </c>
      <c r="C10437" s="5" t="str">
        <f>IFERROR(VLOOKUP(B10437,Channels!$A:$B,2,FALSE),"")</f>
        <v>News</v>
      </c>
      <c r="D10437" s="5" t="s">
        <v>34025</v>
      </c>
      <c r="E10437" s="5" t="s">
        <v>34026</v>
      </c>
      <c r="F10437" s="9">
        <v>43647.0</v>
      </c>
      <c r="G10437" s="5" t="s">
        <v>34027</v>
      </c>
    </row>
    <row r="10438" ht="14.25" customHeight="1">
      <c r="A10438" s="5">
        <v>10970.0</v>
      </c>
      <c r="B10438" s="5" t="s">
        <v>179</v>
      </c>
      <c r="C10438" s="5" t="str">
        <f>IFERROR(VLOOKUP(B10438,Channels!$A:$B,2,FALSE),"")</f>
        <v>News</v>
      </c>
      <c r="D10438" s="5" t="s">
        <v>34022</v>
      </c>
      <c r="E10438" s="5" t="s">
        <v>34023</v>
      </c>
      <c r="F10438" s="9">
        <v>43646.0</v>
      </c>
      <c r="G10438" s="5" t="s">
        <v>34028</v>
      </c>
    </row>
    <row r="10439" ht="14.25" customHeight="1">
      <c r="A10439" s="5">
        <v>10971.0</v>
      </c>
      <c r="B10439" s="5" t="s">
        <v>4255</v>
      </c>
      <c r="C10439" s="5" t="str">
        <f>IFERROR(VLOOKUP(B10439,Channels!$A:$B,2,FALSE),"")</f>
        <v/>
      </c>
      <c r="D10439" s="5"/>
      <c r="E10439" s="5" t="s">
        <v>34029</v>
      </c>
      <c r="F10439" s="9">
        <v>43646.0</v>
      </c>
      <c r="G10439" s="5" t="s">
        <v>34030</v>
      </c>
    </row>
    <row r="10440" ht="14.25" customHeight="1">
      <c r="A10440" s="5">
        <v>10972.0</v>
      </c>
      <c r="B10440" s="5" t="s">
        <v>561</v>
      </c>
      <c r="C10440" s="5" t="str">
        <f>IFERROR(VLOOKUP(B10440,Channels!$A:$B,2,FALSE),"")</f>
        <v/>
      </c>
      <c r="D10440" s="5" t="s">
        <v>34031</v>
      </c>
      <c r="E10440" s="5" t="s">
        <v>34032</v>
      </c>
      <c r="F10440" s="9">
        <v>43645.0</v>
      </c>
      <c r="G10440" s="5" t="s">
        <v>34033</v>
      </c>
    </row>
    <row r="10441" ht="14.25" customHeight="1">
      <c r="A10441" s="5">
        <v>10973.0</v>
      </c>
      <c r="B10441" s="5" t="s">
        <v>1886</v>
      </c>
      <c r="C10441" s="5" t="str">
        <f>IFERROR(VLOOKUP(B10441,Channels!$A:$B,2,FALSE),"")</f>
        <v/>
      </c>
      <c r="D10441" s="5" t="s">
        <v>34034</v>
      </c>
      <c r="E10441" s="5" t="s">
        <v>34035</v>
      </c>
      <c r="F10441" s="9">
        <v>43644.0</v>
      </c>
      <c r="G10441" s="5" t="s">
        <v>34036</v>
      </c>
    </row>
    <row r="10442" ht="14.25" customHeight="1">
      <c r="A10442" s="5">
        <v>10974.0</v>
      </c>
      <c r="B10442" s="5" t="s">
        <v>4180</v>
      </c>
      <c r="C10442" s="5" t="str">
        <f>IFERROR(VLOOKUP(B10442,Channels!$A:$B,2,FALSE),"")</f>
        <v/>
      </c>
      <c r="D10442" s="5" t="s">
        <v>34037</v>
      </c>
      <c r="E10442" s="5" t="s">
        <v>34038</v>
      </c>
      <c r="F10442" s="9">
        <v>43644.0</v>
      </c>
      <c r="G10442" s="5" t="s">
        <v>34039</v>
      </c>
    </row>
    <row r="10443" ht="14.25" customHeight="1">
      <c r="A10443" s="5">
        <v>10975.0</v>
      </c>
      <c r="B10443" s="5" t="s">
        <v>4117</v>
      </c>
      <c r="C10443" s="5" t="str">
        <f>IFERROR(VLOOKUP(B10443,Channels!$A:$B,2,FALSE),"")</f>
        <v/>
      </c>
      <c r="D10443" s="5" t="s">
        <v>34040</v>
      </c>
      <c r="E10443" s="5" t="s">
        <v>34041</v>
      </c>
      <c r="F10443" s="9">
        <v>43643.0</v>
      </c>
      <c r="G10443" s="5" t="s">
        <v>34042</v>
      </c>
    </row>
    <row r="10444" ht="14.25" customHeight="1">
      <c r="A10444" s="5">
        <v>10976.0</v>
      </c>
      <c r="B10444" s="5" t="s">
        <v>1456</v>
      </c>
      <c r="C10444" s="5" t="str">
        <f>IFERROR(VLOOKUP(B10444,Channels!$A:$B,2,FALSE),"")</f>
        <v/>
      </c>
      <c r="D10444" s="5" t="s">
        <v>34043</v>
      </c>
      <c r="E10444" s="5" t="s">
        <v>34044</v>
      </c>
      <c r="F10444" s="9">
        <v>43643.0</v>
      </c>
      <c r="G10444" s="5" t="s">
        <v>34045</v>
      </c>
    </row>
    <row r="10445" ht="14.25" customHeight="1">
      <c r="A10445" s="5">
        <v>10977.0</v>
      </c>
      <c r="B10445" s="5" t="s">
        <v>904</v>
      </c>
      <c r="C10445" s="5" t="str">
        <f>IFERROR(VLOOKUP(B10445,Channels!$A:$B,2,FALSE),"")</f>
        <v/>
      </c>
      <c r="D10445" s="5" t="s">
        <v>34046</v>
      </c>
      <c r="E10445" s="5" t="s">
        <v>34047</v>
      </c>
      <c r="F10445" s="9">
        <v>43643.0</v>
      </c>
      <c r="G10445" s="5" t="s">
        <v>34048</v>
      </c>
    </row>
    <row r="10446" ht="14.25" customHeight="1">
      <c r="A10446" s="5">
        <v>10978.0</v>
      </c>
      <c r="B10446" s="5" t="s">
        <v>883</v>
      </c>
      <c r="C10446" s="5" t="str">
        <f>IFERROR(VLOOKUP(B10446,Channels!$A:$B,2,FALSE),"")</f>
        <v/>
      </c>
      <c r="D10446" s="5" t="s">
        <v>34049</v>
      </c>
      <c r="E10446" s="5" t="s">
        <v>34050</v>
      </c>
      <c r="F10446" s="9">
        <v>43643.0</v>
      </c>
      <c r="G10446" s="5" t="s">
        <v>34051</v>
      </c>
    </row>
    <row r="10447" ht="14.25" customHeight="1">
      <c r="A10447" s="5">
        <v>10979.0</v>
      </c>
      <c r="B10447" s="5" t="s">
        <v>883</v>
      </c>
      <c r="C10447" s="5" t="str">
        <f>IFERROR(VLOOKUP(B10447,Channels!$A:$B,2,FALSE),"")</f>
        <v/>
      </c>
      <c r="D10447" s="5" t="s">
        <v>34052</v>
      </c>
      <c r="E10447" s="5" t="s">
        <v>34053</v>
      </c>
      <c r="F10447" s="9">
        <v>43643.0</v>
      </c>
      <c r="G10447" s="5" t="s">
        <v>34054</v>
      </c>
    </row>
    <row r="10448" ht="14.25" customHeight="1">
      <c r="A10448" s="5">
        <v>10980.0</v>
      </c>
      <c r="B10448" s="5" t="s">
        <v>883</v>
      </c>
      <c r="C10448" s="5" t="str">
        <f>IFERROR(VLOOKUP(B10448,Channels!$A:$B,2,FALSE),"")</f>
        <v/>
      </c>
      <c r="D10448" s="5" t="s">
        <v>34055</v>
      </c>
      <c r="E10448" s="5" t="s">
        <v>34056</v>
      </c>
      <c r="F10448" s="9">
        <v>43643.0</v>
      </c>
      <c r="G10448" s="5" t="s">
        <v>34057</v>
      </c>
    </row>
    <row r="10449" ht="14.25" customHeight="1">
      <c r="A10449" s="5">
        <v>10981.0</v>
      </c>
      <c r="B10449" s="5" t="s">
        <v>883</v>
      </c>
      <c r="C10449" s="5" t="str">
        <f>IFERROR(VLOOKUP(B10449,Channels!$A:$B,2,FALSE),"")</f>
        <v/>
      </c>
      <c r="D10449" s="5" t="s">
        <v>34058</v>
      </c>
      <c r="E10449" s="5" t="s">
        <v>34059</v>
      </c>
      <c r="F10449" s="9">
        <v>43643.0</v>
      </c>
      <c r="G10449" s="5" t="s">
        <v>34060</v>
      </c>
    </row>
    <row r="10450" ht="14.25" customHeight="1">
      <c r="A10450" s="5">
        <v>10982.0</v>
      </c>
      <c r="B10450" s="5" t="s">
        <v>883</v>
      </c>
      <c r="C10450" s="5" t="str">
        <f>IFERROR(VLOOKUP(B10450,Channels!$A:$B,2,FALSE),"")</f>
        <v/>
      </c>
      <c r="D10450" s="5" t="s">
        <v>34061</v>
      </c>
      <c r="E10450" s="5" t="s">
        <v>34062</v>
      </c>
      <c r="F10450" s="9">
        <v>43643.0</v>
      </c>
      <c r="G10450" s="5" t="s">
        <v>34063</v>
      </c>
    </row>
    <row r="10451" ht="14.25" customHeight="1">
      <c r="A10451" s="5">
        <v>10983.0</v>
      </c>
      <c r="B10451" s="5" t="s">
        <v>2893</v>
      </c>
      <c r="C10451" s="5" t="str">
        <f>IFERROR(VLOOKUP(B10451,Channels!$A:$B,2,FALSE),"")</f>
        <v/>
      </c>
      <c r="D10451" s="5" t="s">
        <v>34064</v>
      </c>
      <c r="E10451" s="5" t="s">
        <v>34065</v>
      </c>
      <c r="F10451" s="9">
        <v>43643.0</v>
      </c>
      <c r="G10451" s="5" t="s">
        <v>34066</v>
      </c>
    </row>
    <row r="10452" ht="14.25" customHeight="1">
      <c r="A10452" s="5">
        <v>10984.0</v>
      </c>
      <c r="B10452" s="5" t="s">
        <v>179</v>
      </c>
      <c r="C10452" s="5" t="str">
        <f>IFERROR(VLOOKUP(B10452,Channels!$A:$B,2,FALSE),"")</f>
        <v>News</v>
      </c>
      <c r="D10452" s="5" t="s">
        <v>34067</v>
      </c>
      <c r="E10452" s="5" t="s">
        <v>34068</v>
      </c>
      <c r="F10452" s="9">
        <v>43643.0</v>
      </c>
      <c r="G10452" s="5" t="s">
        <v>34069</v>
      </c>
    </row>
    <row r="10453" ht="14.25" customHeight="1">
      <c r="A10453" s="5">
        <v>10985.0</v>
      </c>
      <c r="B10453" s="5" t="s">
        <v>179</v>
      </c>
      <c r="C10453" s="5" t="str">
        <f>IFERROR(VLOOKUP(B10453,Channels!$A:$B,2,FALSE),"")</f>
        <v>News</v>
      </c>
      <c r="D10453" s="5" t="s">
        <v>34070</v>
      </c>
      <c r="E10453" s="5" t="s">
        <v>34071</v>
      </c>
      <c r="F10453" s="9">
        <v>43643.0</v>
      </c>
      <c r="G10453" s="5" t="s">
        <v>34072</v>
      </c>
    </row>
    <row r="10454" ht="14.25" customHeight="1">
      <c r="A10454" s="5">
        <v>10986.0</v>
      </c>
      <c r="B10454" s="5" t="s">
        <v>179</v>
      </c>
      <c r="C10454" s="5" t="str">
        <f>IFERROR(VLOOKUP(B10454,Channels!$A:$B,2,FALSE),"")</f>
        <v>News</v>
      </c>
      <c r="D10454" s="5" t="s">
        <v>34067</v>
      </c>
      <c r="E10454" s="5" t="s">
        <v>34068</v>
      </c>
      <c r="F10454" s="9">
        <v>43642.0</v>
      </c>
      <c r="G10454" s="5" t="s">
        <v>34073</v>
      </c>
    </row>
    <row r="10455" ht="14.25" customHeight="1">
      <c r="A10455" s="5">
        <v>10987.0</v>
      </c>
      <c r="B10455" s="5" t="s">
        <v>3961</v>
      </c>
      <c r="C10455" s="5" t="str">
        <f>IFERROR(VLOOKUP(B10455,Channels!$A:$B,2,FALSE),"")</f>
        <v/>
      </c>
      <c r="D10455" s="5" t="s">
        <v>34074</v>
      </c>
      <c r="E10455" s="5" t="s">
        <v>34075</v>
      </c>
      <c r="F10455" s="9">
        <v>43642.0</v>
      </c>
      <c r="G10455" s="5" t="s">
        <v>34076</v>
      </c>
    </row>
    <row r="10456" ht="14.25" customHeight="1">
      <c r="A10456" s="5">
        <v>10988.0</v>
      </c>
      <c r="B10456" s="5" t="s">
        <v>4413</v>
      </c>
      <c r="C10456" s="5" t="str">
        <f>IFERROR(VLOOKUP(B10456,Channels!$A:$B,2,FALSE),"")</f>
        <v/>
      </c>
      <c r="D10456" s="5" t="s">
        <v>34077</v>
      </c>
      <c r="E10456" s="5" t="s">
        <v>34078</v>
      </c>
      <c r="F10456" s="9">
        <v>43642.0</v>
      </c>
      <c r="G10456" s="5" t="s">
        <v>34079</v>
      </c>
    </row>
    <row r="10457" ht="14.25" customHeight="1">
      <c r="A10457" s="5">
        <v>10989.0</v>
      </c>
      <c r="B10457" s="5" t="s">
        <v>239</v>
      </c>
      <c r="C10457" s="5" t="str">
        <f>IFERROR(VLOOKUP(B10457,Channels!$A:$B,2,FALSE),"")</f>
        <v>Tech</v>
      </c>
      <c r="D10457" s="5" t="s">
        <v>34080</v>
      </c>
      <c r="E10457" s="5" t="s">
        <v>34081</v>
      </c>
      <c r="F10457" s="9">
        <v>43642.0</v>
      </c>
      <c r="G10457" s="5" t="s">
        <v>34082</v>
      </c>
    </row>
    <row r="10458" ht="14.25" customHeight="1">
      <c r="A10458" s="5">
        <v>10990.0</v>
      </c>
      <c r="B10458" s="5" t="s">
        <v>26087</v>
      </c>
      <c r="C10458" s="5" t="str">
        <f>IFERROR(VLOOKUP(B10458,Channels!$A:$B,2,FALSE),"")</f>
        <v/>
      </c>
      <c r="D10458" s="5" t="s">
        <v>26088</v>
      </c>
      <c r="E10458" s="5" t="s">
        <v>26089</v>
      </c>
      <c r="F10458" s="9">
        <v>43642.0</v>
      </c>
      <c r="G10458" s="5" t="s">
        <v>34083</v>
      </c>
    </row>
    <row r="10459" ht="14.25" customHeight="1">
      <c r="A10459" s="5">
        <v>10991.0</v>
      </c>
      <c r="B10459" s="5" t="s">
        <v>2029</v>
      </c>
      <c r="C10459" s="5" t="str">
        <f>IFERROR(VLOOKUP(B10459,Channels!$A:$B,2,FALSE),"")</f>
        <v/>
      </c>
      <c r="D10459" s="5" t="s">
        <v>34084</v>
      </c>
      <c r="E10459" s="5" t="s">
        <v>34085</v>
      </c>
      <c r="F10459" s="9">
        <v>43642.0</v>
      </c>
      <c r="G10459" s="5" t="s">
        <v>34086</v>
      </c>
    </row>
    <row r="10460" ht="14.25" customHeight="1">
      <c r="A10460" s="5">
        <v>10992.0</v>
      </c>
      <c r="B10460" s="5" t="s">
        <v>722</v>
      </c>
      <c r="C10460" s="5" t="str">
        <f>IFERROR(VLOOKUP(B10460,Channels!$A:$B,2,FALSE),"")</f>
        <v/>
      </c>
      <c r="D10460" s="5" t="s">
        <v>34087</v>
      </c>
      <c r="E10460" s="5" t="s">
        <v>34088</v>
      </c>
      <c r="F10460" s="9">
        <v>43642.0</v>
      </c>
      <c r="G10460" s="5" t="s">
        <v>34089</v>
      </c>
    </row>
    <row r="10461" ht="14.25" customHeight="1">
      <c r="A10461" s="5">
        <v>10993.0</v>
      </c>
      <c r="B10461" s="5" t="s">
        <v>3208</v>
      </c>
      <c r="C10461" s="5" t="str">
        <f>IFERROR(VLOOKUP(B10461,Channels!$A:$B,2,FALSE),"")</f>
        <v/>
      </c>
      <c r="D10461" s="5" t="s">
        <v>34090</v>
      </c>
      <c r="E10461" s="5" t="s">
        <v>34091</v>
      </c>
      <c r="F10461" s="9">
        <v>43642.0</v>
      </c>
      <c r="G10461" s="5" t="s">
        <v>34092</v>
      </c>
    </row>
    <row r="10462" ht="14.25" customHeight="1">
      <c r="A10462" s="5">
        <v>10994.0</v>
      </c>
      <c r="B10462" s="5" t="s">
        <v>3208</v>
      </c>
      <c r="C10462" s="5" t="str">
        <f>IFERROR(VLOOKUP(B10462,Channels!$A:$B,2,FALSE),"")</f>
        <v/>
      </c>
      <c r="D10462" s="5" t="s">
        <v>34093</v>
      </c>
      <c r="E10462" s="5" t="s">
        <v>34094</v>
      </c>
      <c r="F10462" s="9">
        <v>43642.0</v>
      </c>
      <c r="G10462" s="5" t="s">
        <v>34095</v>
      </c>
    </row>
    <row r="10463" ht="14.25" customHeight="1">
      <c r="A10463" s="5">
        <v>10995.0</v>
      </c>
      <c r="B10463" s="5" t="s">
        <v>3208</v>
      </c>
      <c r="C10463" s="5" t="str">
        <f>IFERROR(VLOOKUP(B10463,Channels!$A:$B,2,FALSE),"")</f>
        <v/>
      </c>
      <c r="D10463" s="5" t="s">
        <v>34096</v>
      </c>
      <c r="E10463" s="5" t="s">
        <v>34097</v>
      </c>
      <c r="F10463" s="9">
        <v>43642.0</v>
      </c>
      <c r="G10463" s="5" t="s">
        <v>34098</v>
      </c>
    </row>
    <row r="10464" ht="14.25" customHeight="1">
      <c r="A10464" s="5">
        <v>10996.0</v>
      </c>
      <c r="B10464" s="5" t="s">
        <v>3208</v>
      </c>
      <c r="C10464" s="5" t="str">
        <f>IFERROR(VLOOKUP(B10464,Channels!$A:$B,2,FALSE),"")</f>
        <v/>
      </c>
      <c r="D10464" s="5" t="s">
        <v>34099</v>
      </c>
      <c r="E10464" s="5" t="s">
        <v>34100</v>
      </c>
      <c r="F10464" s="9">
        <v>43642.0</v>
      </c>
      <c r="G10464" s="5" t="s">
        <v>34101</v>
      </c>
    </row>
    <row r="10465" ht="14.25" customHeight="1">
      <c r="A10465" s="5">
        <v>10997.0</v>
      </c>
      <c r="B10465" s="5" t="s">
        <v>3208</v>
      </c>
      <c r="C10465" s="5" t="str">
        <f>IFERROR(VLOOKUP(B10465,Channels!$A:$B,2,FALSE),"")</f>
        <v/>
      </c>
      <c r="D10465" s="5" t="s">
        <v>34102</v>
      </c>
      <c r="E10465" s="5" t="s">
        <v>34103</v>
      </c>
      <c r="F10465" s="9">
        <v>43642.0</v>
      </c>
      <c r="G10465" s="5" t="s">
        <v>34104</v>
      </c>
    </row>
    <row r="10466" ht="14.25" customHeight="1">
      <c r="A10466" s="5">
        <v>10998.0</v>
      </c>
      <c r="B10466" s="5" t="s">
        <v>3208</v>
      </c>
      <c r="C10466" s="5" t="str">
        <f>IFERROR(VLOOKUP(B10466,Channels!$A:$B,2,FALSE),"")</f>
        <v/>
      </c>
      <c r="D10466" s="5" t="s">
        <v>34105</v>
      </c>
      <c r="E10466" s="5" t="s">
        <v>34106</v>
      </c>
      <c r="F10466" s="9">
        <v>43642.0</v>
      </c>
      <c r="G10466" s="5" t="s">
        <v>34107</v>
      </c>
    </row>
    <row r="10467" ht="14.25" customHeight="1">
      <c r="A10467" s="5">
        <v>10999.0</v>
      </c>
      <c r="B10467" s="5" t="s">
        <v>3208</v>
      </c>
      <c r="C10467" s="5" t="str">
        <f>IFERROR(VLOOKUP(B10467,Channels!$A:$B,2,FALSE),"")</f>
        <v/>
      </c>
      <c r="D10467" s="5" t="s">
        <v>34108</v>
      </c>
      <c r="E10467" s="5" t="s">
        <v>34109</v>
      </c>
      <c r="F10467" s="9">
        <v>43642.0</v>
      </c>
      <c r="G10467" s="5" t="s">
        <v>34110</v>
      </c>
    </row>
    <row r="10468" ht="14.25" customHeight="1">
      <c r="A10468" s="5">
        <v>11000.0</v>
      </c>
      <c r="B10468" s="5" t="s">
        <v>3208</v>
      </c>
      <c r="C10468" s="5" t="str">
        <f>IFERROR(VLOOKUP(B10468,Channels!$A:$B,2,FALSE),"")</f>
        <v/>
      </c>
      <c r="D10468" s="5" t="s">
        <v>34111</v>
      </c>
      <c r="E10468" s="5" t="s">
        <v>34112</v>
      </c>
      <c r="F10468" s="9">
        <v>43642.0</v>
      </c>
      <c r="G10468" s="5" t="s">
        <v>34113</v>
      </c>
    </row>
    <row r="10469" ht="14.25" customHeight="1">
      <c r="A10469" s="5">
        <v>11001.0</v>
      </c>
      <c r="B10469" s="5" t="s">
        <v>3208</v>
      </c>
      <c r="C10469" s="5" t="str">
        <f>IFERROR(VLOOKUP(B10469,Channels!$A:$B,2,FALSE),"")</f>
        <v/>
      </c>
      <c r="D10469" s="5" t="s">
        <v>34114</v>
      </c>
      <c r="E10469" s="5" t="s">
        <v>34115</v>
      </c>
      <c r="F10469" s="9">
        <v>43642.0</v>
      </c>
      <c r="G10469" s="5" t="s">
        <v>34116</v>
      </c>
    </row>
    <row r="10470" ht="14.25" customHeight="1">
      <c r="A10470" s="5">
        <v>11002.0</v>
      </c>
      <c r="B10470" s="5" t="s">
        <v>237</v>
      </c>
      <c r="C10470" s="5" t="str">
        <f>IFERROR(VLOOKUP(B10470,Channels!$A:$B,2,FALSE),"")</f>
        <v>Science &amp; Tech</v>
      </c>
      <c r="D10470" s="5" t="s">
        <v>34117</v>
      </c>
      <c r="E10470" s="5" t="s">
        <v>34118</v>
      </c>
      <c r="F10470" s="9">
        <v>43642.0</v>
      </c>
      <c r="G10470" s="5" t="s">
        <v>34119</v>
      </c>
    </row>
    <row r="10471" ht="14.25" customHeight="1">
      <c r="A10471" s="5">
        <v>11003.0</v>
      </c>
      <c r="B10471" s="5" t="s">
        <v>237</v>
      </c>
      <c r="C10471" s="5" t="str">
        <f>IFERROR(VLOOKUP(B10471,Channels!$A:$B,2,FALSE),"")</f>
        <v>Science &amp; Tech</v>
      </c>
      <c r="D10471" s="5" t="s">
        <v>34120</v>
      </c>
      <c r="E10471" s="5" t="s">
        <v>34121</v>
      </c>
      <c r="F10471" s="9">
        <v>43642.0</v>
      </c>
      <c r="G10471" s="5" t="s">
        <v>34122</v>
      </c>
    </row>
    <row r="10472" ht="14.25" customHeight="1">
      <c r="A10472" s="5">
        <v>11004.0</v>
      </c>
      <c r="B10472" s="5" t="s">
        <v>206</v>
      </c>
      <c r="C10472" s="5" t="str">
        <f>IFERROR(VLOOKUP(B10472,Channels!$A:$B,2,FALSE),"")</f>
        <v>Sanskrit</v>
      </c>
      <c r="D10472" s="5" t="s">
        <v>34123</v>
      </c>
      <c r="E10472" s="5" t="s">
        <v>34124</v>
      </c>
      <c r="F10472" s="9">
        <v>43642.0</v>
      </c>
      <c r="G10472" s="5" t="s">
        <v>34125</v>
      </c>
    </row>
    <row r="10473" ht="14.25" customHeight="1">
      <c r="A10473" s="5">
        <v>11005.0</v>
      </c>
      <c r="B10473" s="5" t="s">
        <v>3085</v>
      </c>
      <c r="C10473" s="5" t="str">
        <f>IFERROR(VLOOKUP(B10473,Channels!$A:$B,2,FALSE),"")</f>
        <v/>
      </c>
      <c r="D10473" s="5" t="s">
        <v>33136</v>
      </c>
      <c r="E10473" s="5" t="s">
        <v>33137</v>
      </c>
      <c r="F10473" s="9">
        <v>43641.0</v>
      </c>
      <c r="G10473" s="5" t="s">
        <v>34126</v>
      </c>
    </row>
    <row r="10474" ht="14.25" customHeight="1">
      <c r="A10474" s="5">
        <v>11006.0</v>
      </c>
      <c r="B10474" s="5" t="s">
        <v>1146</v>
      </c>
      <c r="C10474" s="5" t="str">
        <f>IFERROR(VLOOKUP(B10474,Channels!$A:$B,2,FALSE),"")</f>
        <v/>
      </c>
      <c r="D10474" s="5" t="s">
        <v>34127</v>
      </c>
      <c r="E10474" s="5" t="s">
        <v>34128</v>
      </c>
      <c r="F10474" s="9">
        <v>43641.0</v>
      </c>
      <c r="G10474" s="5" t="s">
        <v>34129</v>
      </c>
    </row>
    <row r="10475" ht="14.25" customHeight="1">
      <c r="A10475" s="5">
        <v>11007.0</v>
      </c>
      <c r="B10475" s="5" t="s">
        <v>179</v>
      </c>
      <c r="C10475" s="5" t="str">
        <f>IFERROR(VLOOKUP(B10475,Channels!$A:$B,2,FALSE),"")</f>
        <v>News</v>
      </c>
      <c r="D10475" s="5" t="s">
        <v>34130</v>
      </c>
      <c r="E10475" s="5" t="s">
        <v>34131</v>
      </c>
      <c r="F10475" s="9">
        <v>43641.0</v>
      </c>
      <c r="G10475" s="5" t="s">
        <v>34132</v>
      </c>
    </row>
    <row r="10476" ht="14.25" customHeight="1">
      <c r="A10476" s="5">
        <v>11008.0</v>
      </c>
      <c r="B10476" s="5" t="s">
        <v>2269</v>
      </c>
      <c r="C10476" s="5" t="str">
        <f>IFERROR(VLOOKUP(B10476,Channels!$A:$B,2,FALSE),"")</f>
        <v/>
      </c>
      <c r="D10476" s="5" t="s">
        <v>34133</v>
      </c>
      <c r="E10476" s="5" t="s">
        <v>34134</v>
      </c>
      <c r="F10476" s="9">
        <v>43641.0</v>
      </c>
      <c r="G10476" s="5" t="s">
        <v>34135</v>
      </c>
    </row>
    <row r="10477" ht="14.25" customHeight="1">
      <c r="A10477" s="5">
        <v>11009.0</v>
      </c>
      <c r="B10477" s="5" t="s">
        <v>3683</v>
      </c>
      <c r="C10477" s="5" t="str">
        <f>IFERROR(VLOOKUP(B10477,Channels!$A:$B,2,FALSE),"")</f>
        <v/>
      </c>
      <c r="D10477" s="5" t="s">
        <v>21135</v>
      </c>
      <c r="E10477" s="5" t="s">
        <v>21136</v>
      </c>
      <c r="F10477" s="9">
        <v>43641.0</v>
      </c>
      <c r="G10477" s="5" t="s">
        <v>34136</v>
      </c>
    </row>
    <row r="10478" ht="14.25" customHeight="1">
      <c r="A10478" s="5">
        <v>11010.0</v>
      </c>
      <c r="B10478" s="5" t="s">
        <v>4540</v>
      </c>
      <c r="C10478" s="5" t="str">
        <f>IFERROR(VLOOKUP(B10478,Channels!$A:$B,2,FALSE),"")</f>
        <v/>
      </c>
      <c r="D10478" s="5" t="s">
        <v>34137</v>
      </c>
      <c r="E10478" s="5" t="s">
        <v>34138</v>
      </c>
      <c r="F10478" s="9">
        <v>43641.0</v>
      </c>
      <c r="G10478" s="5" t="s">
        <v>34139</v>
      </c>
    </row>
    <row r="10479" ht="14.25" customHeight="1">
      <c r="A10479" s="5">
        <v>11011.0</v>
      </c>
      <c r="B10479" s="5" t="s">
        <v>2269</v>
      </c>
      <c r="C10479" s="5" t="str">
        <f>IFERROR(VLOOKUP(B10479,Channels!$A:$B,2,FALSE),"")</f>
        <v/>
      </c>
      <c r="D10479" s="5" t="s">
        <v>34140</v>
      </c>
      <c r="E10479" s="5" t="s">
        <v>34141</v>
      </c>
      <c r="F10479" s="9">
        <v>43641.0</v>
      </c>
      <c r="G10479" s="5" t="s">
        <v>34142</v>
      </c>
    </row>
    <row r="10480" ht="14.25" customHeight="1">
      <c r="A10480" s="5">
        <v>11012.0</v>
      </c>
      <c r="B10480" s="5" t="s">
        <v>2269</v>
      </c>
      <c r="C10480" s="5" t="str">
        <f>IFERROR(VLOOKUP(B10480,Channels!$A:$B,2,FALSE),"")</f>
        <v/>
      </c>
      <c r="D10480" s="5" t="s">
        <v>34143</v>
      </c>
      <c r="E10480" s="5" t="s">
        <v>34144</v>
      </c>
      <c r="F10480" s="9">
        <v>43641.0</v>
      </c>
      <c r="G10480" s="5" t="s">
        <v>34145</v>
      </c>
    </row>
    <row r="10481" ht="14.25" customHeight="1">
      <c r="A10481" s="5">
        <v>11013.0</v>
      </c>
      <c r="B10481" s="5" t="s">
        <v>2269</v>
      </c>
      <c r="C10481" s="5" t="str">
        <f>IFERROR(VLOOKUP(B10481,Channels!$A:$B,2,FALSE),"")</f>
        <v/>
      </c>
      <c r="D10481" s="5" t="s">
        <v>34146</v>
      </c>
      <c r="E10481" s="5" t="s">
        <v>34147</v>
      </c>
      <c r="F10481" s="9">
        <v>43641.0</v>
      </c>
      <c r="G10481" s="5" t="s">
        <v>34148</v>
      </c>
    </row>
    <row r="10482" ht="14.25" customHeight="1">
      <c r="A10482" s="5">
        <v>11014.0</v>
      </c>
      <c r="B10482" s="5" t="s">
        <v>2269</v>
      </c>
      <c r="C10482" s="5" t="str">
        <f>IFERROR(VLOOKUP(B10482,Channels!$A:$B,2,FALSE),"")</f>
        <v/>
      </c>
      <c r="D10482" s="5" t="s">
        <v>34149</v>
      </c>
      <c r="E10482" s="5" t="s">
        <v>34150</v>
      </c>
      <c r="F10482" s="9">
        <v>43641.0</v>
      </c>
      <c r="G10482" s="5" t="s">
        <v>34151</v>
      </c>
    </row>
    <row r="10483" ht="14.25" customHeight="1">
      <c r="A10483" s="5">
        <v>11015.0</v>
      </c>
      <c r="B10483" s="5" t="s">
        <v>2269</v>
      </c>
      <c r="C10483" s="5" t="str">
        <f>IFERROR(VLOOKUP(B10483,Channels!$A:$B,2,FALSE),"")</f>
        <v/>
      </c>
      <c r="D10483" s="5" t="s">
        <v>34152</v>
      </c>
      <c r="E10483" s="5" t="s">
        <v>34153</v>
      </c>
      <c r="F10483" s="9">
        <v>43641.0</v>
      </c>
      <c r="G10483" s="5" t="s">
        <v>34154</v>
      </c>
    </row>
    <row r="10484" ht="14.25" customHeight="1">
      <c r="A10484" s="5">
        <v>11016.0</v>
      </c>
      <c r="B10484" s="5" t="s">
        <v>123</v>
      </c>
      <c r="C10484" s="5" t="str">
        <f>IFERROR(VLOOKUP(B10484,Channels!$A:$B,2,FALSE),"")</f>
        <v>News</v>
      </c>
      <c r="D10484" s="5" t="s">
        <v>34155</v>
      </c>
      <c r="E10484" s="5" t="s">
        <v>34156</v>
      </c>
      <c r="F10484" s="9">
        <v>43641.0</v>
      </c>
      <c r="G10484" s="5" t="s">
        <v>34157</v>
      </c>
    </row>
    <row r="10485" ht="14.25" customHeight="1">
      <c r="A10485" s="5">
        <v>11017.0</v>
      </c>
      <c r="B10485" s="5" t="s">
        <v>2269</v>
      </c>
      <c r="C10485" s="5" t="str">
        <f>IFERROR(VLOOKUP(B10485,Channels!$A:$B,2,FALSE),"")</f>
        <v/>
      </c>
      <c r="D10485" s="5" t="s">
        <v>34158</v>
      </c>
      <c r="E10485" s="5" t="s">
        <v>34159</v>
      </c>
      <c r="F10485" s="9">
        <v>43641.0</v>
      </c>
      <c r="G10485" s="5" t="s">
        <v>34160</v>
      </c>
    </row>
    <row r="10486" ht="14.25" customHeight="1">
      <c r="A10486" s="5">
        <v>11018.0</v>
      </c>
      <c r="B10486" s="5" t="s">
        <v>237</v>
      </c>
      <c r="C10486" s="5" t="str">
        <f>IFERROR(VLOOKUP(B10486,Channels!$A:$B,2,FALSE),"")</f>
        <v>Science &amp; Tech</v>
      </c>
      <c r="D10486" s="5" t="s">
        <v>4844</v>
      </c>
      <c r="E10486" s="5" t="s">
        <v>4845</v>
      </c>
      <c r="F10486" s="9">
        <v>43641.0</v>
      </c>
      <c r="G10486" s="5" t="s">
        <v>34161</v>
      </c>
    </row>
    <row r="10487" ht="14.25" customHeight="1">
      <c r="A10487" s="5">
        <v>11019.0</v>
      </c>
      <c r="B10487" s="5" t="s">
        <v>149</v>
      </c>
      <c r="C10487" s="5" t="str">
        <f>IFERROR(VLOOKUP(B10487,Channels!$A:$B,2,FALSE),"")</f>
        <v>News</v>
      </c>
      <c r="D10487" s="5" t="s">
        <v>34162</v>
      </c>
      <c r="E10487" s="5" t="s">
        <v>34163</v>
      </c>
      <c r="F10487" s="9">
        <v>43641.0</v>
      </c>
      <c r="G10487" s="5" t="s">
        <v>34164</v>
      </c>
    </row>
    <row r="10488" ht="14.25" customHeight="1">
      <c r="A10488" s="5">
        <v>11020.0</v>
      </c>
      <c r="B10488" s="5" t="s">
        <v>883</v>
      </c>
      <c r="C10488" s="5" t="str">
        <f>IFERROR(VLOOKUP(B10488,Channels!$A:$B,2,FALSE),"")</f>
        <v/>
      </c>
      <c r="D10488" s="5" t="s">
        <v>34052</v>
      </c>
      <c r="E10488" s="5" t="s">
        <v>34053</v>
      </c>
      <c r="F10488" s="9">
        <v>43641.0</v>
      </c>
      <c r="G10488" s="5" t="s">
        <v>34165</v>
      </c>
    </row>
    <row r="10489" ht="14.25" customHeight="1">
      <c r="A10489" s="5">
        <v>11021.0</v>
      </c>
      <c r="B10489" s="5" t="s">
        <v>883</v>
      </c>
      <c r="C10489" s="5" t="str">
        <f>IFERROR(VLOOKUP(B10489,Channels!$A:$B,2,FALSE),"")</f>
        <v/>
      </c>
      <c r="D10489" s="5" t="s">
        <v>34055</v>
      </c>
      <c r="E10489" s="5" t="s">
        <v>34056</v>
      </c>
      <c r="F10489" s="9">
        <v>43641.0</v>
      </c>
      <c r="G10489" s="5" t="s">
        <v>34166</v>
      </c>
    </row>
    <row r="10490" ht="14.25" customHeight="1">
      <c r="A10490" s="5">
        <v>11022.0</v>
      </c>
      <c r="B10490" s="5" t="s">
        <v>883</v>
      </c>
      <c r="C10490" s="5" t="str">
        <f>IFERROR(VLOOKUP(B10490,Channels!$A:$B,2,FALSE),"")</f>
        <v/>
      </c>
      <c r="D10490" s="5" t="s">
        <v>34167</v>
      </c>
      <c r="E10490" s="5" t="s">
        <v>34168</v>
      </c>
      <c r="F10490" s="9">
        <v>43641.0</v>
      </c>
      <c r="G10490" s="5" t="s">
        <v>34169</v>
      </c>
    </row>
    <row r="10491" ht="14.25" customHeight="1">
      <c r="A10491" s="5">
        <v>11023.0</v>
      </c>
      <c r="B10491" s="5" t="s">
        <v>883</v>
      </c>
      <c r="C10491" s="5" t="str">
        <f>IFERROR(VLOOKUP(B10491,Channels!$A:$B,2,FALSE),"")</f>
        <v/>
      </c>
      <c r="D10491" s="5" t="s">
        <v>34058</v>
      </c>
      <c r="E10491" s="5" t="s">
        <v>34059</v>
      </c>
      <c r="F10491" s="9">
        <v>43641.0</v>
      </c>
      <c r="G10491" s="5" t="s">
        <v>34170</v>
      </c>
    </row>
    <row r="10492" ht="14.25" customHeight="1">
      <c r="A10492" s="5">
        <v>11024.0</v>
      </c>
      <c r="B10492" s="5" t="s">
        <v>883</v>
      </c>
      <c r="C10492" s="5" t="str">
        <f>IFERROR(VLOOKUP(B10492,Channels!$A:$B,2,FALSE),"")</f>
        <v/>
      </c>
      <c r="D10492" s="5" t="s">
        <v>34049</v>
      </c>
      <c r="E10492" s="5" t="s">
        <v>34050</v>
      </c>
      <c r="F10492" s="9">
        <v>43641.0</v>
      </c>
      <c r="G10492" s="5" t="s">
        <v>34171</v>
      </c>
    </row>
    <row r="10493" ht="14.25" customHeight="1">
      <c r="A10493" s="5">
        <v>11025.0</v>
      </c>
      <c r="B10493" s="5" t="s">
        <v>883</v>
      </c>
      <c r="C10493" s="5" t="str">
        <f>IFERROR(VLOOKUP(B10493,Channels!$A:$B,2,FALSE),"")</f>
        <v/>
      </c>
      <c r="D10493" s="5" t="s">
        <v>34061</v>
      </c>
      <c r="E10493" s="5" t="s">
        <v>34062</v>
      </c>
      <c r="F10493" s="9">
        <v>43641.0</v>
      </c>
      <c r="G10493" s="5" t="s">
        <v>34172</v>
      </c>
    </row>
    <row r="10494" ht="14.25" customHeight="1">
      <c r="A10494" s="5">
        <v>11026.0</v>
      </c>
      <c r="B10494" s="5" t="s">
        <v>3961</v>
      </c>
      <c r="C10494" s="5" t="str">
        <f>IFERROR(VLOOKUP(B10494,Channels!$A:$B,2,FALSE),"")</f>
        <v/>
      </c>
      <c r="D10494" s="5" t="s">
        <v>34074</v>
      </c>
      <c r="E10494" s="5" t="s">
        <v>34075</v>
      </c>
      <c r="F10494" s="9">
        <v>43641.0</v>
      </c>
      <c r="G10494" s="5" t="s">
        <v>34173</v>
      </c>
    </row>
    <row r="10495" ht="14.25" customHeight="1">
      <c r="A10495" s="5">
        <v>11027.0</v>
      </c>
      <c r="B10495" s="5" t="s">
        <v>111</v>
      </c>
      <c r="C10495" s="5" t="str">
        <f>IFERROR(VLOOKUP(B10495,Channels!$A:$B,2,FALSE),"")</f>
        <v>News</v>
      </c>
      <c r="D10495" s="5"/>
      <c r="E10495" s="5" t="s">
        <v>34174</v>
      </c>
      <c r="F10495" s="9">
        <v>43641.0</v>
      </c>
      <c r="G10495" s="5" t="s">
        <v>34175</v>
      </c>
    </row>
    <row r="10496" ht="14.25" customHeight="1">
      <c r="A10496" s="5">
        <v>11028.0</v>
      </c>
      <c r="B10496" s="5" t="s">
        <v>111</v>
      </c>
      <c r="C10496" s="5" t="str">
        <f>IFERROR(VLOOKUP(B10496,Channels!$A:$B,2,FALSE),"")</f>
        <v>News</v>
      </c>
      <c r="D10496" s="5"/>
      <c r="E10496" s="5" t="s">
        <v>34176</v>
      </c>
      <c r="F10496" s="9">
        <v>43641.0</v>
      </c>
      <c r="G10496" s="5" t="s">
        <v>34177</v>
      </c>
    </row>
    <row r="10497" ht="14.25" customHeight="1">
      <c r="A10497" s="5">
        <v>11029.0</v>
      </c>
      <c r="B10497" s="5" t="s">
        <v>111</v>
      </c>
      <c r="C10497" s="5" t="str">
        <f>IFERROR(VLOOKUP(B10497,Channels!$A:$B,2,FALSE),"")</f>
        <v>News</v>
      </c>
      <c r="D10497" s="5"/>
      <c r="E10497" s="5" t="s">
        <v>34178</v>
      </c>
      <c r="F10497" s="9">
        <v>43641.0</v>
      </c>
      <c r="G10497" s="5" t="s">
        <v>34179</v>
      </c>
    </row>
    <row r="10498" ht="14.25" customHeight="1">
      <c r="A10498" s="5">
        <v>11030.0</v>
      </c>
      <c r="B10498" s="5" t="s">
        <v>111</v>
      </c>
      <c r="C10498" s="5" t="str">
        <f>IFERROR(VLOOKUP(B10498,Channels!$A:$B,2,FALSE),"")</f>
        <v>News</v>
      </c>
      <c r="D10498" s="5" t="s">
        <v>34180</v>
      </c>
      <c r="E10498" s="5" t="s">
        <v>34181</v>
      </c>
      <c r="F10498" s="9">
        <v>43641.0</v>
      </c>
      <c r="G10498" s="5" t="s">
        <v>34182</v>
      </c>
    </row>
    <row r="10499" ht="14.25" customHeight="1">
      <c r="A10499" s="5">
        <v>11031.0</v>
      </c>
      <c r="B10499" s="5" t="s">
        <v>1123</v>
      </c>
      <c r="C10499" s="5" t="str">
        <f>IFERROR(VLOOKUP(B10499,Channels!$A:$B,2,FALSE),"")</f>
        <v/>
      </c>
      <c r="D10499" s="5" t="s">
        <v>34183</v>
      </c>
      <c r="E10499" s="5" t="s">
        <v>34184</v>
      </c>
      <c r="F10499" s="9">
        <v>43640.0</v>
      </c>
      <c r="G10499" s="5" t="s">
        <v>34185</v>
      </c>
    </row>
    <row r="10500" ht="14.25" customHeight="1">
      <c r="A10500" s="5">
        <v>11032.0</v>
      </c>
      <c r="B10500" s="5" t="s">
        <v>181</v>
      </c>
      <c r="C10500" s="5" t="str">
        <f>IFERROR(VLOOKUP(B10500,Channels!$A:$B,2,FALSE),"")</f>
        <v>News</v>
      </c>
      <c r="D10500" s="5"/>
      <c r="E10500" s="5" t="s">
        <v>34186</v>
      </c>
      <c r="F10500" s="9">
        <v>43640.0</v>
      </c>
      <c r="G10500" s="5" t="s">
        <v>34187</v>
      </c>
    </row>
    <row r="10501" ht="14.25" customHeight="1">
      <c r="A10501" s="5">
        <v>11034.0</v>
      </c>
      <c r="B10501" s="5" t="s">
        <v>4612</v>
      </c>
      <c r="C10501" s="5" t="str">
        <f>IFERROR(VLOOKUP(B10501,Channels!$A:$B,2,FALSE),"")</f>
        <v/>
      </c>
      <c r="D10501" s="5"/>
      <c r="E10501" s="5" t="s">
        <v>34188</v>
      </c>
      <c r="F10501" s="9">
        <v>43640.0</v>
      </c>
      <c r="G10501" s="5" t="s">
        <v>34189</v>
      </c>
    </row>
    <row r="10502" ht="14.25" customHeight="1">
      <c r="A10502" s="5">
        <v>11035.0</v>
      </c>
      <c r="B10502" s="5" t="s">
        <v>2802</v>
      </c>
      <c r="C10502" s="5" t="str">
        <f>IFERROR(VLOOKUP(B10502,Channels!$A:$B,2,FALSE),"")</f>
        <v/>
      </c>
      <c r="D10502" s="5" t="s">
        <v>34190</v>
      </c>
      <c r="E10502" s="5" t="s">
        <v>34191</v>
      </c>
      <c r="F10502" s="9">
        <v>43640.0</v>
      </c>
      <c r="G10502" s="5" t="s">
        <v>34192</v>
      </c>
    </row>
    <row r="10503" ht="14.25" customHeight="1">
      <c r="A10503" s="5">
        <v>11036.0</v>
      </c>
      <c r="B10503" s="5" t="s">
        <v>237</v>
      </c>
      <c r="C10503" s="5" t="str">
        <f>IFERROR(VLOOKUP(B10503,Channels!$A:$B,2,FALSE),"")</f>
        <v>Science &amp; Tech</v>
      </c>
      <c r="D10503" s="5" t="s">
        <v>4844</v>
      </c>
      <c r="E10503" s="5" t="s">
        <v>4845</v>
      </c>
      <c r="F10503" s="9">
        <v>43639.0</v>
      </c>
      <c r="G10503" s="5" t="s">
        <v>34193</v>
      </c>
    </row>
    <row r="10504" ht="14.25" customHeight="1">
      <c r="A10504" s="5">
        <v>11037.0</v>
      </c>
      <c r="B10504" s="5" t="s">
        <v>237</v>
      </c>
      <c r="C10504" s="5" t="str">
        <f>IFERROR(VLOOKUP(B10504,Channels!$A:$B,2,FALSE),"")</f>
        <v>Science &amp; Tech</v>
      </c>
      <c r="D10504" s="5" t="s">
        <v>33291</v>
      </c>
      <c r="E10504" s="5" t="s">
        <v>33292</v>
      </c>
      <c r="F10504" s="9">
        <v>43639.0</v>
      </c>
      <c r="G10504" s="5" t="s">
        <v>34194</v>
      </c>
    </row>
    <row r="10505" ht="14.25" customHeight="1">
      <c r="A10505" s="5">
        <v>11038.0</v>
      </c>
      <c r="B10505" s="5" t="s">
        <v>2269</v>
      </c>
      <c r="C10505" s="5" t="str">
        <f>IFERROR(VLOOKUP(B10505,Channels!$A:$B,2,FALSE),"")</f>
        <v/>
      </c>
      <c r="D10505" s="5" t="s">
        <v>34195</v>
      </c>
      <c r="E10505" s="5" t="s">
        <v>34196</v>
      </c>
      <c r="F10505" s="9">
        <v>43639.0</v>
      </c>
      <c r="G10505" s="5" t="s">
        <v>34197</v>
      </c>
    </row>
    <row r="10506" ht="14.25" customHeight="1">
      <c r="A10506" s="5">
        <v>11039.0</v>
      </c>
      <c r="B10506" s="5" t="s">
        <v>237</v>
      </c>
      <c r="C10506" s="5" t="str">
        <f>IFERROR(VLOOKUP(B10506,Channels!$A:$B,2,FALSE),"")</f>
        <v>Science &amp; Tech</v>
      </c>
      <c r="D10506" s="5" t="s">
        <v>33294</v>
      </c>
      <c r="E10506" s="5" t="s">
        <v>33295</v>
      </c>
      <c r="F10506" s="9">
        <v>43639.0</v>
      </c>
      <c r="G10506" s="5" t="s">
        <v>34198</v>
      </c>
    </row>
    <row r="10507" ht="14.25" customHeight="1">
      <c r="A10507" s="5">
        <v>11040.0</v>
      </c>
      <c r="B10507" s="5" t="s">
        <v>237</v>
      </c>
      <c r="C10507" s="5" t="str">
        <f>IFERROR(VLOOKUP(B10507,Channels!$A:$B,2,FALSE),"")</f>
        <v>Science &amp; Tech</v>
      </c>
      <c r="D10507" s="5" t="s">
        <v>33252</v>
      </c>
      <c r="E10507" s="5" t="s">
        <v>33253</v>
      </c>
      <c r="F10507" s="9">
        <v>43639.0</v>
      </c>
      <c r="G10507" s="5" t="s">
        <v>34199</v>
      </c>
    </row>
    <row r="10508" ht="14.25" customHeight="1">
      <c r="A10508" s="5">
        <v>11041.0</v>
      </c>
      <c r="B10508" s="5" t="s">
        <v>1429</v>
      </c>
      <c r="C10508" s="5" t="str">
        <f>IFERROR(VLOOKUP(B10508,Channels!$A:$B,2,FALSE),"")</f>
        <v/>
      </c>
      <c r="D10508" s="5" t="s">
        <v>34200</v>
      </c>
      <c r="E10508" s="5" t="s">
        <v>34201</v>
      </c>
      <c r="F10508" s="9">
        <v>43639.0</v>
      </c>
      <c r="G10508" s="5" t="s">
        <v>34202</v>
      </c>
    </row>
    <row r="10509" ht="14.25" customHeight="1">
      <c r="A10509" s="5">
        <v>11042.0</v>
      </c>
      <c r="B10509" s="5" t="s">
        <v>1184</v>
      </c>
      <c r="C10509" s="5" t="str">
        <f>IFERROR(VLOOKUP(B10509,Channels!$A:$B,2,FALSE),"")</f>
        <v>??</v>
      </c>
      <c r="D10509" s="5" t="s">
        <v>34203</v>
      </c>
      <c r="E10509" s="5" t="s">
        <v>34204</v>
      </c>
      <c r="F10509" s="9">
        <v>43639.0</v>
      </c>
      <c r="G10509" s="5" t="s">
        <v>34205</v>
      </c>
    </row>
    <row r="10510" ht="14.25" customHeight="1">
      <c r="A10510" s="5">
        <v>11043.0</v>
      </c>
      <c r="B10510" s="5" t="s">
        <v>3109</v>
      </c>
      <c r="C10510" s="5" t="str">
        <f>IFERROR(VLOOKUP(B10510,Channels!$A:$B,2,FALSE),"")</f>
        <v/>
      </c>
      <c r="D10510" s="5" t="s">
        <v>34206</v>
      </c>
      <c r="E10510" s="5" t="s">
        <v>34207</v>
      </c>
      <c r="F10510" s="9">
        <v>43639.0</v>
      </c>
      <c r="G10510" s="5" t="s">
        <v>34208</v>
      </c>
    </row>
    <row r="10511" ht="14.25" customHeight="1">
      <c r="A10511" s="5">
        <v>11044.0</v>
      </c>
      <c r="B10511" s="5" t="s">
        <v>239</v>
      </c>
      <c r="C10511" s="5" t="str">
        <f>IFERROR(VLOOKUP(B10511,Channels!$A:$B,2,FALSE),"")</f>
        <v>Tech</v>
      </c>
      <c r="D10511" s="5" t="s">
        <v>34209</v>
      </c>
      <c r="E10511" s="5" t="s">
        <v>34210</v>
      </c>
      <c r="F10511" s="9">
        <v>43639.0</v>
      </c>
      <c r="G10511" s="5" t="s">
        <v>34211</v>
      </c>
    </row>
    <row r="10512" ht="14.25" customHeight="1">
      <c r="A10512" s="5">
        <v>11045.0</v>
      </c>
      <c r="B10512" s="5" t="s">
        <v>239</v>
      </c>
      <c r="C10512" s="5" t="str">
        <f>IFERROR(VLOOKUP(B10512,Channels!$A:$B,2,FALSE),"")</f>
        <v>Tech</v>
      </c>
      <c r="D10512" s="5" t="s">
        <v>34212</v>
      </c>
      <c r="E10512" s="5" t="s">
        <v>34213</v>
      </c>
      <c r="F10512" s="9">
        <v>43639.0</v>
      </c>
      <c r="G10512" s="5" t="s">
        <v>34214</v>
      </c>
    </row>
    <row r="10513" ht="14.25" customHeight="1">
      <c r="A10513" s="5">
        <v>11046.0</v>
      </c>
      <c r="B10513" s="5" t="s">
        <v>153</v>
      </c>
      <c r="C10513" s="5" t="str">
        <f>IFERROR(VLOOKUP(B10513,Channels!$A:$B,2,FALSE),"")</f>
        <v>News</v>
      </c>
      <c r="D10513" s="5" t="s">
        <v>34215</v>
      </c>
      <c r="E10513" s="5" t="s">
        <v>34216</v>
      </c>
      <c r="F10513" s="9">
        <v>43639.0</v>
      </c>
      <c r="G10513" s="5" t="s">
        <v>34217</v>
      </c>
    </row>
    <row r="10514" ht="14.25" customHeight="1">
      <c r="A10514" s="5">
        <v>11047.0</v>
      </c>
      <c r="B10514" s="5" t="s">
        <v>179</v>
      </c>
      <c r="C10514" s="5" t="str">
        <f>IFERROR(VLOOKUP(B10514,Channels!$A:$B,2,FALSE),"")</f>
        <v>News</v>
      </c>
      <c r="D10514" s="5" t="s">
        <v>34218</v>
      </c>
      <c r="E10514" s="5" t="s">
        <v>34219</v>
      </c>
      <c r="F10514" s="9">
        <v>43639.0</v>
      </c>
      <c r="G10514" s="5" t="s">
        <v>34220</v>
      </c>
    </row>
    <row r="10515" ht="14.25" customHeight="1">
      <c r="A10515" s="5">
        <v>11048.0</v>
      </c>
      <c r="B10515" s="5" t="s">
        <v>123</v>
      </c>
      <c r="C10515" s="5" t="str">
        <f>IFERROR(VLOOKUP(B10515,Channels!$A:$B,2,FALSE),"")</f>
        <v>News</v>
      </c>
      <c r="D10515" s="5" t="s">
        <v>34221</v>
      </c>
      <c r="E10515" s="5" t="s">
        <v>34222</v>
      </c>
      <c r="F10515" s="9">
        <v>43639.0</v>
      </c>
      <c r="G10515" s="5" t="s">
        <v>34223</v>
      </c>
    </row>
    <row r="10516" ht="14.25" customHeight="1">
      <c r="A10516" s="5">
        <v>11049.0</v>
      </c>
      <c r="B10516" s="5" t="s">
        <v>239</v>
      </c>
      <c r="C10516" s="5" t="str">
        <f>IFERROR(VLOOKUP(B10516,Channels!$A:$B,2,FALSE),"")</f>
        <v>Tech</v>
      </c>
      <c r="D10516" s="5" t="s">
        <v>34224</v>
      </c>
      <c r="E10516" s="5" t="s">
        <v>34225</v>
      </c>
      <c r="F10516" s="9">
        <v>43639.0</v>
      </c>
      <c r="G10516" s="5" t="s">
        <v>34226</v>
      </c>
    </row>
    <row r="10517" ht="14.25" customHeight="1">
      <c r="A10517" s="5">
        <v>11050.0</v>
      </c>
      <c r="B10517" s="5" t="s">
        <v>239</v>
      </c>
      <c r="C10517" s="5" t="str">
        <f>IFERROR(VLOOKUP(B10517,Channels!$A:$B,2,FALSE),"")</f>
        <v>Tech</v>
      </c>
      <c r="D10517" s="5" t="s">
        <v>34227</v>
      </c>
      <c r="E10517" s="5" t="s">
        <v>34228</v>
      </c>
      <c r="F10517" s="9">
        <v>43639.0</v>
      </c>
      <c r="G10517" s="5" t="s">
        <v>34229</v>
      </c>
    </row>
    <row r="10518" ht="14.25" customHeight="1">
      <c r="A10518" s="5">
        <v>11051.0</v>
      </c>
      <c r="B10518" s="5" t="s">
        <v>239</v>
      </c>
      <c r="C10518" s="5" t="str">
        <f>IFERROR(VLOOKUP(B10518,Channels!$A:$B,2,FALSE),"")</f>
        <v>Tech</v>
      </c>
      <c r="D10518" s="5" t="s">
        <v>34080</v>
      </c>
      <c r="E10518" s="5" t="s">
        <v>34081</v>
      </c>
      <c r="F10518" s="9">
        <v>43639.0</v>
      </c>
      <c r="G10518" s="5" t="s">
        <v>34230</v>
      </c>
    </row>
    <row r="10519" ht="14.25" customHeight="1">
      <c r="A10519" s="5">
        <v>11052.0</v>
      </c>
      <c r="B10519" s="5" t="s">
        <v>239</v>
      </c>
      <c r="C10519" s="5" t="str">
        <f>IFERROR(VLOOKUP(B10519,Channels!$A:$B,2,FALSE),"")</f>
        <v>Tech</v>
      </c>
      <c r="D10519" s="5" t="s">
        <v>34231</v>
      </c>
      <c r="E10519" s="5" t="s">
        <v>34232</v>
      </c>
      <c r="F10519" s="9">
        <v>43639.0</v>
      </c>
      <c r="G10519" s="5" t="s">
        <v>34233</v>
      </c>
    </row>
    <row r="10520" ht="14.25" customHeight="1">
      <c r="A10520" s="5">
        <v>11053.0</v>
      </c>
      <c r="B10520" s="5" t="s">
        <v>1537</v>
      </c>
      <c r="C10520" s="5" t="str">
        <f>IFERROR(VLOOKUP(B10520,Channels!$A:$B,2,FALSE),"")</f>
        <v/>
      </c>
      <c r="D10520" s="5" t="s">
        <v>34234</v>
      </c>
      <c r="E10520" s="5" t="s">
        <v>34235</v>
      </c>
      <c r="F10520" s="9">
        <v>43638.0</v>
      </c>
      <c r="G10520" s="5" t="s">
        <v>34236</v>
      </c>
    </row>
    <row r="10521" ht="14.25" customHeight="1">
      <c r="A10521" s="5">
        <v>11054.0</v>
      </c>
      <c r="B10521" s="5" t="s">
        <v>239</v>
      </c>
      <c r="C10521" s="5" t="str">
        <f>IFERROR(VLOOKUP(B10521,Channels!$A:$B,2,FALSE),"")</f>
        <v>Tech</v>
      </c>
      <c r="D10521" s="5" t="s">
        <v>34237</v>
      </c>
      <c r="E10521" s="5" t="s">
        <v>34238</v>
      </c>
      <c r="F10521" s="9">
        <v>43638.0</v>
      </c>
      <c r="G10521" s="5" t="s">
        <v>34239</v>
      </c>
    </row>
    <row r="10522" ht="14.25" customHeight="1">
      <c r="A10522" s="5">
        <v>11055.0</v>
      </c>
      <c r="B10522" s="5" t="s">
        <v>239</v>
      </c>
      <c r="C10522" s="5" t="str">
        <f>IFERROR(VLOOKUP(B10522,Channels!$A:$B,2,FALSE),"")</f>
        <v>Tech</v>
      </c>
      <c r="D10522" s="5" t="s">
        <v>34240</v>
      </c>
      <c r="E10522" s="5" t="s">
        <v>34241</v>
      </c>
      <c r="F10522" s="9">
        <v>43638.0</v>
      </c>
      <c r="G10522" s="5" t="s">
        <v>34242</v>
      </c>
    </row>
    <row r="10523" ht="14.25" customHeight="1">
      <c r="A10523" s="5">
        <v>11056.0</v>
      </c>
      <c r="B10523" s="5" t="s">
        <v>239</v>
      </c>
      <c r="C10523" s="5" t="str">
        <f>IFERROR(VLOOKUP(B10523,Channels!$A:$B,2,FALSE),"")</f>
        <v>Tech</v>
      </c>
      <c r="D10523" s="5" t="s">
        <v>34243</v>
      </c>
      <c r="E10523" s="5" t="s">
        <v>34244</v>
      </c>
      <c r="F10523" s="9">
        <v>43638.0</v>
      </c>
      <c r="G10523" s="5" t="s">
        <v>34245</v>
      </c>
    </row>
    <row r="10524" ht="14.25" customHeight="1">
      <c r="A10524" s="5">
        <v>11057.0</v>
      </c>
      <c r="B10524" s="5" t="s">
        <v>239</v>
      </c>
      <c r="C10524" s="5" t="str">
        <f>IFERROR(VLOOKUP(B10524,Channels!$A:$B,2,FALSE),"")</f>
        <v>Tech</v>
      </c>
      <c r="D10524" s="5" t="s">
        <v>34246</v>
      </c>
      <c r="E10524" s="5" t="s">
        <v>34247</v>
      </c>
      <c r="F10524" s="9">
        <v>43638.0</v>
      </c>
      <c r="G10524" s="5" t="s">
        <v>34248</v>
      </c>
    </row>
    <row r="10525" ht="14.25" customHeight="1">
      <c r="A10525" s="5">
        <v>11058.0</v>
      </c>
      <c r="B10525" s="5" t="s">
        <v>239</v>
      </c>
      <c r="C10525" s="5" t="str">
        <f>IFERROR(VLOOKUP(B10525,Channels!$A:$B,2,FALSE),"")</f>
        <v>Tech</v>
      </c>
      <c r="D10525" s="5" t="s">
        <v>34212</v>
      </c>
      <c r="E10525" s="5" t="s">
        <v>34213</v>
      </c>
      <c r="F10525" s="9">
        <v>43638.0</v>
      </c>
      <c r="G10525" s="5" t="s">
        <v>34249</v>
      </c>
    </row>
    <row r="10526" ht="14.25" customHeight="1">
      <c r="A10526" s="5">
        <v>11059.0</v>
      </c>
      <c r="B10526" s="5" t="s">
        <v>239</v>
      </c>
      <c r="C10526" s="5" t="str">
        <f>IFERROR(VLOOKUP(B10526,Channels!$A:$B,2,FALSE),"")</f>
        <v>Tech</v>
      </c>
      <c r="D10526" s="5" t="s">
        <v>34250</v>
      </c>
      <c r="E10526" s="5" t="s">
        <v>34251</v>
      </c>
      <c r="F10526" s="9">
        <v>43638.0</v>
      </c>
      <c r="G10526" s="5" t="s">
        <v>34252</v>
      </c>
    </row>
    <row r="10527" ht="14.25" customHeight="1">
      <c r="A10527" s="5">
        <v>11060.0</v>
      </c>
      <c r="B10527" s="5" t="s">
        <v>239</v>
      </c>
      <c r="C10527" s="5" t="str">
        <f>IFERROR(VLOOKUP(B10527,Channels!$A:$B,2,FALSE),"")</f>
        <v>Tech</v>
      </c>
      <c r="D10527" s="5" t="s">
        <v>34253</v>
      </c>
      <c r="E10527" s="5" t="s">
        <v>34254</v>
      </c>
      <c r="F10527" s="9">
        <v>43638.0</v>
      </c>
      <c r="G10527" s="5" t="s">
        <v>34255</v>
      </c>
    </row>
    <row r="10528" ht="14.25" customHeight="1">
      <c r="A10528" s="5">
        <v>11061.0</v>
      </c>
      <c r="B10528" s="5" t="s">
        <v>239</v>
      </c>
      <c r="C10528" s="5" t="str">
        <f>IFERROR(VLOOKUP(B10528,Channels!$A:$B,2,FALSE),"")</f>
        <v>Tech</v>
      </c>
      <c r="D10528" s="5" t="s">
        <v>34256</v>
      </c>
      <c r="E10528" s="5" t="s">
        <v>34257</v>
      </c>
      <c r="F10528" s="9">
        <v>43638.0</v>
      </c>
      <c r="G10528" s="5" t="s">
        <v>34258</v>
      </c>
    </row>
    <row r="10529" ht="14.25" customHeight="1">
      <c r="A10529" s="5">
        <v>11062.0</v>
      </c>
      <c r="B10529" s="5" t="s">
        <v>239</v>
      </c>
      <c r="C10529" s="5" t="str">
        <f>IFERROR(VLOOKUP(B10529,Channels!$A:$B,2,FALSE),"")</f>
        <v>Tech</v>
      </c>
      <c r="D10529" s="5" t="s">
        <v>34259</v>
      </c>
      <c r="E10529" s="5" t="s">
        <v>34260</v>
      </c>
      <c r="F10529" s="9">
        <v>43638.0</v>
      </c>
      <c r="G10529" s="5" t="s">
        <v>34261</v>
      </c>
    </row>
    <row r="10530" ht="14.25" customHeight="1">
      <c r="A10530" s="5">
        <v>11063.0</v>
      </c>
      <c r="B10530" s="5" t="s">
        <v>239</v>
      </c>
      <c r="C10530" s="5" t="str">
        <f>IFERROR(VLOOKUP(B10530,Channels!$A:$B,2,FALSE),"")</f>
        <v>Tech</v>
      </c>
      <c r="D10530" s="5" t="s">
        <v>34262</v>
      </c>
      <c r="E10530" s="5" t="s">
        <v>34263</v>
      </c>
      <c r="F10530" s="9">
        <v>43638.0</v>
      </c>
      <c r="G10530" s="5" t="s">
        <v>34264</v>
      </c>
    </row>
    <row r="10531" ht="14.25" customHeight="1">
      <c r="A10531" s="5">
        <v>11064.0</v>
      </c>
      <c r="B10531" s="5" t="s">
        <v>239</v>
      </c>
      <c r="C10531" s="5" t="str">
        <f>IFERROR(VLOOKUP(B10531,Channels!$A:$B,2,FALSE),"")</f>
        <v>Tech</v>
      </c>
      <c r="D10531" s="5" t="s">
        <v>34265</v>
      </c>
      <c r="E10531" s="5" t="s">
        <v>34266</v>
      </c>
      <c r="F10531" s="9">
        <v>43638.0</v>
      </c>
      <c r="G10531" s="5" t="s">
        <v>34267</v>
      </c>
    </row>
    <row r="10532" ht="14.25" customHeight="1">
      <c r="A10532" s="5">
        <v>11065.0</v>
      </c>
      <c r="B10532" s="5" t="s">
        <v>239</v>
      </c>
      <c r="C10532" s="5" t="str">
        <f>IFERROR(VLOOKUP(B10532,Channels!$A:$B,2,FALSE),"")</f>
        <v>Tech</v>
      </c>
      <c r="D10532" s="5" t="s">
        <v>34268</v>
      </c>
      <c r="E10532" s="5" t="s">
        <v>34269</v>
      </c>
      <c r="F10532" s="9">
        <v>43638.0</v>
      </c>
      <c r="G10532" s="5" t="s">
        <v>34270</v>
      </c>
    </row>
    <row r="10533" ht="14.25" customHeight="1">
      <c r="A10533" s="5">
        <v>11066.0</v>
      </c>
      <c r="B10533" s="5" t="s">
        <v>239</v>
      </c>
      <c r="C10533" s="5" t="str">
        <f>IFERROR(VLOOKUP(B10533,Channels!$A:$B,2,FALSE),"")</f>
        <v>Tech</v>
      </c>
      <c r="D10533" s="5" t="s">
        <v>34271</v>
      </c>
      <c r="E10533" s="5" t="s">
        <v>34272</v>
      </c>
      <c r="F10533" s="9">
        <v>43638.0</v>
      </c>
      <c r="G10533" s="5" t="s">
        <v>34273</v>
      </c>
    </row>
    <row r="10534" ht="14.25" customHeight="1">
      <c r="A10534" s="5">
        <v>11067.0</v>
      </c>
      <c r="B10534" s="5" t="s">
        <v>239</v>
      </c>
      <c r="C10534" s="5" t="str">
        <f>IFERROR(VLOOKUP(B10534,Channels!$A:$B,2,FALSE),"")</f>
        <v>Tech</v>
      </c>
      <c r="D10534" s="5" t="s">
        <v>34274</v>
      </c>
      <c r="E10534" s="5" t="s">
        <v>34275</v>
      </c>
      <c r="F10534" s="9">
        <v>43638.0</v>
      </c>
      <c r="G10534" s="5" t="s">
        <v>34276</v>
      </c>
    </row>
    <row r="10535" ht="14.25" customHeight="1">
      <c r="A10535" s="5">
        <v>11068.0</v>
      </c>
      <c r="B10535" s="5" t="s">
        <v>239</v>
      </c>
      <c r="C10535" s="5" t="str">
        <f>IFERROR(VLOOKUP(B10535,Channels!$A:$B,2,FALSE),"")</f>
        <v>Tech</v>
      </c>
      <c r="D10535" s="5" t="s">
        <v>34277</v>
      </c>
      <c r="E10535" s="5" t="s">
        <v>34278</v>
      </c>
      <c r="F10535" s="9">
        <v>43638.0</v>
      </c>
      <c r="G10535" s="5" t="s">
        <v>34279</v>
      </c>
    </row>
    <row r="10536" ht="14.25" customHeight="1">
      <c r="A10536" s="5">
        <v>11069.0</v>
      </c>
      <c r="B10536" s="5" t="s">
        <v>239</v>
      </c>
      <c r="C10536" s="5" t="str">
        <f>IFERROR(VLOOKUP(B10536,Channels!$A:$B,2,FALSE),"")</f>
        <v>Tech</v>
      </c>
      <c r="D10536" s="5" t="s">
        <v>34280</v>
      </c>
      <c r="E10536" s="5" t="s">
        <v>34281</v>
      </c>
      <c r="F10536" s="9">
        <v>43638.0</v>
      </c>
      <c r="G10536" s="5" t="s">
        <v>34282</v>
      </c>
    </row>
    <row r="10537" ht="14.25" customHeight="1">
      <c r="A10537" s="5">
        <v>11070.0</v>
      </c>
      <c r="B10537" s="5" t="s">
        <v>239</v>
      </c>
      <c r="C10537" s="5" t="str">
        <f>IFERROR(VLOOKUP(B10537,Channels!$A:$B,2,FALSE),"")</f>
        <v>Tech</v>
      </c>
      <c r="D10537" s="5" t="s">
        <v>34283</v>
      </c>
      <c r="E10537" s="5" t="s">
        <v>34284</v>
      </c>
      <c r="F10537" s="9">
        <v>43638.0</v>
      </c>
      <c r="G10537" s="5" t="s">
        <v>34285</v>
      </c>
    </row>
    <row r="10538" ht="14.25" customHeight="1">
      <c r="A10538" s="5">
        <v>11071.0</v>
      </c>
      <c r="B10538" s="5" t="s">
        <v>239</v>
      </c>
      <c r="C10538" s="5" t="str">
        <f>IFERROR(VLOOKUP(B10538,Channels!$A:$B,2,FALSE),"")</f>
        <v>Tech</v>
      </c>
      <c r="D10538" s="5" t="s">
        <v>34286</v>
      </c>
      <c r="E10538" s="5" t="s">
        <v>34287</v>
      </c>
      <c r="F10538" s="9">
        <v>43638.0</v>
      </c>
      <c r="G10538" s="5" t="s">
        <v>34288</v>
      </c>
    </row>
    <row r="10539" ht="14.25" customHeight="1">
      <c r="A10539" s="5">
        <v>11072.0</v>
      </c>
      <c r="B10539" s="5" t="s">
        <v>239</v>
      </c>
      <c r="C10539" s="5" t="str">
        <f>IFERROR(VLOOKUP(B10539,Channels!$A:$B,2,FALSE),"")</f>
        <v>Tech</v>
      </c>
      <c r="D10539" s="5" t="s">
        <v>34289</v>
      </c>
      <c r="E10539" s="5" t="s">
        <v>34290</v>
      </c>
      <c r="F10539" s="9">
        <v>43638.0</v>
      </c>
      <c r="G10539" s="5" t="s">
        <v>34291</v>
      </c>
    </row>
    <row r="10540" ht="14.25" customHeight="1">
      <c r="A10540" s="5">
        <v>11073.0</v>
      </c>
      <c r="B10540" s="5" t="s">
        <v>239</v>
      </c>
      <c r="C10540" s="5" t="str">
        <f>IFERROR(VLOOKUP(B10540,Channels!$A:$B,2,FALSE),"")</f>
        <v>Tech</v>
      </c>
      <c r="D10540" s="5" t="s">
        <v>34292</v>
      </c>
      <c r="E10540" s="5" t="s">
        <v>34293</v>
      </c>
      <c r="F10540" s="9">
        <v>43638.0</v>
      </c>
      <c r="G10540" s="5" t="s">
        <v>34294</v>
      </c>
    </row>
    <row r="10541" ht="14.25" customHeight="1">
      <c r="A10541" s="5">
        <v>11074.0</v>
      </c>
      <c r="B10541" s="5" t="s">
        <v>239</v>
      </c>
      <c r="C10541" s="5" t="str">
        <f>IFERROR(VLOOKUP(B10541,Channels!$A:$B,2,FALSE),"")</f>
        <v>Tech</v>
      </c>
      <c r="D10541" s="5" t="s">
        <v>34295</v>
      </c>
      <c r="E10541" s="5" t="s">
        <v>34296</v>
      </c>
      <c r="F10541" s="9">
        <v>43638.0</v>
      </c>
      <c r="G10541" s="5" t="s">
        <v>34297</v>
      </c>
    </row>
    <row r="10542" ht="14.25" customHeight="1">
      <c r="A10542" s="5">
        <v>11075.0</v>
      </c>
      <c r="B10542" s="5" t="s">
        <v>239</v>
      </c>
      <c r="C10542" s="5" t="str">
        <f>IFERROR(VLOOKUP(B10542,Channels!$A:$B,2,FALSE),"")</f>
        <v>Tech</v>
      </c>
      <c r="D10542" s="5" t="s">
        <v>34298</v>
      </c>
      <c r="E10542" s="5" t="s">
        <v>34299</v>
      </c>
      <c r="F10542" s="9">
        <v>43638.0</v>
      </c>
      <c r="G10542" s="5" t="s">
        <v>34300</v>
      </c>
    </row>
    <row r="10543" ht="14.25" customHeight="1">
      <c r="A10543" s="5">
        <v>11076.0</v>
      </c>
      <c r="B10543" s="5" t="s">
        <v>239</v>
      </c>
      <c r="C10543" s="5" t="str">
        <f>IFERROR(VLOOKUP(B10543,Channels!$A:$B,2,FALSE),"")</f>
        <v>Tech</v>
      </c>
      <c r="D10543" s="5" t="s">
        <v>34301</v>
      </c>
      <c r="E10543" s="5" t="s">
        <v>34302</v>
      </c>
      <c r="F10543" s="9">
        <v>43638.0</v>
      </c>
      <c r="G10543" s="5" t="s">
        <v>34303</v>
      </c>
    </row>
    <row r="10544" ht="14.25" customHeight="1">
      <c r="A10544" s="5">
        <v>11077.0</v>
      </c>
      <c r="B10544" s="5" t="s">
        <v>239</v>
      </c>
      <c r="C10544" s="5" t="str">
        <f>IFERROR(VLOOKUP(B10544,Channels!$A:$B,2,FALSE),"")</f>
        <v>Tech</v>
      </c>
      <c r="D10544" s="5" t="s">
        <v>34304</v>
      </c>
      <c r="E10544" s="5" t="s">
        <v>34305</v>
      </c>
      <c r="F10544" s="9">
        <v>43638.0</v>
      </c>
      <c r="G10544" s="5" t="s">
        <v>34306</v>
      </c>
    </row>
    <row r="10545" ht="14.25" customHeight="1">
      <c r="A10545" s="5">
        <v>11078.0</v>
      </c>
      <c r="B10545" s="5" t="s">
        <v>239</v>
      </c>
      <c r="C10545" s="5" t="str">
        <f>IFERROR(VLOOKUP(B10545,Channels!$A:$B,2,FALSE),"")</f>
        <v>Tech</v>
      </c>
      <c r="D10545" s="5" t="s">
        <v>34307</v>
      </c>
      <c r="E10545" s="5" t="s">
        <v>34308</v>
      </c>
      <c r="F10545" s="9">
        <v>43638.0</v>
      </c>
      <c r="G10545" s="5" t="s">
        <v>34309</v>
      </c>
    </row>
    <row r="10546" ht="14.25" customHeight="1">
      <c r="A10546" s="5">
        <v>11079.0</v>
      </c>
      <c r="B10546" s="5" t="s">
        <v>239</v>
      </c>
      <c r="C10546" s="5" t="str">
        <f>IFERROR(VLOOKUP(B10546,Channels!$A:$B,2,FALSE),"")</f>
        <v>Tech</v>
      </c>
      <c r="D10546" s="5" t="s">
        <v>34310</v>
      </c>
      <c r="E10546" s="5" t="s">
        <v>34311</v>
      </c>
      <c r="F10546" s="9">
        <v>43638.0</v>
      </c>
      <c r="G10546" s="5" t="s">
        <v>34312</v>
      </c>
    </row>
    <row r="10547" ht="14.25" customHeight="1">
      <c r="A10547" s="5">
        <v>11080.0</v>
      </c>
      <c r="B10547" s="5" t="s">
        <v>239</v>
      </c>
      <c r="C10547" s="5" t="str">
        <f>IFERROR(VLOOKUP(B10547,Channels!$A:$B,2,FALSE),"")</f>
        <v>Tech</v>
      </c>
      <c r="D10547" s="5" t="s">
        <v>34313</v>
      </c>
      <c r="E10547" s="5" t="s">
        <v>34314</v>
      </c>
      <c r="F10547" s="9">
        <v>43638.0</v>
      </c>
      <c r="G10547" s="5" t="s">
        <v>34315</v>
      </c>
    </row>
    <row r="10548" ht="14.25" customHeight="1">
      <c r="A10548" s="5">
        <v>11081.0</v>
      </c>
      <c r="B10548" s="5" t="s">
        <v>239</v>
      </c>
      <c r="C10548" s="5" t="str">
        <f>IFERROR(VLOOKUP(B10548,Channels!$A:$B,2,FALSE),"")</f>
        <v>Tech</v>
      </c>
      <c r="D10548" s="5" t="s">
        <v>34316</v>
      </c>
      <c r="E10548" s="5" t="s">
        <v>34317</v>
      </c>
      <c r="F10548" s="9">
        <v>43638.0</v>
      </c>
      <c r="G10548" s="5" t="s">
        <v>34318</v>
      </c>
    </row>
    <row r="10549" ht="14.25" customHeight="1">
      <c r="A10549" s="5">
        <v>11082.0</v>
      </c>
      <c r="B10549" s="5" t="s">
        <v>239</v>
      </c>
      <c r="C10549" s="5" t="str">
        <f>IFERROR(VLOOKUP(B10549,Channels!$A:$B,2,FALSE),"")</f>
        <v>Tech</v>
      </c>
      <c r="D10549" s="5" t="s">
        <v>34319</v>
      </c>
      <c r="E10549" s="5" t="s">
        <v>34320</v>
      </c>
      <c r="F10549" s="9">
        <v>43638.0</v>
      </c>
      <c r="G10549" s="5" t="s">
        <v>34321</v>
      </c>
    </row>
    <row r="10550" ht="14.25" customHeight="1">
      <c r="A10550" s="5">
        <v>11083.0</v>
      </c>
      <c r="B10550" s="5" t="s">
        <v>239</v>
      </c>
      <c r="C10550" s="5" t="str">
        <f>IFERROR(VLOOKUP(B10550,Channels!$A:$B,2,FALSE),"")</f>
        <v>Tech</v>
      </c>
      <c r="D10550" s="5" t="s">
        <v>34322</v>
      </c>
      <c r="E10550" s="5" t="s">
        <v>34323</v>
      </c>
      <c r="F10550" s="9">
        <v>43638.0</v>
      </c>
      <c r="G10550" s="5" t="s">
        <v>34324</v>
      </c>
    </row>
    <row r="10551" ht="14.25" customHeight="1">
      <c r="A10551" s="5">
        <v>11084.0</v>
      </c>
      <c r="B10551" s="5" t="s">
        <v>239</v>
      </c>
      <c r="C10551" s="5" t="str">
        <f>IFERROR(VLOOKUP(B10551,Channels!$A:$B,2,FALSE),"")</f>
        <v>Tech</v>
      </c>
      <c r="D10551" s="5" t="s">
        <v>34325</v>
      </c>
      <c r="E10551" s="5" t="s">
        <v>34326</v>
      </c>
      <c r="F10551" s="9">
        <v>43638.0</v>
      </c>
      <c r="G10551" s="5" t="s">
        <v>34327</v>
      </c>
    </row>
    <row r="10552" ht="14.25" customHeight="1">
      <c r="A10552" s="5">
        <v>11085.0</v>
      </c>
      <c r="B10552" s="5" t="s">
        <v>239</v>
      </c>
      <c r="C10552" s="5" t="str">
        <f>IFERROR(VLOOKUP(B10552,Channels!$A:$B,2,FALSE),"")</f>
        <v>Tech</v>
      </c>
      <c r="D10552" s="5" t="s">
        <v>34328</v>
      </c>
      <c r="E10552" s="5" t="s">
        <v>34329</v>
      </c>
      <c r="F10552" s="9">
        <v>43638.0</v>
      </c>
      <c r="G10552" s="5" t="s">
        <v>34330</v>
      </c>
    </row>
    <row r="10553" ht="14.25" customHeight="1">
      <c r="A10553" s="5">
        <v>11086.0</v>
      </c>
      <c r="B10553" s="5" t="s">
        <v>239</v>
      </c>
      <c r="C10553" s="5" t="str">
        <f>IFERROR(VLOOKUP(B10553,Channels!$A:$B,2,FALSE),"")</f>
        <v>Tech</v>
      </c>
      <c r="D10553" s="5" t="s">
        <v>34331</v>
      </c>
      <c r="E10553" s="5" t="s">
        <v>34332</v>
      </c>
      <c r="F10553" s="9">
        <v>43638.0</v>
      </c>
      <c r="G10553" s="5" t="s">
        <v>34333</v>
      </c>
    </row>
    <row r="10554" ht="14.25" customHeight="1">
      <c r="A10554" s="5">
        <v>11087.0</v>
      </c>
      <c r="B10554" s="5" t="s">
        <v>239</v>
      </c>
      <c r="C10554" s="5" t="str">
        <f>IFERROR(VLOOKUP(B10554,Channels!$A:$B,2,FALSE),"")</f>
        <v>Tech</v>
      </c>
      <c r="D10554" s="5" t="s">
        <v>34334</v>
      </c>
      <c r="E10554" s="5" t="s">
        <v>34335</v>
      </c>
      <c r="F10554" s="9">
        <v>43638.0</v>
      </c>
      <c r="G10554" s="5" t="s">
        <v>34336</v>
      </c>
    </row>
    <row r="10555" ht="14.25" customHeight="1">
      <c r="A10555" s="5">
        <v>11088.0</v>
      </c>
      <c r="B10555" s="5" t="s">
        <v>239</v>
      </c>
      <c r="C10555" s="5" t="str">
        <f>IFERROR(VLOOKUP(B10555,Channels!$A:$B,2,FALSE),"")</f>
        <v>Tech</v>
      </c>
      <c r="D10555" s="5" t="s">
        <v>34337</v>
      </c>
      <c r="E10555" s="5" t="s">
        <v>34338</v>
      </c>
      <c r="F10555" s="9">
        <v>43638.0</v>
      </c>
      <c r="G10555" s="5" t="s">
        <v>34339</v>
      </c>
    </row>
    <row r="10556" ht="14.25" customHeight="1">
      <c r="A10556" s="5">
        <v>11089.0</v>
      </c>
      <c r="B10556" s="5" t="s">
        <v>239</v>
      </c>
      <c r="C10556" s="5" t="str">
        <f>IFERROR(VLOOKUP(B10556,Channels!$A:$B,2,FALSE),"")</f>
        <v>Tech</v>
      </c>
      <c r="D10556" s="5" t="s">
        <v>34340</v>
      </c>
      <c r="E10556" s="5" t="s">
        <v>34341</v>
      </c>
      <c r="F10556" s="9">
        <v>43638.0</v>
      </c>
      <c r="G10556" s="5" t="s">
        <v>34342</v>
      </c>
    </row>
    <row r="10557" ht="14.25" customHeight="1">
      <c r="A10557" s="5">
        <v>11090.0</v>
      </c>
      <c r="B10557" s="5" t="s">
        <v>239</v>
      </c>
      <c r="C10557" s="5" t="str">
        <f>IFERROR(VLOOKUP(B10557,Channels!$A:$B,2,FALSE),"")</f>
        <v>Tech</v>
      </c>
      <c r="D10557" s="5" t="s">
        <v>34343</v>
      </c>
      <c r="E10557" s="5" t="s">
        <v>34344</v>
      </c>
      <c r="F10557" s="9">
        <v>43638.0</v>
      </c>
      <c r="G10557" s="5" t="s">
        <v>34345</v>
      </c>
    </row>
    <row r="10558" ht="14.25" customHeight="1">
      <c r="A10558" s="5">
        <v>11091.0</v>
      </c>
      <c r="B10558" s="5" t="s">
        <v>239</v>
      </c>
      <c r="C10558" s="5" t="str">
        <f>IFERROR(VLOOKUP(B10558,Channels!$A:$B,2,FALSE),"")</f>
        <v>Tech</v>
      </c>
      <c r="D10558" s="5" t="s">
        <v>34346</v>
      </c>
      <c r="E10558" s="5" t="s">
        <v>34347</v>
      </c>
      <c r="F10558" s="9">
        <v>43638.0</v>
      </c>
      <c r="G10558" s="5" t="s">
        <v>34348</v>
      </c>
    </row>
    <row r="10559" ht="14.25" customHeight="1">
      <c r="A10559" s="5">
        <v>11092.0</v>
      </c>
      <c r="B10559" s="5" t="s">
        <v>239</v>
      </c>
      <c r="C10559" s="5" t="str">
        <f>IFERROR(VLOOKUP(B10559,Channels!$A:$B,2,FALSE),"")</f>
        <v>Tech</v>
      </c>
      <c r="D10559" s="5" t="s">
        <v>34349</v>
      </c>
      <c r="E10559" s="5" t="s">
        <v>34350</v>
      </c>
      <c r="F10559" s="9">
        <v>43638.0</v>
      </c>
      <c r="G10559" s="5" t="s">
        <v>34351</v>
      </c>
    </row>
    <row r="10560" ht="14.25" customHeight="1">
      <c r="A10560" s="5">
        <v>11093.0</v>
      </c>
      <c r="B10560" s="5" t="s">
        <v>257</v>
      </c>
      <c r="C10560" s="5" t="str">
        <f>IFERROR(VLOOKUP(B10560,Channels!$A:$B,2,FALSE),"")</f>
        <v>Tech</v>
      </c>
      <c r="D10560" s="5" t="s">
        <v>34352</v>
      </c>
      <c r="E10560" s="5" t="s">
        <v>34353</v>
      </c>
      <c r="F10560" s="9">
        <v>43638.0</v>
      </c>
      <c r="G10560" s="5" t="s">
        <v>34354</v>
      </c>
    </row>
    <row r="10561" ht="14.25" customHeight="1">
      <c r="A10561" s="5">
        <v>11094.0</v>
      </c>
      <c r="B10561" s="5" t="s">
        <v>2062</v>
      </c>
      <c r="C10561" s="5" t="str">
        <f>IFERROR(VLOOKUP(B10561,Channels!$A:$B,2,FALSE),"")</f>
        <v/>
      </c>
      <c r="D10561" s="5" t="s">
        <v>34355</v>
      </c>
      <c r="E10561" s="5" t="s">
        <v>34356</v>
      </c>
      <c r="F10561" s="9">
        <v>43638.0</v>
      </c>
      <c r="G10561" s="5" t="s">
        <v>34357</v>
      </c>
    </row>
    <row r="10562" ht="14.25" customHeight="1">
      <c r="A10562" s="5">
        <v>11095.0</v>
      </c>
      <c r="B10562" s="5" t="s">
        <v>239</v>
      </c>
      <c r="C10562" s="5" t="str">
        <f>IFERROR(VLOOKUP(B10562,Channels!$A:$B,2,FALSE),"")</f>
        <v>Tech</v>
      </c>
      <c r="D10562" s="5" t="s">
        <v>34358</v>
      </c>
      <c r="E10562" s="5" t="s">
        <v>34359</v>
      </c>
      <c r="F10562" s="9">
        <v>43638.0</v>
      </c>
      <c r="G10562" s="5" t="s">
        <v>34360</v>
      </c>
    </row>
    <row r="10563" ht="14.25" customHeight="1">
      <c r="A10563" s="5">
        <v>11096.0</v>
      </c>
      <c r="B10563" s="5" t="s">
        <v>239</v>
      </c>
      <c r="C10563" s="5" t="str">
        <f>IFERROR(VLOOKUP(B10563,Channels!$A:$B,2,FALSE),"")</f>
        <v>Tech</v>
      </c>
      <c r="D10563" s="5" t="s">
        <v>34361</v>
      </c>
      <c r="E10563" s="5" t="s">
        <v>34362</v>
      </c>
      <c r="F10563" s="9">
        <v>43638.0</v>
      </c>
      <c r="G10563" s="5" t="s">
        <v>34363</v>
      </c>
    </row>
    <row r="10564" ht="14.25" customHeight="1">
      <c r="A10564" s="5">
        <v>11097.0</v>
      </c>
      <c r="B10564" s="5"/>
      <c r="C10564" s="5" t="str">
        <f>IFERROR(VLOOKUP(B10564,Channels!$A:$B,2,FALSE),"")</f>
        <v/>
      </c>
      <c r="D10564" s="5" t="s">
        <v>34364</v>
      </c>
      <c r="E10564" s="5" t="s">
        <v>34364</v>
      </c>
      <c r="F10564" s="9">
        <v>43637.0</v>
      </c>
      <c r="G10564" s="5" t="s">
        <v>34365</v>
      </c>
    </row>
    <row r="10565" ht="14.25" customHeight="1">
      <c r="A10565" s="5">
        <v>11098.0</v>
      </c>
      <c r="B10565" s="5"/>
      <c r="C10565" s="5" t="str">
        <f>IFERROR(VLOOKUP(B10565,Channels!$A:$B,2,FALSE),"")</f>
        <v/>
      </c>
      <c r="D10565" s="5" t="s">
        <v>34366</v>
      </c>
      <c r="E10565" s="5" t="s">
        <v>34366</v>
      </c>
      <c r="F10565" s="9">
        <v>43637.0</v>
      </c>
      <c r="G10565" s="5" t="s">
        <v>34367</v>
      </c>
    </row>
    <row r="10566" ht="14.25" customHeight="1">
      <c r="A10566" s="5">
        <v>11099.0</v>
      </c>
      <c r="B10566" s="5" t="s">
        <v>123</v>
      </c>
      <c r="C10566" s="5" t="str">
        <f>IFERROR(VLOOKUP(B10566,Channels!$A:$B,2,FALSE),"")</f>
        <v>News</v>
      </c>
      <c r="D10566" s="5" t="s">
        <v>34368</v>
      </c>
      <c r="E10566" s="5" t="s">
        <v>34369</v>
      </c>
      <c r="F10566" s="9">
        <v>43637.0</v>
      </c>
      <c r="G10566" s="5" t="s">
        <v>34370</v>
      </c>
    </row>
    <row r="10567" ht="14.25" customHeight="1">
      <c r="A10567" s="5">
        <v>11100.0</v>
      </c>
      <c r="B10567" s="5" t="s">
        <v>179</v>
      </c>
      <c r="C10567" s="5" t="str">
        <f>IFERROR(VLOOKUP(B10567,Channels!$A:$B,2,FALSE),"")</f>
        <v>News</v>
      </c>
      <c r="D10567" s="5" t="s">
        <v>34371</v>
      </c>
      <c r="E10567" s="5" t="s">
        <v>34372</v>
      </c>
      <c r="F10567" s="9">
        <v>43636.0</v>
      </c>
      <c r="G10567" s="5" t="s">
        <v>34373</v>
      </c>
    </row>
    <row r="10568" ht="14.25" customHeight="1">
      <c r="A10568" s="5">
        <v>11101.0</v>
      </c>
      <c r="B10568" s="5" t="s">
        <v>179</v>
      </c>
      <c r="C10568" s="5" t="str">
        <f>IFERROR(VLOOKUP(B10568,Channels!$A:$B,2,FALSE),"")</f>
        <v>News</v>
      </c>
      <c r="D10568" s="5" t="s">
        <v>34374</v>
      </c>
      <c r="E10568" s="5" t="s">
        <v>34375</v>
      </c>
      <c r="F10568" s="9">
        <v>43636.0</v>
      </c>
      <c r="G10568" s="5" t="s">
        <v>34376</v>
      </c>
    </row>
    <row r="10569" ht="14.25" customHeight="1">
      <c r="A10569" s="5">
        <v>11102.0</v>
      </c>
      <c r="B10569" s="5" t="s">
        <v>153</v>
      </c>
      <c r="C10569" s="5" t="str">
        <f>IFERROR(VLOOKUP(B10569,Channels!$A:$B,2,FALSE),"")</f>
        <v>News</v>
      </c>
      <c r="D10569" s="5" t="s">
        <v>34377</v>
      </c>
      <c r="E10569" s="5" t="s">
        <v>34378</v>
      </c>
      <c r="F10569" s="9">
        <v>43636.0</v>
      </c>
      <c r="G10569" s="5" t="s">
        <v>34379</v>
      </c>
    </row>
    <row r="10570" ht="14.25" customHeight="1">
      <c r="A10570" s="5">
        <v>11103.0</v>
      </c>
      <c r="B10570" s="5" t="s">
        <v>109</v>
      </c>
      <c r="C10570" s="5" t="str">
        <f>IFERROR(VLOOKUP(B10570,Channels!$A:$B,2,FALSE),"")</f>
        <v>News</v>
      </c>
      <c r="D10570" s="5" t="s">
        <v>34380</v>
      </c>
      <c r="E10570" s="5" t="s">
        <v>34381</v>
      </c>
      <c r="F10570" s="9">
        <v>43636.0</v>
      </c>
      <c r="G10570" s="5" t="s">
        <v>34382</v>
      </c>
    </row>
    <row r="10571" ht="14.25" customHeight="1">
      <c r="A10571" s="5">
        <v>11104.0</v>
      </c>
      <c r="B10571" s="5" t="s">
        <v>1621</v>
      </c>
      <c r="C10571" s="5" t="str">
        <f>IFERROR(VLOOKUP(B10571,Channels!$A:$B,2,FALSE),"")</f>
        <v/>
      </c>
      <c r="D10571" s="5" t="s">
        <v>34383</v>
      </c>
      <c r="E10571" s="5" t="s">
        <v>34384</v>
      </c>
      <c r="F10571" s="9">
        <v>43636.0</v>
      </c>
      <c r="G10571" s="5" t="s">
        <v>34385</v>
      </c>
    </row>
    <row r="10572" ht="14.25" customHeight="1">
      <c r="A10572" s="5">
        <v>11105.0</v>
      </c>
      <c r="B10572" s="5" t="s">
        <v>2078</v>
      </c>
      <c r="C10572" s="5" t="str">
        <f>IFERROR(VLOOKUP(B10572,Channels!$A:$B,2,FALSE),"")</f>
        <v/>
      </c>
      <c r="D10572" s="5"/>
      <c r="E10572" s="5" t="s">
        <v>34386</v>
      </c>
      <c r="F10572" s="9">
        <v>43636.0</v>
      </c>
      <c r="G10572" s="5" t="s">
        <v>34387</v>
      </c>
    </row>
    <row r="10573" ht="14.25" customHeight="1">
      <c r="A10573" s="5">
        <v>11106.0</v>
      </c>
      <c r="B10573" s="5" t="s">
        <v>4154</v>
      </c>
      <c r="C10573" s="5" t="str">
        <f>IFERROR(VLOOKUP(B10573,Channels!$A:$B,2,FALSE),"")</f>
        <v/>
      </c>
      <c r="D10573" s="5" t="s">
        <v>34388</v>
      </c>
      <c r="E10573" s="5" t="s">
        <v>34389</v>
      </c>
      <c r="F10573" s="9">
        <v>43635.0</v>
      </c>
      <c r="G10573" s="5" t="s">
        <v>34390</v>
      </c>
    </row>
    <row r="10574" ht="14.25" customHeight="1">
      <c r="A10574" s="5">
        <v>11107.0</v>
      </c>
      <c r="B10574" s="5" t="s">
        <v>3272</v>
      </c>
      <c r="C10574" s="5" t="str">
        <f>IFERROR(VLOOKUP(B10574,Channels!$A:$B,2,FALSE),"")</f>
        <v/>
      </c>
      <c r="D10574" s="5" t="s">
        <v>34391</v>
      </c>
      <c r="E10574" s="5" t="s">
        <v>34392</v>
      </c>
      <c r="F10574" s="9">
        <v>43635.0</v>
      </c>
      <c r="G10574" s="5" t="s">
        <v>34393</v>
      </c>
    </row>
    <row r="10575" ht="14.25" customHeight="1">
      <c r="A10575" s="5">
        <v>11108.0</v>
      </c>
      <c r="B10575" s="5" t="s">
        <v>3272</v>
      </c>
      <c r="C10575" s="5" t="str">
        <f>IFERROR(VLOOKUP(B10575,Channels!$A:$B,2,FALSE),"")</f>
        <v/>
      </c>
      <c r="D10575" s="5" t="s">
        <v>34394</v>
      </c>
      <c r="E10575" s="5" t="s">
        <v>34395</v>
      </c>
      <c r="F10575" s="9">
        <v>43635.0</v>
      </c>
      <c r="G10575" s="5" t="s">
        <v>34396</v>
      </c>
    </row>
    <row r="10576" ht="14.25" customHeight="1">
      <c r="A10576" s="5">
        <v>11109.0</v>
      </c>
      <c r="B10576" s="5" t="s">
        <v>153</v>
      </c>
      <c r="C10576" s="5" t="str">
        <f>IFERROR(VLOOKUP(B10576,Channels!$A:$B,2,FALSE),"")</f>
        <v>News</v>
      </c>
      <c r="D10576" s="5" t="s">
        <v>34397</v>
      </c>
      <c r="E10576" s="5" t="s">
        <v>34398</v>
      </c>
      <c r="F10576" s="9">
        <v>43635.0</v>
      </c>
      <c r="G10576" s="5" t="s">
        <v>34399</v>
      </c>
    </row>
    <row r="10577" ht="14.25" customHeight="1">
      <c r="A10577" s="5">
        <v>11110.0</v>
      </c>
      <c r="B10577" s="5" t="s">
        <v>1886</v>
      </c>
      <c r="C10577" s="5" t="str">
        <f>IFERROR(VLOOKUP(B10577,Channels!$A:$B,2,FALSE),"")</f>
        <v/>
      </c>
      <c r="D10577" s="5" t="s">
        <v>34400</v>
      </c>
      <c r="E10577" s="5" t="s">
        <v>34401</v>
      </c>
      <c r="F10577" s="9">
        <v>43635.0</v>
      </c>
      <c r="G10577" s="5" t="s">
        <v>34402</v>
      </c>
    </row>
    <row r="10578" ht="14.25" customHeight="1">
      <c r="A10578" s="5">
        <v>11111.0</v>
      </c>
      <c r="B10578" s="5" t="s">
        <v>27</v>
      </c>
      <c r="C10578" s="5" t="str">
        <f>IFERROR(VLOOKUP(B10578,Channels!$A:$B,2,FALSE),"")</f>
        <v>Culture</v>
      </c>
      <c r="D10578" s="5" t="s">
        <v>34403</v>
      </c>
      <c r="E10578" s="5" t="s">
        <v>34404</v>
      </c>
      <c r="F10578" s="9">
        <v>43635.0</v>
      </c>
      <c r="G10578" s="5" t="s">
        <v>34405</v>
      </c>
    </row>
    <row r="10579" ht="14.25" customHeight="1">
      <c r="A10579" s="5">
        <v>11112.0</v>
      </c>
      <c r="B10579" s="5" t="s">
        <v>149</v>
      </c>
      <c r="C10579" s="5" t="str">
        <f>IFERROR(VLOOKUP(B10579,Channels!$A:$B,2,FALSE),"")</f>
        <v>News</v>
      </c>
      <c r="D10579" s="5" t="s">
        <v>34406</v>
      </c>
      <c r="E10579" s="5" t="s">
        <v>34407</v>
      </c>
      <c r="F10579" s="9">
        <v>43635.0</v>
      </c>
      <c r="G10579" s="5" t="s">
        <v>34408</v>
      </c>
    </row>
    <row r="10580" ht="14.25" customHeight="1">
      <c r="A10580" s="5">
        <v>11113.0</v>
      </c>
      <c r="B10580" s="5" t="s">
        <v>123</v>
      </c>
      <c r="C10580" s="5" t="str">
        <f>IFERROR(VLOOKUP(B10580,Channels!$A:$B,2,FALSE),"")</f>
        <v>News</v>
      </c>
      <c r="D10580" s="5" t="s">
        <v>34409</v>
      </c>
      <c r="E10580" s="5" t="s">
        <v>34410</v>
      </c>
      <c r="F10580" s="9">
        <v>43635.0</v>
      </c>
      <c r="G10580" s="5" t="s">
        <v>34411</v>
      </c>
    </row>
    <row r="10581" ht="14.25" customHeight="1">
      <c r="A10581" s="5">
        <v>11114.0</v>
      </c>
      <c r="B10581" s="5" t="s">
        <v>29</v>
      </c>
      <c r="C10581" s="5" t="str">
        <f>IFERROR(VLOOKUP(B10581,Channels!$A:$B,2,FALSE),"")</f>
        <v>Culture</v>
      </c>
      <c r="D10581" s="5" t="s">
        <v>34412</v>
      </c>
      <c r="E10581" s="5" t="s">
        <v>34413</v>
      </c>
      <c r="F10581" s="9">
        <v>43635.0</v>
      </c>
      <c r="G10581" s="5" t="s">
        <v>34414</v>
      </c>
    </row>
    <row r="10582" ht="14.25" customHeight="1">
      <c r="A10582" s="5">
        <v>11115.0</v>
      </c>
      <c r="B10582" s="5" t="s">
        <v>18</v>
      </c>
      <c r="C10582" s="5" t="str">
        <f>IFERROR(VLOOKUP(B10582,Channels!$A:$B,2,FALSE),"")</f>
        <v>Culture</v>
      </c>
      <c r="D10582" s="5" t="s">
        <v>34415</v>
      </c>
      <c r="E10582" s="5" t="s">
        <v>34416</v>
      </c>
      <c r="F10582" s="9">
        <v>43635.0</v>
      </c>
      <c r="G10582" s="5" t="s">
        <v>34417</v>
      </c>
    </row>
    <row r="10583" ht="14.25" customHeight="1">
      <c r="A10583" s="5">
        <v>11116.0</v>
      </c>
      <c r="B10583" s="5" t="s">
        <v>226</v>
      </c>
      <c r="C10583" s="5" t="str">
        <f>IFERROR(VLOOKUP(B10583,Channels!$A:$B,2,FALSE),"")</f>
        <v>Spritual</v>
      </c>
      <c r="D10583" s="5" t="s">
        <v>34418</v>
      </c>
      <c r="E10583" s="5" t="s">
        <v>34419</v>
      </c>
      <c r="F10583" s="9">
        <v>43634.0</v>
      </c>
      <c r="G10583" s="5" t="s">
        <v>34420</v>
      </c>
    </row>
    <row r="10584" ht="14.25" customHeight="1">
      <c r="A10584" s="5">
        <v>11117.0</v>
      </c>
      <c r="B10584" s="5" t="s">
        <v>226</v>
      </c>
      <c r="C10584" s="5" t="str">
        <f>IFERROR(VLOOKUP(B10584,Channels!$A:$B,2,FALSE),"")</f>
        <v>Spritual</v>
      </c>
      <c r="D10584" s="5" t="s">
        <v>26229</v>
      </c>
      <c r="E10584" s="5" t="s">
        <v>26230</v>
      </c>
      <c r="F10584" s="9">
        <v>43634.0</v>
      </c>
      <c r="G10584" s="5" t="s">
        <v>34421</v>
      </c>
    </row>
    <row r="10585" ht="14.25" customHeight="1">
      <c r="A10585" s="5">
        <v>11118.0</v>
      </c>
      <c r="B10585" s="5" t="s">
        <v>226</v>
      </c>
      <c r="C10585" s="5" t="str">
        <f>IFERROR(VLOOKUP(B10585,Channels!$A:$B,2,FALSE),"")</f>
        <v>Spritual</v>
      </c>
      <c r="D10585" s="5" t="s">
        <v>34422</v>
      </c>
      <c r="E10585" s="5" t="s">
        <v>34423</v>
      </c>
      <c r="F10585" s="9">
        <v>43634.0</v>
      </c>
      <c r="G10585" s="5" t="s">
        <v>34424</v>
      </c>
    </row>
    <row r="10586" ht="14.25" customHeight="1">
      <c r="A10586" s="5">
        <v>11119.0</v>
      </c>
      <c r="B10586" s="5" t="s">
        <v>195</v>
      </c>
      <c r="C10586" s="5" t="str">
        <f>IFERROR(VLOOKUP(B10586,Channels!$A:$B,2,FALSE),"")</f>
        <v>News</v>
      </c>
      <c r="D10586" s="5" t="s">
        <v>34425</v>
      </c>
      <c r="E10586" s="5" t="s">
        <v>34426</v>
      </c>
      <c r="F10586" s="9">
        <v>43634.0</v>
      </c>
      <c r="G10586" s="5" t="s">
        <v>34427</v>
      </c>
    </row>
    <row r="10587" ht="14.25" customHeight="1">
      <c r="A10587" s="5">
        <v>11120.0</v>
      </c>
      <c r="B10587" s="5" t="s">
        <v>3264</v>
      </c>
      <c r="C10587" s="5" t="str">
        <f>IFERROR(VLOOKUP(B10587,Channels!$A:$B,2,FALSE),"")</f>
        <v/>
      </c>
      <c r="D10587" s="5" t="s">
        <v>34428</v>
      </c>
      <c r="E10587" s="5" t="s">
        <v>34429</v>
      </c>
      <c r="F10587" s="9">
        <v>43634.0</v>
      </c>
      <c r="G10587" s="5" t="s">
        <v>34430</v>
      </c>
    </row>
    <row r="10588" ht="14.25" customHeight="1">
      <c r="A10588" s="5">
        <v>11121.0</v>
      </c>
      <c r="B10588" s="5" t="s">
        <v>325</v>
      </c>
      <c r="C10588" s="5" t="str">
        <f>IFERROR(VLOOKUP(B10588,Channels!$A:$B,2,FALSE),"")</f>
        <v/>
      </c>
      <c r="D10588" s="5" t="s">
        <v>34431</v>
      </c>
      <c r="E10588" s="5" t="s">
        <v>34432</v>
      </c>
      <c r="F10588" s="9">
        <v>43634.0</v>
      </c>
      <c r="G10588" s="5" t="s">
        <v>34433</v>
      </c>
    </row>
    <row r="10589" ht="14.25" customHeight="1">
      <c r="A10589" s="5">
        <v>11122.0</v>
      </c>
      <c r="B10589" s="5" t="s">
        <v>1167</v>
      </c>
      <c r="C10589" s="5" t="str">
        <f>IFERROR(VLOOKUP(B10589,Channels!$A:$B,2,FALSE),"")</f>
        <v>??</v>
      </c>
      <c r="D10589" s="5" t="s">
        <v>34434</v>
      </c>
      <c r="E10589" s="5" t="s">
        <v>34435</v>
      </c>
      <c r="F10589" s="9">
        <v>43634.0</v>
      </c>
      <c r="G10589" s="5" t="s">
        <v>34436</v>
      </c>
    </row>
    <row r="10590" ht="14.25" customHeight="1">
      <c r="A10590" s="5">
        <v>11123.0</v>
      </c>
      <c r="B10590" s="5" t="s">
        <v>111</v>
      </c>
      <c r="C10590" s="5" t="str">
        <f>IFERROR(VLOOKUP(B10590,Channels!$A:$B,2,FALSE),"")</f>
        <v>News</v>
      </c>
      <c r="D10590" s="5"/>
      <c r="E10590" s="5" t="s">
        <v>29064</v>
      </c>
      <c r="F10590" s="9">
        <v>43633.0</v>
      </c>
      <c r="G10590" s="5" t="s">
        <v>34437</v>
      </c>
    </row>
    <row r="10591" ht="14.25" customHeight="1">
      <c r="A10591" s="5">
        <v>11124.0</v>
      </c>
      <c r="B10591" s="5" t="s">
        <v>139</v>
      </c>
      <c r="C10591" s="5" t="str">
        <f>IFERROR(VLOOKUP(B10591,Channels!$A:$B,2,FALSE),"")</f>
        <v>News</v>
      </c>
      <c r="D10591" s="5" t="s">
        <v>34438</v>
      </c>
      <c r="E10591" s="5" t="s">
        <v>34439</v>
      </c>
      <c r="F10591" s="9">
        <v>43633.0</v>
      </c>
      <c r="G10591" s="5" t="s">
        <v>34440</v>
      </c>
    </row>
    <row r="10592" ht="14.25" customHeight="1">
      <c r="A10592" s="5">
        <v>11125.0</v>
      </c>
      <c r="B10592" s="5" t="s">
        <v>139</v>
      </c>
      <c r="C10592" s="5" t="str">
        <f>IFERROR(VLOOKUP(B10592,Channels!$A:$B,2,FALSE),"")</f>
        <v>News</v>
      </c>
      <c r="D10592" s="5" t="s">
        <v>34441</v>
      </c>
      <c r="E10592" s="5" t="s">
        <v>34442</v>
      </c>
      <c r="F10592" s="9">
        <v>43633.0</v>
      </c>
      <c r="G10592" s="5" t="s">
        <v>34443</v>
      </c>
    </row>
    <row r="10593" ht="14.25" customHeight="1">
      <c r="A10593" s="5">
        <v>11126.0</v>
      </c>
      <c r="B10593" s="5" t="s">
        <v>139</v>
      </c>
      <c r="C10593" s="5" t="str">
        <f>IFERROR(VLOOKUP(B10593,Channels!$A:$B,2,FALSE),"")</f>
        <v>News</v>
      </c>
      <c r="D10593" s="5"/>
      <c r="E10593" s="5" t="s">
        <v>34444</v>
      </c>
      <c r="F10593" s="9">
        <v>43633.0</v>
      </c>
      <c r="G10593" s="5" t="s">
        <v>34445</v>
      </c>
    </row>
    <row r="10594" ht="14.25" customHeight="1">
      <c r="A10594" s="5">
        <v>11127.0</v>
      </c>
      <c r="B10594" s="5" t="s">
        <v>111</v>
      </c>
      <c r="C10594" s="5" t="str">
        <f>IFERROR(VLOOKUP(B10594,Channels!$A:$B,2,FALSE),"")</f>
        <v>News</v>
      </c>
      <c r="D10594" s="5"/>
      <c r="E10594" s="5" t="s">
        <v>34446</v>
      </c>
      <c r="F10594" s="9">
        <v>43633.0</v>
      </c>
      <c r="G10594" s="5" t="s">
        <v>34447</v>
      </c>
    </row>
    <row r="10595" ht="14.25" customHeight="1">
      <c r="A10595" s="5">
        <v>11128.0</v>
      </c>
      <c r="B10595" s="5"/>
      <c r="C10595" s="5" t="str">
        <f>IFERROR(VLOOKUP(B10595,Channels!$A:$B,2,FALSE),"")</f>
        <v/>
      </c>
      <c r="D10595" s="5" t="s">
        <v>34448</v>
      </c>
      <c r="E10595" s="5" t="s">
        <v>34448</v>
      </c>
      <c r="F10595" s="9">
        <v>43633.0</v>
      </c>
      <c r="G10595" s="5" t="s">
        <v>34449</v>
      </c>
    </row>
    <row r="10596" ht="14.25" customHeight="1">
      <c r="A10596" s="5">
        <v>11129.0</v>
      </c>
      <c r="B10596" s="5" t="s">
        <v>149</v>
      </c>
      <c r="C10596" s="5" t="str">
        <f>IFERROR(VLOOKUP(B10596,Channels!$A:$B,2,FALSE),"")</f>
        <v>News</v>
      </c>
      <c r="D10596" s="5" t="s">
        <v>34450</v>
      </c>
      <c r="E10596" s="5" t="s">
        <v>34451</v>
      </c>
      <c r="F10596" s="9">
        <v>43633.0</v>
      </c>
      <c r="G10596" s="5" t="s">
        <v>34452</v>
      </c>
    </row>
    <row r="10597" ht="14.25" customHeight="1">
      <c r="A10597" s="5">
        <v>11130.0</v>
      </c>
      <c r="B10597" s="5" t="s">
        <v>27</v>
      </c>
      <c r="C10597" s="5" t="str">
        <f>IFERROR(VLOOKUP(B10597,Channels!$A:$B,2,FALSE),"")</f>
        <v>Culture</v>
      </c>
      <c r="D10597" s="5" t="s">
        <v>34453</v>
      </c>
      <c r="E10597" s="5" t="s">
        <v>34454</v>
      </c>
      <c r="F10597" s="9">
        <v>43633.0</v>
      </c>
      <c r="G10597" s="5" t="s">
        <v>34455</v>
      </c>
    </row>
    <row r="10598" ht="14.25" customHeight="1">
      <c r="A10598" s="5">
        <v>11131.0</v>
      </c>
      <c r="B10598" s="5" t="s">
        <v>27</v>
      </c>
      <c r="C10598" s="5" t="str">
        <f>IFERROR(VLOOKUP(B10598,Channels!$A:$B,2,FALSE),"")</f>
        <v>Culture</v>
      </c>
      <c r="D10598" s="5" t="s">
        <v>34456</v>
      </c>
      <c r="E10598" s="5" t="s">
        <v>34457</v>
      </c>
      <c r="F10598" s="9">
        <v>43633.0</v>
      </c>
      <c r="G10598" s="5" t="s">
        <v>34458</v>
      </c>
    </row>
    <row r="10599" ht="14.25" customHeight="1">
      <c r="A10599" s="5">
        <v>11132.0</v>
      </c>
      <c r="B10599" s="5" t="s">
        <v>226</v>
      </c>
      <c r="C10599" s="5" t="str">
        <f>IFERROR(VLOOKUP(B10599,Channels!$A:$B,2,FALSE),"")</f>
        <v>Spritual</v>
      </c>
      <c r="D10599" s="5" t="s">
        <v>21417</v>
      </c>
      <c r="E10599" s="5" t="s">
        <v>21418</v>
      </c>
      <c r="F10599" s="9">
        <v>43632.0</v>
      </c>
      <c r="G10599" s="5" t="s">
        <v>34459</v>
      </c>
    </row>
    <row r="10600" ht="14.25" customHeight="1">
      <c r="A10600" s="5">
        <v>11133.0</v>
      </c>
      <c r="B10600" s="5" t="s">
        <v>2489</v>
      </c>
      <c r="C10600" s="5" t="str">
        <f>IFERROR(VLOOKUP(B10600,Channels!$A:$B,2,FALSE),"")</f>
        <v/>
      </c>
      <c r="D10600" s="5" t="s">
        <v>34460</v>
      </c>
      <c r="E10600" s="5" t="s">
        <v>34461</v>
      </c>
      <c r="F10600" s="9">
        <v>43632.0</v>
      </c>
      <c r="G10600" s="5" t="s">
        <v>34462</v>
      </c>
    </row>
    <row r="10601" ht="14.25" customHeight="1">
      <c r="A10601" s="5">
        <v>11134.0</v>
      </c>
      <c r="B10601" s="5" t="s">
        <v>226</v>
      </c>
      <c r="C10601" s="5" t="str">
        <f>IFERROR(VLOOKUP(B10601,Channels!$A:$B,2,FALSE),"")</f>
        <v>Spritual</v>
      </c>
      <c r="D10601" s="5" t="s">
        <v>34463</v>
      </c>
      <c r="E10601" s="5" t="s">
        <v>34464</v>
      </c>
      <c r="F10601" s="9">
        <v>43632.0</v>
      </c>
      <c r="G10601" s="5" t="s">
        <v>34465</v>
      </c>
    </row>
    <row r="10602" ht="14.25" customHeight="1">
      <c r="A10602" s="5">
        <v>11135.0</v>
      </c>
      <c r="B10602" s="5" t="s">
        <v>226</v>
      </c>
      <c r="C10602" s="5" t="str">
        <f>IFERROR(VLOOKUP(B10602,Channels!$A:$B,2,FALSE),"")</f>
        <v>Spritual</v>
      </c>
      <c r="D10602" s="5" t="s">
        <v>34466</v>
      </c>
      <c r="E10602" s="5" t="s">
        <v>34467</v>
      </c>
      <c r="F10602" s="9">
        <v>43632.0</v>
      </c>
      <c r="G10602" s="5" t="s">
        <v>34468</v>
      </c>
    </row>
    <row r="10603" ht="14.25" customHeight="1">
      <c r="A10603" s="5">
        <v>11136.0</v>
      </c>
      <c r="B10603" s="5"/>
      <c r="C10603" s="5" t="str">
        <f>IFERROR(VLOOKUP(B10603,Channels!$A:$B,2,FALSE),"")</f>
        <v/>
      </c>
      <c r="D10603" s="5" t="s">
        <v>34469</v>
      </c>
      <c r="E10603" s="5" t="s">
        <v>34469</v>
      </c>
      <c r="F10603" s="9">
        <v>43632.0</v>
      </c>
      <c r="G10603" s="5" t="s">
        <v>34470</v>
      </c>
    </row>
    <row r="10604" ht="14.25" customHeight="1">
      <c r="A10604" s="5">
        <v>11137.0</v>
      </c>
      <c r="B10604" s="5" t="s">
        <v>3240</v>
      </c>
      <c r="C10604" s="5" t="str">
        <f>IFERROR(VLOOKUP(B10604,Channels!$A:$B,2,FALSE),"")</f>
        <v/>
      </c>
      <c r="D10604" s="5" t="s">
        <v>34471</v>
      </c>
      <c r="E10604" s="5" t="s">
        <v>34472</v>
      </c>
      <c r="F10604" s="9">
        <v>43632.0</v>
      </c>
      <c r="G10604" s="5" t="s">
        <v>34473</v>
      </c>
    </row>
    <row r="10605" ht="14.25" customHeight="1">
      <c r="A10605" s="5">
        <v>11138.0</v>
      </c>
      <c r="B10605" s="5" t="s">
        <v>1462</v>
      </c>
      <c r="C10605" s="5" t="str">
        <f>IFERROR(VLOOKUP(B10605,Channels!$A:$B,2,FALSE),"")</f>
        <v/>
      </c>
      <c r="D10605" s="5" t="s">
        <v>34474</v>
      </c>
      <c r="E10605" s="5" t="s">
        <v>34475</v>
      </c>
      <c r="F10605" s="9">
        <v>43632.0</v>
      </c>
      <c r="G10605" s="5" t="s">
        <v>34476</v>
      </c>
    </row>
    <row r="10606" ht="14.25" customHeight="1">
      <c r="A10606" s="5">
        <v>11139.0</v>
      </c>
      <c r="B10606" s="5" t="s">
        <v>18</v>
      </c>
      <c r="C10606" s="5" t="str">
        <f>IFERROR(VLOOKUP(B10606,Channels!$A:$B,2,FALSE),"")</f>
        <v>Culture</v>
      </c>
      <c r="D10606" s="5" t="s">
        <v>34477</v>
      </c>
      <c r="E10606" s="5" t="s">
        <v>34478</v>
      </c>
      <c r="F10606" s="9">
        <v>43632.0</v>
      </c>
      <c r="G10606" s="5" t="s">
        <v>34479</v>
      </c>
    </row>
    <row r="10607" ht="14.25" customHeight="1">
      <c r="A10607" s="5">
        <v>11140.0</v>
      </c>
      <c r="B10607" s="5" t="s">
        <v>18</v>
      </c>
      <c r="C10607" s="5" t="str">
        <f>IFERROR(VLOOKUP(B10607,Channels!$A:$B,2,FALSE),"")</f>
        <v>Culture</v>
      </c>
      <c r="D10607" s="5" t="s">
        <v>34480</v>
      </c>
      <c r="E10607" s="5" t="s">
        <v>34481</v>
      </c>
      <c r="F10607" s="9">
        <v>43632.0</v>
      </c>
      <c r="G10607" s="5" t="s">
        <v>34482</v>
      </c>
    </row>
    <row r="10608" ht="14.25" customHeight="1">
      <c r="A10608" s="5">
        <v>11142.0</v>
      </c>
      <c r="B10608" s="5" t="s">
        <v>2088</v>
      </c>
      <c r="C10608" s="5" t="str">
        <f>IFERROR(VLOOKUP(B10608,Channels!$A:$B,2,FALSE),"")</f>
        <v/>
      </c>
      <c r="D10608" s="5" t="s">
        <v>34483</v>
      </c>
      <c r="E10608" s="5" t="s">
        <v>34484</v>
      </c>
      <c r="F10608" s="9">
        <v>43632.0</v>
      </c>
      <c r="G10608" s="5" t="s">
        <v>34485</v>
      </c>
    </row>
    <row r="10609" ht="14.25" customHeight="1">
      <c r="A10609" s="5">
        <v>11143.0</v>
      </c>
      <c r="B10609" s="5"/>
      <c r="C10609" s="5" t="str">
        <f>IFERROR(VLOOKUP(B10609,Channels!$A:$B,2,FALSE),"")</f>
        <v/>
      </c>
      <c r="D10609" s="5" t="s">
        <v>34486</v>
      </c>
      <c r="E10609" s="5" t="s">
        <v>34486</v>
      </c>
      <c r="F10609" s="9">
        <v>43632.0</v>
      </c>
      <c r="G10609" s="5" t="s">
        <v>34487</v>
      </c>
    </row>
    <row r="10610" ht="14.25" customHeight="1">
      <c r="A10610" s="5">
        <v>11144.0</v>
      </c>
      <c r="B10610" s="5" t="s">
        <v>1501</v>
      </c>
      <c r="C10610" s="5" t="str">
        <f>IFERROR(VLOOKUP(B10610,Channels!$A:$B,2,FALSE),"")</f>
        <v/>
      </c>
      <c r="D10610" s="5" t="s">
        <v>34488</v>
      </c>
      <c r="E10610" s="5" t="s">
        <v>34489</v>
      </c>
      <c r="F10610" s="9">
        <v>43632.0</v>
      </c>
      <c r="G10610" s="5" t="s">
        <v>34490</v>
      </c>
    </row>
    <row r="10611" ht="14.25" customHeight="1">
      <c r="A10611" s="5">
        <v>11145.0</v>
      </c>
      <c r="B10611" s="5" t="s">
        <v>788</v>
      </c>
      <c r="C10611" s="5" t="str">
        <f>IFERROR(VLOOKUP(B10611,Channels!$A:$B,2,FALSE),"")</f>
        <v/>
      </c>
      <c r="D10611" s="5" t="s">
        <v>34491</v>
      </c>
      <c r="E10611" s="5" t="s">
        <v>34492</v>
      </c>
      <c r="F10611" s="9">
        <v>43632.0</v>
      </c>
      <c r="G10611" s="5" t="s">
        <v>34493</v>
      </c>
    </row>
    <row r="10612" ht="14.25" customHeight="1">
      <c r="A10612" s="5">
        <v>11146.0</v>
      </c>
      <c r="B10612" s="5" t="s">
        <v>788</v>
      </c>
      <c r="C10612" s="5" t="str">
        <f>IFERROR(VLOOKUP(B10612,Channels!$A:$B,2,FALSE),"")</f>
        <v/>
      </c>
      <c r="D10612" s="5" t="s">
        <v>14076</v>
      </c>
      <c r="E10612" s="5" t="s">
        <v>14077</v>
      </c>
      <c r="F10612" s="9">
        <v>43632.0</v>
      </c>
      <c r="G10612" s="5" t="s">
        <v>34494</v>
      </c>
    </row>
    <row r="10613" ht="14.25" customHeight="1">
      <c r="A10613" s="5">
        <v>11147.0</v>
      </c>
      <c r="B10613" s="5" t="s">
        <v>25</v>
      </c>
      <c r="C10613" s="5" t="str">
        <f>IFERROR(VLOOKUP(B10613,Channels!$A:$B,2,FALSE),"")</f>
        <v>Culture</v>
      </c>
      <c r="D10613" s="5" t="s">
        <v>34495</v>
      </c>
      <c r="E10613" s="5" t="s">
        <v>34496</v>
      </c>
      <c r="F10613" s="9">
        <v>43632.0</v>
      </c>
      <c r="G10613" s="5" t="s">
        <v>34497</v>
      </c>
    </row>
    <row r="10614" ht="14.25" customHeight="1">
      <c r="A10614" s="5">
        <v>11148.0</v>
      </c>
      <c r="B10614" s="5" t="s">
        <v>179</v>
      </c>
      <c r="C10614" s="5" t="str">
        <f>IFERROR(VLOOKUP(B10614,Channels!$A:$B,2,FALSE),"")</f>
        <v>News</v>
      </c>
      <c r="D10614" s="5" t="s">
        <v>34498</v>
      </c>
      <c r="E10614" s="5" t="s">
        <v>34499</v>
      </c>
      <c r="F10614" s="9">
        <v>43632.0</v>
      </c>
      <c r="G10614" s="5" t="s">
        <v>34500</v>
      </c>
    </row>
    <row r="10615" ht="14.25" customHeight="1">
      <c r="A10615" s="5">
        <v>11149.0</v>
      </c>
      <c r="B10615" s="5" t="s">
        <v>102</v>
      </c>
      <c r="C10615" s="5" t="str">
        <f>IFERROR(VLOOKUP(B10615,Channels!$A:$B,2,FALSE),"")</f>
        <v>News</v>
      </c>
      <c r="D10615" s="5" t="s">
        <v>34501</v>
      </c>
      <c r="E10615" s="5" t="s">
        <v>34502</v>
      </c>
      <c r="F10615" s="9">
        <v>43632.0</v>
      </c>
      <c r="G10615" s="5" t="s">
        <v>34503</v>
      </c>
    </row>
    <row r="10616" ht="14.25" customHeight="1">
      <c r="A10616" s="5">
        <v>11150.0</v>
      </c>
      <c r="B10616" s="5" t="s">
        <v>179</v>
      </c>
      <c r="C10616" s="5" t="str">
        <f>IFERROR(VLOOKUP(B10616,Channels!$A:$B,2,FALSE),"")</f>
        <v>News</v>
      </c>
      <c r="D10616" s="5" t="s">
        <v>32411</v>
      </c>
      <c r="E10616" s="5" t="s">
        <v>34504</v>
      </c>
      <c r="F10616" s="9">
        <v>43631.0</v>
      </c>
      <c r="G10616" s="5" t="s">
        <v>34505</v>
      </c>
    </row>
    <row r="10617" ht="14.25" customHeight="1">
      <c r="A10617" s="5">
        <v>11151.0</v>
      </c>
      <c r="B10617" s="5" t="s">
        <v>1076</v>
      </c>
      <c r="C10617" s="5" t="str">
        <f>IFERROR(VLOOKUP(B10617,Channels!$A:$B,2,FALSE),"")</f>
        <v/>
      </c>
      <c r="D10617" s="5" t="s">
        <v>34506</v>
      </c>
      <c r="E10617" s="5" t="s">
        <v>34507</v>
      </c>
      <c r="F10617" s="9">
        <v>43631.0</v>
      </c>
      <c r="G10617" s="5" t="s">
        <v>34508</v>
      </c>
    </row>
    <row r="10618" ht="14.25" customHeight="1">
      <c r="A10618" s="5">
        <v>11152.0</v>
      </c>
      <c r="B10618" s="5" t="s">
        <v>179</v>
      </c>
      <c r="C10618" s="5" t="str">
        <f>IFERROR(VLOOKUP(B10618,Channels!$A:$B,2,FALSE),"")</f>
        <v>News</v>
      </c>
      <c r="D10618" s="5" t="s">
        <v>34509</v>
      </c>
      <c r="E10618" s="5" t="s">
        <v>34510</v>
      </c>
      <c r="F10618" s="9">
        <v>43631.0</v>
      </c>
      <c r="G10618" s="5" t="s">
        <v>34511</v>
      </c>
    </row>
    <row r="10619" ht="14.25" customHeight="1">
      <c r="A10619" s="5">
        <v>11153.0</v>
      </c>
      <c r="B10619" s="5" t="s">
        <v>129</v>
      </c>
      <c r="C10619" s="5" t="str">
        <f>IFERROR(VLOOKUP(B10619,Channels!$A:$B,2,FALSE),"")</f>
        <v>News</v>
      </c>
      <c r="D10619" s="5" t="s">
        <v>34512</v>
      </c>
      <c r="E10619" s="5" t="s">
        <v>34513</v>
      </c>
      <c r="F10619" s="9">
        <v>43631.0</v>
      </c>
      <c r="G10619" s="5" t="s">
        <v>34514</v>
      </c>
    </row>
    <row r="10620" ht="14.25" customHeight="1">
      <c r="A10620" s="5">
        <v>11154.0</v>
      </c>
      <c r="B10620" s="5" t="s">
        <v>1338</v>
      </c>
      <c r="C10620" s="5" t="str">
        <f>IFERROR(VLOOKUP(B10620,Channels!$A:$B,2,FALSE),"")</f>
        <v/>
      </c>
      <c r="D10620" s="5" t="s">
        <v>34515</v>
      </c>
      <c r="E10620" s="5" t="s">
        <v>34516</v>
      </c>
      <c r="F10620" s="9">
        <v>43631.0</v>
      </c>
      <c r="G10620" s="5" t="s">
        <v>34517</v>
      </c>
    </row>
    <row r="10621" ht="14.25" customHeight="1">
      <c r="A10621" s="5">
        <v>11155.0</v>
      </c>
      <c r="B10621" s="5" t="s">
        <v>1841</v>
      </c>
      <c r="C10621" s="5" t="str">
        <f>IFERROR(VLOOKUP(B10621,Channels!$A:$B,2,FALSE),"")</f>
        <v/>
      </c>
      <c r="D10621" s="5" t="s">
        <v>34518</v>
      </c>
      <c r="E10621" s="5" t="s">
        <v>34519</v>
      </c>
      <c r="F10621" s="9">
        <v>43631.0</v>
      </c>
      <c r="G10621" s="5" t="s">
        <v>34520</v>
      </c>
    </row>
    <row r="10622" ht="14.25" customHeight="1">
      <c r="A10622" s="5">
        <v>11156.0</v>
      </c>
      <c r="B10622" s="5" t="s">
        <v>25</v>
      </c>
      <c r="C10622" s="5" t="str">
        <f>IFERROR(VLOOKUP(B10622,Channels!$A:$B,2,FALSE),"")</f>
        <v>Culture</v>
      </c>
      <c r="D10622" s="5" t="s">
        <v>31869</v>
      </c>
      <c r="E10622" s="5" t="s">
        <v>31870</v>
      </c>
      <c r="F10622" s="9">
        <v>43631.0</v>
      </c>
      <c r="G10622" s="5" t="s">
        <v>34521</v>
      </c>
    </row>
    <row r="10623" ht="14.25" customHeight="1">
      <c r="A10623" s="5">
        <v>11157.0</v>
      </c>
      <c r="B10623" s="5" t="s">
        <v>25</v>
      </c>
      <c r="C10623" s="5" t="str">
        <f>IFERROR(VLOOKUP(B10623,Channels!$A:$B,2,FALSE),"")</f>
        <v>Culture</v>
      </c>
      <c r="D10623" s="5" t="s">
        <v>34522</v>
      </c>
      <c r="E10623" s="5" t="s">
        <v>34523</v>
      </c>
      <c r="F10623" s="9">
        <v>43631.0</v>
      </c>
      <c r="G10623" s="5" t="s">
        <v>34524</v>
      </c>
    </row>
    <row r="10624" ht="14.25" customHeight="1">
      <c r="A10624" s="5">
        <v>11158.0</v>
      </c>
      <c r="B10624" s="5" t="s">
        <v>2086</v>
      </c>
      <c r="C10624" s="5" t="str">
        <f>IFERROR(VLOOKUP(B10624,Channels!$A:$B,2,FALSE),"")</f>
        <v/>
      </c>
      <c r="D10624" s="5" t="s">
        <v>34525</v>
      </c>
      <c r="E10624" s="5" t="s">
        <v>34526</v>
      </c>
      <c r="F10624" s="9">
        <v>43631.0</v>
      </c>
      <c r="G10624" s="5" t="s">
        <v>34527</v>
      </c>
    </row>
    <row r="10625" ht="14.25" customHeight="1">
      <c r="A10625" s="5">
        <v>11159.0</v>
      </c>
      <c r="B10625" s="5" t="s">
        <v>34528</v>
      </c>
      <c r="C10625" s="5" t="str">
        <f>IFERROR(VLOOKUP(B10625,Channels!$A:$B,2,FALSE),"")</f>
        <v/>
      </c>
      <c r="D10625" s="5" t="s">
        <v>34529</v>
      </c>
      <c r="E10625" s="5" t="s">
        <v>34530</v>
      </c>
      <c r="F10625" s="9">
        <v>43631.0</v>
      </c>
      <c r="G10625" s="5" t="s">
        <v>34531</v>
      </c>
    </row>
    <row r="10626" ht="14.25" customHeight="1">
      <c r="A10626" s="5">
        <v>11160.0</v>
      </c>
      <c r="B10626" s="5" t="s">
        <v>179</v>
      </c>
      <c r="C10626" s="5" t="str">
        <f>IFERROR(VLOOKUP(B10626,Channels!$A:$B,2,FALSE),"")</f>
        <v>News</v>
      </c>
      <c r="D10626" s="5" t="s">
        <v>34532</v>
      </c>
      <c r="E10626" s="5" t="s">
        <v>34533</v>
      </c>
      <c r="F10626" s="9">
        <v>43631.0</v>
      </c>
      <c r="G10626" s="5" t="s">
        <v>34534</v>
      </c>
    </row>
    <row r="10627" ht="14.25" customHeight="1">
      <c r="A10627" s="5">
        <v>11161.0</v>
      </c>
      <c r="B10627" s="5" t="s">
        <v>185</v>
      </c>
      <c r="C10627" s="5" t="str">
        <f>IFERROR(VLOOKUP(B10627,Channels!$A:$B,2,FALSE),"")</f>
        <v>News</v>
      </c>
      <c r="D10627" s="5" t="s">
        <v>34535</v>
      </c>
      <c r="E10627" s="5" t="s">
        <v>34536</v>
      </c>
      <c r="F10627" s="9">
        <v>43631.0</v>
      </c>
      <c r="G10627" s="5" t="s">
        <v>34537</v>
      </c>
    </row>
    <row r="10628" ht="14.25" customHeight="1">
      <c r="A10628" s="5">
        <v>11162.0</v>
      </c>
      <c r="B10628" s="5" t="s">
        <v>2655</v>
      </c>
      <c r="C10628" s="5" t="str">
        <f>IFERROR(VLOOKUP(B10628,Channels!$A:$B,2,FALSE),"")</f>
        <v/>
      </c>
      <c r="D10628" s="5" t="s">
        <v>34538</v>
      </c>
      <c r="E10628" s="5" t="s">
        <v>34539</v>
      </c>
      <c r="F10628" s="9">
        <v>43630.0</v>
      </c>
      <c r="G10628" s="5" t="s">
        <v>34540</v>
      </c>
    </row>
    <row r="10629" ht="14.25" customHeight="1">
      <c r="A10629" s="5">
        <v>11163.0</v>
      </c>
      <c r="B10629" s="5" t="s">
        <v>2655</v>
      </c>
      <c r="C10629" s="5" t="str">
        <f>IFERROR(VLOOKUP(B10629,Channels!$A:$B,2,FALSE),"")</f>
        <v/>
      </c>
      <c r="D10629" s="5" t="s">
        <v>34541</v>
      </c>
      <c r="E10629" s="5" t="s">
        <v>34542</v>
      </c>
      <c r="F10629" s="9">
        <v>43630.0</v>
      </c>
      <c r="G10629" s="5" t="s">
        <v>34543</v>
      </c>
    </row>
    <row r="10630" ht="14.25" customHeight="1">
      <c r="A10630" s="5">
        <v>11164.0</v>
      </c>
      <c r="B10630" s="5" t="s">
        <v>2655</v>
      </c>
      <c r="C10630" s="5" t="str">
        <f>IFERROR(VLOOKUP(B10630,Channels!$A:$B,2,FALSE),"")</f>
        <v/>
      </c>
      <c r="D10630" s="5" t="s">
        <v>34544</v>
      </c>
      <c r="E10630" s="5" t="s">
        <v>34545</v>
      </c>
      <c r="F10630" s="9">
        <v>43630.0</v>
      </c>
      <c r="G10630" s="5" t="s">
        <v>34546</v>
      </c>
    </row>
    <row r="10631" ht="14.25" customHeight="1">
      <c r="A10631" s="5">
        <v>11165.0</v>
      </c>
      <c r="B10631" s="5" t="s">
        <v>226</v>
      </c>
      <c r="C10631" s="5" t="str">
        <f>IFERROR(VLOOKUP(B10631,Channels!$A:$B,2,FALSE),"")</f>
        <v>Spritual</v>
      </c>
      <c r="D10631" s="5" t="s">
        <v>25340</v>
      </c>
      <c r="E10631" s="5" t="s">
        <v>25341</v>
      </c>
      <c r="F10631" s="9">
        <v>43630.0</v>
      </c>
      <c r="G10631" s="5" t="s">
        <v>34547</v>
      </c>
    </row>
    <row r="10632" ht="14.25" customHeight="1">
      <c r="A10632" s="5">
        <v>11166.0</v>
      </c>
      <c r="B10632" s="5" t="s">
        <v>111</v>
      </c>
      <c r="C10632" s="5" t="str">
        <f>IFERROR(VLOOKUP(B10632,Channels!$A:$B,2,FALSE),"")</f>
        <v>News</v>
      </c>
      <c r="D10632" s="5"/>
      <c r="E10632" s="5" t="s">
        <v>34548</v>
      </c>
      <c r="F10632" s="9">
        <v>43630.0</v>
      </c>
      <c r="G10632" s="5" t="s">
        <v>34549</v>
      </c>
    </row>
    <row r="10633" ht="14.25" customHeight="1">
      <c r="A10633" s="5">
        <v>11167.0</v>
      </c>
      <c r="B10633" s="5" t="s">
        <v>179</v>
      </c>
      <c r="C10633" s="5" t="str">
        <f>IFERROR(VLOOKUP(B10633,Channels!$A:$B,2,FALSE),"")</f>
        <v>News</v>
      </c>
      <c r="D10633" s="5" t="s">
        <v>34550</v>
      </c>
      <c r="E10633" s="5" t="s">
        <v>34551</v>
      </c>
      <c r="F10633" s="9">
        <v>43630.0</v>
      </c>
      <c r="G10633" s="5" t="s">
        <v>34552</v>
      </c>
    </row>
    <row r="10634" ht="14.25" customHeight="1">
      <c r="A10634" s="5">
        <v>11168.0</v>
      </c>
      <c r="B10634" s="5" t="s">
        <v>153</v>
      </c>
      <c r="C10634" s="5" t="str">
        <f>IFERROR(VLOOKUP(B10634,Channels!$A:$B,2,FALSE),"")</f>
        <v>News</v>
      </c>
      <c r="D10634" s="5" t="s">
        <v>34553</v>
      </c>
      <c r="E10634" s="5" t="s">
        <v>34554</v>
      </c>
      <c r="F10634" s="9">
        <v>43630.0</v>
      </c>
      <c r="G10634" s="5" t="s">
        <v>34555</v>
      </c>
    </row>
    <row r="10635" ht="14.25" customHeight="1">
      <c r="A10635" s="5">
        <v>11169.0</v>
      </c>
      <c r="B10635" s="5" t="s">
        <v>149</v>
      </c>
      <c r="C10635" s="5" t="str">
        <f>IFERROR(VLOOKUP(B10635,Channels!$A:$B,2,FALSE),"")</f>
        <v>News</v>
      </c>
      <c r="D10635" s="5" t="s">
        <v>34556</v>
      </c>
      <c r="E10635" s="5" t="s">
        <v>34557</v>
      </c>
      <c r="F10635" s="9">
        <v>43630.0</v>
      </c>
      <c r="G10635" s="5" t="s">
        <v>34558</v>
      </c>
    </row>
    <row r="10636" ht="14.25" customHeight="1">
      <c r="A10636" s="5">
        <v>11170.0</v>
      </c>
      <c r="B10636" s="5" t="s">
        <v>1851</v>
      </c>
      <c r="C10636" s="5" t="str">
        <f>IFERROR(VLOOKUP(B10636,Channels!$A:$B,2,FALSE),"")</f>
        <v/>
      </c>
      <c r="D10636" s="5" t="s">
        <v>34559</v>
      </c>
      <c r="E10636" s="5" t="s">
        <v>34560</v>
      </c>
      <c r="F10636" s="9">
        <v>43630.0</v>
      </c>
      <c r="G10636" s="5" t="s">
        <v>34561</v>
      </c>
    </row>
    <row r="10637" ht="14.25" customHeight="1">
      <c r="A10637" s="5">
        <v>11171.0</v>
      </c>
      <c r="B10637" s="5" t="s">
        <v>129</v>
      </c>
      <c r="C10637" s="5" t="str">
        <f>IFERROR(VLOOKUP(B10637,Channels!$A:$B,2,FALSE),"")</f>
        <v>News</v>
      </c>
      <c r="D10637" s="5" t="s">
        <v>34562</v>
      </c>
      <c r="E10637" s="5" t="s">
        <v>34563</v>
      </c>
      <c r="F10637" s="9">
        <v>43630.0</v>
      </c>
      <c r="G10637" s="5" t="s">
        <v>34564</v>
      </c>
    </row>
    <row r="10638" ht="14.25" customHeight="1">
      <c r="A10638" s="5">
        <v>11172.0</v>
      </c>
      <c r="B10638" s="5" t="s">
        <v>129</v>
      </c>
      <c r="C10638" s="5" t="str">
        <f>IFERROR(VLOOKUP(B10638,Channels!$A:$B,2,FALSE),"")</f>
        <v>News</v>
      </c>
      <c r="D10638" s="5" t="s">
        <v>34565</v>
      </c>
      <c r="E10638" s="5" t="s">
        <v>34566</v>
      </c>
      <c r="F10638" s="9">
        <v>43630.0</v>
      </c>
      <c r="G10638" s="5" t="s">
        <v>34567</v>
      </c>
    </row>
    <row r="10639" ht="14.25" customHeight="1">
      <c r="A10639" s="5">
        <v>11173.0</v>
      </c>
      <c r="B10639" s="5" t="s">
        <v>1076</v>
      </c>
      <c r="C10639" s="5" t="str">
        <f>IFERROR(VLOOKUP(B10639,Channels!$A:$B,2,FALSE),"")</f>
        <v/>
      </c>
      <c r="D10639" s="5" t="s">
        <v>13112</v>
      </c>
      <c r="E10639" s="5" t="s">
        <v>13113</v>
      </c>
      <c r="F10639" s="9">
        <v>43630.0</v>
      </c>
      <c r="G10639" s="5" t="s">
        <v>34568</v>
      </c>
    </row>
    <row r="10640" ht="14.25" customHeight="1">
      <c r="A10640" s="5">
        <v>11174.0</v>
      </c>
      <c r="B10640" s="5" t="s">
        <v>1076</v>
      </c>
      <c r="C10640" s="5" t="str">
        <f>IFERROR(VLOOKUP(B10640,Channels!$A:$B,2,FALSE),"")</f>
        <v/>
      </c>
      <c r="D10640" s="5" t="s">
        <v>34569</v>
      </c>
      <c r="E10640" s="5" t="s">
        <v>34570</v>
      </c>
      <c r="F10640" s="9">
        <v>43630.0</v>
      </c>
      <c r="G10640" s="5" t="s">
        <v>34571</v>
      </c>
    </row>
    <row r="10641" ht="14.25" customHeight="1">
      <c r="A10641" s="5">
        <v>11175.0</v>
      </c>
      <c r="B10641" s="5" t="s">
        <v>239</v>
      </c>
      <c r="C10641" s="5" t="str">
        <f>IFERROR(VLOOKUP(B10641,Channels!$A:$B,2,FALSE),"")</f>
        <v>Tech</v>
      </c>
      <c r="D10641" s="5" t="s">
        <v>34572</v>
      </c>
      <c r="E10641" s="5" t="s">
        <v>34573</v>
      </c>
      <c r="F10641" s="9">
        <v>43630.0</v>
      </c>
      <c r="G10641" s="5" t="s">
        <v>34574</v>
      </c>
    </row>
    <row r="10642" ht="14.25" customHeight="1">
      <c r="A10642" s="5">
        <v>11176.0</v>
      </c>
      <c r="B10642" s="5" t="s">
        <v>38</v>
      </c>
      <c r="C10642" s="5" t="str">
        <f>IFERROR(VLOOKUP(B10642,Channels!$A:$B,2,FALSE),"")</f>
        <v>Edu</v>
      </c>
      <c r="D10642" s="5" t="s">
        <v>34575</v>
      </c>
      <c r="E10642" s="5" t="s">
        <v>34576</v>
      </c>
      <c r="F10642" s="9">
        <v>43630.0</v>
      </c>
      <c r="G10642" s="5" t="s">
        <v>34577</v>
      </c>
    </row>
    <row r="10643" ht="14.25" customHeight="1">
      <c r="A10643" s="5">
        <v>11177.0</v>
      </c>
      <c r="B10643" s="5" t="s">
        <v>195</v>
      </c>
      <c r="C10643" s="5" t="str">
        <f>IFERROR(VLOOKUP(B10643,Channels!$A:$B,2,FALSE),"")</f>
        <v>News</v>
      </c>
      <c r="D10643" s="5" t="s">
        <v>34578</v>
      </c>
      <c r="E10643" s="5" t="s">
        <v>34579</v>
      </c>
      <c r="F10643" s="9">
        <v>43630.0</v>
      </c>
      <c r="G10643" s="5" t="s">
        <v>34580</v>
      </c>
    </row>
    <row r="10644" ht="14.25" customHeight="1">
      <c r="A10644" s="5">
        <v>11178.0</v>
      </c>
      <c r="B10644" s="5" t="s">
        <v>3212</v>
      </c>
      <c r="C10644" s="5" t="str">
        <f>IFERROR(VLOOKUP(B10644,Channels!$A:$B,2,FALSE),"")</f>
        <v/>
      </c>
      <c r="D10644" s="5" t="s">
        <v>34581</v>
      </c>
      <c r="E10644" s="5" t="s">
        <v>34582</v>
      </c>
      <c r="F10644" s="9">
        <v>43630.0</v>
      </c>
      <c r="G10644" s="5" t="s">
        <v>34583</v>
      </c>
    </row>
    <row r="10645" ht="14.25" customHeight="1">
      <c r="A10645" s="5">
        <v>11179.0</v>
      </c>
      <c r="B10645" s="5" t="s">
        <v>38</v>
      </c>
      <c r="C10645" s="5" t="str">
        <f>IFERROR(VLOOKUP(B10645,Channels!$A:$B,2,FALSE),"")</f>
        <v>Edu</v>
      </c>
      <c r="D10645" s="5" t="s">
        <v>34575</v>
      </c>
      <c r="E10645" s="5" t="s">
        <v>34576</v>
      </c>
      <c r="F10645" s="9">
        <v>43629.0</v>
      </c>
      <c r="G10645" s="5" t="s">
        <v>34584</v>
      </c>
    </row>
    <row r="10646" ht="14.25" customHeight="1">
      <c r="A10646" s="5">
        <v>11180.0</v>
      </c>
      <c r="B10646" s="5" t="s">
        <v>3382</v>
      </c>
      <c r="C10646" s="5" t="str">
        <f>IFERROR(VLOOKUP(B10646,Channels!$A:$B,2,FALSE),"")</f>
        <v/>
      </c>
      <c r="D10646" s="5" t="s">
        <v>34585</v>
      </c>
      <c r="E10646" s="5" t="s">
        <v>34586</v>
      </c>
      <c r="F10646" s="9">
        <v>43629.0</v>
      </c>
      <c r="G10646" s="5" t="s">
        <v>34587</v>
      </c>
    </row>
    <row r="10647" ht="14.25" customHeight="1">
      <c r="A10647" s="5">
        <v>11181.0</v>
      </c>
      <c r="B10647" s="5" t="s">
        <v>3382</v>
      </c>
      <c r="C10647" s="5" t="str">
        <f>IFERROR(VLOOKUP(B10647,Channels!$A:$B,2,FALSE),"")</f>
        <v/>
      </c>
      <c r="D10647" s="5" t="s">
        <v>28252</v>
      </c>
      <c r="E10647" s="5" t="s">
        <v>28253</v>
      </c>
      <c r="F10647" s="9">
        <v>43629.0</v>
      </c>
      <c r="G10647" s="5" t="s">
        <v>34588</v>
      </c>
    </row>
    <row r="10648" ht="14.25" customHeight="1">
      <c r="A10648" s="5">
        <v>11182.0</v>
      </c>
      <c r="B10648" s="5" t="s">
        <v>1736</v>
      </c>
      <c r="C10648" s="5" t="str">
        <f>IFERROR(VLOOKUP(B10648,Channels!$A:$B,2,FALSE),"")</f>
        <v/>
      </c>
      <c r="D10648" s="5" t="s">
        <v>34589</v>
      </c>
      <c r="E10648" s="5" t="s">
        <v>34590</v>
      </c>
      <c r="F10648" s="9">
        <v>43629.0</v>
      </c>
      <c r="G10648" s="5" t="s">
        <v>34591</v>
      </c>
    </row>
    <row r="10649" ht="14.25" customHeight="1">
      <c r="A10649" s="5">
        <v>11183.0</v>
      </c>
      <c r="B10649" s="5" t="s">
        <v>179</v>
      </c>
      <c r="C10649" s="5" t="str">
        <f>IFERROR(VLOOKUP(B10649,Channels!$A:$B,2,FALSE),"")</f>
        <v>News</v>
      </c>
      <c r="D10649" s="5" t="s">
        <v>34592</v>
      </c>
      <c r="E10649" s="5" t="s">
        <v>34593</v>
      </c>
      <c r="F10649" s="9">
        <v>43629.0</v>
      </c>
      <c r="G10649" s="5" t="s">
        <v>34594</v>
      </c>
    </row>
    <row r="10650" ht="14.25" customHeight="1">
      <c r="A10650" s="5">
        <v>11184.0</v>
      </c>
      <c r="B10650" s="5" t="s">
        <v>179</v>
      </c>
      <c r="C10650" s="5" t="str">
        <f>IFERROR(VLOOKUP(B10650,Channels!$A:$B,2,FALSE),"")</f>
        <v>News</v>
      </c>
      <c r="D10650" s="5" t="s">
        <v>34595</v>
      </c>
      <c r="E10650" s="5" t="s">
        <v>34596</v>
      </c>
      <c r="F10650" s="9">
        <v>43629.0</v>
      </c>
      <c r="G10650" s="5" t="s">
        <v>34597</v>
      </c>
    </row>
    <row r="10651" ht="14.25" customHeight="1">
      <c r="A10651" s="5">
        <v>11185.0</v>
      </c>
      <c r="B10651" s="5" t="s">
        <v>123</v>
      </c>
      <c r="C10651" s="5" t="str">
        <f>IFERROR(VLOOKUP(B10651,Channels!$A:$B,2,FALSE),"")</f>
        <v>News</v>
      </c>
      <c r="D10651" s="5" t="s">
        <v>34598</v>
      </c>
      <c r="E10651" s="5" t="s">
        <v>34599</v>
      </c>
      <c r="F10651" s="9">
        <v>43629.0</v>
      </c>
      <c r="G10651" s="5" t="s">
        <v>34600</v>
      </c>
    </row>
    <row r="10652" ht="14.25" customHeight="1">
      <c r="A10652" s="5">
        <v>11186.0</v>
      </c>
      <c r="B10652" s="5" t="s">
        <v>226</v>
      </c>
      <c r="C10652" s="5" t="str">
        <f>IFERROR(VLOOKUP(B10652,Channels!$A:$B,2,FALSE),"")</f>
        <v>Spritual</v>
      </c>
      <c r="D10652" s="5" t="s">
        <v>21044</v>
      </c>
      <c r="E10652" s="5" t="s">
        <v>21045</v>
      </c>
      <c r="F10652" s="9">
        <v>43629.0</v>
      </c>
      <c r="G10652" s="5" t="s">
        <v>34601</v>
      </c>
    </row>
    <row r="10653" ht="14.25" customHeight="1">
      <c r="A10653" s="5">
        <v>11187.0</v>
      </c>
      <c r="B10653" s="5" t="s">
        <v>2250</v>
      </c>
      <c r="C10653" s="5" t="str">
        <f>IFERROR(VLOOKUP(B10653,Channels!$A:$B,2,FALSE),"")</f>
        <v/>
      </c>
      <c r="D10653" s="5" t="s">
        <v>29050</v>
      </c>
      <c r="E10653" s="5" t="s">
        <v>29051</v>
      </c>
      <c r="F10653" s="9">
        <v>43629.0</v>
      </c>
      <c r="G10653" s="5" t="s">
        <v>34602</v>
      </c>
    </row>
    <row r="10654" ht="14.25" customHeight="1">
      <c r="A10654" s="5">
        <v>11188.0</v>
      </c>
      <c r="B10654" s="5" t="s">
        <v>2250</v>
      </c>
      <c r="C10654" s="5" t="str">
        <f>IFERROR(VLOOKUP(B10654,Channels!$A:$B,2,FALSE),"")</f>
        <v/>
      </c>
      <c r="D10654" s="5" t="s">
        <v>29050</v>
      </c>
      <c r="E10654" s="5" t="s">
        <v>34603</v>
      </c>
      <c r="F10654" s="9">
        <v>43629.0</v>
      </c>
      <c r="G10654" s="5" t="s">
        <v>34604</v>
      </c>
    </row>
    <row r="10655" ht="14.25" customHeight="1">
      <c r="A10655" s="5">
        <v>11189.0</v>
      </c>
      <c r="B10655" s="5" t="s">
        <v>121</v>
      </c>
      <c r="C10655" s="5" t="str">
        <f>IFERROR(VLOOKUP(B10655,Channels!$A:$B,2,FALSE),"")</f>
        <v>News</v>
      </c>
      <c r="D10655" s="5" t="s">
        <v>33897</v>
      </c>
      <c r="E10655" s="5" t="s">
        <v>33898</v>
      </c>
      <c r="F10655" s="9">
        <v>43629.0</v>
      </c>
      <c r="G10655" s="5" t="s">
        <v>34605</v>
      </c>
    </row>
    <row r="10656" ht="14.25" customHeight="1">
      <c r="A10656" s="5">
        <v>11190.0</v>
      </c>
      <c r="B10656" s="5" t="s">
        <v>153</v>
      </c>
      <c r="C10656" s="5" t="str">
        <f>IFERROR(VLOOKUP(B10656,Channels!$A:$B,2,FALSE),"")</f>
        <v>News</v>
      </c>
      <c r="D10656" s="5" t="s">
        <v>34606</v>
      </c>
      <c r="E10656" s="5" t="s">
        <v>34607</v>
      </c>
      <c r="F10656" s="9">
        <v>43629.0</v>
      </c>
      <c r="G10656" s="5" t="s">
        <v>34608</v>
      </c>
    </row>
    <row r="10657" ht="14.25" customHeight="1">
      <c r="A10657" s="5">
        <v>11191.0</v>
      </c>
      <c r="B10657" s="5" t="s">
        <v>27</v>
      </c>
      <c r="C10657" s="5" t="str">
        <f>IFERROR(VLOOKUP(B10657,Channels!$A:$B,2,FALSE),"")</f>
        <v>Culture</v>
      </c>
      <c r="D10657" s="5" t="s">
        <v>31311</v>
      </c>
      <c r="E10657" s="5" t="s">
        <v>31312</v>
      </c>
      <c r="F10657" s="9">
        <v>43629.0</v>
      </c>
      <c r="G10657" s="5" t="s">
        <v>34609</v>
      </c>
    </row>
    <row r="10658" ht="14.25" customHeight="1">
      <c r="A10658" s="5">
        <v>11192.0</v>
      </c>
      <c r="B10658" s="5" t="s">
        <v>27</v>
      </c>
      <c r="C10658" s="5" t="str">
        <f>IFERROR(VLOOKUP(B10658,Channels!$A:$B,2,FALSE),"")</f>
        <v>Culture</v>
      </c>
      <c r="D10658" s="5" t="s">
        <v>27282</v>
      </c>
      <c r="E10658" s="5" t="s">
        <v>27283</v>
      </c>
      <c r="F10658" s="9">
        <v>43628.0</v>
      </c>
      <c r="G10658" s="5" t="s">
        <v>34610</v>
      </c>
    </row>
    <row r="10659" ht="14.25" customHeight="1">
      <c r="A10659" s="5">
        <v>11193.0</v>
      </c>
      <c r="B10659" s="5" t="s">
        <v>27</v>
      </c>
      <c r="C10659" s="5" t="str">
        <f>IFERROR(VLOOKUP(B10659,Channels!$A:$B,2,FALSE),"")</f>
        <v>Culture</v>
      </c>
      <c r="D10659" s="5" t="s">
        <v>34611</v>
      </c>
      <c r="E10659" s="5" t="s">
        <v>34612</v>
      </c>
      <c r="F10659" s="9">
        <v>43628.0</v>
      </c>
      <c r="G10659" s="5" t="s">
        <v>34613</v>
      </c>
    </row>
    <row r="10660" ht="14.25" customHeight="1">
      <c r="A10660" s="5">
        <v>11194.0</v>
      </c>
      <c r="B10660" s="5" t="s">
        <v>27</v>
      </c>
      <c r="C10660" s="5" t="str">
        <f>IFERROR(VLOOKUP(B10660,Channels!$A:$B,2,FALSE),"")</f>
        <v>Culture</v>
      </c>
      <c r="D10660" s="5" t="s">
        <v>34614</v>
      </c>
      <c r="E10660" s="5" t="s">
        <v>34615</v>
      </c>
      <c r="F10660" s="9">
        <v>43628.0</v>
      </c>
      <c r="G10660" s="5" t="s">
        <v>34616</v>
      </c>
    </row>
    <row r="10661" ht="14.25" customHeight="1">
      <c r="A10661" s="5">
        <v>11195.0</v>
      </c>
      <c r="B10661" s="5" t="s">
        <v>27</v>
      </c>
      <c r="C10661" s="5" t="str">
        <f>IFERROR(VLOOKUP(B10661,Channels!$A:$B,2,FALSE),"")</f>
        <v>Culture</v>
      </c>
      <c r="D10661" s="5" t="s">
        <v>14073</v>
      </c>
      <c r="E10661" s="5" t="s">
        <v>14074</v>
      </c>
      <c r="F10661" s="9">
        <v>43628.0</v>
      </c>
      <c r="G10661" s="5" t="s">
        <v>34617</v>
      </c>
    </row>
    <row r="10662" ht="14.25" customHeight="1">
      <c r="A10662" s="5">
        <v>11196.0</v>
      </c>
      <c r="B10662" s="5" t="s">
        <v>27</v>
      </c>
      <c r="C10662" s="5" t="str">
        <f>IFERROR(VLOOKUP(B10662,Channels!$A:$B,2,FALSE),"")</f>
        <v>Culture</v>
      </c>
      <c r="D10662" s="5" t="s">
        <v>34618</v>
      </c>
      <c r="E10662" s="5" t="s">
        <v>34619</v>
      </c>
      <c r="F10662" s="9">
        <v>43628.0</v>
      </c>
      <c r="G10662" s="5" t="s">
        <v>34620</v>
      </c>
    </row>
    <row r="10663" ht="14.25" customHeight="1">
      <c r="A10663" s="5">
        <v>11197.0</v>
      </c>
      <c r="B10663" s="5" t="s">
        <v>139</v>
      </c>
      <c r="C10663" s="5" t="str">
        <f>IFERROR(VLOOKUP(B10663,Channels!$A:$B,2,FALSE),"")</f>
        <v>News</v>
      </c>
      <c r="D10663" s="5" t="s">
        <v>34621</v>
      </c>
      <c r="E10663" s="5" t="s">
        <v>34622</v>
      </c>
      <c r="F10663" s="9">
        <v>43628.0</v>
      </c>
      <c r="G10663" s="5" t="s">
        <v>34623</v>
      </c>
    </row>
    <row r="10664" ht="14.25" customHeight="1">
      <c r="A10664" s="5">
        <v>11199.0</v>
      </c>
      <c r="B10664" s="5" t="s">
        <v>802</v>
      </c>
      <c r="C10664" s="5" t="str">
        <f>IFERROR(VLOOKUP(B10664,Channels!$A:$B,2,FALSE),"")</f>
        <v/>
      </c>
      <c r="D10664" s="5" t="s">
        <v>34624</v>
      </c>
      <c r="E10664" s="5" t="s">
        <v>34625</v>
      </c>
      <c r="F10664" s="9">
        <v>43628.0</v>
      </c>
      <c r="G10664" s="5" t="s">
        <v>34626</v>
      </c>
    </row>
    <row r="10665" ht="14.25" customHeight="1">
      <c r="A10665" s="5">
        <v>11200.0</v>
      </c>
      <c r="B10665" s="5" t="s">
        <v>2813</v>
      </c>
      <c r="C10665" s="5" t="str">
        <f>IFERROR(VLOOKUP(B10665,Channels!$A:$B,2,FALSE),"")</f>
        <v/>
      </c>
      <c r="D10665" s="5" t="s">
        <v>34627</v>
      </c>
      <c r="E10665" s="5" t="s">
        <v>34628</v>
      </c>
      <c r="F10665" s="9">
        <v>43628.0</v>
      </c>
      <c r="G10665" s="5" t="s">
        <v>34629</v>
      </c>
    </row>
    <row r="10666" ht="14.25" customHeight="1">
      <c r="A10666" s="5">
        <v>11201.0</v>
      </c>
      <c r="B10666" s="5" t="s">
        <v>4492</v>
      </c>
      <c r="C10666" s="5" t="str">
        <f>IFERROR(VLOOKUP(B10666,Channels!$A:$B,2,FALSE),"")</f>
        <v/>
      </c>
      <c r="D10666" s="5" t="s">
        <v>34630</v>
      </c>
      <c r="E10666" s="5" t="s">
        <v>34631</v>
      </c>
      <c r="F10666" s="9">
        <v>43628.0</v>
      </c>
      <c r="G10666" s="5" t="s">
        <v>34632</v>
      </c>
    </row>
    <row r="10667" ht="14.25" customHeight="1">
      <c r="A10667" s="5">
        <v>11202.0</v>
      </c>
      <c r="B10667" s="5" t="s">
        <v>595</v>
      </c>
      <c r="C10667" s="5" t="str">
        <f>IFERROR(VLOOKUP(B10667,Channels!$A:$B,2,FALSE),"")</f>
        <v/>
      </c>
      <c r="D10667" s="5" t="s">
        <v>34633</v>
      </c>
      <c r="E10667" s="5" t="s">
        <v>34634</v>
      </c>
      <c r="F10667" s="9">
        <v>43628.0</v>
      </c>
      <c r="G10667" s="5" t="s">
        <v>34635</v>
      </c>
    </row>
    <row r="10668" ht="14.25" customHeight="1">
      <c r="A10668" s="5">
        <v>11203.0</v>
      </c>
      <c r="B10668" s="5" t="s">
        <v>3322</v>
      </c>
      <c r="C10668" s="5" t="str">
        <f>IFERROR(VLOOKUP(B10668,Channels!$A:$B,2,FALSE),"")</f>
        <v/>
      </c>
      <c r="D10668" s="5" t="s">
        <v>34636</v>
      </c>
      <c r="E10668" s="5" t="s">
        <v>34637</v>
      </c>
      <c r="F10668" s="9">
        <v>43628.0</v>
      </c>
      <c r="G10668" s="5" t="s">
        <v>34638</v>
      </c>
    </row>
    <row r="10669" ht="14.25" customHeight="1">
      <c r="A10669" s="5">
        <v>11204.0</v>
      </c>
      <c r="B10669" s="5" t="s">
        <v>1818</v>
      </c>
      <c r="C10669" s="5" t="str">
        <f>IFERROR(VLOOKUP(B10669,Channels!$A:$B,2,FALSE),"")</f>
        <v/>
      </c>
      <c r="D10669" s="5" t="s">
        <v>34639</v>
      </c>
      <c r="E10669" s="5" t="s">
        <v>34640</v>
      </c>
      <c r="F10669" s="9">
        <v>43628.0</v>
      </c>
      <c r="G10669" s="5" t="s">
        <v>34641</v>
      </c>
    </row>
    <row r="10670" ht="14.25" customHeight="1">
      <c r="A10670" s="5">
        <v>11205.0</v>
      </c>
      <c r="B10670" s="5" t="s">
        <v>1818</v>
      </c>
      <c r="C10670" s="5" t="str">
        <f>IFERROR(VLOOKUP(B10670,Channels!$A:$B,2,FALSE),"")</f>
        <v/>
      </c>
      <c r="D10670" s="5" t="s">
        <v>34642</v>
      </c>
      <c r="E10670" s="5" t="s">
        <v>34643</v>
      </c>
      <c r="F10670" s="9">
        <v>43628.0</v>
      </c>
      <c r="G10670" s="5" t="s">
        <v>34644</v>
      </c>
    </row>
    <row r="10671" ht="14.25" customHeight="1">
      <c r="A10671" s="5">
        <v>11206.0</v>
      </c>
      <c r="B10671" s="5" t="s">
        <v>2828</v>
      </c>
      <c r="C10671" s="5" t="str">
        <f>IFERROR(VLOOKUP(B10671,Channels!$A:$B,2,FALSE),"")</f>
        <v/>
      </c>
      <c r="D10671" s="5" t="s">
        <v>34645</v>
      </c>
      <c r="E10671" s="5" t="s">
        <v>34646</v>
      </c>
      <c r="F10671" s="9">
        <v>43628.0</v>
      </c>
      <c r="G10671" s="5" t="s">
        <v>34647</v>
      </c>
    </row>
    <row r="10672" ht="14.25" customHeight="1">
      <c r="A10672" s="5">
        <v>11207.0</v>
      </c>
      <c r="B10672" s="5" t="s">
        <v>4490</v>
      </c>
      <c r="C10672" s="5" t="str">
        <f>IFERROR(VLOOKUP(B10672,Channels!$A:$B,2,FALSE),"")</f>
        <v/>
      </c>
      <c r="D10672" s="5" t="s">
        <v>34648</v>
      </c>
      <c r="E10672" s="5" t="s">
        <v>34649</v>
      </c>
      <c r="F10672" s="9">
        <v>43628.0</v>
      </c>
      <c r="G10672" s="5" t="s">
        <v>34650</v>
      </c>
    </row>
    <row r="10673" ht="14.25" customHeight="1">
      <c r="A10673" s="5">
        <v>11208.0</v>
      </c>
      <c r="B10673" s="5" t="s">
        <v>2291</v>
      </c>
      <c r="C10673" s="5" t="str">
        <f>IFERROR(VLOOKUP(B10673,Channels!$A:$B,2,FALSE),"")</f>
        <v/>
      </c>
      <c r="D10673" s="5" t="s">
        <v>34651</v>
      </c>
      <c r="E10673" s="5" t="s">
        <v>34652</v>
      </c>
      <c r="F10673" s="9">
        <v>43628.0</v>
      </c>
      <c r="G10673" s="5" t="s">
        <v>34653</v>
      </c>
    </row>
    <row r="10674" ht="14.25" customHeight="1">
      <c r="A10674" s="5">
        <v>11209.0</v>
      </c>
      <c r="B10674" s="5" t="s">
        <v>2500</v>
      </c>
      <c r="C10674" s="5" t="str">
        <f>IFERROR(VLOOKUP(B10674,Channels!$A:$B,2,FALSE),"")</f>
        <v/>
      </c>
      <c r="D10674" s="5" t="s">
        <v>34654</v>
      </c>
      <c r="E10674" s="5" t="s">
        <v>34655</v>
      </c>
      <c r="F10674" s="9">
        <v>43628.0</v>
      </c>
      <c r="G10674" s="5" t="s">
        <v>34656</v>
      </c>
    </row>
    <row r="10675" ht="14.25" customHeight="1">
      <c r="A10675" s="5">
        <v>11210.0</v>
      </c>
      <c r="B10675" s="5" t="s">
        <v>153</v>
      </c>
      <c r="C10675" s="5" t="str">
        <f>IFERROR(VLOOKUP(B10675,Channels!$A:$B,2,FALSE),"")</f>
        <v>News</v>
      </c>
      <c r="D10675" s="5" t="s">
        <v>34657</v>
      </c>
      <c r="E10675" s="5" t="s">
        <v>34658</v>
      </c>
      <c r="F10675" s="9">
        <v>43628.0</v>
      </c>
      <c r="G10675" s="5" t="s">
        <v>34659</v>
      </c>
    </row>
    <row r="10676" ht="14.25" customHeight="1">
      <c r="A10676" s="5">
        <v>11211.0</v>
      </c>
      <c r="B10676" s="5" t="s">
        <v>4233</v>
      </c>
      <c r="C10676" s="5" t="str">
        <f>IFERROR(VLOOKUP(B10676,Channels!$A:$B,2,FALSE),"")</f>
        <v/>
      </c>
      <c r="D10676" s="5" t="s">
        <v>34660</v>
      </c>
      <c r="E10676" s="5" t="s">
        <v>34661</v>
      </c>
      <c r="F10676" s="9">
        <v>43628.0</v>
      </c>
      <c r="G10676" s="5" t="s">
        <v>34662</v>
      </c>
    </row>
    <row r="10677" ht="14.25" customHeight="1">
      <c r="A10677" s="5">
        <v>11212.0</v>
      </c>
      <c r="B10677" s="5" t="s">
        <v>185</v>
      </c>
      <c r="C10677" s="5" t="str">
        <f>IFERROR(VLOOKUP(B10677,Channels!$A:$B,2,FALSE),"")</f>
        <v>News</v>
      </c>
      <c r="D10677" s="5" t="s">
        <v>34663</v>
      </c>
      <c r="E10677" s="5" t="s">
        <v>34664</v>
      </c>
      <c r="F10677" s="9">
        <v>43628.0</v>
      </c>
      <c r="G10677" s="5" t="s">
        <v>34665</v>
      </c>
    </row>
    <row r="10678" ht="14.25" customHeight="1">
      <c r="A10678" s="5">
        <v>11213.0</v>
      </c>
      <c r="B10678" s="5" t="s">
        <v>155</v>
      </c>
      <c r="C10678" s="5" t="str">
        <f>IFERROR(VLOOKUP(B10678,Channels!$A:$B,2,FALSE),"")</f>
        <v>News</v>
      </c>
      <c r="D10678" s="5"/>
      <c r="E10678" s="5" t="s">
        <v>34666</v>
      </c>
      <c r="F10678" s="9">
        <v>43628.0</v>
      </c>
      <c r="G10678" s="5" t="s">
        <v>34667</v>
      </c>
    </row>
    <row r="10679" ht="14.25" customHeight="1">
      <c r="A10679" s="5">
        <v>11214.0</v>
      </c>
      <c r="B10679" s="5" t="s">
        <v>4622</v>
      </c>
      <c r="C10679" s="5" t="str">
        <f>IFERROR(VLOOKUP(B10679,Channels!$A:$B,2,FALSE),"")</f>
        <v/>
      </c>
      <c r="D10679" s="5" t="s">
        <v>34668</v>
      </c>
      <c r="E10679" s="5" t="s">
        <v>34669</v>
      </c>
      <c r="F10679" s="9">
        <v>43628.0</v>
      </c>
      <c r="G10679" s="5" t="s">
        <v>34670</v>
      </c>
    </row>
    <row r="10680" ht="14.25" customHeight="1">
      <c r="A10680" s="5">
        <v>11215.0</v>
      </c>
      <c r="B10680" s="5" t="s">
        <v>153</v>
      </c>
      <c r="C10680" s="5" t="str">
        <f>IFERROR(VLOOKUP(B10680,Channels!$A:$B,2,FALSE),"")</f>
        <v>News</v>
      </c>
      <c r="D10680" s="5" t="s">
        <v>34671</v>
      </c>
      <c r="E10680" s="5" t="s">
        <v>34672</v>
      </c>
      <c r="F10680" s="9">
        <v>43628.0</v>
      </c>
      <c r="G10680" s="5" t="s">
        <v>34673</v>
      </c>
    </row>
    <row r="10681" ht="14.25" customHeight="1">
      <c r="A10681" s="5">
        <v>11216.0</v>
      </c>
      <c r="B10681" s="5" t="s">
        <v>226</v>
      </c>
      <c r="C10681" s="5" t="str">
        <f>IFERROR(VLOOKUP(B10681,Channels!$A:$B,2,FALSE),"")</f>
        <v>Spritual</v>
      </c>
      <c r="D10681" s="5" t="s">
        <v>25340</v>
      </c>
      <c r="E10681" s="5" t="s">
        <v>25341</v>
      </c>
      <c r="F10681" s="9">
        <v>43628.0</v>
      </c>
      <c r="G10681" s="5" t="s">
        <v>34674</v>
      </c>
    </row>
    <row r="10682" ht="14.25" customHeight="1">
      <c r="A10682" s="5">
        <v>11217.0</v>
      </c>
      <c r="B10682" s="5" t="s">
        <v>195</v>
      </c>
      <c r="C10682" s="5" t="str">
        <f>IFERROR(VLOOKUP(B10682,Channels!$A:$B,2,FALSE),"")</f>
        <v>News</v>
      </c>
      <c r="D10682" s="5" t="s">
        <v>34675</v>
      </c>
      <c r="E10682" s="5" t="s">
        <v>34676</v>
      </c>
      <c r="F10682" s="9">
        <v>43628.0</v>
      </c>
      <c r="G10682" s="5" t="s">
        <v>34677</v>
      </c>
    </row>
    <row r="10683" ht="14.25" customHeight="1">
      <c r="A10683" s="5">
        <v>11218.0</v>
      </c>
      <c r="B10683" s="5" t="s">
        <v>25</v>
      </c>
      <c r="C10683" s="5" t="str">
        <f>IFERROR(VLOOKUP(B10683,Channels!$A:$B,2,FALSE),"")</f>
        <v>Culture</v>
      </c>
      <c r="D10683" s="5" t="s">
        <v>34678</v>
      </c>
      <c r="E10683" s="5" t="s">
        <v>34679</v>
      </c>
      <c r="F10683" s="9">
        <v>43627.0</v>
      </c>
      <c r="G10683" s="5" t="s">
        <v>34680</v>
      </c>
    </row>
    <row r="10684" ht="14.25" customHeight="1">
      <c r="A10684" s="5">
        <v>11219.0</v>
      </c>
      <c r="B10684" s="5" t="s">
        <v>788</v>
      </c>
      <c r="C10684" s="5" t="str">
        <f>IFERROR(VLOOKUP(B10684,Channels!$A:$B,2,FALSE),"")</f>
        <v/>
      </c>
      <c r="D10684" s="5" t="s">
        <v>34681</v>
      </c>
      <c r="E10684" s="5" t="s">
        <v>34682</v>
      </c>
      <c r="F10684" s="9">
        <v>43627.0</v>
      </c>
      <c r="G10684" s="5" t="s">
        <v>34683</v>
      </c>
    </row>
    <row r="10685" ht="14.25" customHeight="1">
      <c r="A10685" s="5">
        <v>11220.0</v>
      </c>
      <c r="B10685" s="5" t="s">
        <v>179</v>
      </c>
      <c r="C10685" s="5" t="str">
        <f>IFERROR(VLOOKUP(B10685,Channels!$A:$B,2,FALSE),"")</f>
        <v>News</v>
      </c>
      <c r="D10685" s="5" t="s">
        <v>34684</v>
      </c>
      <c r="E10685" s="5" t="s">
        <v>34685</v>
      </c>
      <c r="F10685" s="9">
        <v>43627.0</v>
      </c>
      <c r="G10685" s="5" t="s">
        <v>34686</v>
      </c>
    </row>
    <row r="10686" ht="14.25" customHeight="1">
      <c r="A10686" s="5">
        <v>11221.0</v>
      </c>
      <c r="B10686" s="5" t="s">
        <v>179</v>
      </c>
      <c r="C10686" s="5" t="str">
        <f>IFERROR(VLOOKUP(B10686,Channels!$A:$B,2,FALSE),"")</f>
        <v>News</v>
      </c>
      <c r="D10686" s="5" t="s">
        <v>34687</v>
      </c>
      <c r="E10686" s="5" t="s">
        <v>34688</v>
      </c>
      <c r="F10686" s="9">
        <v>43627.0</v>
      </c>
      <c r="G10686" s="5" t="s">
        <v>34689</v>
      </c>
    </row>
    <row r="10687" ht="14.25" customHeight="1">
      <c r="A10687" s="5">
        <v>11222.0</v>
      </c>
      <c r="B10687" s="5" t="s">
        <v>226</v>
      </c>
      <c r="C10687" s="5" t="str">
        <f>IFERROR(VLOOKUP(B10687,Channels!$A:$B,2,FALSE),"")</f>
        <v>Spritual</v>
      </c>
      <c r="D10687" s="5" t="s">
        <v>34690</v>
      </c>
      <c r="E10687" s="5" t="s">
        <v>34691</v>
      </c>
      <c r="F10687" s="9">
        <v>43627.0</v>
      </c>
      <c r="G10687" s="5" t="s">
        <v>34692</v>
      </c>
    </row>
    <row r="10688" ht="14.25" customHeight="1">
      <c r="A10688" s="5">
        <v>11223.0</v>
      </c>
      <c r="B10688" s="5" t="s">
        <v>137</v>
      </c>
      <c r="C10688" s="5" t="str">
        <f>IFERROR(VLOOKUP(B10688,Channels!$A:$B,2,FALSE),"")</f>
        <v>News</v>
      </c>
      <c r="D10688" s="5" t="s">
        <v>34693</v>
      </c>
      <c r="E10688" s="5" t="s">
        <v>34694</v>
      </c>
      <c r="F10688" s="9">
        <v>43627.0</v>
      </c>
      <c r="G10688" s="5" t="s">
        <v>34695</v>
      </c>
    </row>
    <row r="10689" ht="14.25" customHeight="1">
      <c r="A10689" s="5">
        <v>11224.0</v>
      </c>
      <c r="B10689" s="5" t="s">
        <v>185</v>
      </c>
      <c r="C10689" s="5" t="str">
        <f>IFERROR(VLOOKUP(B10689,Channels!$A:$B,2,FALSE),"")</f>
        <v>News</v>
      </c>
      <c r="D10689" s="5" t="s">
        <v>34696</v>
      </c>
      <c r="E10689" s="5" t="s">
        <v>34697</v>
      </c>
      <c r="F10689" s="9">
        <v>43627.0</v>
      </c>
      <c r="G10689" s="5" t="s">
        <v>34698</v>
      </c>
    </row>
    <row r="10690" ht="14.25" customHeight="1">
      <c r="A10690" s="5">
        <v>11225.0</v>
      </c>
      <c r="B10690" s="5" t="s">
        <v>149</v>
      </c>
      <c r="C10690" s="5" t="str">
        <f>IFERROR(VLOOKUP(B10690,Channels!$A:$B,2,FALSE),"")</f>
        <v>News</v>
      </c>
      <c r="D10690" s="5" t="s">
        <v>34699</v>
      </c>
      <c r="E10690" s="5" t="s">
        <v>34700</v>
      </c>
      <c r="F10690" s="9">
        <v>43627.0</v>
      </c>
      <c r="G10690" s="5" t="s">
        <v>34701</v>
      </c>
    </row>
    <row r="10691" ht="14.25" customHeight="1">
      <c r="A10691" s="5">
        <v>11226.0</v>
      </c>
      <c r="B10691" s="5" t="s">
        <v>139</v>
      </c>
      <c r="C10691" s="5" t="str">
        <f>IFERROR(VLOOKUP(B10691,Channels!$A:$B,2,FALSE),"")</f>
        <v>News</v>
      </c>
      <c r="D10691" s="5" t="s">
        <v>34702</v>
      </c>
      <c r="E10691" s="5" t="s">
        <v>34703</v>
      </c>
      <c r="F10691" s="9">
        <v>43627.0</v>
      </c>
      <c r="G10691" s="5" t="s">
        <v>34704</v>
      </c>
    </row>
    <row r="10692" ht="14.25" customHeight="1">
      <c r="A10692" s="5">
        <v>11227.0</v>
      </c>
      <c r="B10692" s="5"/>
      <c r="C10692" s="5" t="str">
        <f>IFERROR(VLOOKUP(B10692,Channels!$A:$B,2,FALSE),"")</f>
        <v/>
      </c>
      <c r="D10692" s="5" t="s">
        <v>34705</v>
      </c>
      <c r="E10692" s="5" t="s">
        <v>34705</v>
      </c>
      <c r="F10692" s="9">
        <v>43625.0</v>
      </c>
      <c r="G10692" s="5" t="s">
        <v>34706</v>
      </c>
    </row>
    <row r="10693" ht="14.25" customHeight="1">
      <c r="A10693" s="5">
        <v>11228.0</v>
      </c>
      <c r="B10693" s="5"/>
      <c r="C10693" s="5" t="str">
        <f>IFERROR(VLOOKUP(B10693,Channels!$A:$B,2,FALSE),"")</f>
        <v/>
      </c>
      <c r="D10693" s="5" t="s">
        <v>34707</v>
      </c>
      <c r="E10693" s="5" t="s">
        <v>34707</v>
      </c>
      <c r="F10693" s="9">
        <v>43625.0</v>
      </c>
      <c r="G10693" s="5" t="s">
        <v>34708</v>
      </c>
    </row>
    <row r="10694" ht="14.25" customHeight="1">
      <c r="A10694" s="5">
        <v>11229.0</v>
      </c>
      <c r="B10694" s="5" t="s">
        <v>195</v>
      </c>
      <c r="C10694" s="5" t="str">
        <f>IFERROR(VLOOKUP(B10694,Channels!$A:$B,2,FALSE),"")</f>
        <v>News</v>
      </c>
      <c r="D10694" s="5" t="s">
        <v>34709</v>
      </c>
      <c r="E10694" s="5" t="s">
        <v>34710</v>
      </c>
      <c r="F10694" s="9">
        <v>43625.0</v>
      </c>
      <c r="G10694" s="5" t="s">
        <v>34711</v>
      </c>
    </row>
    <row r="10695" ht="14.25" customHeight="1">
      <c r="A10695" s="5">
        <v>11230.0</v>
      </c>
      <c r="B10695" s="5" t="s">
        <v>2086</v>
      </c>
      <c r="C10695" s="5" t="str">
        <f>IFERROR(VLOOKUP(B10695,Channels!$A:$B,2,FALSE),"")</f>
        <v/>
      </c>
      <c r="D10695" s="5" t="s">
        <v>34712</v>
      </c>
      <c r="E10695" s="5" t="s">
        <v>34713</v>
      </c>
      <c r="F10695" s="9">
        <v>43625.0</v>
      </c>
      <c r="G10695" s="5" t="s">
        <v>34714</v>
      </c>
    </row>
    <row r="10696" ht="14.25" customHeight="1">
      <c r="A10696" s="5">
        <v>11231.0</v>
      </c>
      <c r="B10696" s="5" t="s">
        <v>27</v>
      </c>
      <c r="C10696" s="5" t="str">
        <f>IFERROR(VLOOKUP(B10696,Channels!$A:$B,2,FALSE),"")</f>
        <v>Culture</v>
      </c>
      <c r="D10696" s="5" t="s">
        <v>34715</v>
      </c>
      <c r="E10696" s="5" t="s">
        <v>34716</v>
      </c>
      <c r="F10696" s="9">
        <v>43625.0</v>
      </c>
      <c r="G10696" s="5" t="s">
        <v>34717</v>
      </c>
    </row>
    <row r="10697" ht="14.25" customHeight="1">
      <c r="A10697" s="5">
        <v>11232.0</v>
      </c>
      <c r="B10697" s="5" t="s">
        <v>27</v>
      </c>
      <c r="C10697" s="5" t="str">
        <f>IFERROR(VLOOKUP(B10697,Channels!$A:$B,2,FALSE),"")</f>
        <v>Culture</v>
      </c>
      <c r="D10697" s="5" t="s">
        <v>34718</v>
      </c>
      <c r="E10697" s="5" t="s">
        <v>34719</v>
      </c>
      <c r="F10697" s="9">
        <v>43625.0</v>
      </c>
      <c r="G10697" s="5" t="s">
        <v>34720</v>
      </c>
    </row>
    <row r="10698" ht="14.25" customHeight="1">
      <c r="A10698" s="5">
        <v>11233.0</v>
      </c>
      <c r="B10698" s="5" t="s">
        <v>27</v>
      </c>
      <c r="C10698" s="5" t="str">
        <f>IFERROR(VLOOKUP(B10698,Channels!$A:$B,2,FALSE),"")</f>
        <v>Culture</v>
      </c>
      <c r="D10698" s="5" t="s">
        <v>34721</v>
      </c>
      <c r="E10698" s="5" t="s">
        <v>34722</v>
      </c>
      <c r="F10698" s="9">
        <v>43625.0</v>
      </c>
      <c r="G10698" s="5" t="s">
        <v>34723</v>
      </c>
    </row>
    <row r="10699" ht="14.25" customHeight="1">
      <c r="A10699" s="5">
        <v>11234.0</v>
      </c>
      <c r="B10699" s="5" t="s">
        <v>1076</v>
      </c>
      <c r="C10699" s="5" t="str">
        <f>IFERROR(VLOOKUP(B10699,Channels!$A:$B,2,FALSE),"")</f>
        <v/>
      </c>
      <c r="D10699" s="5" t="s">
        <v>14070</v>
      </c>
      <c r="E10699" s="5" t="s">
        <v>14071</v>
      </c>
      <c r="F10699" s="9">
        <v>43625.0</v>
      </c>
      <c r="G10699" s="5" t="s">
        <v>34724</v>
      </c>
    </row>
    <row r="10700" ht="14.25" customHeight="1">
      <c r="A10700" s="5">
        <v>11235.0</v>
      </c>
      <c r="B10700" s="5" t="s">
        <v>1886</v>
      </c>
      <c r="C10700" s="5" t="str">
        <f>IFERROR(VLOOKUP(B10700,Channels!$A:$B,2,FALSE),"")</f>
        <v/>
      </c>
      <c r="D10700" s="5" t="s">
        <v>34725</v>
      </c>
      <c r="E10700" s="5" t="s">
        <v>34726</v>
      </c>
      <c r="F10700" s="9">
        <v>43625.0</v>
      </c>
      <c r="G10700" s="5" t="s">
        <v>34727</v>
      </c>
    </row>
    <row r="10701" ht="14.25" customHeight="1">
      <c r="A10701" s="5">
        <v>11236.0</v>
      </c>
      <c r="B10701" s="5" t="s">
        <v>226</v>
      </c>
      <c r="C10701" s="5" t="str">
        <f>IFERROR(VLOOKUP(B10701,Channels!$A:$B,2,FALSE),"")</f>
        <v>Spritual</v>
      </c>
      <c r="D10701" s="5" t="s">
        <v>34728</v>
      </c>
      <c r="E10701" s="5" t="s">
        <v>34729</v>
      </c>
      <c r="F10701" s="9">
        <v>43624.0</v>
      </c>
      <c r="G10701" s="5" t="s">
        <v>34730</v>
      </c>
    </row>
    <row r="10702" ht="14.25" customHeight="1">
      <c r="A10702" s="5">
        <v>11237.0</v>
      </c>
      <c r="B10702" s="5" t="s">
        <v>123</v>
      </c>
      <c r="C10702" s="5" t="str">
        <f>IFERROR(VLOOKUP(B10702,Channels!$A:$B,2,FALSE),"")</f>
        <v>News</v>
      </c>
      <c r="D10702" s="5" t="s">
        <v>34731</v>
      </c>
      <c r="E10702" s="5" t="s">
        <v>34732</v>
      </c>
      <c r="F10702" s="9">
        <v>43624.0</v>
      </c>
      <c r="G10702" s="5" t="s">
        <v>34733</v>
      </c>
    </row>
    <row r="10703" ht="14.25" customHeight="1">
      <c r="A10703" s="5">
        <v>11238.0</v>
      </c>
      <c r="B10703" s="5" t="s">
        <v>139</v>
      </c>
      <c r="C10703" s="5" t="str">
        <f>IFERROR(VLOOKUP(B10703,Channels!$A:$B,2,FALSE),"")</f>
        <v>News</v>
      </c>
      <c r="D10703" s="5" t="s">
        <v>34734</v>
      </c>
      <c r="E10703" s="5" t="s">
        <v>34735</v>
      </c>
      <c r="F10703" s="9">
        <v>43624.0</v>
      </c>
      <c r="G10703" s="5" t="s">
        <v>34736</v>
      </c>
    </row>
    <row r="10704" ht="14.25" customHeight="1">
      <c r="A10704" s="5">
        <v>11239.0</v>
      </c>
      <c r="B10704" s="5" t="s">
        <v>201</v>
      </c>
      <c r="C10704" s="5" t="str">
        <f>IFERROR(VLOOKUP(B10704,Channels!$A:$B,2,FALSE),"")</f>
        <v>News</v>
      </c>
      <c r="D10704" s="5" t="s">
        <v>34737</v>
      </c>
      <c r="E10704" s="5" t="s">
        <v>34738</v>
      </c>
      <c r="F10704" s="9">
        <v>43624.0</v>
      </c>
      <c r="G10704" s="5" t="s">
        <v>34739</v>
      </c>
    </row>
    <row r="10705" ht="14.25" customHeight="1">
      <c r="A10705" s="5">
        <v>11240.0</v>
      </c>
      <c r="B10705" s="5" t="s">
        <v>780</v>
      </c>
      <c r="C10705" s="5" t="str">
        <f>IFERROR(VLOOKUP(B10705,Channels!$A:$B,2,FALSE),"")</f>
        <v/>
      </c>
      <c r="D10705" s="5"/>
      <c r="E10705" s="5" t="s">
        <v>34740</v>
      </c>
      <c r="F10705" s="9">
        <v>43624.0</v>
      </c>
      <c r="G10705" s="5" t="s">
        <v>34741</v>
      </c>
    </row>
    <row r="10706" ht="14.25" customHeight="1">
      <c r="A10706" s="5">
        <v>11241.0</v>
      </c>
      <c r="B10706" s="5" t="s">
        <v>179</v>
      </c>
      <c r="C10706" s="5" t="str">
        <f>IFERROR(VLOOKUP(B10706,Channels!$A:$B,2,FALSE),"")</f>
        <v>News</v>
      </c>
      <c r="D10706" s="5" t="s">
        <v>34742</v>
      </c>
      <c r="E10706" s="5" t="s">
        <v>34743</v>
      </c>
      <c r="F10706" s="9">
        <v>43624.0</v>
      </c>
      <c r="G10706" s="5" t="s">
        <v>34744</v>
      </c>
    </row>
    <row r="10707" ht="14.25" customHeight="1">
      <c r="A10707" s="5">
        <v>11242.0</v>
      </c>
      <c r="B10707" s="5" t="s">
        <v>27</v>
      </c>
      <c r="C10707" s="5" t="str">
        <f>IFERROR(VLOOKUP(B10707,Channels!$A:$B,2,FALSE),"")</f>
        <v>Culture</v>
      </c>
      <c r="D10707" s="5" t="s">
        <v>34745</v>
      </c>
      <c r="E10707" s="5" t="s">
        <v>34746</v>
      </c>
      <c r="F10707" s="9">
        <v>43624.0</v>
      </c>
      <c r="G10707" s="5" t="s">
        <v>34747</v>
      </c>
    </row>
    <row r="10708" ht="14.25" customHeight="1">
      <c r="A10708" s="5">
        <v>11243.0</v>
      </c>
      <c r="B10708" s="5" t="s">
        <v>179</v>
      </c>
      <c r="C10708" s="5" t="str">
        <f>IFERROR(VLOOKUP(B10708,Channels!$A:$B,2,FALSE),"")</f>
        <v>News</v>
      </c>
      <c r="D10708" s="5" t="s">
        <v>34748</v>
      </c>
      <c r="E10708" s="5" t="s">
        <v>34749</v>
      </c>
      <c r="F10708" s="9">
        <v>43624.0</v>
      </c>
      <c r="G10708" s="5" t="s">
        <v>34750</v>
      </c>
    </row>
    <row r="10709" ht="14.25" customHeight="1">
      <c r="A10709" s="5">
        <v>11244.0</v>
      </c>
      <c r="B10709" s="5" t="s">
        <v>179</v>
      </c>
      <c r="C10709" s="5" t="str">
        <f>IFERROR(VLOOKUP(B10709,Channels!$A:$B,2,FALSE),"")</f>
        <v>News</v>
      </c>
      <c r="D10709" s="5" t="s">
        <v>34751</v>
      </c>
      <c r="E10709" s="5" t="s">
        <v>34752</v>
      </c>
      <c r="F10709" s="9">
        <v>43624.0</v>
      </c>
      <c r="G10709" s="5" t="s">
        <v>34753</v>
      </c>
    </row>
    <row r="10710" ht="14.25" customHeight="1">
      <c r="A10710" s="5">
        <v>11245.0</v>
      </c>
      <c r="B10710" s="5" t="s">
        <v>226</v>
      </c>
      <c r="C10710" s="5" t="str">
        <f>IFERROR(VLOOKUP(B10710,Channels!$A:$B,2,FALSE),"")</f>
        <v>Spritual</v>
      </c>
      <c r="D10710" s="5" t="s">
        <v>34754</v>
      </c>
      <c r="E10710" s="5" t="s">
        <v>34755</v>
      </c>
      <c r="F10710" s="9">
        <v>43624.0</v>
      </c>
      <c r="G10710" s="5" t="s">
        <v>34756</v>
      </c>
    </row>
    <row r="10711" ht="14.25" customHeight="1">
      <c r="A10711" s="5">
        <v>11246.0</v>
      </c>
      <c r="B10711" s="5" t="s">
        <v>2246</v>
      </c>
      <c r="C10711" s="5" t="str">
        <f>IFERROR(VLOOKUP(B10711,Channels!$A:$B,2,FALSE),"")</f>
        <v/>
      </c>
      <c r="D10711" s="5"/>
      <c r="E10711" s="5" t="s">
        <v>34757</v>
      </c>
      <c r="F10711" s="9">
        <v>43624.0</v>
      </c>
      <c r="G10711" s="5" t="s">
        <v>34758</v>
      </c>
    </row>
    <row r="10712" ht="14.25" customHeight="1">
      <c r="A10712" s="5">
        <v>11247.0</v>
      </c>
      <c r="B10712" s="5" t="s">
        <v>4068</v>
      </c>
      <c r="C10712" s="5" t="str">
        <f>IFERROR(VLOOKUP(B10712,Channels!$A:$B,2,FALSE),"")</f>
        <v/>
      </c>
      <c r="D10712" s="5" t="s">
        <v>34759</v>
      </c>
      <c r="E10712" s="5" t="s">
        <v>34760</v>
      </c>
      <c r="F10712" s="9">
        <v>43624.0</v>
      </c>
      <c r="G10712" s="5" t="s">
        <v>34761</v>
      </c>
    </row>
    <row r="10713" ht="14.25" customHeight="1">
      <c r="A10713" s="5">
        <v>11248.0</v>
      </c>
      <c r="B10713" s="5" t="s">
        <v>4068</v>
      </c>
      <c r="C10713" s="5" t="str">
        <f>IFERROR(VLOOKUP(B10713,Channels!$A:$B,2,FALSE),"")</f>
        <v/>
      </c>
      <c r="D10713" s="5" t="s">
        <v>34762</v>
      </c>
      <c r="E10713" s="5" t="s">
        <v>34763</v>
      </c>
      <c r="F10713" s="9">
        <v>43624.0</v>
      </c>
      <c r="G10713" s="5" t="s">
        <v>34764</v>
      </c>
    </row>
    <row r="10714" ht="14.25" customHeight="1">
      <c r="A10714" s="5">
        <v>11249.0</v>
      </c>
      <c r="B10714" s="5" t="s">
        <v>881</v>
      </c>
      <c r="C10714" s="5" t="str">
        <f>IFERROR(VLOOKUP(B10714,Channels!$A:$B,2,FALSE),"")</f>
        <v/>
      </c>
      <c r="D10714" s="5" t="s">
        <v>34765</v>
      </c>
      <c r="E10714" s="5" t="s">
        <v>34766</v>
      </c>
      <c r="F10714" s="9">
        <v>43623.0</v>
      </c>
      <c r="G10714" s="5" t="s">
        <v>34767</v>
      </c>
    </row>
    <row r="10715" ht="14.25" customHeight="1">
      <c r="A10715" s="5">
        <v>11250.0</v>
      </c>
      <c r="B10715" s="5" t="s">
        <v>181</v>
      </c>
      <c r="C10715" s="5" t="str">
        <f>IFERROR(VLOOKUP(B10715,Channels!$A:$B,2,FALSE),"")</f>
        <v>News</v>
      </c>
      <c r="D10715" s="5"/>
      <c r="E10715" s="5" t="s">
        <v>34768</v>
      </c>
      <c r="F10715" s="9">
        <v>43623.0</v>
      </c>
      <c r="G10715" s="5" t="s">
        <v>34769</v>
      </c>
    </row>
    <row r="10716" ht="14.25" customHeight="1">
      <c r="A10716" s="5">
        <v>11251.0</v>
      </c>
      <c r="B10716" s="5" t="s">
        <v>179</v>
      </c>
      <c r="C10716" s="5" t="str">
        <f>IFERROR(VLOOKUP(B10716,Channels!$A:$B,2,FALSE),"")</f>
        <v>News</v>
      </c>
      <c r="D10716" s="5" t="s">
        <v>34770</v>
      </c>
      <c r="E10716" s="5" t="s">
        <v>34771</v>
      </c>
      <c r="F10716" s="9">
        <v>43623.0</v>
      </c>
      <c r="G10716" s="5" t="s">
        <v>34772</v>
      </c>
    </row>
    <row r="10717" ht="14.25" customHeight="1">
      <c r="A10717" s="5">
        <v>11252.0</v>
      </c>
      <c r="B10717" s="5" t="s">
        <v>179</v>
      </c>
      <c r="C10717" s="5" t="str">
        <f>IFERROR(VLOOKUP(B10717,Channels!$A:$B,2,FALSE),"")</f>
        <v>News</v>
      </c>
      <c r="D10717" s="5" t="s">
        <v>34773</v>
      </c>
      <c r="E10717" s="5" t="s">
        <v>34774</v>
      </c>
      <c r="F10717" s="9">
        <v>43623.0</v>
      </c>
      <c r="G10717" s="5" t="s">
        <v>34775</v>
      </c>
    </row>
    <row r="10718" ht="14.25" customHeight="1">
      <c r="A10718" s="5">
        <v>11253.0</v>
      </c>
      <c r="B10718" s="5" t="s">
        <v>38</v>
      </c>
      <c r="C10718" s="5" t="str">
        <f>IFERROR(VLOOKUP(B10718,Channels!$A:$B,2,FALSE),"")</f>
        <v>Edu</v>
      </c>
      <c r="D10718" s="5" t="s">
        <v>34776</v>
      </c>
      <c r="E10718" s="5" t="s">
        <v>34777</v>
      </c>
      <c r="F10718" s="9">
        <v>43623.0</v>
      </c>
      <c r="G10718" s="5" t="s">
        <v>34778</v>
      </c>
    </row>
    <row r="10719" ht="14.25" customHeight="1">
      <c r="A10719" s="5">
        <v>11254.0</v>
      </c>
      <c r="B10719" s="5" t="s">
        <v>38</v>
      </c>
      <c r="C10719" s="5" t="str">
        <f>IFERROR(VLOOKUP(B10719,Channels!$A:$B,2,FALSE),"")</f>
        <v>Edu</v>
      </c>
      <c r="D10719" s="5" t="s">
        <v>16625</v>
      </c>
      <c r="E10719" s="5" t="s">
        <v>16626</v>
      </c>
      <c r="F10719" s="9">
        <v>43623.0</v>
      </c>
      <c r="G10719" s="5" t="s">
        <v>34779</v>
      </c>
    </row>
    <row r="10720" ht="14.25" customHeight="1">
      <c r="A10720" s="5">
        <v>11256.0</v>
      </c>
      <c r="B10720" s="5" t="s">
        <v>129</v>
      </c>
      <c r="C10720" s="5" t="str">
        <f>IFERROR(VLOOKUP(B10720,Channels!$A:$B,2,FALSE),"")</f>
        <v>News</v>
      </c>
      <c r="D10720" s="5" t="s">
        <v>34780</v>
      </c>
      <c r="E10720" s="5" t="s">
        <v>34781</v>
      </c>
      <c r="F10720" s="9">
        <v>43622.0</v>
      </c>
      <c r="G10720" s="5" t="s">
        <v>34782</v>
      </c>
    </row>
    <row r="10721" ht="14.25" customHeight="1">
      <c r="A10721" s="5">
        <v>11257.0</v>
      </c>
      <c r="B10721" s="5" t="s">
        <v>129</v>
      </c>
      <c r="C10721" s="5" t="str">
        <f>IFERROR(VLOOKUP(B10721,Channels!$A:$B,2,FALSE),"")</f>
        <v>News</v>
      </c>
      <c r="D10721" s="5" t="s">
        <v>34783</v>
      </c>
      <c r="E10721" s="5" t="s">
        <v>34784</v>
      </c>
      <c r="F10721" s="9">
        <v>43622.0</v>
      </c>
      <c r="G10721" s="5" t="s">
        <v>34785</v>
      </c>
    </row>
    <row r="10722" ht="14.25" customHeight="1">
      <c r="A10722" s="5">
        <v>11258.0</v>
      </c>
      <c r="B10722" s="5" t="s">
        <v>179</v>
      </c>
      <c r="C10722" s="5" t="str">
        <f>IFERROR(VLOOKUP(B10722,Channels!$A:$B,2,FALSE),"")</f>
        <v>News</v>
      </c>
      <c r="D10722" s="5" t="s">
        <v>34786</v>
      </c>
      <c r="E10722" s="5" t="s">
        <v>34787</v>
      </c>
      <c r="F10722" s="9">
        <v>43622.0</v>
      </c>
      <c r="G10722" s="5" t="s">
        <v>34788</v>
      </c>
    </row>
    <row r="10723" ht="14.25" customHeight="1">
      <c r="A10723" s="5">
        <v>11259.0</v>
      </c>
      <c r="B10723" s="5" t="s">
        <v>226</v>
      </c>
      <c r="C10723" s="5" t="str">
        <f>IFERROR(VLOOKUP(B10723,Channels!$A:$B,2,FALSE),"")</f>
        <v>Spritual</v>
      </c>
      <c r="D10723" s="5" t="s">
        <v>8985</v>
      </c>
      <c r="E10723" s="5" t="s">
        <v>8986</v>
      </c>
      <c r="F10723" s="9">
        <v>43620.0</v>
      </c>
      <c r="G10723" s="5" t="s">
        <v>34789</v>
      </c>
    </row>
    <row r="10724" ht="14.25" customHeight="1">
      <c r="A10724" s="5">
        <v>11260.0</v>
      </c>
      <c r="B10724" s="5" t="s">
        <v>1638</v>
      </c>
      <c r="C10724" s="5" t="str">
        <f>IFERROR(VLOOKUP(B10724,Channels!$A:$B,2,FALSE),"")</f>
        <v/>
      </c>
      <c r="D10724" s="5" t="s">
        <v>23818</v>
      </c>
      <c r="E10724" s="5" t="s">
        <v>23819</v>
      </c>
      <c r="F10724" s="9">
        <v>43620.0</v>
      </c>
      <c r="G10724" s="5" t="s">
        <v>34790</v>
      </c>
    </row>
    <row r="10725" ht="14.25" customHeight="1">
      <c r="A10725" s="5">
        <v>11261.0</v>
      </c>
      <c r="B10725" s="5" t="s">
        <v>226</v>
      </c>
      <c r="C10725" s="5" t="str">
        <f>IFERROR(VLOOKUP(B10725,Channels!$A:$B,2,FALSE),"")</f>
        <v>Spritual</v>
      </c>
      <c r="D10725" s="5" t="s">
        <v>34791</v>
      </c>
      <c r="E10725" s="5" t="s">
        <v>34792</v>
      </c>
      <c r="F10725" s="9">
        <v>43620.0</v>
      </c>
      <c r="G10725" s="5" t="s">
        <v>34793</v>
      </c>
    </row>
    <row r="10726" ht="14.25" customHeight="1">
      <c r="A10726" s="5">
        <v>11262.0</v>
      </c>
      <c r="B10726" s="5" t="s">
        <v>226</v>
      </c>
      <c r="C10726" s="5" t="str">
        <f>IFERROR(VLOOKUP(B10726,Channels!$A:$B,2,FALSE),"")</f>
        <v>Spritual</v>
      </c>
      <c r="D10726" s="5" t="s">
        <v>25732</v>
      </c>
      <c r="E10726" s="5" t="s">
        <v>25733</v>
      </c>
      <c r="F10726" s="9">
        <v>43620.0</v>
      </c>
      <c r="G10726" s="5" t="s">
        <v>34794</v>
      </c>
    </row>
    <row r="10727" ht="14.25" customHeight="1">
      <c r="A10727" s="5">
        <v>11263.0</v>
      </c>
      <c r="B10727" s="5" t="s">
        <v>1923</v>
      </c>
      <c r="C10727" s="5" t="str">
        <f>IFERROR(VLOOKUP(B10727,Channels!$A:$B,2,FALSE),"")</f>
        <v/>
      </c>
      <c r="D10727" s="5" t="s">
        <v>34795</v>
      </c>
      <c r="E10727" s="5" t="s">
        <v>34796</v>
      </c>
      <c r="F10727" s="9">
        <v>43620.0</v>
      </c>
      <c r="G10727" s="5" t="s">
        <v>34797</v>
      </c>
    </row>
    <row r="10728" ht="14.25" customHeight="1">
      <c r="A10728" s="5">
        <v>11264.0</v>
      </c>
      <c r="B10728" s="5" t="s">
        <v>226</v>
      </c>
      <c r="C10728" s="5" t="str">
        <f>IFERROR(VLOOKUP(B10728,Channels!$A:$B,2,FALSE),"")</f>
        <v>Spritual</v>
      </c>
      <c r="D10728" s="5" t="s">
        <v>34798</v>
      </c>
      <c r="E10728" s="5" t="s">
        <v>34799</v>
      </c>
      <c r="F10728" s="9">
        <v>43620.0</v>
      </c>
      <c r="G10728" s="5" t="s">
        <v>34800</v>
      </c>
    </row>
    <row r="10729" ht="14.25" customHeight="1">
      <c r="A10729" s="5">
        <v>11265.0</v>
      </c>
      <c r="B10729" s="5" t="s">
        <v>226</v>
      </c>
      <c r="C10729" s="5" t="str">
        <f>IFERROR(VLOOKUP(B10729,Channels!$A:$B,2,FALSE),"")</f>
        <v>Spritual</v>
      </c>
      <c r="D10729" s="5" t="s">
        <v>27104</v>
      </c>
      <c r="E10729" s="5" t="s">
        <v>27105</v>
      </c>
      <c r="F10729" s="9">
        <v>43620.0</v>
      </c>
      <c r="G10729" s="5" t="s">
        <v>34801</v>
      </c>
    </row>
    <row r="10730" ht="14.25" customHeight="1">
      <c r="A10730" s="5">
        <v>11266.0</v>
      </c>
      <c r="B10730" s="5" t="s">
        <v>2809</v>
      </c>
      <c r="C10730" s="5" t="str">
        <f>IFERROR(VLOOKUP(B10730,Channels!$A:$B,2,FALSE),"")</f>
        <v/>
      </c>
      <c r="D10730" s="5" t="s">
        <v>34802</v>
      </c>
      <c r="E10730" s="5" t="s">
        <v>34803</v>
      </c>
      <c r="F10730" s="9">
        <v>43620.0</v>
      </c>
      <c r="G10730" s="5" t="s">
        <v>34804</v>
      </c>
    </row>
    <row r="10731" ht="14.25" customHeight="1">
      <c r="A10731" s="5">
        <v>11267.0</v>
      </c>
      <c r="B10731" s="5" t="s">
        <v>27</v>
      </c>
      <c r="C10731" s="5" t="str">
        <f>IFERROR(VLOOKUP(B10731,Channels!$A:$B,2,FALSE),"")</f>
        <v>Culture</v>
      </c>
      <c r="D10731" s="5" t="s">
        <v>34805</v>
      </c>
      <c r="E10731" s="5" t="s">
        <v>34806</v>
      </c>
      <c r="F10731" s="9">
        <v>43620.0</v>
      </c>
      <c r="G10731" s="5" t="s">
        <v>34807</v>
      </c>
    </row>
    <row r="10732" ht="14.25" customHeight="1">
      <c r="A10732" s="5">
        <v>11268.0</v>
      </c>
      <c r="B10732" s="5" t="s">
        <v>4068</v>
      </c>
      <c r="C10732" s="5" t="str">
        <f>IFERROR(VLOOKUP(B10732,Channels!$A:$B,2,FALSE),"")</f>
        <v/>
      </c>
      <c r="D10732" s="5" t="s">
        <v>27719</v>
      </c>
      <c r="E10732" s="5" t="s">
        <v>27720</v>
      </c>
      <c r="F10732" s="9">
        <v>43620.0</v>
      </c>
      <c r="G10732" s="5" t="s">
        <v>34808</v>
      </c>
    </row>
    <row r="10733" ht="14.25" customHeight="1">
      <c r="A10733" s="5">
        <v>11269.0</v>
      </c>
      <c r="B10733" s="5" t="s">
        <v>2751</v>
      </c>
      <c r="C10733" s="5" t="str">
        <f>IFERROR(VLOOKUP(B10733,Channels!$A:$B,2,FALSE),"")</f>
        <v/>
      </c>
      <c r="D10733" s="5" t="s">
        <v>34809</v>
      </c>
      <c r="E10733" s="5" t="s">
        <v>34810</v>
      </c>
      <c r="F10733" s="9">
        <v>43619.0</v>
      </c>
      <c r="G10733" s="5" t="s">
        <v>34811</v>
      </c>
    </row>
    <row r="10734" ht="14.25" customHeight="1">
      <c r="A10734" s="5">
        <v>11270.0</v>
      </c>
      <c r="B10734" s="5" t="s">
        <v>155</v>
      </c>
      <c r="C10734" s="5" t="str">
        <f>IFERROR(VLOOKUP(B10734,Channels!$A:$B,2,FALSE),"")</f>
        <v>News</v>
      </c>
      <c r="D10734" s="5" t="s">
        <v>20386</v>
      </c>
      <c r="E10734" s="5" t="s">
        <v>20387</v>
      </c>
      <c r="F10734" s="9">
        <v>43618.0</v>
      </c>
      <c r="G10734" s="5" t="s">
        <v>34812</v>
      </c>
    </row>
    <row r="10735" ht="14.25" customHeight="1">
      <c r="A10735" s="5">
        <v>11271.0</v>
      </c>
      <c r="B10735" s="5" t="s">
        <v>201</v>
      </c>
      <c r="C10735" s="5" t="str">
        <f>IFERROR(VLOOKUP(B10735,Channels!$A:$B,2,FALSE),"")</f>
        <v>News</v>
      </c>
      <c r="D10735" s="5" t="s">
        <v>20296</v>
      </c>
      <c r="E10735" s="5" t="s">
        <v>20297</v>
      </c>
      <c r="F10735" s="9">
        <v>43618.0</v>
      </c>
      <c r="G10735" s="5" t="s">
        <v>34813</v>
      </c>
    </row>
    <row r="10736" ht="14.25" customHeight="1">
      <c r="A10736" s="5">
        <v>11272.0</v>
      </c>
      <c r="B10736" s="5" t="s">
        <v>181</v>
      </c>
      <c r="C10736" s="5" t="str">
        <f>IFERROR(VLOOKUP(B10736,Channels!$A:$B,2,FALSE),"")</f>
        <v>News</v>
      </c>
      <c r="D10736" s="5"/>
      <c r="E10736" s="5" t="s">
        <v>34814</v>
      </c>
      <c r="F10736" s="9">
        <v>43618.0</v>
      </c>
      <c r="G10736" s="5" t="s">
        <v>34815</v>
      </c>
    </row>
    <row r="10737" ht="14.25" customHeight="1">
      <c r="A10737" s="5">
        <v>11273.0</v>
      </c>
      <c r="B10737" s="5" t="s">
        <v>201</v>
      </c>
      <c r="C10737" s="5" t="str">
        <f>IFERROR(VLOOKUP(B10737,Channels!$A:$B,2,FALSE),"")</f>
        <v>News</v>
      </c>
      <c r="D10737" s="5" t="s">
        <v>34816</v>
      </c>
      <c r="E10737" s="5" t="s">
        <v>34817</v>
      </c>
      <c r="F10737" s="9">
        <v>43618.0</v>
      </c>
      <c r="G10737" s="5" t="s">
        <v>34818</v>
      </c>
    </row>
    <row r="10738" ht="14.25" customHeight="1">
      <c r="A10738" s="5">
        <v>11274.0</v>
      </c>
      <c r="B10738" s="5" t="s">
        <v>139</v>
      </c>
      <c r="C10738" s="5" t="str">
        <f>IFERROR(VLOOKUP(B10738,Channels!$A:$B,2,FALSE),"")</f>
        <v>News</v>
      </c>
      <c r="D10738" s="5" t="s">
        <v>34819</v>
      </c>
      <c r="E10738" s="5" t="s">
        <v>34820</v>
      </c>
      <c r="F10738" s="9">
        <v>43618.0</v>
      </c>
      <c r="G10738" s="5" t="s">
        <v>34821</v>
      </c>
    </row>
    <row r="10739" ht="14.25" customHeight="1">
      <c r="A10739" s="5">
        <v>11275.0</v>
      </c>
      <c r="B10739" s="5" t="s">
        <v>139</v>
      </c>
      <c r="C10739" s="5" t="str">
        <f>IFERROR(VLOOKUP(B10739,Channels!$A:$B,2,FALSE),"")</f>
        <v>News</v>
      </c>
      <c r="D10739" s="5" t="s">
        <v>34822</v>
      </c>
      <c r="E10739" s="5" t="s">
        <v>34823</v>
      </c>
      <c r="F10739" s="9">
        <v>43618.0</v>
      </c>
      <c r="G10739" s="5" t="s">
        <v>34824</v>
      </c>
    </row>
    <row r="10740" ht="14.25" customHeight="1">
      <c r="A10740" s="5">
        <v>11276.0</v>
      </c>
      <c r="B10740" s="5" t="s">
        <v>226</v>
      </c>
      <c r="C10740" s="5" t="str">
        <f>IFERROR(VLOOKUP(B10740,Channels!$A:$B,2,FALSE),"")</f>
        <v>Spritual</v>
      </c>
      <c r="D10740" s="5" t="s">
        <v>34825</v>
      </c>
      <c r="E10740" s="5" t="s">
        <v>34826</v>
      </c>
      <c r="F10740" s="9">
        <v>43618.0</v>
      </c>
      <c r="G10740" s="5" t="s">
        <v>34827</v>
      </c>
    </row>
    <row r="10741" ht="14.25" customHeight="1">
      <c r="A10741" s="5">
        <v>11277.0</v>
      </c>
      <c r="B10741" s="5" t="s">
        <v>4546</v>
      </c>
      <c r="C10741" s="5" t="str">
        <f>IFERROR(VLOOKUP(B10741,Channels!$A:$B,2,FALSE),"")</f>
        <v/>
      </c>
      <c r="D10741" s="5" t="s">
        <v>34828</v>
      </c>
      <c r="E10741" s="5" t="s">
        <v>34829</v>
      </c>
      <c r="F10741" s="9">
        <v>43618.0</v>
      </c>
      <c r="G10741" s="5" t="s">
        <v>34830</v>
      </c>
    </row>
    <row r="10742" ht="14.25" customHeight="1">
      <c r="A10742" s="5">
        <v>11278.0</v>
      </c>
      <c r="B10742" s="5" t="s">
        <v>3004</v>
      </c>
      <c r="C10742" s="5" t="str">
        <f>IFERROR(VLOOKUP(B10742,Channels!$A:$B,2,FALSE),"")</f>
        <v/>
      </c>
      <c r="D10742" s="5" t="s">
        <v>34831</v>
      </c>
      <c r="E10742" s="5" t="s">
        <v>34832</v>
      </c>
      <c r="F10742" s="9">
        <v>43616.0</v>
      </c>
      <c r="G10742" s="5" t="s">
        <v>34833</v>
      </c>
    </row>
    <row r="10743" ht="14.25" customHeight="1">
      <c r="A10743" s="5">
        <v>11280.0</v>
      </c>
      <c r="B10743" s="5" t="s">
        <v>226</v>
      </c>
      <c r="C10743" s="5" t="str">
        <f>IFERROR(VLOOKUP(B10743,Channels!$A:$B,2,FALSE),"")</f>
        <v>Spritual</v>
      </c>
      <c r="D10743" s="5" t="s">
        <v>34834</v>
      </c>
      <c r="E10743" s="5" t="s">
        <v>34835</v>
      </c>
      <c r="F10743" s="9">
        <v>43616.0</v>
      </c>
      <c r="G10743" s="5" t="s">
        <v>34836</v>
      </c>
    </row>
    <row r="10744" ht="14.25" customHeight="1">
      <c r="A10744" s="5">
        <v>11281.0</v>
      </c>
      <c r="B10744" s="5" t="s">
        <v>4534</v>
      </c>
      <c r="C10744" s="5" t="str">
        <f>IFERROR(VLOOKUP(B10744,Channels!$A:$B,2,FALSE),"")</f>
        <v/>
      </c>
      <c r="D10744" s="5" t="s">
        <v>34837</v>
      </c>
      <c r="E10744" s="5" t="s">
        <v>34838</v>
      </c>
      <c r="F10744" s="9">
        <v>43616.0</v>
      </c>
      <c r="G10744" s="5" t="s">
        <v>34839</v>
      </c>
    </row>
    <row r="10745" ht="14.25" customHeight="1">
      <c r="A10745" s="5">
        <v>11282.0</v>
      </c>
      <c r="B10745" s="5" t="s">
        <v>2959</v>
      </c>
      <c r="C10745" s="5" t="str">
        <f>IFERROR(VLOOKUP(B10745,Channels!$A:$B,2,FALSE),"")</f>
        <v/>
      </c>
      <c r="D10745" s="5" t="s">
        <v>34840</v>
      </c>
      <c r="E10745" s="5" t="s">
        <v>34841</v>
      </c>
      <c r="F10745" s="9">
        <v>43616.0</v>
      </c>
      <c r="G10745" s="5" t="s">
        <v>34842</v>
      </c>
    </row>
    <row r="10746" ht="14.25" customHeight="1">
      <c r="A10746" s="5">
        <v>11283.0</v>
      </c>
      <c r="B10746" s="5" t="s">
        <v>135</v>
      </c>
      <c r="C10746" s="5" t="str">
        <f>IFERROR(VLOOKUP(B10746,Channels!$A:$B,2,FALSE),"")</f>
        <v>News</v>
      </c>
      <c r="D10746" s="5" t="s">
        <v>34843</v>
      </c>
      <c r="E10746" s="5" t="s">
        <v>34844</v>
      </c>
      <c r="F10746" s="9">
        <v>43615.0</v>
      </c>
      <c r="G10746" s="5" t="s">
        <v>34845</v>
      </c>
    </row>
    <row r="10747" ht="14.25" customHeight="1">
      <c r="A10747" s="5">
        <v>11284.0</v>
      </c>
      <c r="B10747" s="5" t="s">
        <v>780</v>
      </c>
      <c r="C10747" s="5" t="str">
        <f>IFERROR(VLOOKUP(B10747,Channels!$A:$B,2,FALSE),"")</f>
        <v/>
      </c>
      <c r="D10747" s="5"/>
      <c r="E10747" s="5" t="s">
        <v>34846</v>
      </c>
      <c r="F10747" s="9">
        <v>43615.0</v>
      </c>
      <c r="G10747" s="5" t="s">
        <v>34847</v>
      </c>
    </row>
    <row r="10748" ht="14.25" customHeight="1">
      <c r="A10748" s="5">
        <v>11285.0</v>
      </c>
      <c r="B10748" s="5" t="s">
        <v>139</v>
      </c>
      <c r="C10748" s="5" t="str">
        <f>IFERROR(VLOOKUP(B10748,Channels!$A:$B,2,FALSE),"")</f>
        <v>News</v>
      </c>
      <c r="D10748" s="5" t="s">
        <v>34848</v>
      </c>
      <c r="E10748" s="5" t="s">
        <v>34849</v>
      </c>
      <c r="F10748" s="9">
        <v>43615.0</v>
      </c>
      <c r="G10748" s="5" t="s">
        <v>34850</v>
      </c>
    </row>
    <row r="10749" ht="14.25" customHeight="1">
      <c r="A10749" s="5">
        <v>11286.0</v>
      </c>
      <c r="B10749" s="5" t="s">
        <v>111</v>
      </c>
      <c r="C10749" s="5" t="str">
        <f>IFERROR(VLOOKUP(B10749,Channels!$A:$B,2,FALSE),"")</f>
        <v>News</v>
      </c>
      <c r="D10749" s="5"/>
      <c r="E10749" s="5" t="s">
        <v>34851</v>
      </c>
      <c r="F10749" s="9">
        <v>43615.0</v>
      </c>
      <c r="G10749" s="5" t="s">
        <v>34852</v>
      </c>
    </row>
    <row r="10750" ht="14.25" customHeight="1">
      <c r="A10750" s="5">
        <v>11287.0</v>
      </c>
      <c r="B10750" s="5" t="s">
        <v>385</v>
      </c>
      <c r="C10750" s="5" t="str">
        <f>IFERROR(VLOOKUP(B10750,Channels!$A:$B,2,FALSE),"")</f>
        <v/>
      </c>
      <c r="D10750" s="5" t="s">
        <v>34853</v>
      </c>
      <c r="E10750" s="5" t="s">
        <v>34854</v>
      </c>
      <c r="F10750" s="9">
        <v>43615.0</v>
      </c>
      <c r="G10750" s="5" t="s">
        <v>34855</v>
      </c>
    </row>
    <row r="10751" ht="14.25" customHeight="1">
      <c r="A10751" s="5">
        <v>11288.0</v>
      </c>
      <c r="B10751" s="5" t="s">
        <v>1186</v>
      </c>
      <c r="C10751" s="5" t="str">
        <f>IFERROR(VLOOKUP(B10751,Channels!$A:$B,2,FALSE),"")</f>
        <v/>
      </c>
      <c r="D10751" s="5" t="s">
        <v>34856</v>
      </c>
      <c r="E10751" s="5" t="s">
        <v>34857</v>
      </c>
      <c r="F10751" s="9">
        <v>43615.0</v>
      </c>
      <c r="G10751" s="5" t="s">
        <v>34858</v>
      </c>
    </row>
    <row r="10752" ht="14.25" customHeight="1">
      <c r="A10752" s="5">
        <v>11289.0</v>
      </c>
      <c r="B10752" s="5" t="s">
        <v>2008</v>
      </c>
      <c r="C10752" s="5" t="str">
        <f>IFERROR(VLOOKUP(B10752,Channels!$A:$B,2,FALSE),"")</f>
        <v/>
      </c>
      <c r="D10752" s="5" t="s">
        <v>34859</v>
      </c>
      <c r="E10752" s="5" t="s">
        <v>34860</v>
      </c>
      <c r="F10752" s="9">
        <v>43615.0</v>
      </c>
      <c r="G10752" s="5" t="s">
        <v>34861</v>
      </c>
    </row>
    <row r="10753" ht="14.25" customHeight="1">
      <c r="A10753" s="5">
        <v>11290.0</v>
      </c>
      <c r="B10753" s="5" t="s">
        <v>123</v>
      </c>
      <c r="C10753" s="5" t="str">
        <f>IFERROR(VLOOKUP(B10753,Channels!$A:$B,2,FALSE),"")</f>
        <v>News</v>
      </c>
      <c r="D10753" s="5" t="s">
        <v>34862</v>
      </c>
      <c r="E10753" s="5" t="s">
        <v>34863</v>
      </c>
      <c r="F10753" s="9">
        <v>43615.0</v>
      </c>
      <c r="G10753" s="5" t="s">
        <v>34864</v>
      </c>
    </row>
    <row r="10754" ht="14.25" customHeight="1">
      <c r="A10754" s="5">
        <v>11291.0</v>
      </c>
      <c r="B10754" s="5" t="s">
        <v>171</v>
      </c>
      <c r="C10754" s="5" t="str">
        <f>IFERROR(VLOOKUP(B10754,Channels!$A:$B,2,FALSE),"")</f>
        <v>News</v>
      </c>
      <c r="D10754" s="5" t="s">
        <v>34865</v>
      </c>
      <c r="E10754" s="5" t="s">
        <v>34866</v>
      </c>
      <c r="F10754" s="9">
        <v>43615.0</v>
      </c>
      <c r="G10754" s="5" t="s">
        <v>34867</v>
      </c>
    </row>
    <row r="10755" ht="14.25" customHeight="1">
      <c r="A10755" s="5">
        <v>11292.0</v>
      </c>
      <c r="B10755" s="5" t="s">
        <v>2269</v>
      </c>
      <c r="C10755" s="5" t="str">
        <f>IFERROR(VLOOKUP(B10755,Channels!$A:$B,2,FALSE),"")</f>
        <v/>
      </c>
      <c r="D10755" s="5" t="s">
        <v>34868</v>
      </c>
      <c r="E10755" s="5" t="s">
        <v>34869</v>
      </c>
      <c r="F10755" s="9">
        <v>43615.0</v>
      </c>
      <c r="G10755" s="5" t="s">
        <v>34870</v>
      </c>
    </row>
    <row r="10756" ht="14.25" customHeight="1">
      <c r="A10756" s="5">
        <v>11293.0</v>
      </c>
      <c r="B10756" s="5" t="s">
        <v>433</v>
      </c>
      <c r="C10756" s="5" t="str">
        <f>IFERROR(VLOOKUP(B10756,Channels!$A:$B,2,FALSE),"")</f>
        <v/>
      </c>
      <c r="D10756" s="5" t="s">
        <v>32972</v>
      </c>
      <c r="E10756" s="5" t="s">
        <v>32973</v>
      </c>
      <c r="F10756" s="9">
        <v>43615.0</v>
      </c>
      <c r="G10756" s="5" t="s">
        <v>34871</v>
      </c>
    </row>
    <row r="10757" ht="14.25" customHeight="1">
      <c r="A10757" s="5">
        <v>11294.0</v>
      </c>
      <c r="B10757" s="5" t="s">
        <v>3357</v>
      </c>
      <c r="C10757" s="5" t="str">
        <f>IFERROR(VLOOKUP(B10757,Channels!$A:$B,2,FALSE),"")</f>
        <v/>
      </c>
      <c r="D10757" s="5" t="s">
        <v>34872</v>
      </c>
      <c r="E10757" s="5" t="s">
        <v>34873</v>
      </c>
      <c r="F10757" s="9">
        <v>43615.0</v>
      </c>
      <c r="G10757" s="5" t="s">
        <v>34874</v>
      </c>
    </row>
    <row r="10758" ht="14.25" customHeight="1">
      <c r="A10758" s="5">
        <v>11295.0</v>
      </c>
      <c r="B10758" s="5" t="s">
        <v>1509</v>
      </c>
      <c r="C10758" s="5" t="str">
        <f>IFERROR(VLOOKUP(B10758,Channels!$A:$B,2,FALSE),"")</f>
        <v/>
      </c>
      <c r="D10758" s="5" t="s">
        <v>34875</v>
      </c>
      <c r="E10758" s="5" t="s">
        <v>34876</v>
      </c>
      <c r="F10758" s="9">
        <v>43615.0</v>
      </c>
      <c r="G10758" s="5" t="s">
        <v>34877</v>
      </c>
    </row>
    <row r="10759" ht="14.25" customHeight="1">
      <c r="A10759" s="5">
        <v>11296.0</v>
      </c>
      <c r="B10759" s="5" t="s">
        <v>27</v>
      </c>
      <c r="C10759" s="5" t="str">
        <f>IFERROR(VLOOKUP(B10759,Channels!$A:$B,2,FALSE),"")</f>
        <v>Culture</v>
      </c>
      <c r="D10759" s="5" t="s">
        <v>34878</v>
      </c>
      <c r="E10759" s="5" t="s">
        <v>34879</v>
      </c>
      <c r="F10759" s="9">
        <v>43615.0</v>
      </c>
      <c r="G10759" s="5" t="s">
        <v>34880</v>
      </c>
    </row>
    <row r="10760" ht="14.25" customHeight="1">
      <c r="A10760" s="5">
        <v>11297.0</v>
      </c>
      <c r="B10760" s="5" t="s">
        <v>179</v>
      </c>
      <c r="C10760" s="5" t="str">
        <f>IFERROR(VLOOKUP(B10760,Channels!$A:$B,2,FALSE),"")</f>
        <v>News</v>
      </c>
      <c r="D10760" s="5" t="s">
        <v>34881</v>
      </c>
      <c r="E10760" s="5" t="s">
        <v>34882</v>
      </c>
      <c r="F10760" s="9">
        <v>43615.0</v>
      </c>
      <c r="G10760" s="5" t="s">
        <v>34883</v>
      </c>
    </row>
    <row r="10761" ht="14.25" customHeight="1">
      <c r="A10761" s="5">
        <v>11299.0</v>
      </c>
      <c r="B10761" s="5" t="s">
        <v>111</v>
      </c>
      <c r="C10761" s="5" t="str">
        <f>IFERROR(VLOOKUP(B10761,Channels!$A:$B,2,FALSE),"")</f>
        <v>News</v>
      </c>
      <c r="D10761" s="5"/>
      <c r="E10761" s="5" t="s">
        <v>34884</v>
      </c>
      <c r="F10761" s="9">
        <v>43615.0</v>
      </c>
      <c r="G10761" s="5" t="s">
        <v>34885</v>
      </c>
    </row>
    <row r="10762" ht="14.25" customHeight="1">
      <c r="A10762" s="5">
        <v>11300.0</v>
      </c>
      <c r="B10762" s="5" t="s">
        <v>111</v>
      </c>
      <c r="C10762" s="5" t="str">
        <f>IFERROR(VLOOKUP(B10762,Channels!$A:$B,2,FALSE),"")</f>
        <v>News</v>
      </c>
      <c r="D10762" s="5"/>
      <c r="E10762" s="5" t="s">
        <v>34886</v>
      </c>
      <c r="F10762" s="9">
        <v>43615.0</v>
      </c>
      <c r="G10762" s="5" t="s">
        <v>34887</v>
      </c>
    </row>
    <row r="10763" ht="14.25" customHeight="1">
      <c r="A10763" s="5">
        <v>11301.0</v>
      </c>
      <c r="B10763" s="5" t="s">
        <v>201</v>
      </c>
      <c r="C10763" s="5" t="str">
        <f>IFERROR(VLOOKUP(B10763,Channels!$A:$B,2,FALSE),"")</f>
        <v>News</v>
      </c>
      <c r="D10763" s="5" t="s">
        <v>34888</v>
      </c>
      <c r="E10763" s="5" t="s">
        <v>34889</v>
      </c>
      <c r="F10763" s="9">
        <v>43615.0</v>
      </c>
      <c r="G10763" s="5" t="s">
        <v>34890</v>
      </c>
    </row>
    <row r="10764" ht="14.25" customHeight="1">
      <c r="A10764" s="5">
        <v>11302.0</v>
      </c>
      <c r="B10764" s="5" t="s">
        <v>181</v>
      </c>
      <c r="C10764" s="5" t="str">
        <f>IFERROR(VLOOKUP(B10764,Channels!$A:$B,2,FALSE),"")</f>
        <v>News</v>
      </c>
      <c r="D10764" s="5" t="s">
        <v>34891</v>
      </c>
      <c r="E10764" s="5" t="s">
        <v>34892</v>
      </c>
      <c r="F10764" s="9">
        <v>43615.0</v>
      </c>
      <c r="G10764" s="5" t="s">
        <v>34893</v>
      </c>
    </row>
    <row r="10765" ht="14.25" customHeight="1">
      <c r="A10765" s="5">
        <v>11303.0</v>
      </c>
      <c r="B10765" s="5"/>
      <c r="C10765" s="5" t="str">
        <f>IFERROR(VLOOKUP(B10765,Channels!$A:$B,2,FALSE),"")</f>
        <v/>
      </c>
      <c r="D10765" s="5" t="s">
        <v>34894</v>
      </c>
      <c r="E10765" s="5" t="s">
        <v>34894</v>
      </c>
      <c r="F10765" s="9">
        <v>43615.0</v>
      </c>
      <c r="G10765" s="5" t="s">
        <v>34895</v>
      </c>
    </row>
    <row r="10766" ht="14.25" customHeight="1">
      <c r="A10766" s="5">
        <v>11304.0</v>
      </c>
      <c r="B10766" s="5" t="s">
        <v>149</v>
      </c>
      <c r="C10766" s="5" t="str">
        <f>IFERROR(VLOOKUP(B10766,Channels!$A:$B,2,FALSE),"")</f>
        <v>News</v>
      </c>
      <c r="D10766" s="5" t="s">
        <v>34896</v>
      </c>
      <c r="E10766" s="5" t="s">
        <v>34897</v>
      </c>
      <c r="F10766" s="9">
        <v>43615.0</v>
      </c>
      <c r="G10766" s="5" t="s">
        <v>34898</v>
      </c>
    </row>
    <row r="10767" ht="14.25" customHeight="1">
      <c r="A10767" s="5">
        <v>11305.0</v>
      </c>
      <c r="B10767" s="5" t="s">
        <v>123</v>
      </c>
      <c r="C10767" s="5" t="str">
        <f>IFERROR(VLOOKUP(B10767,Channels!$A:$B,2,FALSE),"")</f>
        <v>News</v>
      </c>
      <c r="D10767" s="5" t="s">
        <v>34899</v>
      </c>
      <c r="E10767" s="5" t="s">
        <v>34900</v>
      </c>
      <c r="F10767" s="9">
        <v>43615.0</v>
      </c>
      <c r="G10767" s="5" t="s">
        <v>34901</v>
      </c>
    </row>
    <row r="10768" ht="14.25" customHeight="1">
      <c r="A10768" s="5">
        <v>11306.0</v>
      </c>
      <c r="B10768" s="5" t="s">
        <v>123</v>
      </c>
      <c r="C10768" s="5" t="str">
        <f>IFERROR(VLOOKUP(B10768,Channels!$A:$B,2,FALSE),"")</f>
        <v>News</v>
      </c>
      <c r="D10768" s="5" t="s">
        <v>34902</v>
      </c>
      <c r="E10768" s="5" t="s">
        <v>34903</v>
      </c>
      <c r="F10768" s="9">
        <v>43615.0</v>
      </c>
      <c r="G10768" s="5" t="s">
        <v>34904</v>
      </c>
    </row>
    <row r="10769" ht="14.25" customHeight="1">
      <c r="A10769" s="5">
        <v>11307.0</v>
      </c>
      <c r="B10769" s="5" t="s">
        <v>226</v>
      </c>
      <c r="C10769" s="5" t="str">
        <f>IFERROR(VLOOKUP(B10769,Channels!$A:$B,2,FALSE),"")</f>
        <v>Spritual</v>
      </c>
      <c r="D10769" s="5" t="s">
        <v>34905</v>
      </c>
      <c r="E10769" s="5" t="s">
        <v>34906</v>
      </c>
      <c r="F10769" s="9">
        <v>43615.0</v>
      </c>
      <c r="G10769" s="5" t="s">
        <v>34907</v>
      </c>
    </row>
    <row r="10770" ht="14.25" customHeight="1">
      <c r="A10770" s="5">
        <v>11308.0</v>
      </c>
      <c r="B10770" s="5" t="s">
        <v>179</v>
      </c>
      <c r="C10770" s="5" t="str">
        <f>IFERROR(VLOOKUP(B10770,Channels!$A:$B,2,FALSE),"")</f>
        <v>News</v>
      </c>
      <c r="D10770" s="5" t="s">
        <v>34908</v>
      </c>
      <c r="E10770" s="5" t="s">
        <v>34909</v>
      </c>
      <c r="F10770" s="9">
        <v>43615.0</v>
      </c>
      <c r="G10770" s="5" t="s">
        <v>34910</v>
      </c>
    </row>
    <row r="10771" ht="14.25" customHeight="1">
      <c r="A10771" s="5">
        <v>11309.0</v>
      </c>
      <c r="B10771" s="5" t="s">
        <v>4093</v>
      </c>
      <c r="C10771" s="5" t="str">
        <f>IFERROR(VLOOKUP(B10771,Channels!$A:$B,2,FALSE),"")</f>
        <v/>
      </c>
      <c r="D10771" s="5" t="s">
        <v>34911</v>
      </c>
      <c r="E10771" s="5" t="s">
        <v>34912</v>
      </c>
      <c r="F10771" s="9">
        <v>43614.0</v>
      </c>
      <c r="G10771" s="5" t="s">
        <v>34913</v>
      </c>
    </row>
    <row r="10772" ht="14.25" customHeight="1">
      <c r="A10772" s="5">
        <v>11310.0</v>
      </c>
      <c r="B10772" s="5" t="s">
        <v>4237</v>
      </c>
      <c r="C10772" s="5" t="str">
        <f>IFERROR(VLOOKUP(B10772,Channels!$A:$B,2,FALSE),"")</f>
        <v/>
      </c>
      <c r="D10772" s="5" t="s">
        <v>34914</v>
      </c>
      <c r="E10772" s="5" t="s">
        <v>34915</v>
      </c>
      <c r="F10772" s="9">
        <v>43614.0</v>
      </c>
      <c r="G10772" s="5" t="s">
        <v>34916</v>
      </c>
    </row>
    <row r="10773" ht="14.25" customHeight="1">
      <c r="A10773" s="5">
        <v>11311.0</v>
      </c>
      <c r="B10773" s="5" t="s">
        <v>179</v>
      </c>
      <c r="C10773" s="5" t="str">
        <f>IFERROR(VLOOKUP(B10773,Channels!$A:$B,2,FALSE),"")</f>
        <v>News</v>
      </c>
      <c r="D10773" s="5" t="s">
        <v>34917</v>
      </c>
      <c r="E10773" s="5" t="s">
        <v>34918</v>
      </c>
      <c r="F10773" s="9">
        <v>43614.0</v>
      </c>
      <c r="G10773" s="5" t="s">
        <v>34919</v>
      </c>
    </row>
    <row r="10774" ht="14.25" customHeight="1">
      <c r="A10774" s="5">
        <v>11312.0</v>
      </c>
      <c r="B10774" s="5" t="s">
        <v>179</v>
      </c>
      <c r="C10774" s="5" t="str">
        <f>IFERROR(VLOOKUP(B10774,Channels!$A:$B,2,FALSE),"")</f>
        <v>News</v>
      </c>
      <c r="D10774" s="5" t="s">
        <v>34920</v>
      </c>
      <c r="E10774" s="5" t="s">
        <v>34921</v>
      </c>
      <c r="F10774" s="9">
        <v>43614.0</v>
      </c>
      <c r="G10774" s="5" t="s">
        <v>34922</v>
      </c>
    </row>
    <row r="10775" ht="14.25" customHeight="1">
      <c r="A10775" s="5">
        <v>11313.0</v>
      </c>
      <c r="B10775" s="5" t="s">
        <v>181</v>
      </c>
      <c r="C10775" s="5" t="str">
        <f>IFERROR(VLOOKUP(B10775,Channels!$A:$B,2,FALSE),"")</f>
        <v>News</v>
      </c>
      <c r="D10775" s="5" t="s">
        <v>34923</v>
      </c>
      <c r="E10775" s="5" t="s">
        <v>34924</v>
      </c>
      <c r="F10775" s="9">
        <v>43614.0</v>
      </c>
      <c r="G10775" s="5" t="s">
        <v>34925</v>
      </c>
    </row>
    <row r="10776" ht="14.25" customHeight="1">
      <c r="A10776" s="5">
        <v>11314.0</v>
      </c>
      <c r="B10776" s="5" t="s">
        <v>3961</v>
      </c>
      <c r="C10776" s="5" t="str">
        <f>IFERROR(VLOOKUP(B10776,Channels!$A:$B,2,FALSE),"")</f>
        <v/>
      </c>
      <c r="D10776" s="5" t="s">
        <v>34926</v>
      </c>
      <c r="E10776" s="5" t="s">
        <v>34927</v>
      </c>
      <c r="F10776" s="9">
        <v>43614.0</v>
      </c>
      <c r="G10776" s="5" t="s">
        <v>34928</v>
      </c>
    </row>
    <row r="10777" ht="14.25" customHeight="1">
      <c r="A10777" s="5">
        <v>11315.0</v>
      </c>
      <c r="B10777" s="5" t="s">
        <v>921</v>
      </c>
      <c r="C10777" s="5" t="str">
        <f>IFERROR(VLOOKUP(B10777,Channels!$A:$B,2,FALSE),"")</f>
        <v/>
      </c>
      <c r="D10777" s="5" t="s">
        <v>34929</v>
      </c>
      <c r="E10777" s="5" t="s">
        <v>34930</v>
      </c>
      <c r="F10777" s="9">
        <v>43614.0</v>
      </c>
      <c r="G10777" s="5" t="s">
        <v>34931</v>
      </c>
    </row>
    <row r="10778" ht="14.25" customHeight="1">
      <c r="A10778" s="5">
        <v>11316.0</v>
      </c>
      <c r="B10778" s="5" t="s">
        <v>4299</v>
      </c>
      <c r="C10778" s="5" t="str">
        <f>IFERROR(VLOOKUP(B10778,Channels!$A:$B,2,FALSE),"")</f>
        <v/>
      </c>
      <c r="D10778" s="5" t="s">
        <v>34932</v>
      </c>
      <c r="E10778" s="5" t="s">
        <v>34933</v>
      </c>
      <c r="F10778" s="9">
        <v>43614.0</v>
      </c>
      <c r="G10778" s="5" t="s">
        <v>34934</v>
      </c>
    </row>
    <row r="10779" ht="14.25" customHeight="1">
      <c r="A10779" s="5">
        <v>11317.0</v>
      </c>
      <c r="B10779" s="5" t="s">
        <v>4620</v>
      </c>
      <c r="C10779" s="5" t="str">
        <f>IFERROR(VLOOKUP(B10779,Channels!$A:$B,2,FALSE),"")</f>
        <v/>
      </c>
      <c r="D10779" s="5" t="s">
        <v>34935</v>
      </c>
      <c r="E10779" s="5" t="s">
        <v>34936</v>
      </c>
      <c r="F10779" s="9">
        <v>43614.0</v>
      </c>
      <c r="G10779" s="5" t="s">
        <v>34937</v>
      </c>
    </row>
    <row r="10780" ht="14.25" customHeight="1">
      <c r="A10780" s="5">
        <v>11318.0</v>
      </c>
      <c r="B10780" s="5" t="s">
        <v>4620</v>
      </c>
      <c r="C10780" s="5" t="str">
        <f>IFERROR(VLOOKUP(B10780,Channels!$A:$B,2,FALSE),"")</f>
        <v/>
      </c>
      <c r="D10780" s="5" t="s">
        <v>34938</v>
      </c>
      <c r="E10780" s="5" t="s">
        <v>34939</v>
      </c>
      <c r="F10780" s="9">
        <v>43614.0</v>
      </c>
      <c r="G10780" s="5" t="s">
        <v>34940</v>
      </c>
    </row>
    <row r="10781" ht="14.25" customHeight="1">
      <c r="A10781" s="5">
        <v>11319.0</v>
      </c>
      <c r="B10781" s="5" t="s">
        <v>3846</v>
      </c>
      <c r="C10781" s="5" t="str">
        <f>IFERROR(VLOOKUP(B10781,Channels!$A:$B,2,FALSE),"")</f>
        <v/>
      </c>
      <c r="D10781" s="5" t="s">
        <v>34941</v>
      </c>
      <c r="E10781" s="5" t="s">
        <v>34942</v>
      </c>
      <c r="F10781" s="9">
        <v>43614.0</v>
      </c>
      <c r="G10781" s="5" t="s">
        <v>34943</v>
      </c>
    </row>
    <row r="10782" ht="14.25" customHeight="1">
      <c r="A10782" s="5">
        <v>11320.0</v>
      </c>
      <c r="B10782" s="5" t="s">
        <v>179</v>
      </c>
      <c r="C10782" s="5" t="str">
        <f>IFERROR(VLOOKUP(B10782,Channels!$A:$B,2,FALSE),"")</f>
        <v>News</v>
      </c>
      <c r="D10782" s="5" t="s">
        <v>34944</v>
      </c>
      <c r="E10782" s="5" t="s">
        <v>34945</v>
      </c>
      <c r="F10782" s="9">
        <v>43614.0</v>
      </c>
      <c r="G10782" s="5" t="s">
        <v>34946</v>
      </c>
    </row>
    <row r="10783" ht="14.25" customHeight="1">
      <c r="A10783" s="5">
        <v>11321.0</v>
      </c>
      <c r="B10783" s="5" t="s">
        <v>179</v>
      </c>
      <c r="C10783" s="5" t="str">
        <f>IFERROR(VLOOKUP(B10783,Channels!$A:$B,2,FALSE),"")</f>
        <v>News</v>
      </c>
      <c r="D10783" s="5" t="s">
        <v>34947</v>
      </c>
      <c r="E10783" s="5" t="s">
        <v>34948</v>
      </c>
      <c r="F10783" s="9">
        <v>43614.0</v>
      </c>
      <c r="G10783" s="5" t="s">
        <v>34949</v>
      </c>
    </row>
    <row r="10784" ht="14.25" customHeight="1">
      <c r="A10784" s="5">
        <v>11322.0</v>
      </c>
      <c r="B10784" s="5" t="s">
        <v>139</v>
      </c>
      <c r="C10784" s="5" t="str">
        <f>IFERROR(VLOOKUP(B10784,Channels!$A:$B,2,FALSE),"")</f>
        <v>News</v>
      </c>
      <c r="D10784" s="5" t="s">
        <v>34950</v>
      </c>
      <c r="E10784" s="5" t="s">
        <v>34951</v>
      </c>
      <c r="F10784" s="9">
        <v>43613.0</v>
      </c>
      <c r="G10784" s="5" t="s">
        <v>34952</v>
      </c>
    </row>
    <row r="10785" ht="14.25" customHeight="1">
      <c r="A10785" s="5">
        <v>11323.0</v>
      </c>
      <c r="B10785" s="5" t="s">
        <v>139</v>
      </c>
      <c r="C10785" s="5" t="str">
        <f>IFERROR(VLOOKUP(B10785,Channels!$A:$B,2,FALSE),"")</f>
        <v>News</v>
      </c>
      <c r="D10785" s="5" t="s">
        <v>34953</v>
      </c>
      <c r="E10785" s="5" t="s">
        <v>34954</v>
      </c>
      <c r="F10785" s="9">
        <v>43613.0</v>
      </c>
      <c r="G10785" s="5" t="s">
        <v>34955</v>
      </c>
    </row>
    <row r="10786" ht="14.25" customHeight="1">
      <c r="A10786" s="5">
        <v>11324.0</v>
      </c>
      <c r="B10786" s="5" t="s">
        <v>3595</v>
      </c>
      <c r="C10786" s="5" t="str">
        <f>IFERROR(VLOOKUP(B10786,Channels!$A:$B,2,FALSE),"")</f>
        <v/>
      </c>
      <c r="D10786" s="5" t="s">
        <v>34956</v>
      </c>
      <c r="E10786" s="5" t="s">
        <v>34957</v>
      </c>
      <c r="F10786" s="9">
        <v>43613.0</v>
      </c>
      <c r="G10786" s="5" t="s">
        <v>34958</v>
      </c>
    </row>
    <row r="10787" ht="14.25" customHeight="1">
      <c r="A10787" s="5">
        <v>11325.0</v>
      </c>
      <c r="B10787" s="5" t="s">
        <v>4105</v>
      </c>
      <c r="C10787" s="5" t="str">
        <f>IFERROR(VLOOKUP(B10787,Channels!$A:$B,2,FALSE),"")</f>
        <v/>
      </c>
      <c r="D10787" s="5" t="s">
        <v>34959</v>
      </c>
      <c r="E10787" s="5" t="s">
        <v>34960</v>
      </c>
      <c r="F10787" s="9">
        <v>43613.0</v>
      </c>
      <c r="G10787" s="5" t="s">
        <v>34961</v>
      </c>
    </row>
    <row r="10788" ht="14.25" customHeight="1">
      <c r="A10788" s="5">
        <v>11326.0</v>
      </c>
      <c r="B10788" s="5" t="s">
        <v>34962</v>
      </c>
      <c r="C10788" s="5" t="str">
        <f>IFERROR(VLOOKUP(B10788,Channels!$A:$B,2,FALSE),"")</f>
        <v/>
      </c>
      <c r="D10788" s="5" t="s">
        <v>34963</v>
      </c>
      <c r="E10788" s="5" t="s">
        <v>34964</v>
      </c>
      <c r="F10788" s="9">
        <v>43613.0</v>
      </c>
      <c r="G10788" s="5" t="s">
        <v>34965</v>
      </c>
    </row>
    <row r="10789" ht="14.25" customHeight="1">
      <c r="A10789" s="5">
        <v>11327.0</v>
      </c>
      <c r="B10789" s="5" t="s">
        <v>1346</v>
      </c>
      <c r="C10789" s="5" t="str">
        <f>IFERROR(VLOOKUP(B10789,Channels!$A:$B,2,FALSE),"")</f>
        <v/>
      </c>
      <c r="D10789" s="5" t="s">
        <v>34966</v>
      </c>
      <c r="E10789" s="5" t="s">
        <v>34967</v>
      </c>
      <c r="F10789" s="9">
        <v>43613.0</v>
      </c>
      <c r="G10789" s="5" t="s">
        <v>34968</v>
      </c>
    </row>
    <row r="10790" ht="14.25" customHeight="1">
      <c r="A10790" s="5">
        <v>11328.0</v>
      </c>
      <c r="B10790" s="5" t="s">
        <v>1769</v>
      </c>
      <c r="C10790" s="5" t="str">
        <f>IFERROR(VLOOKUP(B10790,Channels!$A:$B,2,FALSE),"")</f>
        <v/>
      </c>
      <c r="D10790" s="5"/>
      <c r="E10790" s="5" t="s">
        <v>34969</v>
      </c>
      <c r="F10790" s="9">
        <v>43613.0</v>
      </c>
      <c r="G10790" s="5" t="s">
        <v>34970</v>
      </c>
    </row>
    <row r="10791" ht="14.25" customHeight="1">
      <c r="A10791" s="5">
        <v>11329.0</v>
      </c>
      <c r="B10791" s="5" t="s">
        <v>1557</v>
      </c>
      <c r="C10791" s="5" t="str">
        <f>IFERROR(VLOOKUP(B10791,Channels!$A:$B,2,FALSE),"")</f>
        <v/>
      </c>
      <c r="D10791" s="5" t="s">
        <v>34971</v>
      </c>
      <c r="E10791" s="5" t="s">
        <v>34972</v>
      </c>
      <c r="F10791" s="9">
        <v>43613.0</v>
      </c>
      <c r="G10791" s="5" t="s">
        <v>34973</v>
      </c>
    </row>
    <row r="10792" ht="14.25" customHeight="1">
      <c r="A10792" s="5">
        <v>11330.0</v>
      </c>
      <c r="B10792" s="5" t="s">
        <v>201</v>
      </c>
      <c r="C10792" s="5" t="str">
        <f>IFERROR(VLOOKUP(B10792,Channels!$A:$B,2,FALSE),"")</f>
        <v>News</v>
      </c>
      <c r="D10792" s="5" t="s">
        <v>34974</v>
      </c>
      <c r="E10792" s="5" t="s">
        <v>34975</v>
      </c>
      <c r="F10792" s="9">
        <v>43613.0</v>
      </c>
      <c r="G10792" s="5" t="s">
        <v>34976</v>
      </c>
    </row>
    <row r="10793" ht="14.25" customHeight="1">
      <c r="A10793" s="5">
        <v>11331.0</v>
      </c>
      <c r="B10793" s="5" t="s">
        <v>179</v>
      </c>
      <c r="C10793" s="5" t="str">
        <f>IFERROR(VLOOKUP(B10793,Channels!$A:$B,2,FALSE),"")</f>
        <v>News</v>
      </c>
      <c r="D10793" s="5" t="s">
        <v>34977</v>
      </c>
      <c r="E10793" s="5" t="s">
        <v>34978</v>
      </c>
      <c r="F10793" s="9">
        <v>43613.0</v>
      </c>
      <c r="G10793" s="5" t="s">
        <v>34979</v>
      </c>
    </row>
    <row r="10794" ht="14.25" customHeight="1">
      <c r="A10794" s="5">
        <v>11332.0</v>
      </c>
      <c r="B10794" s="5" t="s">
        <v>123</v>
      </c>
      <c r="C10794" s="5" t="str">
        <f>IFERROR(VLOOKUP(B10794,Channels!$A:$B,2,FALSE),"")</f>
        <v>News</v>
      </c>
      <c r="D10794" s="5" t="s">
        <v>34980</v>
      </c>
      <c r="E10794" s="5" t="s">
        <v>34981</v>
      </c>
      <c r="F10794" s="9">
        <v>43613.0</v>
      </c>
      <c r="G10794" s="5" t="s">
        <v>34982</v>
      </c>
    </row>
    <row r="10795" ht="14.25" customHeight="1">
      <c r="A10795" s="5">
        <v>11333.0</v>
      </c>
      <c r="B10795" s="5" t="s">
        <v>38</v>
      </c>
      <c r="C10795" s="5" t="str">
        <f>IFERROR(VLOOKUP(B10795,Channels!$A:$B,2,FALSE),"")</f>
        <v>Edu</v>
      </c>
      <c r="D10795" s="5" t="s">
        <v>34983</v>
      </c>
      <c r="E10795" s="5" t="s">
        <v>34984</v>
      </c>
      <c r="F10795" s="9">
        <v>43613.0</v>
      </c>
      <c r="G10795" s="5" t="s">
        <v>34985</v>
      </c>
    </row>
    <row r="10796" ht="14.25" customHeight="1">
      <c r="A10796" s="5">
        <v>11334.0</v>
      </c>
      <c r="B10796" s="5" t="s">
        <v>139</v>
      </c>
      <c r="C10796" s="5" t="str">
        <f>IFERROR(VLOOKUP(B10796,Channels!$A:$B,2,FALSE),"")</f>
        <v>News</v>
      </c>
      <c r="D10796" s="5" t="s">
        <v>34986</v>
      </c>
      <c r="E10796" s="5" t="s">
        <v>34987</v>
      </c>
      <c r="F10796" s="9">
        <v>43613.0</v>
      </c>
      <c r="G10796" s="5" t="s">
        <v>34988</v>
      </c>
    </row>
    <row r="10797" ht="14.25" customHeight="1">
      <c r="A10797" s="5">
        <v>11335.0</v>
      </c>
      <c r="B10797" s="5" t="s">
        <v>2817</v>
      </c>
      <c r="C10797" s="5" t="str">
        <f>IFERROR(VLOOKUP(B10797,Channels!$A:$B,2,FALSE),"")</f>
        <v/>
      </c>
      <c r="D10797" s="5"/>
      <c r="E10797" s="5" t="s">
        <v>34989</v>
      </c>
      <c r="F10797" s="9">
        <v>43613.0</v>
      </c>
      <c r="G10797" s="5" t="s">
        <v>34990</v>
      </c>
    </row>
    <row r="10798" ht="14.25" customHeight="1">
      <c r="A10798" s="5">
        <v>11336.0</v>
      </c>
      <c r="B10798" s="5" t="s">
        <v>780</v>
      </c>
      <c r="C10798" s="5" t="str">
        <f>IFERROR(VLOOKUP(B10798,Channels!$A:$B,2,FALSE),"")</f>
        <v/>
      </c>
      <c r="D10798" s="5"/>
      <c r="E10798" s="5" t="s">
        <v>34991</v>
      </c>
      <c r="F10798" s="9">
        <v>43613.0</v>
      </c>
      <c r="G10798" s="5" t="s">
        <v>34992</v>
      </c>
    </row>
    <row r="10799" ht="14.25" customHeight="1">
      <c r="A10799" s="5">
        <v>11337.0</v>
      </c>
      <c r="B10799" s="5" t="s">
        <v>2862</v>
      </c>
      <c r="C10799" s="5" t="str">
        <f>IFERROR(VLOOKUP(B10799,Channels!$A:$B,2,FALSE),"")</f>
        <v/>
      </c>
      <c r="D10799" s="5" t="s">
        <v>34993</v>
      </c>
      <c r="E10799" s="5" t="s">
        <v>34994</v>
      </c>
      <c r="F10799" s="9">
        <v>43613.0</v>
      </c>
      <c r="G10799" s="5" t="s">
        <v>34995</v>
      </c>
    </row>
    <row r="10800" ht="14.25" customHeight="1">
      <c r="A10800" s="5">
        <v>11338.0</v>
      </c>
      <c r="B10800" s="5"/>
      <c r="C10800" s="5" t="str">
        <f>IFERROR(VLOOKUP(B10800,Channels!$A:$B,2,FALSE),"")</f>
        <v/>
      </c>
      <c r="D10800" s="5" t="s">
        <v>34996</v>
      </c>
      <c r="E10800" s="5" t="s">
        <v>34996</v>
      </c>
      <c r="F10800" s="9">
        <v>43613.0</v>
      </c>
      <c r="G10800" s="5" t="s">
        <v>34997</v>
      </c>
    </row>
    <row r="10801" ht="14.25" customHeight="1">
      <c r="A10801" s="5">
        <v>11339.0</v>
      </c>
      <c r="B10801" s="5" t="s">
        <v>1466</v>
      </c>
      <c r="C10801" s="5" t="str">
        <f>IFERROR(VLOOKUP(B10801,Channels!$A:$B,2,FALSE),"")</f>
        <v/>
      </c>
      <c r="D10801" s="5" t="s">
        <v>34998</v>
      </c>
      <c r="E10801" s="5" t="s">
        <v>34999</v>
      </c>
      <c r="F10801" s="9">
        <v>43613.0</v>
      </c>
      <c r="G10801" s="5" t="s">
        <v>35000</v>
      </c>
    </row>
    <row r="10802" ht="14.25" customHeight="1">
      <c r="A10802" s="5">
        <v>11340.0</v>
      </c>
      <c r="B10802" s="5" t="s">
        <v>27</v>
      </c>
      <c r="C10802" s="5" t="str">
        <f>IFERROR(VLOOKUP(B10802,Channels!$A:$B,2,FALSE),"")</f>
        <v>Culture</v>
      </c>
      <c r="D10802" s="5" t="s">
        <v>35001</v>
      </c>
      <c r="E10802" s="5" t="s">
        <v>35002</v>
      </c>
      <c r="F10802" s="9">
        <v>43613.0</v>
      </c>
      <c r="G10802" s="5" t="s">
        <v>35003</v>
      </c>
    </row>
    <row r="10803" ht="14.25" customHeight="1">
      <c r="A10803" s="5">
        <v>11341.0</v>
      </c>
      <c r="B10803" s="5" t="s">
        <v>2802</v>
      </c>
      <c r="C10803" s="5" t="str">
        <f>IFERROR(VLOOKUP(B10803,Channels!$A:$B,2,FALSE),"")</f>
        <v/>
      </c>
      <c r="D10803" s="5" t="s">
        <v>35004</v>
      </c>
      <c r="E10803" s="5" t="s">
        <v>35005</v>
      </c>
      <c r="F10803" s="9">
        <v>43613.0</v>
      </c>
      <c r="G10803" s="5" t="s">
        <v>35006</v>
      </c>
    </row>
    <row r="10804" ht="14.25" customHeight="1">
      <c r="A10804" s="5">
        <v>11342.0</v>
      </c>
      <c r="B10804" s="5" t="s">
        <v>1886</v>
      </c>
      <c r="C10804" s="5" t="str">
        <f>IFERROR(VLOOKUP(B10804,Channels!$A:$B,2,FALSE),"")</f>
        <v/>
      </c>
      <c r="D10804" s="5" t="s">
        <v>35007</v>
      </c>
      <c r="E10804" s="5" t="s">
        <v>35008</v>
      </c>
      <c r="F10804" s="9">
        <v>43613.0</v>
      </c>
      <c r="G10804" s="5" t="s">
        <v>35009</v>
      </c>
    </row>
    <row r="10805" ht="14.25" customHeight="1">
      <c r="A10805" s="5">
        <v>11343.0</v>
      </c>
      <c r="B10805" s="5" t="s">
        <v>967</v>
      </c>
      <c r="C10805" s="5" t="str">
        <f>IFERROR(VLOOKUP(B10805,Channels!$A:$B,2,FALSE),"")</f>
        <v/>
      </c>
      <c r="D10805" s="5" t="s">
        <v>35010</v>
      </c>
      <c r="E10805" s="5" t="s">
        <v>35011</v>
      </c>
      <c r="F10805" s="9">
        <v>43612.0</v>
      </c>
      <c r="G10805" s="5" t="s">
        <v>35012</v>
      </c>
    </row>
    <row r="10806" ht="14.25" customHeight="1">
      <c r="A10806" s="5">
        <v>11344.0</v>
      </c>
      <c r="B10806" s="5" t="s">
        <v>947</v>
      </c>
      <c r="C10806" s="5" t="str">
        <f>IFERROR(VLOOKUP(B10806,Channels!$A:$B,2,FALSE),"")</f>
        <v/>
      </c>
      <c r="D10806" s="5" t="s">
        <v>35013</v>
      </c>
      <c r="E10806" s="5" t="s">
        <v>35014</v>
      </c>
      <c r="F10806" s="9">
        <v>43612.0</v>
      </c>
      <c r="G10806" s="5" t="s">
        <v>35015</v>
      </c>
    </row>
    <row r="10807" ht="14.25" customHeight="1">
      <c r="A10807" s="5">
        <v>11345.0</v>
      </c>
      <c r="B10807" s="5" t="s">
        <v>129</v>
      </c>
      <c r="C10807" s="5" t="str">
        <f>IFERROR(VLOOKUP(B10807,Channels!$A:$B,2,FALSE),"")</f>
        <v>News</v>
      </c>
      <c r="D10807" s="5" t="s">
        <v>35016</v>
      </c>
      <c r="E10807" s="5" t="s">
        <v>35017</v>
      </c>
      <c r="F10807" s="9">
        <v>43612.0</v>
      </c>
      <c r="G10807" s="5" t="s">
        <v>35018</v>
      </c>
    </row>
    <row r="10808" ht="14.25" customHeight="1">
      <c r="A10808" s="5">
        <v>11346.0</v>
      </c>
      <c r="B10808" s="5" t="s">
        <v>129</v>
      </c>
      <c r="C10808" s="5" t="str">
        <f>IFERROR(VLOOKUP(B10808,Channels!$A:$B,2,FALSE),"")</f>
        <v>News</v>
      </c>
      <c r="D10808" s="5" t="s">
        <v>35019</v>
      </c>
      <c r="E10808" s="5" t="s">
        <v>35020</v>
      </c>
      <c r="F10808" s="9">
        <v>43612.0</v>
      </c>
      <c r="G10808" s="5" t="s">
        <v>35021</v>
      </c>
    </row>
    <row r="10809" ht="14.25" customHeight="1">
      <c r="A10809" s="5">
        <v>11347.0</v>
      </c>
      <c r="B10809" s="5" t="s">
        <v>139</v>
      </c>
      <c r="C10809" s="5" t="str">
        <f>IFERROR(VLOOKUP(B10809,Channels!$A:$B,2,FALSE),"")</f>
        <v>News</v>
      </c>
      <c r="D10809" s="5" t="s">
        <v>35022</v>
      </c>
      <c r="E10809" s="5" t="s">
        <v>35023</v>
      </c>
      <c r="F10809" s="9">
        <v>43612.0</v>
      </c>
      <c r="G10809" s="5" t="s">
        <v>35024</v>
      </c>
    </row>
    <row r="10810" ht="14.25" customHeight="1">
      <c r="A10810" s="5">
        <v>11348.0</v>
      </c>
      <c r="B10810" s="5" t="s">
        <v>4542</v>
      </c>
      <c r="C10810" s="5" t="str">
        <f>IFERROR(VLOOKUP(B10810,Channels!$A:$B,2,FALSE),"")</f>
        <v/>
      </c>
      <c r="D10810" s="5" t="s">
        <v>35025</v>
      </c>
      <c r="E10810" s="5" t="s">
        <v>35026</v>
      </c>
      <c r="F10810" s="9">
        <v>43612.0</v>
      </c>
      <c r="G10810" s="5" t="s">
        <v>35027</v>
      </c>
    </row>
    <row r="10811" ht="14.25" customHeight="1">
      <c r="A10811" s="5">
        <v>11349.0</v>
      </c>
      <c r="B10811" s="5" t="s">
        <v>149</v>
      </c>
      <c r="C10811" s="5" t="str">
        <f>IFERROR(VLOOKUP(B10811,Channels!$A:$B,2,FALSE),"")</f>
        <v>News</v>
      </c>
      <c r="D10811" s="5" t="s">
        <v>35028</v>
      </c>
      <c r="E10811" s="5" t="s">
        <v>35029</v>
      </c>
      <c r="F10811" s="9">
        <v>43612.0</v>
      </c>
      <c r="G10811" s="5" t="s">
        <v>35030</v>
      </c>
    </row>
    <row r="10812" ht="14.25" customHeight="1">
      <c r="A10812" s="5">
        <v>11350.0</v>
      </c>
      <c r="B10812" s="5" t="s">
        <v>780</v>
      </c>
      <c r="C10812" s="5" t="str">
        <f>IFERROR(VLOOKUP(B10812,Channels!$A:$B,2,FALSE),"")</f>
        <v/>
      </c>
      <c r="D10812" s="5"/>
      <c r="E10812" s="5" t="s">
        <v>35031</v>
      </c>
      <c r="F10812" s="9">
        <v>43612.0</v>
      </c>
      <c r="G10812" s="5" t="s">
        <v>35032</v>
      </c>
    </row>
    <row r="10813" ht="14.25" customHeight="1">
      <c r="A10813" s="5">
        <v>11351.0</v>
      </c>
      <c r="B10813" s="5" t="s">
        <v>226</v>
      </c>
      <c r="C10813" s="5" t="str">
        <f>IFERROR(VLOOKUP(B10813,Channels!$A:$B,2,FALSE),"")</f>
        <v>Spritual</v>
      </c>
      <c r="D10813" s="5" t="s">
        <v>8985</v>
      </c>
      <c r="E10813" s="5" t="s">
        <v>8986</v>
      </c>
      <c r="F10813" s="9">
        <v>43612.0</v>
      </c>
      <c r="G10813" s="5" t="s">
        <v>35033</v>
      </c>
    </row>
    <row r="10814" ht="14.25" customHeight="1">
      <c r="A10814" s="5">
        <v>11352.0</v>
      </c>
      <c r="B10814" s="5" t="s">
        <v>226</v>
      </c>
      <c r="C10814" s="5" t="str">
        <f>IFERROR(VLOOKUP(B10814,Channels!$A:$B,2,FALSE),"")</f>
        <v>Spritual</v>
      </c>
      <c r="D10814" s="5" t="s">
        <v>35034</v>
      </c>
      <c r="E10814" s="5" t="s">
        <v>35035</v>
      </c>
      <c r="F10814" s="9">
        <v>43612.0</v>
      </c>
      <c r="G10814" s="5" t="s">
        <v>35036</v>
      </c>
    </row>
    <row r="10815" ht="14.25" customHeight="1">
      <c r="A10815" s="5">
        <v>11353.0</v>
      </c>
      <c r="B10815" s="5" t="s">
        <v>149</v>
      </c>
      <c r="C10815" s="5" t="str">
        <f>IFERROR(VLOOKUP(B10815,Channels!$A:$B,2,FALSE),"")</f>
        <v>News</v>
      </c>
      <c r="D10815" s="5" t="s">
        <v>35037</v>
      </c>
      <c r="E10815" s="5" t="s">
        <v>35038</v>
      </c>
      <c r="F10815" s="9">
        <v>43612.0</v>
      </c>
      <c r="G10815" s="5" t="s">
        <v>35039</v>
      </c>
    </row>
    <row r="10816" ht="14.25" customHeight="1">
      <c r="A10816" s="5">
        <v>11354.0</v>
      </c>
      <c r="B10816" s="5" t="s">
        <v>2959</v>
      </c>
      <c r="C10816" s="5" t="str">
        <f>IFERROR(VLOOKUP(B10816,Channels!$A:$B,2,FALSE),"")</f>
        <v/>
      </c>
      <c r="D10816" s="5"/>
      <c r="E10816" s="5" t="s">
        <v>35040</v>
      </c>
      <c r="F10816" s="9">
        <v>43612.0</v>
      </c>
      <c r="G10816" s="5" t="s">
        <v>35041</v>
      </c>
    </row>
    <row r="10817" ht="14.25" customHeight="1">
      <c r="A10817" s="5">
        <v>11355.0</v>
      </c>
      <c r="B10817" s="5" t="s">
        <v>226</v>
      </c>
      <c r="C10817" s="5" t="str">
        <f>IFERROR(VLOOKUP(B10817,Channels!$A:$B,2,FALSE),"")</f>
        <v>Spritual</v>
      </c>
      <c r="D10817" s="5" t="s">
        <v>21044</v>
      </c>
      <c r="E10817" s="5" t="s">
        <v>21045</v>
      </c>
      <c r="F10817" s="9">
        <v>43611.0</v>
      </c>
      <c r="G10817" s="5" t="s">
        <v>35042</v>
      </c>
    </row>
    <row r="10818" ht="14.25" customHeight="1">
      <c r="A10818" s="5">
        <v>11356.0</v>
      </c>
      <c r="B10818" s="5" t="s">
        <v>179</v>
      </c>
      <c r="C10818" s="5" t="str">
        <f>IFERROR(VLOOKUP(B10818,Channels!$A:$B,2,FALSE),"")</f>
        <v>News</v>
      </c>
      <c r="D10818" s="5" t="s">
        <v>35043</v>
      </c>
      <c r="E10818" s="5" t="s">
        <v>35044</v>
      </c>
      <c r="F10818" s="9">
        <v>43611.0</v>
      </c>
      <c r="G10818" s="5" t="s">
        <v>35045</v>
      </c>
    </row>
    <row r="10819" ht="14.25" customHeight="1">
      <c r="A10819" s="5">
        <v>11358.0</v>
      </c>
      <c r="B10819" s="5" t="s">
        <v>139</v>
      </c>
      <c r="C10819" s="5" t="str">
        <f>IFERROR(VLOOKUP(B10819,Channels!$A:$B,2,FALSE),"")</f>
        <v>News</v>
      </c>
      <c r="D10819" s="5" t="s">
        <v>35046</v>
      </c>
      <c r="E10819" s="5" t="s">
        <v>35047</v>
      </c>
      <c r="F10819" s="9">
        <v>43611.0</v>
      </c>
      <c r="G10819" s="5" t="s">
        <v>35048</v>
      </c>
    </row>
    <row r="10820" ht="14.25" customHeight="1">
      <c r="A10820" s="5">
        <v>11359.0</v>
      </c>
      <c r="B10820" s="5" t="s">
        <v>4353</v>
      </c>
      <c r="C10820" s="5" t="str">
        <f>IFERROR(VLOOKUP(B10820,Channels!$A:$B,2,FALSE),"")</f>
        <v/>
      </c>
      <c r="D10820" s="5" t="s">
        <v>35049</v>
      </c>
      <c r="E10820" s="5" t="s">
        <v>35050</v>
      </c>
      <c r="F10820" s="9">
        <v>43611.0</v>
      </c>
      <c r="G10820" s="5" t="s">
        <v>35051</v>
      </c>
    </row>
    <row r="10821" ht="14.25" customHeight="1">
      <c r="A10821" s="5">
        <v>11360.0</v>
      </c>
      <c r="B10821" s="5" t="s">
        <v>226</v>
      </c>
      <c r="C10821" s="5" t="str">
        <f>IFERROR(VLOOKUP(B10821,Channels!$A:$B,2,FALSE),"")</f>
        <v>Spritual</v>
      </c>
      <c r="D10821" s="5" t="s">
        <v>35052</v>
      </c>
      <c r="E10821" s="5" t="s">
        <v>35053</v>
      </c>
      <c r="F10821" s="9">
        <v>43611.0</v>
      </c>
      <c r="G10821" s="5" t="s">
        <v>35054</v>
      </c>
    </row>
    <row r="10822" ht="14.25" customHeight="1">
      <c r="A10822" s="5">
        <v>11361.0</v>
      </c>
      <c r="B10822" s="5" t="s">
        <v>226</v>
      </c>
      <c r="C10822" s="5" t="str">
        <f>IFERROR(VLOOKUP(B10822,Channels!$A:$B,2,FALSE),"")</f>
        <v>Spritual</v>
      </c>
      <c r="D10822" s="5" t="s">
        <v>24449</v>
      </c>
      <c r="E10822" s="5" t="s">
        <v>24450</v>
      </c>
      <c r="F10822" s="9">
        <v>43611.0</v>
      </c>
      <c r="G10822" s="5" t="s">
        <v>35055</v>
      </c>
    </row>
    <row r="10823" ht="14.25" customHeight="1">
      <c r="A10823" s="5">
        <v>11362.0</v>
      </c>
      <c r="B10823" s="5" t="s">
        <v>137</v>
      </c>
      <c r="C10823" s="5" t="str">
        <f>IFERROR(VLOOKUP(B10823,Channels!$A:$B,2,FALSE),"")</f>
        <v>News</v>
      </c>
      <c r="D10823" s="10" t="s">
        <v>35056</v>
      </c>
      <c r="E10823" s="5" t="s">
        <v>35057</v>
      </c>
      <c r="F10823" s="9">
        <v>43611.0</v>
      </c>
      <c r="G10823" s="5" t="s">
        <v>35058</v>
      </c>
    </row>
    <row r="10824" ht="14.25" customHeight="1">
      <c r="A10824" s="5">
        <v>11363.0</v>
      </c>
      <c r="B10824" s="5" t="s">
        <v>4612</v>
      </c>
      <c r="C10824" s="5" t="str">
        <f>IFERROR(VLOOKUP(B10824,Channels!$A:$B,2,FALSE),"")</f>
        <v/>
      </c>
      <c r="D10824" s="5"/>
      <c r="E10824" s="5" t="s">
        <v>35059</v>
      </c>
      <c r="F10824" s="9">
        <v>43611.0</v>
      </c>
      <c r="G10824" s="5" t="s">
        <v>35060</v>
      </c>
    </row>
    <row r="10825" ht="14.25" customHeight="1">
      <c r="A10825" s="5">
        <v>11364.0</v>
      </c>
      <c r="B10825" s="5" t="s">
        <v>780</v>
      </c>
      <c r="C10825" s="5" t="str">
        <f>IFERROR(VLOOKUP(B10825,Channels!$A:$B,2,FALSE),"")</f>
        <v/>
      </c>
      <c r="D10825" s="5"/>
      <c r="E10825" s="5" t="s">
        <v>35061</v>
      </c>
      <c r="F10825" s="9">
        <v>43611.0</v>
      </c>
      <c r="G10825" s="5" t="s">
        <v>35062</v>
      </c>
    </row>
    <row r="10826" ht="14.25" customHeight="1">
      <c r="A10826" s="5">
        <v>11365.0</v>
      </c>
      <c r="B10826" s="5" t="s">
        <v>2549</v>
      </c>
      <c r="C10826" s="5" t="str">
        <f>IFERROR(VLOOKUP(B10826,Channels!$A:$B,2,FALSE),"")</f>
        <v/>
      </c>
      <c r="D10826" s="5"/>
      <c r="E10826" s="5" t="s">
        <v>35063</v>
      </c>
      <c r="F10826" s="9">
        <v>43611.0</v>
      </c>
      <c r="G10826" s="5" t="s">
        <v>35064</v>
      </c>
    </row>
    <row r="10827" ht="14.25" customHeight="1">
      <c r="A10827" s="5">
        <v>11366.0</v>
      </c>
      <c r="B10827" s="5" t="s">
        <v>3876</v>
      </c>
      <c r="C10827" s="5" t="str">
        <f>IFERROR(VLOOKUP(B10827,Channels!$A:$B,2,FALSE),"")</f>
        <v/>
      </c>
      <c r="D10827" s="5" t="s">
        <v>35065</v>
      </c>
      <c r="E10827" s="5" t="s">
        <v>35066</v>
      </c>
      <c r="F10827" s="9">
        <v>43611.0</v>
      </c>
      <c r="G10827" s="5" t="s">
        <v>35067</v>
      </c>
    </row>
    <row r="10828" ht="14.25" customHeight="1">
      <c r="A10828" s="5">
        <v>11367.0</v>
      </c>
      <c r="B10828" s="5" t="s">
        <v>179</v>
      </c>
      <c r="C10828" s="5" t="str">
        <f>IFERROR(VLOOKUP(B10828,Channels!$A:$B,2,FALSE),"")</f>
        <v>News</v>
      </c>
      <c r="D10828" s="5" t="s">
        <v>35068</v>
      </c>
      <c r="E10828" s="5" t="s">
        <v>35069</v>
      </c>
      <c r="F10828" s="9">
        <v>43611.0</v>
      </c>
      <c r="G10828" s="5" t="s">
        <v>35070</v>
      </c>
    </row>
    <row r="10829" ht="14.25" customHeight="1">
      <c r="A10829" s="5">
        <v>11368.0</v>
      </c>
      <c r="B10829" s="5" t="s">
        <v>111</v>
      </c>
      <c r="C10829" s="5" t="str">
        <f>IFERROR(VLOOKUP(B10829,Channels!$A:$B,2,FALSE),"")</f>
        <v>News</v>
      </c>
      <c r="D10829" s="5" t="s">
        <v>35071</v>
      </c>
      <c r="E10829" s="5" t="s">
        <v>35072</v>
      </c>
      <c r="F10829" s="9">
        <v>43611.0</v>
      </c>
      <c r="G10829" s="5" t="s">
        <v>35073</v>
      </c>
    </row>
    <row r="10830" ht="14.25" customHeight="1">
      <c r="A10830" s="5">
        <v>11369.0</v>
      </c>
      <c r="B10830" s="5" t="s">
        <v>139</v>
      </c>
      <c r="C10830" s="5" t="str">
        <f>IFERROR(VLOOKUP(B10830,Channels!$A:$B,2,FALSE),"")</f>
        <v>News</v>
      </c>
      <c r="D10830" s="5" t="s">
        <v>35074</v>
      </c>
      <c r="E10830" s="5" t="s">
        <v>35075</v>
      </c>
      <c r="F10830" s="9">
        <v>43611.0</v>
      </c>
      <c r="G10830" s="5" t="s">
        <v>35076</v>
      </c>
    </row>
    <row r="10831" ht="14.25" customHeight="1">
      <c r="A10831" s="5">
        <v>11370.0</v>
      </c>
      <c r="B10831" s="5" t="s">
        <v>1569</v>
      </c>
      <c r="C10831" s="5" t="str">
        <f>IFERROR(VLOOKUP(B10831,Channels!$A:$B,2,FALSE),"")</f>
        <v/>
      </c>
      <c r="D10831" s="5" t="s">
        <v>35077</v>
      </c>
      <c r="E10831" s="5" t="s">
        <v>35078</v>
      </c>
      <c r="F10831" s="9">
        <v>43611.0</v>
      </c>
      <c r="G10831" s="5" t="s">
        <v>35079</v>
      </c>
    </row>
    <row r="10832" ht="14.25" customHeight="1">
      <c r="A10832" s="5">
        <v>11371.0</v>
      </c>
      <c r="B10832" s="5" t="s">
        <v>1569</v>
      </c>
      <c r="C10832" s="5" t="str">
        <f>IFERROR(VLOOKUP(B10832,Channels!$A:$B,2,FALSE),"")</f>
        <v/>
      </c>
      <c r="D10832" s="5" t="s">
        <v>35080</v>
      </c>
      <c r="E10832" s="5" t="s">
        <v>35081</v>
      </c>
      <c r="F10832" s="9">
        <v>43611.0</v>
      </c>
      <c r="G10832" s="5" t="s">
        <v>35082</v>
      </c>
    </row>
    <row r="10833" ht="14.25" customHeight="1">
      <c r="A10833" s="5">
        <v>11372.0</v>
      </c>
      <c r="B10833" s="5"/>
      <c r="C10833" s="5" t="str">
        <f>IFERROR(VLOOKUP(B10833,Channels!$A:$B,2,FALSE),"")</f>
        <v/>
      </c>
      <c r="D10833" s="5" t="s">
        <v>35083</v>
      </c>
      <c r="E10833" s="5" t="s">
        <v>35083</v>
      </c>
      <c r="F10833" s="9">
        <v>43611.0</v>
      </c>
      <c r="G10833" s="5" t="s">
        <v>35084</v>
      </c>
    </row>
    <row r="10834" ht="14.25" customHeight="1">
      <c r="A10834" s="5">
        <v>11373.0</v>
      </c>
      <c r="B10834" s="5" t="s">
        <v>1569</v>
      </c>
      <c r="C10834" s="5" t="str">
        <f>IFERROR(VLOOKUP(B10834,Channels!$A:$B,2,FALSE),"")</f>
        <v/>
      </c>
      <c r="D10834" s="5" t="s">
        <v>35085</v>
      </c>
      <c r="E10834" s="5" t="s">
        <v>35086</v>
      </c>
      <c r="F10834" s="9">
        <v>43611.0</v>
      </c>
      <c r="G10834" s="5" t="s">
        <v>35087</v>
      </c>
    </row>
    <row r="10835" ht="14.25" customHeight="1">
      <c r="A10835" s="5">
        <v>11374.0</v>
      </c>
      <c r="B10835" s="5" t="s">
        <v>1569</v>
      </c>
      <c r="C10835" s="5" t="str">
        <f>IFERROR(VLOOKUP(B10835,Channels!$A:$B,2,FALSE),"")</f>
        <v/>
      </c>
      <c r="D10835" s="5" t="s">
        <v>13787</v>
      </c>
      <c r="E10835" s="5" t="s">
        <v>13788</v>
      </c>
      <c r="F10835" s="9">
        <v>43611.0</v>
      </c>
      <c r="G10835" s="5" t="s">
        <v>35088</v>
      </c>
    </row>
    <row r="10836" ht="14.25" customHeight="1">
      <c r="A10836" s="5">
        <v>11375.0</v>
      </c>
      <c r="B10836" s="5" t="s">
        <v>4612</v>
      </c>
      <c r="C10836" s="5" t="str">
        <f>IFERROR(VLOOKUP(B10836,Channels!$A:$B,2,FALSE),"")</f>
        <v/>
      </c>
      <c r="D10836" s="5"/>
      <c r="E10836" s="5" t="s">
        <v>35089</v>
      </c>
      <c r="F10836" s="9">
        <v>43611.0</v>
      </c>
      <c r="G10836" s="5" t="s">
        <v>35090</v>
      </c>
    </row>
    <row r="10837" ht="14.25" customHeight="1">
      <c r="A10837" s="5">
        <v>11376.0</v>
      </c>
      <c r="B10837" s="5" t="s">
        <v>780</v>
      </c>
      <c r="C10837" s="5" t="str">
        <f>IFERROR(VLOOKUP(B10837,Channels!$A:$B,2,FALSE),"")</f>
        <v/>
      </c>
      <c r="D10837" s="5"/>
      <c r="E10837" s="5" t="s">
        <v>35091</v>
      </c>
      <c r="F10837" s="9">
        <v>43611.0</v>
      </c>
      <c r="G10837" s="5" t="s">
        <v>35092</v>
      </c>
    </row>
    <row r="10838" ht="14.25" customHeight="1">
      <c r="A10838" s="5">
        <v>11377.0</v>
      </c>
      <c r="B10838" s="5" t="s">
        <v>179</v>
      </c>
      <c r="C10838" s="5" t="str">
        <f>IFERROR(VLOOKUP(B10838,Channels!$A:$B,2,FALSE),"")</f>
        <v>News</v>
      </c>
      <c r="D10838" s="5" t="s">
        <v>35093</v>
      </c>
      <c r="E10838" s="5" t="s">
        <v>35094</v>
      </c>
      <c r="F10838" s="9">
        <v>43611.0</v>
      </c>
      <c r="G10838" s="5" t="s">
        <v>35095</v>
      </c>
    </row>
    <row r="10839" ht="14.25" customHeight="1">
      <c r="A10839" s="5">
        <v>11378.0</v>
      </c>
      <c r="B10839" s="5" t="s">
        <v>179</v>
      </c>
      <c r="C10839" s="5" t="str">
        <f>IFERROR(VLOOKUP(B10839,Channels!$A:$B,2,FALSE),"")</f>
        <v>News</v>
      </c>
      <c r="D10839" s="5" t="s">
        <v>35096</v>
      </c>
      <c r="E10839" s="5" t="s">
        <v>35097</v>
      </c>
      <c r="F10839" s="9">
        <v>43611.0</v>
      </c>
      <c r="G10839" s="5" t="s">
        <v>35098</v>
      </c>
    </row>
    <row r="10840" ht="14.25" customHeight="1">
      <c r="A10840" s="5">
        <v>11379.0</v>
      </c>
      <c r="B10840" s="5" t="s">
        <v>27</v>
      </c>
      <c r="C10840" s="5" t="str">
        <f>IFERROR(VLOOKUP(B10840,Channels!$A:$B,2,FALSE),"")</f>
        <v>Culture</v>
      </c>
      <c r="D10840" s="5" t="s">
        <v>35099</v>
      </c>
      <c r="E10840" s="5" t="s">
        <v>35100</v>
      </c>
      <c r="F10840" s="9">
        <v>43611.0</v>
      </c>
      <c r="G10840" s="5" t="s">
        <v>35101</v>
      </c>
    </row>
    <row r="10841" ht="14.25" customHeight="1">
      <c r="A10841" s="5">
        <v>11380.0</v>
      </c>
      <c r="B10841" s="5" t="s">
        <v>25</v>
      </c>
      <c r="C10841" s="5" t="str">
        <f>IFERROR(VLOOKUP(B10841,Channels!$A:$B,2,FALSE),"")</f>
        <v>Culture</v>
      </c>
      <c r="D10841" s="5" t="s">
        <v>35102</v>
      </c>
      <c r="E10841" s="5" t="s">
        <v>35103</v>
      </c>
      <c r="F10841" s="9">
        <v>43611.0</v>
      </c>
      <c r="G10841" s="5" t="s">
        <v>35104</v>
      </c>
    </row>
    <row r="10842" ht="14.25" customHeight="1">
      <c r="A10842" s="5">
        <v>11381.0</v>
      </c>
      <c r="B10842" s="5" t="s">
        <v>25</v>
      </c>
      <c r="C10842" s="5" t="str">
        <f>IFERROR(VLOOKUP(B10842,Channels!$A:$B,2,FALSE),"")</f>
        <v>Culture</v>
      </c>
      <c r="D10842" s="5" t="s">
        <v>35105</v>
      </c>
      <c r="E10842" s="5" t="s">
        <v>35106</v>
      </c>
      <c r="F10842" s="9">
        <v>43611.0</v>
      </c>
      <c r="G10842" s="5" t="s">
        <v>35107</v>
      </c>
    </row>
    <row r="10843" ht="14.25" customHeight="1">
      <c r="A10843" s="5">
        <v>11382.0</v>
      </c>
      <c r="B10843" s="5" t="s">
        <v>25</v>
      </c>
      <c r="C10843" s="5" t="str">
        <f>IFERROR(VLOOKUP(B10843,Channels!$A:$B,2,FALSE),"")</f>
        <v>Culture</v>
      </c>
      <c r="D10843" s="5" t="s">
        <v>35108</v>
      </c>
      <c r="E10843" s="5" t="s">
        <v>35109</v>
      </c>
      <c r="F10843" s="9">
        <v>43611.0</v>
      </c>
      <c r="G10843" s="5" t="s">
        <v>35110</v>
      </c>
    </row>
    <row r="10844" ht="14.25" customHeight="1">
      <c r="A10844" s="5">
        <v>11383.0</v>
      </c>
      <c r="B10844" s="5" t="s">
        <v>25</v>
      </c>
      <c r="C10844" s="5" t="str">
        <f>IFERROR(VLOOKUP(B10844,Channels!$A:$B,2,FALSE),"")</f>
        <v>Culture</v>
      </c>
      <c r="D10844" s="5" t="s">
        <v>35111</v>
      </c>
      <c r="E10844" s="5" t="s">
        <v>35112</v>
      </c>
      <c r="F10844" s="9">
        <v>43611.0</v>
      </c>
      <c r="G10844" s="5" t="s">
        <v>35113</v>
      </c>
    </row>
    <row r="10845" ht="14.25" customHeight="1">
      <c r="A10845" s="5">
        <v>11384.0</v>
      </c>
      <c r="B10845" s="5" t="s">
        <v>179</v>
      </c>
      <c r="C10845" s="5" t="str">
        <f>IFERROR(VLOOKUP(B10845,Channels!$A:$B,2,FALSE),"")</f>
        <v>News</v>
      </c>
      <c r="D10845" s="5" t="s">
        <v>35114</v>
      </c>
      <c r="E10845" s="5" t="s">
        <v>35115</v>
      </c>
      <c r="F10845" s="9">
        <v>43611.0</v>
      </c>
      <c r="G10845" s="5" t="s">
        <v>35116</v>
      </c>
    </row>
    <row r="10846" ht="14.25" customHeight="1">
      <c r="A10846" s="5">
        <v>11385.0</v>
      </c>
      <c r="B10846" s="5" t="s">
        <v>967</v>
      </c>
      <c r="C10846" s="5" t="str">
        <f>IFERROR(VLOOKUP(B10846,Channels!$A:$B,2,FALSE),"")</f>
        <v/>
      </c>
      <c r="D10846" s="5" t="s">
        <v>35010</v>
      </c>
      <c r="E10846" s="5" t="s">
        <v>35011</v>
      </c>
      <c r="F10846" s="9">
        <v>43611.0</v>
      </c>
      <c r="G10846" s="5" t="s">
        <v>35117</v>
      </c>
    </row>
    <row r="10847" ht="14.25" customHeight="1">
      <c r="A10847" s="5">
        <v>11386.0</v>
      </c>
      <c r="B10847" s="5" t="s">
        <v>1662</v>
      </c>
      <c r="C10847" s="5" t="str">
        <f>IFERROR(VLOOKUP(B10847,Channels!$A:$B,2,FALSE),"")</f>
        <v/>
      </c>
      <c r="D10847" s="5" t="s">
        <v>35118</v>
      </c>
      <c r="E10847" s="5" t="s">
        <v>35119</v>
      </c>
      <c r="F10847" s="9">
        <v>43611.0</v>
      </c>
      <c r="G10847" s="5" t="s">
        <v>35120</v>
      </c>
    </row>
    <row r="10848" ht="14.25" customHeight="1">
      <c r="A10848" s="5">
        <v>11387.0</v>
      </c>
      <c r="B10848" s="5" t="s">
        <v>1200</v>
      </c>
      <c r="C10848" s="5" t="str">
        <f>IFERROR(VLOOKUP(B10848,Channels!$A:$B,2,FALSE),"")</f>
        <v/>
      </c>
      <c r="D10848" s="5" t="s">
        <v>35121</v>
      </c>
      <c r="E10848" s="5" t="s">
        <v>35122</v>
      </c>
      <c r="F10848" s="9">
        <v>43611.0</v>
      </c>
      <c r="G10848" s="5" t="s">
        <v>35123</v>
      </c>
    </row>
    <row r="10849" ht="14.25" customHeight="1">
      <c r="A10849" s="5">
        <v>11388.0</v>
      </c>
      <c r="B10849" s="5"/>
      <c r="C10849" s="5" t="str">
        <f>IFERROR(VLOOKUP(B10849,Channels!$A:$B,2,FALSE),"")</f>
        <v/>
      </c>
      <c r="D10849" s="5" t="s">
        <v>35124</v>
      </c>
      <c r="E10849" s="5" t="s">
        <v>35124</v>
      </c>
      <c r="F10849" s="9">
        <v>43611.0</v>
      </c>
      <c r="G10849" s="5" t="s">
        <v>35125</v>
      </c>
    </row>
    <row r="10850" ht="14.25" customHeight="1">
      <c r="A10850" s="5">
        <v>11389.0</v>
      </c>
      <c r="B10850" s="5" t="s">
        <v>179</v>
      </c>
      <c r="C10850" s="5" t="str">
        <f>IFERROR(VLOOKUP(B10850,Channels!$A:$B,2,FALSE),"")</f>
        <v>News</v>
      </c>
      <c r="D10850" s="5" t="s">
        <v>35043</v>
      </c>
      <c r="E10850" s="5" t="s">
        <v>35126</v>
      </c>
      <c r="F10850" s="9">
        <v>43610.0</v>
      </c>
      <c r="G10850" s="5" t="s">
        <v>35127</v>
      </c>
    </row>
    <row r="10851" ht="14.25" customHeight="1">
      <c r="A10851" s="5">
        <v>11390.0</v>
      </c>
      <c r="B10851" s="5" t="s">
        <v>288</v>
      </c>
      <c r="C10851" s="5" t="str">
        <f>IFERROR(VLOOKUP(B10851,Channels!$A:$B,2,FALSE),"")</f>
        <v>Stats</v>
      </c>
      <c r="D10851" s="5" t="s">
        <v>35128</v>
      </c>
      <c r="E10851" s="5" t="s">
        <v>35129</v>
      </c>
      <c r="F10851" s="9">
        <v>43610.0</v>
      </c>
      <c r="G10851" s="5" t="s">
        <v>35130</v>
      </c>
    </row>
    <row r="10852" ht="14.25" customHeight="1">
      <c r="A10852" s="5">
        <v>11391.0</v>
      </c>
      <c r="B10852" s="5" t="s">
        <v>4612</v>
      </c>
      <c r="C10852" s="5" t="str">
        <f>IFERROR(VLOOKUP(B10852,Channels!$A:$B,2,FALSE),"")</f>
        <v/>
      </c>
      <c r="D10852" s="5"/>
      <c r="E10852" s="5" t="s">
        <v>35131</v>
      </c>
      <c r="F10852" s="9">
        <v>43610.0</v>
      </c>
      <c r="G10852" s="5" t="s">
        <v>35132</v>
      </c>
    </row>
    <row r="10853" ht="14.25" customHeight="1">
      <c r="A10853" s="5">
        <v>11392.0</v>
      </c>
      <c r="B10853" s="5" t="s">
        <v>123</v>
      </c>
      <c r="C10853" s="5" t="str">
        <f>IFERROR(VLOOKUP(B10853,Channels!$A:$B,2,FALSE),"")</f>
        <v>News</v>
      </c>
      <c r="D10853" s="5" t="s">
        <v>35133</v>
      </c>
      <c r="E10853" s="5" t="s">
        <v>35134</v>
      </c>
      <c r="F10853" s="9">
        <v>43610.0</v>
      </c>
      <c r="G10853" s="5" t="s">
        <v>35135</v>
      </c>
    </row>
    <row r="10854" ht="14.25" customHeight="1">
      <c r="A10854" s="5">
        <v>11393.0</v>
      </c>
      <c r="B10854" s="5" t="s">
        <v>149</v>
      </c>
      <c r="C10854" s="5" t="str">
        <f>IFERROR(VLOOKUP(B10854,Channels!$A:$B,2,FALSE),"")</f>
        <v>News</v>
      </c>
      <c r="D10854" s="5" t="s">
        <v>35136</v>
      </c>
      <c r="E10854" s="5" t="s">
        <v>35137</v>
      </c>
      <c r="F10854" s="9">
        <v>43610.0</v>
      </c>
      <c r="G10854" s="5" t="s">
        <v>35138</v>
      </c>
    </row>
    <row r="10855" ht="14.25" customHeight="1">
      <c r="A10855" s="5">
        <v>11394.0</v>
      </c>
      <c r="B10855" s="5" t="s">
        <v>3244</v>
      </c>
      <c r="C10855" s="5" t="str">
        <f>IFERROR(VLOOKUP(B10855,Channels!$A:$B,2,FALSE),"")</f>
        <v/>
      </c>
      <c r="D10855" s="5" t="s">
        <v>35139</v>
      </c>
      <c r="E10855" s="5" t="s">
        <v>35140</v>
      </c>
      <c r="F10855" s="9">
        <v>43610.0</v>
      </c>
      <c r="G10855" s="5" t="s">
        <v>35141</v>
      </c>
    </row>
    <row r="10856" ht="14.25" customHeight="1">
      <c r="A10856" s="5">
        <v>11395.0</v>
      </c>
      <c r="B10856" s="5" t="s">
        <v>179</v>
      </c>
      <c r="C10856" s="5" t="str">
        <f>IFERROR(VLOOKUP(B10856,Channels!$A:$B,2,FALSE),"")</f>
        <v>News</v>
      </c>
      <c r="D10856" s="5" t="s">
        <v>35142</v>
      </c>
      <c r="E10856" s="5" t="s">
        <v>35143</v>
      </c>
      <c r="F10856" s="9">
        <v>43610.0</v>
      </c>
      <c r="G10856" s="5" t="s">
        <v>35144</v>
      </c>
    </row>
    <row r="10857" ht="14.25" customHeight="1">
      <c r="A10857" s="5">
        <v>11396.0</v>
      </c>
      <c r="B10857" s="5" t="s">
        <v>139</v>
      </c>
      <c r="C10857" s="5" t="str">
        <f>IFERROR(VLOOKUP(B10857,Channels!$A:$B,2,FALSE),"")</f>
        <v>News</v>
      </c>
      <c r="D10857" s="5"/>
      <c r="E10857" s="5" t="s">
        <v>35145</v>
      </c>
      <c r="F10857" s="9">
        <v>43610.0</v>
      </c>
      <c r="G10857" s="5" t="s">
        <v>35146</v>
      </c>
    </row>
    <row r="10858" ht="14.25" customHeight="1">
      <c r="A10858" s="5">
        <v>11397.0</v>
      </c>
      <c r="B10858" s="5" t="s">
        <v>179</v>
      </c>
      <c r="C10858" s="5" t="str">
        <f>IFERROR(VLOOKUP(B10858,Channels!$A:$B,2,FALSE),"")</f>
        <v>News</v>
      </c>
      <c r="D10858" s="5" t="s">
        <v>35147</v>
      </c>
      <c r="E10858" s="5" t="s">
        <v>35148</v>
      </c>
      <c r="F10858" s="9">
        <v>43610.0</v>
      </c>
      <c r="G10858" s="5" t="s">
        <v>35149</v>
      </c>
    </row>
    <row r="10859" ht="14.25" customHeight="1">
      <c r="A10859" s="5">
        <v>11398.0</v>
      </c>
      <c r="B10859" s="5" t="s">
        <v>179</v>
      </c>
      <c r="C10859" s="5" t="str">
        <f>IFERROR(VLOOKUP(B10859,Channels!$A:$B,2,FALSE),"")</f>
        <v>News</v>
      </c>
      <c r="D10859" s="5" t="s">
        <v>35150</v>
      </c>
      <c r="E10859" s="5" t="s">
        <v>35151</v>
      </c>
      <c r="F10859" s="9">
        <v>43610.0</v>
      </c>
      <c r="G10859" s="5" t="s">
        <v>35152</v>
      </c>
    </row>
    <row r="10860" ht="14.25" customHeight="1">
      <c r="A10860" s="5">
        <v>11399.0</v>
      </c>
      <c r="B10860" s="5" t="s">
        <v>179</v>
      </c>
      <c r="C10860" s="5" t="str">
        <f>IFERROR(VLOOKUP(B10860,Channels!$A:$B,2,FALSE),"")</f>
        <v>News</v>
      </c>
      <c r="D10860" s="5" t="s">
        <v>35153</v>
      </c>
      <c r="E10860" s="5" t="s">
        <v>35154</v>
      </c>
      <c r="F10860" s="9">
        <v>43610.0</v>
      </c>
      <c r="G10860" s="5" t="s">
        <v>35155</v>
      </c>
    </row>
    <row r="10861" ht="14.25" customHeight="1">
      <c r="A10861" s="5">
        <v>11400.0</v>
      </c>
      <c r="B10861" s="5" t="s">
        <v>1258</v>
      </c>
      <c r="C10861" s="5" t="str">
        <f>IFERROR(VLOOKUP(B10861,Channels!$A:$B,2,FALSE),"")</f>
        <v/>
      </c>
      <c r="D10861" s="5" t="s">
        <v>35156</v>
      </c>
      <c r="E10861" s="5" t="s">
        <v>35157</v>
      </c>
      <c r="F10861" s="9">
        <v>43610.0</v>
      </c>
      <c r="G10861" s="5" t="s">
        <v>35158</v>
      </c>
    </row>
    <row r="10862" ht="14.25" customHeight="1">
      <c r="A10862" s="5">
        <v>11401.0</v>
      </c>
      <c r="B10862" s="5" t="s">
        <v>1258</v>
      </c>
      <c r="C10862" s="5" t="str">
        <f>IFERROR(VLOOKUP(B10862,Channels!$A:$B,2,FALSE),"")</f>
        <v/>
      </c>
      <c r="D10862" s="5" t="s">
        <v>35159</v>
      </c>
      <c r="E10862" s="5" t="s">
        <v>35160</v>
      </c>
      <c r="F10862" s="9">
        <v>43610.0</v>
      </c>
      <c r="G10862" s="5" t="s">
        <v>35161</v>
      </c>
    </row>
    <row r="10863" ht="14.25" customHeight="1">
      <c r="A10863" s="5">
        <v>11402.0</v>
      </c>
      <c r="B10863" s="5" t="s">
        <v>1557</v>
      </c>
      <c r="C10863" s="5" t="str">
        <f>IFERROR(VLOOKUP(B10863,Channels!$A:$B,2,FALSE),"")</f>
        <v/>
      </c>
      <c r="D10863" s="5" t="s">
        <v>35162</v>
      </c>
      <c r="E10863" s="5" t="s">
        <v>35163</v>
      </c>
      <c r="F10863" s="9">
        <v>43610.0</v>
      </c>
      <c r="G10863" s="5" t="s">
        <v>35164</v>
      </c>
    </row>
    <row r="10864" ht="14.25" customHeight="1">
      <c r="A10864" s="5">
        <v>11403.0</v>
      </c>
      <c r="B10864" s="5" t="s">
        <v>3660</v>
      </c>
      <c r="C10864" s="5" t="str">
        <f>IFERROR(VLOOKUP(B10864,Channels!$A:$B,2,FALSE),"")</f>
        <v/>
      </c>
      <c r="D10864" s="5" t="s">
        <v>35165</v>
      </c>
      <c r="E10864" s="5" t="s">
        <v>35166</v>
      </c>
      <c r="F10864" s="9">
        <v>43610.0</v>
      </c>
      <c r="G10864" s="5" t="s">
        <v>35167</v>
      </c>
    </row>
    <row r="10865" ht="14.25" customHeight="1">
      <c r="A10865" s="5">
        <v>11404.0</v>
      </c>
      <c r="B10865" s="5" t="s">
        <v>167</v>
      </c>
      <c r="C10865" s="5" t="str">
        <f>IFERROR(VLOOKUP(B10865,Channels!$A:$B,2,FALSE),"")</f>
        <v>News</v>
      </c>
      <c r="D10865" s="5"/>
      <c r="E10865" s="5" t="s">
        <v>35168</v>
      </c>
      <c r="F10865" s="9">
        <v>43610.0</v>
      </c>
      <c r="G10865" s="5" t="s">
        <v>35169</v>
      </c>
    </row>
    <row r="10866" ht="14.25" customHeight="1">
      <c r="A10866" s="5">
        <v>11405.0</v>
      </c>
      <c r="B10866" s="5" t="s">
        <v>4639</v>
      </c>
      <c r="C10866" s="5" t="str">
        <f>IFERROR(VLOOKUP(B10866,Channels!$A:$B,2,FALSE),"")</f>
        <v/>
      </c>
      <c r="D10866" s="5" t="s">
        <v>35170</v>
      </c>
      <c r="E10866" s="5" t="s">
        <v>35171</v>
      </c>
      <c r="F10866" s="9">
        <v>43610.0</v>
      </c>
      <c r="G10866" s="5" t="s">
        <v>35172</v>
      </c>
    </row>
    <row r="10867" ht="14.25" customHeight="1">
      <c r="A10867" s="5">
        <v>11406.0</v>
      </c>
      <c r="B10867" s="5" t="s">
        <v>4006</v>
      </c>
      <c r="C10867" s="5" t="str">
        <f>IFERROR(VLOOKUP(B10867,Channels!$A:$B,2,FALSE),"")</f>
        <v/>
      </c>
      <c r="D10867" s="5"/>
      <c r="E10867" s="5" t="s">
        <v>35173</v>
      </c>
      <c r="F10867" s="9">
        <v>43610.0</v>
      </c>
      <c r="G10867" s="5" t="s">
        <v>35174</v>
      </c>
    </row>
    <row r="10868" ht="14.25" customHeight="1">
      <c r="A10868" s="5">
        <v>11407.0</v>
      </c>
      <c r="B10868" s="5" t="s">
        <v>2959</v>
      </c>
      <c r="C10868" s="5" t="str">
        <f>IFERROR(VLOOKUP(B10868,Channels!$A:$B,2,FALSE),"")</f>
        <v/>
      </c>
      <c r="D10868" s="5" t="s">
        <v>35175</v>
      </c>
      <c r="E10868" s="5" t="s">
        <v>35176</v>
      </c>
      <c r="F10868" s="9">
        <v>43609.0</v>
      </c>
      <c r="G10868" s="5" t="s">
        <v>35177</v>
      </c>
    </row>
    <row r="10869" ht="14.25" customHeight="1">
      <c r="A10869" s="5">
        <v>11408.0</v>
      </c>
      <c r="B10869" s="5" t="s">
        <v>2802</v>
      </c>
      <c r="C10869" s="5" t="str">
        <f>IFERROR(VLOOKUP(B10869,Channels!$A:$B,2,FALSE),"")</f>
        <v/>
      </c>
      <c r="D10869" s="5" t="s">
        <v>35178</v>
      </c>
      <c r="E10869" s="5" t="s">
        <v>35179</v>
      </c>
      <c r="F10869" s="9">
        <v>43609.0</v>
      </c>
      <c r="G10869" s="5" t="s">
        <v>35180</v>
      </c>
    </row>
    <row r="10870" ht="14.25" customHeight="1">
      <c r="A10870" s="5">
        <v>11409.0</v>
      </c>
      <c r="B10870" s="5" t="s">
        <v>137</v>
      </c>
      <c r="C10870" s="5" t="str">
        <f>IFERROR(VLOOKUP(B10870,Channels!$A:$B,2,FALSE),"")</f>
        <v>News</v>
      </c>
      <c r="D10870" s="5" t="s">
        <v>35181</v>
      </c>
      <c r="E10870" s="5" t="s">
        <v>35182</v>
      </c>
      <c r="F10870" s="9">
        <v>43609.0</v>
      </c>
      <c r="G10870" s="5" t="s">
        <v>35183</v>
      </c>
    </row>
    <row r="10871" ht="14.25" customHeight="1">
      <c r="A10871" s="5">
        <v>11410.0</v>
      </c>
      <c r="B10871" s="5" t="s">
        <v>226</v>
      </c>
      <c r="C10871" s="5" t="str">
        <f>IFERROR(VLOOKUP(B10871,Channels!$A:$B,2,FALSE),"")</f>
        <v>Spritual</v>
      </c>
      <c r="D10871" s="5" t="s">
        <v>35184</v>
      </c>
      <c r="E10871" s="5" t="s">
        <v>35185</v>
      </c>
      <c r="F10871" s="9">
        <v>43609.0</v>
      </c>
      <c r="G10871" s="5" t="s">
        <v>35186</v>
      </c>
    </row>
    <row r="10872" ht="14.25" customHeight="1">
      <c r="A10872" s="5">
        <v>11411.0</v>
      </c>
      <c r="B10872" s="5" t="s">
        <v>3529</v>
      </c>
      <c r="C10872" s="5" t="str">
        <f>IFERROR(VLOOKUP(B10872,Channels!$A:$B,2,FALSE),"")</f>
        <v/>
      </c>
      <c r="D10872" s="5" t="s">
        <v>35187</v>
      </c>
      <c r="E10872" s="5" t="s">
        <v>35188</v>
      </c>
      <c r="F10872" s="9">
        <v>43609.0</v>
      </c>
      <c r="G10872" s="5" t="s">
        <v>35189</v>
      </c>
    </row>
    <row r="10873" ht="14.25" customHeight="1">
      <c r="A10873" s="5">
        <v>11412.0</v>
      </c>
      <c r="B10873" s="5" t="s">
        <v>4658</v>
      </c>
      <c r="C10873" s="5" t="str">
        <f>IFERROR(VLOOKUP(B10873,Channels!$A:$B,2,FALSE),"")</f>
        <v/>
      </c>
      <c r="D10873" s="5" t="s">
        <v>35190</v>
      </c>
      <c r="E10873" s="5" t="s">
        <v>35191</v>
      </c>
      <c r="F10873" s="9">
        <v>43609.0</v>
      </c>
      <c r="G10873" s="5" t="s">
        <v>35192</v>
      </c>
    </row>
    <row r="10874" ht="14.25" customHeight="1">
      <c r="A10874" s="5">
        <v>11413.0</v>
      </c>
      <c r="B10874" s="5" t="s">
        <v>179</v>
      </c>
      <c r="C10874" s="5" t="str">
        <f>IFERROR(VLOOKUP(B10874,Channels!$A:$B,2,FALSE),"")</f>
        <v>News</v>
      </c>
      <c r="D10874" s="5" t="s">
        <v>35193</v>
      </c>
      <c r="E10874" s="5" t="s">
        <v>35194</v>
      </c>
      <c r="F10874" s="9">
        <v>43609.0</v>
      </c>
      <c r="G10874" s="5" t="s">
        <v>35195</v>
      </c>
    </row>
    <row r="10875" ht="14.25" customHeight="1">
      <c r="A10875" s="5">
        <v>11414.0</v>
      </c>
      <c r="B10875" s="5" t="s">
        <v>139</v>
      </c>
      <c r="C10875" s="5" t="str">
        <f>IFERROR(VLOOKUP(B10875,Channels!$A:$B,2,FALSE),"")</f>
        <v>News</v>
      </c>
      <c r="D10875" s="5" t="s">
        <v>35196</v>
      </c>
      <c r="E10875" s="5" t="s">
        <v>35197</v>
      </c>
      <c r="F10875" s="9">
        <v>43609.0</v>
      </c>
      <c r="G10875" s="5" t="s">
        <v>35198</v>
      </c>
    </row>
    <row r="10876" ht="14.25" customHeight="1">
      <c r="A10876" s="5">
        <v>11415.0</v>
      </c>
      <c r="B10876" s="5" t="s">
        <v>111</v>
      </c>
      <c r="C10876" s="5" t="str">
        <f>IFERROR(VLOOKUP(B10876,Channels!$A:$B,2,FALSE),"")</f>
        <v>News</v>
      </c>
      <c r="D10876" s="5"/>
      <c r="E10876" s="5" t="s">
        <v>35199</v>
      </c>
      <c r="F10876" s="9">
        <v>43609.0</v>
      </c>
      <c r="G10876" s="5" t="s">
        <v>35200</v>
      </c>
    </row>
    <row r="10877" ht="14.25" customHeight="1">
      <c r="A10877" s="5">
        <v>11416.0</v>
      </c>
      <c r="B10877" s="5" t="s">
        <v>149</v>
      </c>
      <c r="C10877" s="5" t="str">
        <f>IFERROR(VLOOKUP(B10877,Channels!$A:$B,2,FALSE),"")</f>
        <v>News</v>
      </c>
      <c r="D10877" s="5" t="s">
        <v>35201</v>
      </c>
      <c r="E10877" s="5" t="s">
        <v>35202</v>
      </c>
      <c r="F10877" s="9">
        <v>43609.0</v>
      </c>
      <c r="G10877" s="5" t="s">
        <v>35203</v>
      </c>
    </row>
    <row r="10878" ht="14.25" customHeight="1">
      <c r="A10878" s="5">
        <v>11417.0</v>
      </c>
      <c r="B10878" s="5"/>
      <c r="C10878" s="5" t="str">
        <f>IFERROR(VLOOKUP(B10878,Channels!$A:$B,2,FALSE),"")</f>
        <v/>
      </c>
      <c r="D10878" s="5" t="s">
        <v>35124</v>
      </c>
      <c r="E10878" s="5" t="s">
        <v>35124</v>
      </c>
      <c r="F10878" s="9">
        <v>43609.0</v>
      </c>
      <c r="G10878" s="5" t="s">
        <v>35204</v>
      </c>
    </row>
    <row r="10879" ht="14.25" customHeight="1">
      <c r="A10879" s="5">
        <v>11418.0</v>
      </c>
      <c r="B10879" s="5" t="s">
        <v>288</v>
      </c>
      <c r="C10879" s="5" t="str">
        <f>IFERROR(VLOOKUP(B10879,Channels!$A:$B,2,FALSE),"")</f>
        <v>Stats</v>
      </c>
      <c r="D10879" s="5" t="s">
        <v>35128</v>
      </c>
      <c r="E10879" s="5" t="s">
        <v>35129</v>
      </c>
      <c r="F10879" s="9">
        <v>43609.0</v>
      </c>
      <c r="G10879" s="5" t="s">
        <v>35205</v>
      </c>
    </row>
    <row r="10880" ht="14.25" customHeight="1">
      <c r="A10880" s="5">
        <v>11419.0</v>
      </c>
      <c r="B10880" s="5" t="s">
        <v>1163</v>
      </c>
      <c r="C10880" s="5" t="str">
        <f>IFERROR(VLOOKUP(B10880,Channels!$A:$B,2,FALSE),"")</f>
        <v>??</v>
      </c>
      <c r="D10880" s="5" t="s">
        <v>35206</v>
      </c>
      <c r="E10880" s="5" t="s">
        <v>35207</v>
      </c>
      <c r="F10880" s="9">
        <v>43609.0</v>
      </c>
      <c r="G10880" s="5" t="s">
        <v>35208</v>
      </c>
    </row>
    <row r="10881" ht="14.25" customHeight="1">
      <c r="A10881" s="5">
        <v>11420.0</v>
      </c>
      <c r="B10881" s="5" t="s">
        <v>1167</v>
      </c>
      <c r="C10881" s="5" t="str">
        <f>IFERROR(VLOOKUP(B10881,Channels!$A:$B,2,FALSE),"")</f>
        <v>??</v>
      </c>
      <c r="D10881" s="5" t="s">
        <v>35209</v>
      </c>
      <c r="E10881" s="5" t="s">
        <v>35210</v>
      </c>
      <c r="F10881" s="9">
        <v>43609.0</v>
      </c>
      <c r="G10881" s="5" t="s">
        <v>35211</v>
      </c>
    </row>
    <row r="10882" ht="14.25" customHeight="1">
      <c r="A10882" s="5">
        <v>11421.0</v>
      </c>
      <c r="B10882" s="5" t="s">
        <v>1167</v>
      </c>
      <c r="C10882" s="5" t="str">
        <f>IFERROR(VLOOKUP(B10882,Channels!$A:$B,2,FALSE),"")</f>
        <v>??</v>
      </c>
      <c r="D10882" s="5" t="s">
        <v>35212</v>
      </c>
      <c r="E10882" s="5" t="s">
        <v>35213</v>
      </c>
      <c r="F10882" s="9">
        <v>43609.0</v>
      </c>
      <c r="G10882" s="5" t="s">
        <v>35214</v>
      </c>
    </row>
    <row r="10883" ht="14.25" customHeight="1">
      <c r="A10883" s="5">
        <v>11422.0</v>
      </c>
      <c r="B10883" s="5" t="s">
        <v>1167</v>
      </c>
      <c r="C10883" s="5" t="str">
        <f>IFERROR(VLOOKUP(B10883,Channels!$A:$B,2,FALSE),"")</f>
        <v>??</v>
      </c>
      <c r="D10883" s="5" t="s">
        <v>35215</v>
      </c>
      <c r="E10883" s="5" t="s">
        <v>35216</v>
      </c>
      <c r="F10883" s="9">
        <v>43609.0</v>
      </c>
      <c r="G10883" s="5" t="s">
        <v>35217</v>
      </c>
    </row>
    <row r="10884" ht="14.25" customHeight="1">
      <c r="A10884" s="5">
        <v>11423.0</v>
      </c>
      <c r="B10884" s="5" t="s">
        <v>1167</v>
      </c>
      <c r="C10884" s="5" t="str">
        <f>IFERROR(VLOOKUP(B10884,Channels!$A:$B,2,FALSE),"")</f>
        <v>??</v>
      </c>
      <c r="D10884" s="5" t="s">
        <v>35218</v>
      </c>
      <c r="E10884" s="5" t="s">
        <v>35219</v>
      </c>
      <c r="F10884" s="9">
        <v>43609.0</v>
      </c>
      <c r="G10884" s="5" t="s">
        <v>35220</v>
      </c>
    </row>
    <row r="10885" ht="14.25" customHeight="1">
      <c r="A10885" s="5">
        <v>11424.0</v>
      </c>
      <c r="B10885" s="5" t="s">
        <v>153</v>
      </c>
      <c r="C10885" s="5" t="str">
        <f>IFERROR(VLOOKUP(B10885,Channels!$A:$B,2,FALSE),"")</f>
        <v>News</v>
      </c>
      <c r="D10885" s="5" t="s">
        <v>35221</v>
      </c>
      <c r="E10885" s="5" t="s">
        <v>35222</v>
      </c>
      <c r="F10885" s="9">
        <v>43609.0</v>
      </c>
      <c r="G10885" s="5" t="s">
        <v>35223</v>
      </c>
    </row>
    <row r="10886" ht="14.25" customHeight="1">
      <c r="A10886" s="5">
        <v>11425.0</v>
      </c>
      <c r="B10886" s="5" t="s">
        <v>181</v>
      </c>
      <c r="C10886" s="5" t="str">
        <f>IFERROR(VLOOKUP(B10886,Channels!$A:$B,2,FALSE),"")</f>
        <v>News</v>
      </c>
      <c r="D10886" s="5" t="s">
        <v>34891</v>
      </c>
      <c r="E10886" s="5" t="s">
        <v>34892</v>
      </c>
      <c r="F10886" s="9">
        <v>43609.0</v>
      </c>
      <c r="G10886" s="5" t="s">
        <v>35224</v>
      </c>
    </row>
    <row r="10887" ht="14.25" customHeight="1">
      <c r="A10887" s="5">
        <v>11426.0</v>
      </c>
      <c r="B10887" s="5" t="s">
        <v>3904</v>
      </c>
      <c r="C10887" s="5" t="str">
        <f>IFERROR(VLOOKUP(B10887,Channels!$A:$B,2,FALSE),"")</f>
        <v/>
      </c>
      <c r="D10887" s="5" t="s">
        <v>35225</v>
      </c>
      <c r="E10887" s="5" t="s">
        <v>35226</v>
      </c>
      <c r="F10887" s="9">
        <v>43609.0</v>
      </c>
      <c r="G10887" s="5" t="s">
        <v>35227</v>
      </c>
    </row>
    <row r="10888" ht="14.25" customHeight="1">
      <c r="A10888" s="5">
        <v>11427.0</v>
      </c>
      <c r="B10888" s="5" t="s">
        <v>3904</v>
      </c>
      <c r="C10888" s="5" t="str">
        <f>IFERROR(VLOOKUP(B10888,Channels!$A:$B,2,FALSE),"")</f>
        <v/>
      </c>
      <c r="D10888" s="5" t="s">
        <v>35228</v>
      </c>
      <c r="E10888" s="5" t="s">
        <v>35229</v>
      </c>
      <c r="F10888" s="9">
        <v>43609.0</v>
      </c>
      <c r="G10888" s="5" t="s">
        <v>35230</v>
      </c>
    </row>
    <row r="10889" ht="14.25" customHeight="1">
      <c r="A10889" s="5">
        <v>11428.0</v>
      </c>
      <c r="B10889" s="5" t="s">
        <v>3904</v>
      </c>
      <c r="C10889" s="5" t="str">
        <f>IFERROR(VLOOKUP(B10889,Channels!$A:$B,2,FALSE),"")</f>
        <v/>
      </c>
      <c r="D10889" s="5" t="s">
        <v>35231</v>
      </c>
      <c r="E10889" s="5" t="s">
        <v>35232</v>
      </c>
      <c r="F10889" s="9">
        <v>43609.0</v>
      </c>
      <c r="G10889" s="5" t="s">
        <v>35233</v>
      </c>
    </row>
    <row r="10890" ht="14.25" customHeight="1">
      <c r="A10890" s="5">
        <v>11429.0</v>
      </c>
      <c r="B10890" s="5" t="s">
        <v>2002</v>
      </c>
      <c r="C10890" s="5" t="str">
        <f>IFERROR(VLOOKUP(B10890,Channels!$A:$B,2,FALSE),"")</f>
        <v/>
      </c>
      <c r="D10890" s="5" t="s">
        <v>35234</v>
      </c>
      <c r="E10890" s="5" t="s">
        <v>35235</v>
      </c>
      <c r="F10890" s="9">
        <v>43609.0</v>
      </c>
      <c r="G10890" s="5" t="s">
        <v>35236</v>
      </c>
    </row>
    <row r="10891" ht="14.25" customHeight="1">
      <c r="A10891" s="5">
        <v>11430.0</v>
      </c>
      <c r="B10891" s="5" t="s">
        <v>226</v>
      </c>
      <c r="C10891" s="5" t="str">
        <f>IFERROR(VLOOKUP(B10891,Channels!$A:$B,2,FALSE),"")</f>
        <v>Spritual</v>
      </c>
      <c r="D10891" s="5" t="s">
        <v>35237</v>
      </c>
      <c r="E10891" s="5" t="s">
        <v>35238</v>
      </c>
      <c r="F10891" s="9">
        <v>43608.0</v>
      </c>
      <c r="G10891" s="5" t="s">
        <v>35239</v>
      </c>
    </row>
    <row r="10892" ht="14.25" customHeight="1">
      <c r="A10892" s="5">
        <v>11431.0</v>
      </c>
      <c r="B10892" s="5" t="s">
        <v>179</v>
      </c>
      <c r="C10892" s="5" t="str">
        <f>IFERROR(VLOOKUP(B10892,Channels!$A:$B,2,FALSE),"")</f>
        <v>News</v>
      </c>
      <c r="D10892" s="5" t="s">
        <v>35240</v>
      </c>
      <c r="E10892" s="5" t="s">
        <v>35241</v>
      </c>
      <c r="F10892" s="9">
        <v>43608.0</v>
      </c>
      <c r="G10892" s="5" t="s">
        <v>35242</v>
      </c>
    </row>
    <row r="10893" ht="14.25" customHeight="1">
      <c r="A10893" s="5">
        <v>11432.0</v>
      </c>
      <c r="B10893" s="5" t="s">
        <v>139</v>
      </c>
      <c r="C10893" s="5" t="str">
        <f>IFERROR(VLOOKUP(B10893,Channels!$A:$B,2,FALSE),"")</f>
        <v>News</v>
      </c>
      <c r="D10893" s="5" t="s">
        <v>35243</v>
      </c>
      <c r="E10893" s="5" t="s">
        <v>35244</v>
      </c>
      <c r="F10893" s="9">
        <v>43608.0</v>
      </c>
      <c r="G10893" s="5" t="s">
        <v>35245</v>
      </c>
    </row>
    <row r="10894" ht="14.25" customHeight="1">
      <c r="A10894" s="5">
        <v>11433.0</v>
      </c>
      <c r="B10894" s="5" t="s">
        <v>139</v>
      </c>
      <c r="C10894" s="5" t="str">
        <f>IFERROR(VLOOKUP(B10894,Channels!$A:$B,2,FALSE),"")</f>
        <v>News</v>
      </c>
      <c r="D10894" s="5" t="s">
        <v>35246</v>
      </c>
      <c r="E10894" s="5" t="s">
        <v>35247</v>
      </c>
      <c r="F10894" s="9">
        <v>43608.0</v>
      </c>
      <c r="G10894" s="5" t="s">
        <v>35248</v>
      </c>
    </row>
    <row r="10895" ht="14.25" customHeight="1">
      <c r="A10895" s="5">
        <v>11434.0</v>
      </c>
      <c r="B10895" s="5" t="s">
        <v>179</v>
      </c>
      <c r="C10895" s="5" t="str">
        <f>IFERROR(VLOOKUP(B10895,Channels!$A:$B,2,FALSE),"")</f>
        <v>News</v>
      </c>
      <c r="D10895" s="5" t="s">
        <v>35249</v>
      </c>
      <c r="E10895" s="5" t="s">
        <v>35250</v>
      </c>
      <c r="F10895" s="9">
        <v>43608.0</v>
      </c>
      <c r="G10895" s="5" t="s">
        <v>35251</v>
      </c>
    </row>
    <row r="10896" ht="14.25" customHeight="1">
      <c r="A10896" s="5">
        <v>11435.0</v>
      </c>
      <c r="B10896" s="5" t="s">
        <v>195</v>
      </c>
      <c r="C10896" s="5" t="str">
        <f>IFERROR(VLOOKUP(B10896,Channels!$A:$B,2,FALSE),"")</f>
        <v>News</v>
      </c>
      <c r="D10896" s="5" t="s">
        <v>35252</v>
      </c>
      <c r="E10896" s="5" t="s">
        <v>35253</v>
      </c>
      <c r="F10896" s="9">
        <v>43608.0</v>
      </c>
      <c r="G10896" s="5" t="s">
        <v>35254</v>
      </c>
    </row>
    <row r="10897" ht="14.25" customHeight="1">
      <c r="A10897" s="5">
        <v>11436.0</v>
      </c>
      <c r="B10897" s="5" t="s">
        <v>137</v>
      </c>
      <c r="C10897" s="5" t="str">
        <f>IFERROR(VLOOKUP(B10897,Channels!$A:$B,2,FALSE),"")</f>
        <v>News</v>
      </c>
      <c r="D10897" s="5" t="s">
        <v>35255</v>
      </c>
      <c r="E10897" s="5" t="s">
        <v>35256</v>
      </c>
      <c r="F10897" s="9">
        <v>43608.0</v>
      </c>
      <c r="G10897" s="5" t="s">
        <v>35257</v>
      </c>
    </row>
    <row r="10898" ht="14.25" customHeight="1">
      <c r="A10898" s="5">
        <v>11437.0</v>
      </c>
      <c r="B10898" s="5"/>
      <c r="C10898" s="5" t="str">
        <f>IFERROR(VLOOKUP(B10898,Channels!$A:$B,2,FALSE),"")</f>
        <v/>
      </c>
      <c r="D10898" s="5" t="s">
        <v>35258</v>
      </c>
      <c r="E10898" s="5" t="s">
        <v>35258</v>
      </c>
      <c r="F10898" s="9">
        <v>43608.0</v>
      </c>
      <c r="G10898" s="5" t="s">
        <v>35259</v>
      </c>
    </row>
    <row r="10899" ht="14.25" customHeight="1">
      <c r="A10899" s="5">
        <v>11438.0</v>
      </c>
      <c r="B10899" s="5" t="s">
        <v>177</v>
      </c>
      <c r="C10899" s="5" t="str">
        <f>IFERROR(VLOOKUP(B10899,Channels!$A:$B,2,FALSE),"")</f>
        <v>News</v>
      </c>
      <c r="D10899" s="5"/>
      <c r="E10899" s="5" t="s">
        <v>35260</v>
      </c>
      <c r="F10899" s="9">
        <v>43608.0</v>
      </c>
      <c r="G10899" s="5" t="s">
        <v>35261</v>
      </c>
    </row>
    <row r="10900" ht="14.25" customHeight="1">
      <c r="A10900" s="5">
        <v>11439.0</v>
      </c>
      <c r="B10900" s="5" t="s">
        <v>177</v>
      </c>
      <c r="C10900" s="5" t="str">
        <f>IFERROR(VLOOKUP(B10900,Channels!$A:$B,2,FALSE),"")</f>
        <v>News</v>
      </c>
      <c r="D10900" s="5"/>
      <c r="E10900" s="5" t="s">
        <v>35262</v>
      </c>
      <c r="F10900" s="9">
        <v>43608.0</v>
      </c>
      <c r="G10900" s="5" t="s">
        <v>35263</v>
      </c>
    </row>
    <row r="10901" ht="14.25" customHeight="1">
      <c r="A10901" s="5">
        <v>11440.0</v>
      </c>
      <c r="B10901" s="5" t="s">
        <v>201</v>
      </c>
      <c r="C10901" s="5" t="str">
        <f>IFERROR(VLOOKUP(B10901,Channels!$A:$B,2,FALSE),"")</f>
        <v>News</v>
      </c>
      <c r="D10901" s="5" t="s">
        <v>35264</v>
      </c>
      <c r="E10901" s="5" t="s">
        <v>35265</v>
      </c>
      <c r="F10901" s="9">
        <v>43608.0</v>
      </c>
      <c r="G10901" s="5" t="s">
        <v>35266</v>
      </c>
    </row>
    <row r="10902" ht="14.25" customHeight="1">
      <c r="A10902" s="5">
        <v>11441.0</v>
      </c>
      <c r="B10902" s="5" t="s">
        <v>25</v>
      </c>
      <c r="C10902" s="5" t="str">
        <f>IFERROR(VLOOKUP(B10902,Channels!$A:$B,2,FALSE),"")</f>
        <v>Culture</v>
      </c>
      <c r="D10902" s="5" t="s">
        <v>35267</v>
      </c>
      <c r="E10902" s="5" t="s">
        <v>35268</v>
      </c>
      <c r="F10902" s="9">
        <v>43607.0</v>
      </c>
      <c r="G10902" s="5" t="s">
        <v>35269</v>
      </c>
    </row>
    <row r="10903" ht="14.25" customHeight="1">
      <c r="A10903" s="5">
        <v>11442.0</v>
      </c>
      <c r="B10903" s="5" t="s">
        <v>25</v>
      </c>
      <c r="C10903" s="5" t="str">
        <f>IFERROR(VLOOKUP(B10903,Channels!$A:$B,2,FALSE),"")</f>
        <v>Culture</v>
      </c>
      <c r="D10903" s="5" t="s">
        <v>35270</v>
      </c>
      <c r="E10903" s="5" t="s">
        <v>35271</v>
      </c>
      <c r="F10903" s="9">
        <v>43607.0</v>
      </c>
      <c r="G10903" s="5" t="s">
        <v>35272</v>
      </c>
    </row>
    <row r="10904" ht="14.25" customHeight="1">
      <c r="A10904" s="5">
        <v>11443.0</v>
      </c>
      <c r="B10904" s="5" t="s">
        <v>139</v>
      </c>
      <c r="C10904" s="5" t="str">
        <f>IFERROR(VLOOKUP(B10904,Channels!$A:$B,2,FALSE),"")</f>
        <v>News</v>
      </c>
      <c r="D10904" s="5" t="s">
        <v>35273</v>
      </c>
      <c r="E10904" s="5" t="s">
        <v>35274</v>
      </c>
      <c r="F10904" s="9">
        <v>43607.0</v>
      </c>
      <c r="G10904" s="5" t="s">
        <v>35275</v>
      </c>
    </row>
    <row r="10905" ht="14.25" customHeight="1">
      <c r="A10905" s="5">
        <v>11444.0</v>
      </c>
      <c r="B10905" s="5" t="s">
        <v>181</v>
      </c>
      <c r="C10905" s="5" t="str">
        <f>IFERROR(VLOOKUP(B10905,Channels!$A:$B,2,FALSE),"")</f>
        <v>News</v>
      </c>
      <c r="D10905" s="5" t="s">
        <v>35276</v>
      </c>
      <c r="E10905" s="5" t="s">
        <v>35277</v>
      </c>
      <c r="F10905" s="9">
        <v>43607.0</v>
      </c>
      <c r="G10905" s="5" t="s">
        <v>35278</v>
      </c>
    </row>
    <row r="10906" ht="14.25" customHeight="1">
      <c r="A10906" s="5">
        <v>11445.0</v>
      </c>
      <c r="B10906" s="5" t="s">
        <v>195</v>
      </c>
      <c r="C10906" s="5" t="str">
        <f>IFERROR(VLOOKUP(B10906,Channels!$A:$B,2,FALSE),"")</f>
        <v>News</v>
      </c>
      <c r="D10906" s="5" t="s">
        <v>35279</v>
      </c>
      <c r="E10906" s="5" t="s">
        <v>35280</v>
      </c>
      <c r="F10906" s="9">
        <v>43607.0</v>
      </c>
      <c r="G10906" s="5" t="s">
        <v>35281</v>
      </c>
    </row>
    <row r="10907" ht="14.25" customHeight="1">
      <c r="A10907" s="5">
        <v>11446.0</v>
      </c>
      <c r="B10907" s="5" t="s">
        <v>226</v>
      </c>
      <c r="C10907" s="5" t="str">
        <f>IFERROR(VLOOKUP(B10907,Channels!$A:$B,2,FALSE),"")</f>
        <v>Spritual</v>
      </c>
      <c r="D10907" s="5" t="s">
        <v>9510</v>
      </c>
      <c r="E10907" s="5" t="s">
        <v>9511</v>
      </c>
      <c r="F10907" s="9">
        <v>43606.0</v>
      </c>
      <c r="G10907" s="5" t="s">
        <v>35282</v>
      </c>
    </row>
    <row r="10908" ht="14.25" customHeight="1">
      <c r="A10908" s="5">
        <v>11447.0</v>
      </c>
      <c r="B10908" s="5" t="s">
        <v>3529</v>
      </c>
      <c r="C10908" s="5" t="str">
        <f>IFERROR(VLOOKUP(B10908,Channels!$A:$B,2,FALSE),"")</f>
        <v/>
      </c>
      <c r="D10908" s="5" t="s">
        <v>35283</v>
      </c>
      <c r="E10908" s="5" t="s">
        <v>35284</v>
      </c>
      <c r="F10908" s="9">
        <v>43606.0</v>
      </c>
      <c r="G10908" s="5" t="s">
        <v>35285</v>
      </c>
    </row>
    <row r="10909" ht="14.25" customHeight="1">
      <c r="A10909" s="5">
        <v>11448.0</v>
      </c>
      <c r="B10909" s="5" t="s">
        <v>123</v>
      </c>
      <c r="C10909" s="5" t="str">
        <f>IFERROR(VLOOKUP(B10909,Channels!$A:$B,2,FALSE),"")</f>
        <v>News</v>
      </c>
      <c r="D10909" s="5" t="s">
        <v>35286</v>
      </c>
      <c r="E10909" s="5" t="s">
        <v>35287</v>
      </c>
      <c r="F10909" s="9">
        <v>43606.0</v>
      </c>
      <c r="G10909" s="5" t="s">
        <v>35288</v>
      </c>
    </row>
    <row r="10910" ht="14.25" customHeight="1">
      <c r="A10910" s="5">
        <v>11449.0</v>
      </c>
      <c r="B10910" s="5" t="s">
        <v>1670</v>
      </c>
      <c r="C10910" s="5" t="str">
        <f>IFERROR(VLOOKUP(B10910,Channels!$A:$B,2,FALSE),"")</f>
        <v/>
      </c>
      <c r="D10910" s="5" t="s">
        <v>35289</v>
      </c>
      <c r="E10910" s="5" t="s">
        <v>35290</v>
      </c>
      <c r="F10910" s="9">
        <v>43606.0</v>
      </c>
      <c r="G10910" s="5" t="s">
        <v>35291</v>
      </c>
    </row>
    <row r="10911" ht="14.25" customHeight="1">
      <c r="A10911" s="5">
        <v>11450.0</v>
      </c>
      <c r="B10911" s="5" t="s">
        <v>179</v>
      </c>
      <c r="C10911" s="5" t="str">
        <f>IFERROR(VLOOKUP(B10911,Channels!$A:$B,2,FALSE),"")</f>
        <v>News</v>
      </c>
      <c r="D10911" s="5" t="s">
        <v>35292</v>
      </c>
      <c r="E10911" s="5" t="s">
        <v>35293</v>
      </c>
      <c r="F10911" s="9">
        <v>43605.0</v>
      </c>
      <c r="G10911" s="5" t="s">
        <v>35294</v>
      </c>
    </row>
    <row r="10912" ht="14.25" customHeight="1">
      <c r="A10912" s="5">
        <v>11451.0</v>
      </c>
      <c r="B10912" s="5" t="s">
        <v>153</v>
      </c>
      <c r="C10912" s="5" t="str">
        <f>IFERROR(VLOOKUP(B10912,Channels!$A:$B,2,FALSE),"")</f>
        <v>News</v>
      </c>
      <c r="D10912" s="5" t="s">
        <v>35295</v>
      </c>
      <c r="E10912" s="5" t="s">
        <v>35296</v>
      </c>
      <c r="F10912" s="9">
        <v>43605.0</v>
      </c>
      <c r="G10912" s="5" t="s">
        <v>35297</v>
      </c>
    </row>
    <row r="10913" ht="14.25" customHeight="1">
      <c r="A10913" s="5">
        <v>11452.0</v>
      </c>
      <c r="B10913" s="5" t="s">
        <v>153</v>
      </c>
      <c r="C10913" s="5" t="str">
        <f>IFERROR(VLOOKUP(B10913,Channels!$A:$B,2,FALSE),"")</f>
        <v>News</v>
      </c>
      <c r="D10913" s="5" t="s">
        <v>35298</v>
      </c>
      <c r="E10913" s="5" t="s">
        <v>35299</v>
      </c>
      <c r="F10913" s="9">
        <v>43605.0</v>
      </c>
      <c r="G10913" s="5" t="s">
        <v>35300</v>
      </c>
    </row>
    <row r="10914" ht="14.25" customHeight="1">
      <c r="A10914" s="5">
        <v>11453.0</v>
      </c>
      <c r="B10914" s="5" t="s">
        <v>153</v>
      </c>
      <c r="C10914" s="5" t="str">
        <f>IFERROR(VLOOKUP(B10914,Channels!$A:$B,2,FALSE),"")</f>
        <v>News</v>
      </c>
      <c r="D10914" s="5" t="s">
        <v>35301</v>
      </c>
      <c r="E10914" s="5" t="s">
        <v>35302</v>
      </c>
      <c r="F10914" s="9">
        <v>43605.0</v>
      </c>
      <c r="G10914" s="5" t="s">
        <v>35303</v>
      </c>
    </row>
    <row r="10915" ht="14.25" customHeight="1">
      <c r="A10915" s="5">
        <v>11454.0</v>
      </c>
      <c r="B10915" s="5" t="s">
        <v>155</v>
      </c>
      <c r="C10915" s="5" t="str">
        <f>IFERROR(VLOOKUP(B10915,Channels!$A:$B,2,FALSE),"")</f>
        <v>News</v>
      </c>
      <c r="D10915" s="5" t="s">
        <v>35304</v>
      </c>
      <c r="E10915" s="5" t="s">
        <v>35305</v>
      </c>
      <c r="F10915" s="9">
        <v>43605.0</v>
      </c>
      <c r="G10915" s="5" t="s">
        <v>35306</v>
      </c>
    </row>
    <row r="10916" ht="14.25" customHeight="1">
      <c r="A10916" s="5">
        <v>11455.0</v>
      </c>
      <c r="B10916" s="5" t="s">
        <v>4540</v>
      </c>
      <c r="C10916" s="5" t="str">
        <f>IFERROR(VLOOKUP(B10916,Channels!$A:$B,2,FALSE),"")</f>
        <v/>
      </c>
      <c r="D10916" s="5" t="s">
        <v>35307</v>
      </c>
      <c r="E10916" s="5" t="s">
        <v>35308</v>
      </c>
      <c r="F10916" s="9">
        <v>43605.0</v>
      </c>
      <c r="G10916" s="5" t="s">
        <v>35309</v>
      </c>
    </row>
    <row r="10917" ht="14.25" customHeight="1">
      <c r="A10917" s="5">
        <v>11456.0</v>
      </c>
      <c r="B10917" s="5" t="s">
        <v>179</v>
      </c>
      <c r="C10917" s="5" t="str">
        <f>IFERROR(VLOOKUP(B10917,Channels!$A:$B,2,FALSE),"")</f>
        <v>News</v>
      </c>
      <c r="D10917" s="5" t="s">
        <v>35310</v>
      </c>
      <c r="E10917" s="5" t="s">
        <v>35311</v>
      </c>
      <c r="F10917" s="9">
        <v>43605.0</v>
      </c>
      <c r="G10917" s="5" t="s">
        <v>35312</v>
      </c>
    </row>
    <row r="10918" ht="14.25" customHeight="1">
      <c r="A10918" s="5">
        <v>11457.0</v>
      </c>
      <c r="B10918" s="5" t="s">
        <v>2420</v>
      </c>
      <c r="C10918" s="5" t="str">
        <f>IFERROR(VLOOKUP(B10918,Channels!$A:$B,2,FALSE),"")</f>
        <v/>
      </c>
      <c r="D10918" s="5" t="s">
        <v>35313</v>
      </c>
      <c r="E10918" s="5" t="s">
        <v>35314</v>
      </c>
      <c r="F10918" s="9">
        <v>43605.0</v>
      </c>
      <c r="G10918" s="5" t="s">
        <v>35315</v>
      </c>
    </row>
    <row r="10919" ht="14.25" customHeight="1">
      <c r="A10919" s="5">
        <v>11458.0</v>
      </c>
      <c r="B10919" s="5" t="s">
        <v>181</v>
      </c>
      <c r="C10919" s="5" t="str">
        <f>IFERROR(VLOOKUP(B10919,Channels!$A:$B,2,FALSE),"")</f>
        <v>News</v>
      </c>
      <c r="D10919" s="5" t="s">
        <v>19966</v>
      </c>
      <c r="E10919" s="5" t="s">
        <v>19967</v>
      </c>
      <c r="F10919" s="9">
        <v>43605.0</v>
      </c>
      <c r="G10919" s="5" t="s">
        <v>35316</v>
      </c>
    </row>
    <row r="10920" ht="14.25" customHeight="1">
      <c r="A10920" s="5">
        <v>11459.0</v>
      </c>
      <c r="B10920" s="5" t="s">
        <v>3030</v>
      </c>
      <c r="C10920" s="5" t="str">
        <f>IFERROR(VLOOKUP(B10920,Channels!$A:$B,2,FALSE),"")</f>
        <v/>
      </c>
      <c r="D10920" s="5" t="s">
        <v>35317</v>
      </c>
      <c r="E10920" s="5" t="s">
        <v>35318</v>
      </c>
      <c r="F10920" s="9">
        <v>43604.0</v>
      </c>
      <c r="G10920" s="5" t="s">
        <v>35319</v>
      </c>
    </row>
    <row r="10921" ht="14.25" customHeight="1">
      <c r="A10921" s="5">
        <v>11460.0</v>
      </c>
      <c r="B10921" s="5" t="s">
        <v>3030</v>
      </c>
      <c r="C10921" s="5" t="str">
        <f>IFERROR(VLOOKUP(B10921,Channels!$A:$B,2,FALSE),"")</f>
        <v/>
      </c>
      <c r="D10921" s="5" t="s">
        <v>35320</v>
      </c>
      <c r="E10921" s="5" t="s">
        <v>35321</v>
      </c>
      <c r="F10921" s="9">
        <v>43604.0</v>
      </c>
      <c r="G10921" s="5" t="s">
        <v>35322</v>
      </c>
    </row>
    <row r="10922" ht="14.25" customHeight="1">
      <c r="A10922" s="5">
        <v>11461.0</v>
      </c>
      <c r="B10922" s="5" t="s">
        <v>4105</v>
      </c>
      <c r="C10922" s="5" t="str">
        <f>IFERROR(VLOOKUP(B10922,Channels!$A:$B,2,FALSE),"")</f>
        <v/>
      </c>
      <c r="D10922" s="5" t="s">
        <v>19052</v>
      </c>
      <c r="E10922" s="5" t="s">
        <v>19053</v>
      </c>
      <c r="F10922" s="9">
        <v>43604.0</v>
      </c>
      <c r="G10922" s="5" t="s">
        <v>35323</v>
      </c>
    </row>
    <row r="10923" ht="14.25" customHeight="1">
      <c r="A10923" s="5">
        <v>11462.0</v>
      </c>
      <c r="B10923" s="5" t="s">
        <v>1670</v>
      </c>
      <c r="C10923" s="5" t="str">
        <f>IFERROR(VLOOKUP(B10923,Channels!$A:$B,2,FALSE),"")</f>
        <v/>
      </c>
      <c r="D10923" s="5" t="s">
        <v>35324</v>
      </c>
      <c r="E10923" s="5" t="s">
        <v>35325</v>
      </c>
      <c r="F10923" s="9">
        <v>43604.0</v>
      </c>
      <c r="G10923" s="5" t="s">
        <v>35326</v>
      </c>
    </row>
    <row r="10924" ht="14.25" customHeight="1">
      <c r="A10924" s="5">
        <v>11463.0</v>
      </c>
      <c r="B10924" s="5" t="s">
        <v>179</v>
      </c>
      <c r="C10924" s="5" t="str">
        <f>IFERROR(VLOOKUP(B10924,Channels!$A:$B,2,FALSE),"")</f>
        <v>News</v>
      </c>
      <c r="D10924" s="5" t="s">
        <v>35327</v>
      </c>
      <c r="E10924" s="5" t="s">
        <v>35328</v>
      </c>
      <c r="F10924" s="9">
        <v>43604.0</v>
      </c>
      <c r="G10924" s="5" t="s">
        <v>35329</v>
      </c>
    </row>
    <row r="10925" ht="14.25" customHeight="1">
      <c r="A10925" s="5">
        <v>11464.0</v>
      </c>
      <c r="B10925" s="5" t="s">
        <v>179</v>
      </c>
      <c r="C10925" s="5" t="str">
        <f>IFERROR(VLOOKUP(B10925,Channels!$A:$B,2,FALSE),"")</f>
        <v>News</v>
      </c>
      <c r="D10925" s="5" t="s">
        <v>35330</v>
      </c>
      <c r="E10925" s="5" t="s">
        <v>35331</v>
      </c>
      <c r="F10925" s="9">
        <v>43604.0</v>
      </c>
      <c r="G10925" s="5" t="s">
        <v>35332</v>
      </c>
    </row>
    <row r="10926" ht="14.25" customHeight="1">
      <c r="A10926" s="5">
        <v>11465.0</v>
      </c>
      <c r="B10926" s="5" t="s">
        <v>2745</v>
      </c>
      <c r="C10926" s="5" t="str">
        <f>IFERROR(VLOOKUP(B10926,Channels!$A:$B,2,FALSE),"")</f>
        <v/>
      </c>
      <c r="D10926" s="5" t="s">
        <v>35333</v>
      </c>
      <c r="E10926" s="5" t="s">
        <v>35334</v>
      </c>
      <c r="F10926" s="9">
        <v>43604.0</v>
      </c>
      <c r="G10926" s="5" t="s">
        <v>35335</v>
      </c>
    </row>
    <row r="10927" ht="14.25" customHeight="1">
      <c r="A10927" s="5">
        <v>11466.0</v>
      </c>
      <c r="B10927" s="5" t="s">
        <v>123</v>
      </c>
      <c r="C10927" s="5" t="str">
        <f>IFERROR(VLOOKUP(B10927,Channels!$A:$B,2,FALSE),"")</f>
        <v>News</v>
      </c>
      <c r="D10927" s="5" t="s">
        <v>35336</v>
      </c>
      <c r="E10927" s="5" t="s">
        <v>35337</v>
      </c>
      <c r="F10927" s="9">
        <v>43604.0</v>
      </c>
      <c r="G10927" s="5" t="s">
        <v>35338</v>
      </c>
    </row>
    <row r="10928" ht="14.25" customHeight="1">
      <c r="A10928" s="5">
        <v>11467.0</v>
      </c>
      <c r="B10928" s="5" t="s">
        <v>195</v>
      </c>
      <c r="C10928" s="5" t="str">
        <f>IFERROR(VLOOKUP(B10928,Channels!$A:$B,2,FALSE),"")</f>
        <v>News</v>
      </c>
      <c r="D10928" s="5" t="s">
        <v>35339</v>
      </c>
      <c r="E10928" s="5" t="s">
        <v>35340</v>
      </c>
      <c r="F10928" s="9">
        <v>43604.0</v>
      </c>
      <c r="G10928" s="5" t="s">
        <v>35341</v>
      </c>
    </row>
    <row r="10929" ht="14.25" customHeight="1">
      <c r="A10929" s="5">
        <v>11468.0</v>
      </c>
      <c r="B10929" s="5" t="s">
        <v>226</v>
      </c>
      <c r="C10929" s="5" t="str">
        <f>IFERROR(VLOOKUP(B10929,Channels!$A:$B,2,FALSE),"")</f>
        <v>Spritual</v>
      </c>
      <c r="D10929" s="5" t="s">
        <v>24035</v>
      </c>
      <c r="E10929" s="5" t="s">
        <v>24036</v>
      </c>
      <c r="F10929" s="9">
        <v>43604.0</v>
      </c>
      <c r="G10929" s="5" t="s">
        <v>35342</v>
      </c>
    </row>
    <row r="10930" ht="14.25" customHeight="1">
      <c r="A10930" s="5">
        <v>11469.0</v>
      </c>
      <c r="B10930" s="5" t="s">
        <v>2608</v>
      </c>
      <c r="C10930" s="5" t="str">
        <f>IFERROR(VLOOKUP(B10930,Channels!$A:$B,2,FALSE),"")</f>
        <v/>
      </c>
      <c r="D10930" s="5" t="s">
        <v>35343</v>
      </c>
      <c r="E10930" s="5" t="s">
        <v>35344</v>
      </c>
      <c r="F10930" s="9">
        <v>43603.0</v>
      </c>
      <c r="G10930" s="5" t="s">
        <v>35345</v>
      </c>
    </row>
    <row r="10931" ht="14.25" customHeight="1">
      <c r="A10931" s="5">
        <v>11470.0</v>
      </c>
      <c r="B10931" s="5" t="s">
        <v>4680</v>
      </c>
      <c r="C10931" s="5" t="str">
        <f>IFERROR(VLOOKUP(B10931,Channels!$A:$B,2,FALSE),"")</f>
        <v/>
      </c>
      <c r="D10931" s="5" t="s">
        <v>35346</v>
      </c>
      <c r="E10931" s="5" t="s">
        <v>35347</v>
      </c>
      <c r="F10931" s="9">
        <v>43603.0</v>
      </c>
      <c r="G10931" s="5" t="s">
        <v>35348</v>
      </c>
    </row>
    <row r="10932" ht="14.25" customHeight="1">
      <c r="A10932" s="5">
        <v>11471.0</v>
      </c>
      <c r="B10932" s="5" t="s">
        <v>4726</v>
      </c>
      <c r="C10932" s="5" t="str">
        <f>IFERROR(VLOOKUP(B10932,Channels!$A:$B,2,FALSE),"")</f>
        <v/>
      </c>
      <c r="D10932" s="5" t="s">
        <v>35349</v>
      </c>
      <c r="E10932" s="5" t="s">
        <v>35350</v>
      </c>
      <c r="F10932" s="9">
        <v>43603.0</v>
      </c>
      <c r="G10932" s="5" t="s">
        <v>35351</v>
      </c>
    </row>
    <row r="10933" ht="14.25" customHeight="1">
      <c r="A10933" s="5">
        <v>11472.0</v>
      </c>
      <c r="B10933" s="5" t="s">
        <v>2460</v>
      </c>
      <c r="C10933" s="5" t="str">
        <f>IFERROR(VLOOKUP(B10933,Channels!$A:$B,2,FALSE),"")</f>
        <v/>
      </c>
      <c r="D10933" s="5" t="s">
        <v>35352</v>
      </c>
      <c r="E10933" s="5" t="s">
        <v>35353</v>
      </c>
      <c r="F10933" s="9">
        <v>43603.0</v>
      </c>
      <c r="G10933" s="5" t="s">
        <v>35354</v>
      </c>
    </row>
    <row r="10934" ht="14.25" customHeight="1">
      <c r="A10934" s="5">
        <v>11473.0</v>
      </c>
      <c r="B10934" s="5" t="s">
        <v>2460</v>
      </c>
      <c r="C10934" s="5" t="str">
        <f>IFERROR(VLOOKUP(B10934,Channels!$A:$B,2,FALSE),"")</f>
        <v/>
      </c>
      <c r="D10934" s="5" t="s">
        <v>35355</v>
      </c>
      <c r="E10934" s="5" t="s">
        <v>35356</v>
      </c>
      <c r="F10934" s="9">
        <v>43603.0</v>
      </c>
      <c r="G10934" s="5" t="s">
        <v>35357</v>
      </c>
    </row>
    <row r="10935" ht="14.25" customHeight="1">
      <c r="A10935" s="5">
        <v>11474.0</v>
      </c>
      <c r="B10935" s="5" t="s">
        <v>179</v>
      </c>
      <c r="C10935" s="5" t="str">
        <f>IFERROR(VLOOKUP(B10935,Channels!$A:$B,2,FALSE),"")</f>
        <v>News</v>
      </c>
      <c r="D10935" s="5" t="s">
        <v>35358</v>
      </c>
      <c r="E10935" s="5" t="s">
        <v>35359</v>
      </c>
      <c r="F10935" s="9">
        <v>43603.0</v>
      </c>
      <c r="G10935" s="5" t="s">
        <v>35360</v>
      </c>
    </row>
    <row r="10936" ht="14.25" customHeight="1">
      <c r="A10936" s="5">
        <v>11475.0</v>
      </c>
      <c r="B10936" s="5" t="s">
        <v>179</v>
      </c>
      <c r="C10936" s="5" t="str">
        <f>IFERROR(VLOOKUP(B10936,Channels!$A:$B,2,FALSE),"")</f>
        <v>News</v>
      </c>
      <c r="D10936" s="5" t="s">
        <v>35361</v>
      </c>
      <c r="E10936" s="5" t="s">
        <v>35362</v>
      </c>
      <c r="F10936" s="9">
        <v>43603.0</v>
      </c>
      <c r="G10936" s="5" t="s">
        <v>35363</v>
      </c>
    </row>
    <row r="10937" ht="14.25" customHeight="1">
      <c r="A10937" s="5">
        <v>11476.0</v>
      </c>
      <c r="B10937" s="5" t="s">
        <v>27</v>
      </c>
      <c r="C10937" s="5" t="str">
        <f>IFERROR(VLOOKUP(B10937,Channels!$A:$B,2,FALSE),"")</f>
        <v>Culture</v>
      </c>
      <c r="D10937" s="5" t="s">
        <v>35364</v>
      </c>
      <c r="E10937" s="5" t="s">
        <v>35365</v>
      </c>
      <c r="F10937" s="9">
        <v>43603.0</v>
      </c>
      <c r="G10937" s="5" t="s">
        <v>35366</v>
      </c>
    </row>
    <row r="10938" ht="14.25" customHeight="1">
      <c r="A10938" s="5">
        <v>11477.0</v>
      </c>
      <c r="B10938" s="5" t="s">
        <v>27</v>
      </c>
      <c r="C10938" s="5" t="str">
        <f>IFERROR(VLOOKUP(B10938,Channels!$A:$B,2,FALSE),"")</f>
        <v>Culture</v>
      </c>
      <c r="D10938" s="5" t="s">
        <v>35367</v>
      </c>
      <c r="E10938" s="5" t="s">
        <v>35368</v>
      </c>
      <c r="F10938" s="9">
        <v>43603.0</v>
      </c>
      <c r="G10938" s="5" t="s">
        <v>35369</v>
      </c>
    </row>
    <row r="10939" ht="14.25" customHeight="1">
      <c r="A10939" s="5">
        <v>11478.0</v>
      </c>
      <c r="B10939" s="5" t="s">
        <v>123</v>
      </c>
      <c r="C10939" s="5" t="str">
        <f>IFERROR(VLOOKUP(B10939,Channels!$A:$B,2,FALSE),"")</f>
        <v>News</v>
      </c>
      <c r="D10939" s="5" t="s">
        <v>35370</v>
      </c>
      <c r="E10939" s="5" t="s">
        <v>35371</v>
      </c>
      <c r="F10939" s="9">
        <v>43603.0</v>
      </c>
      <c r="G10939" s="5" t="s">
        <v>35372</v>
      </c>
    </row>
    <row r="10940" ht="14.25" customHeight="1">
      <c r="A10940" s="5">
        <v>11479.0</v>
      </c>
      <c r="B10940" s="5" t="s">
        <v>25</v>
      </c>
      <c r="C10940" s="5" t="str">
        <f>IFERROR(VLOOKUP(B10940,Channels!$A:$B,2,FALSE),"")</f>
        <v>Culture</v>
      </c>
      <c r="D10940" s="5"/>
      <c r="E10940" s="5" t="s">
        <v>35373</v>
      </c>
      <c r="F10940" s="9">
        <v>43603.0</v>
      </c>
      <c r="G10940" s="5" t="s">
        <v>35374</v>
      </c>
    </row>
    <row r="10941" ht="14.25" customHeight="1">
      <c r="A10941" s="5">
        <v>11480.0</v>
      </c>
      <c r="B10941" s="5" t="s">
        <v>226</v>
      </c>
      <c r="C10941" s="5" t="str">
        <f>IFERROR(VLOOKUP(B10941,Channels!$A:$B,2,FALSE),"")</f>
        <v>Spritual</v>
      </c>
      <c r="D10941" s="5" t="s">
        <v>35375</v>
      </c>
      <c r="E10941" s="5" t="s">
        <v>35376</v>
      </c>
      <c r="F10941" s="9">
        <v>43603.0</v>
      </c>
      <c r="G10941" s="5" t="s">
        <v>35377</v>
      </c>
    </row>
    <row r="10942" ht="14.25" customHeight="1">
      <c r="A10942" s="5">
        <v>11481.0</v>
      </c>
      <c r="B10942" s="5" t="s">
        <v>201</v>
      </c>
      <c r="C10942" s="5" t="str">
        <f>IFERROR(VLOOKUP(B10942,Channels!$A:$B,2,FALSE),"")</f>
        <v>News</v>
      </c>
      <c r="D10942" s="5" t="s">
        <v>35378</v>
      </c>
      <c r="E10942" s="5" t="s">
        <v>35379</v>
      </c>
      <c r="F10942" s="9">
        <v>43603.0</v>
      </c>
      <c r="G10942" s="5" t="s">
        <v>35380</v>
      </c>
    </row>
    <row r="10943" ht="14.25" customHeight="1">
      <c r="A10943" s="5">
        <v>11482.0</v>
      </c>
      <c r="B10943" s="5" t="s">
        <v>35381</v>
      </c>
      <c r="C10943" s="5" t="str">
        <f>IFERROR(VLOOKUP(B10943,Channels!$A:$B,2,FALSE),"")</f>
        <v/>
      </c>
      <c r="D10943" s="5" t="s">
        <v>35382</v>
      </c>
      <c r="E10943" s="5" t="s">
        <v>35383</v>
      </c>
      <c r="F10943" s="9">
        <v>43603.0</v>
      </c>
      <c r="G10943" s="5" t="s">
        <v>35384</v>
      </c>
    </row>
    <row r="10944" ht="14.25" customHeight="1">
      <c r="A10944" s="5">
        <v>11484.0</v>
      </c>
      <c r="B10944" s="5" t="s">
        <v>4785</v>
      </c>
      <c r="C10944" s="5" t="str">
        <f>IFERROR(VLOOKUP(B10944,Channels!$A:$B,2,FALSE),"")</f>
        <v/>
      </c>
      <c r="D10944" s="5" t="s">
        <v>35385</v>
      </c>
      <c r="E10944" s="5" t="s">
        <v>35386</v>
      </c>
      <c r="F10944" s="9">
        <v>43602.0</v>
      </c>
      <c r="G10944" s="5" t="s">
        <v>35387</v>
      </c>
    </row>
    <row r="10945" ht="14.25" customHeight="1">
      <c r="A10945" s="5">
        <v>11485.0</v>
      </c>
      <c r="B10945" s="5" t="s">
        <v>1133</v>
      </c>
      <c r="C10945" s="5" t="str">
        <f>IFERROR(VLOOKUP(B10945,Channels!$A:$B,2,FALSE),"")</f>
        <v/>
      </c>
      <c r="D10945" s="5" t="s">
        <v>35388</v>
      </c>
      <c r="E10945" s="5" t="s">
        <v>35389</v>
      </c>
      <c r="F10945" s="9">
        <v>43602.0</v>
      </c>
      <c r="G10945" s="5" t="s">
        <v>35390</v>
      </c>
    </row>
    <row r="10946" ht="14.25" customHeight="1">
      <c r="A10946" s="5">
        <v>11486.0</v>
      </c>
      <c r="B10946" s="5" t="s">
        <v>1783</v>
      </c>
      <c r="C10946" s="5" t="str">
        <f>IFERROR(VLOOKUP(B10946,Channels!$A:$B,2,FALSE),"")</f>
        <v/>
      </c>
      <c r="D10946" s="5" t="s">
        <v>35391</v>
      </c>
      <c r="E10946" s="5" t="s">
        <v>35392</v>
      </c>
      <c r="F10946" s="9">
        <v>43602.0</v>
      </c>
      <c r="G10946" s="5" t="s">
        <v>35393</v>
      </c>
    </row>
    <row r="10947" ht="14.25" customHeight="1">
      <c r="A10947" s="5">
        <v>11487.0</v>
      </c>
      <c r="B10947" s="5"/>
      <c r="C10947" s="5" t="str">
        <f>IFERROR(VLOOKUP(B10947,Channels!$A:$B,2,FALSE),"")</f>
        <v/>
      </c>
      <c r="D10947" s="5" t="s">
        <v>35394</v>
      </c>
      <c r="E10947" s="5" t="s">
        <v>35394</v>
      </c>
      <c r="F10947" s="9">
        <v>43602.0</v>
      </c>
      <c r="G10947" s="5" t="s">
        <v>35395</v>
      </c>
    </row>
    <row r="10948" ht="14.25" customHeight="1">
      <c r="A10948" s="5">
        <v>11488.0</v>
      </c>
      <c r="B10948" s="5" t="s">
        <v>3026</v>
      </c>
      <c r="C10948" s="5" t="str">
        <f>IFERROR(VLOOKUP(B10948,Channels!$A:$B,2,FALSE),"")</f>
        <v/>
      </c>
      <c r="D10948" s="5" t="s">
        <v>35396</v>
      </c>
      <c r="E10948" s="5" t="s">
        <v>35397</v>
      </c>
      <c r="F10948" s="9">
        <v>43602.0</v>
      </c>
      <c r="G10948" s="5" t="s">
        <v>35398</v>
      </c>
    </row>
    <row r="10949" ht="14.25" customHeight="1">
      <c r="A10949" s="5">
        <v>11489.0</v>
      </c>
      <c r="B10949" s="5" t="s">
        <v>2378</v>
      </c>
      <c r="C10949" s="5" t="str">
        <f>IFERROR(VLOOKUP(B10949,Channels!$A:$B,2,FALSE),"")</f>
        <v/>
      </c>
      <c r="D10949" s="5" t="s">
        <v>35399</v>
      </c>
      <c r="E10949" s="5" t="s">
        <v>35400</v>
      </c>
      <c r="F10949" s="9">
        <v>43602.0</v>
      </c>
      <c r="G10949" s="5" t="s">
        <v>35401</v>
      </c>
    </row>
    <row r="10950" ht="14.25" customHeight="1">
      <c r="A10950" s="5">
        <v>11490.0</v>
      </c>
      <c r="B10950" s="5" t="s">
        <v>1175</v>
      </c>
      <c r="C10950" s="5" t="str">
        <f>IFERROR(VLOOKUP(B10950,Channels!$A:$B,2,FALSE),"")</f>
        <v/>
      </c>
      <c r="D10950" s="5" t="s">
        <v>35402</v>
      </c>
      <c r="E10950" s="5" t="s">
        <v>35403</v>
      </c>
      <c r="F10950" s="9">
        <v>43602.0</v>
      </c>
      <c r="G10950" s="5" t="s">
        <v>35404</v>
      </c>
    </row>
    <row r="10951" ht="14.25" customHeight="1">
      <c r="A10951" s="5">
        <v>11491.0</v>
      </c>
      <c r="B10951" s="5" t="s">
        <v>4726</v>
      </c>
      <c r="C10951" s="5" t="str">
        <f>IFERROR(VLOOKUP(B10951,Channels!$A:$B,2,FALSE),"")</f>
        <v/>
      </c>
      <c r="D10951" s="5" t="s">
        <v>35349</v>
      </c>
      <c r="E10951" s="5" t="s">
        <v>35350</v>
      </c>
      <c r="F10951" s="9">
        <v>43602.0</v>
      </c>
      <c r="G10951" s="5" t="s">
        <v>35405</v>
      </c>
    </row>
    <row r="10952" ht="14.25" customHeight="1">
      <c r="A10952" s="5">
        <v>11492.0</v>
      </c>
      <c r="B10952" s="5" t="s">
        <v>1175</v>
      </c>
      <c r="C10952" s="5" t="str">
        <f>IFERROR(VLOOKUP(B10952,Channels!$A:$B,2,FALSE),"")</f>
        <v/>
      </c>
      <c r="D10952" s="5" t="s">
        <v>35406</v>
      </c>
      <c r="E10952" s="5" t="s">
        <v>35407</v>
      </c>
      <c r="F10952" s="9">
        <v>43602.0</v>
      </c>
      <c r="G10952" s="5" t="s">
        <v>35408</v>
      </c>
    </row>
    <row r="10953" ht="14.25" customHeight="1">
      <c r="A10953" s="5">
        <v>11493.0</v>
      </c>
      <c r="B10953" s="5" t="s">
        <v>1175</v>
      </c>
      <c r="C10953" s="5" t="str">
        <f>IFERROR(VLOOKUP(B10953,Channels!$A:$B,2,FALSE),"")</f>
        <v/>
      </c>
      <c r="D10953" s="5" t="s">
        <v>35409</v>
      </c>
      <c r="E10953" s="5" t="s">
        <v>35410</v>
      </c>
      <c r="F10953" s="9">
        <v>43602.0</v>
      </c>
      <c r="G10953" s="5" t="s">
        <v>35411</v>
      </c>
    </row>
    <row r="10954" ht="14.25" customHeight="1">
      <c r="A10954" s="5">
        <v>11494.0</v>
      </c>
      <c r="B10954" s="5" t="s">
        <v>288</v>
      </c>
      <c r="C10954" s="5" t="str">
        <f>IFERROR(VLOOKUP(B10954,Channels!$A:$B,2,FALSE),"")</f>
        <v>Stats</v>
      </c>
      <c r="D10954" s="5" t="s">
        <v>35412</v>
      </c>
      <c r="E10954" s="5" t="s">
        <v>35413</v>
      </c>
      <c r="F10954" s="9">
        <v>43602.0</v>
      </c>
      <c r="G10954" s="5" t="s">
        <v>35414</v>
      </c>
    </row>
    <row r="10955" ht="14.25" customHeight="1">
      <c r="A10955" s="5">
        <v>11495.0</v>
      </c>
      <c r="B10955" s="5" t="s">
        <v>179</v>
      </c>
      <c r="C10955" s="5" t="str">
        <f>IFERROR(VLOOKUP(B10955,Channels!$A:$B,2,FALSE),"")</f>
        <v>News</v>
      </c>
      <c r="D10955" s="5" t="s">
        <v>35415</v>
      </c>
      <c r="E10955" s="5" t="s">
        <v>35416</v>
      </c>
      <c r="F10955" s="9">
        <v>43602.0</v>
      </c>
      <c r="G10955" s="5" t="s">
        <v>35417</v>
      </c>
    </row>
    <row r="10956" ht="14.25" customHeight="1">
      <c r="A10956" s="5">
        <v>11496.0</v>
      </c>
      <c r="B10956" s="5" t="s">
        <v>179</v>
      </c>
      <c r="C10956" s="5" t="str">
        <f>IFERROR(VLOOKUP(B10956,Channels!$A:$B,2,FALSE),"")</f>
        <v>News</v>
      </c>
      <c r="D10956" s="5" t="s">
        <v>35418</v>
      </c>
      <c r="E10956" s="5" t="s">
        <v>35419</v>
      </c>
      <c r="F10956" s="9">
        <v>43602.0</v>
      </c>
      <c r="G10956" s="5" t="s">
        <v>35420</v>
      </c>
    </row>
    <row r="10957" ht="14.25" customHeight="1">
      <c r="A10957" s="5">
        <v>11497.0</v>
      </c>
      <c r="B10957" s="5" t="s">
        <v>181</v>
      </c>
      <c r="C10957" s="5" t="str">
        <f>IFERROR(VLOOKUP(B10957,Channels!$A:$B,2,FALSE),"")</f>
        <v>News</v>
      </c>
      <c r="D10957" s="5"/>
      <c r="E10957" s="5" t="s">
        <v>35421</v>
      </c>
      <c r="F10957" s="9">
        <v>43601.0</v>
      </c>
      <c r="G10957" s="5" t="s">
        <v>35422</v>
      </c>
    </row>
    <row r="10958" ht="14.25" customHeight="1">
      <c r="A10958" s="5">
        <v>11498.0</v>
      </c>
      <c r="B10958" s="5" t="s">
        <v>1670</v>
      </c>
      <c r="C10958" s="5" t="str">
        <f>IFERROR(VLOOKUP(B10958,Channels!$A:$B,2,FALSE),"")</f>
        <v/>
      </c>
      <c r="D10958" s="5" t="s">
        <v>35423</v>
      </c>
      <c r="E10958" s="5" t="s">
        <v>35424</v>
      </c>
      <c r="F10958" s="9">
        <v>43601.0</v>
      </c>
      <c r="G10958" s="5" t="s">
        <v>35425</v>
      </c>
    </row>
    <row r="10959" ht="14.25" customHeight="1">
      <c r="A10959" s="5">
        <v>11499.0</v>
      </c>
      <c r="B10959" s="5" t="s">
        <v>201</v>
      </c>
      <c r="C10959" s="5" t="str">
        <f>IFERROR(VLOOKUP(B10959,Channels!$A:$B,2,FALSE),"")</f>
        <v>News</v>
      </c>
      <c r="D10959" s="5" t="s">
        <v>35426</v>
      </c>
      <c r="E10959" s="5" t="s">
        <v>35427</v>
      </c>
      <c r="F10959" s="9">
        <v>43601.0</v>
      </c>
      <c r="G10959" s="5" t="s">
        <v>35428</v>
      </c>
    </row>
    <row r="10960" ht="14.25" customHeight="1">
      <c r="A10960" s="5">
        <v>11500.0</v>
      </c>
      <c r="B10960" s="5" t="s">
        <v>149</v>
      </c>
      <c r="C10960" s="5" t="str">
        <f>IFERROR(VLOOKUP(B10960,Channels!$A:$B,2,FALSE),"")</f>
        <v>News</v>
      </c>
      <c r="D10960" s="5" t="s">
        <v>35429</v>
      </c>
      <c r="E10960" s="5" t="s">
        <v>35430</v>
      </c>
      <c r="F10960" s="9">
        <v>43601.0</v>
      </c>
      <c r="G10960" s="5" t="s">
        <v>35431</v>
      </c>
    </row>
    <row r="10961" ht="14.25" customHeight="1">
      <c r="A10961" s="5">
        <v>11501.0</v>
      </c>
      <c r="B10961" s="5" t="s">
        <v>2481</v>
      </c>
      <c r="C10961" s="5" t="str">
        <f>IFERROR(VLOOKUP(B10961,Channels!$A:$B,2,FALSE),"")</f>
        <v/>
      </c>
      <c r="D10961" s="5" t="s">
        <v>35432</v>
      </c>
      <c r="E10961" s="5" t="s">
        <v>35433</v>
      </c>
      <c r="F10961" s="9">
        <v>43601.0</v>
      </c>
      <c r="G10961" s="5" t="s">
        <v>35434</v>
      </c>
    </row>
    <row r="10962" ht="14.25" customHeight="1">
      <c r="A10962" s="5">
        <v>11502.0</v>
      </c>
      <c r="B10962" s="5" t="s">
        <v>1113</v>
      </c>
      <c r="C10962" s="5" t="str">
        <f>IFERROR(VLOOKUP(B10962,Channels!$A:$B,2,FALSE),"")</f>
        <v/>
      </c>
      <c r="D10962" s="5" t="s">
        <v>35435</v>
      </c>
      <c r="E10962" s="5" t="s">
        <v>35436</v>
      </c>
      <c r="F10962" s="9">
        <v>43600.0</v>
      </c>
      <c r="G10962" s="5" t="s">
        <v>35437</v>
      </c>
    </row>
    <row r="10963" ht="14.25" customHeight="1">
      <c r="A10963" s="5">
        <v>11503.0</v>
      </c>
      <c r="B10963" s="5" t="s">
        <v>778</v>
      </c>
      <c r="C10963" s="5" t="str">
        <f>IFERROR(VLOOKUP(B10963,Channels!$A:$B,2,FALSE),"")</f>
        <v/>
      </c>
      <c r="D10963" s="5"/>
      <c r="E10963" s="5" t="s">
        <v>35438</v>
      </c>
      <c r="F10963" s="9">
        <v>43600.0</v>
      </c>
      <c r="G10963" s="5" t="s">
        <v>35439</v>
      </c>
    </row>
    <row r="10964" ht="14.25" customHeight="1">
      <c r="A10964" s="5">
        <v>11504.0</v>
      </c>
      <c r="B10964" s="5" t="s">
        <v>2481</v>
      </c>
      <c r="C10964" s="5" t="str">
        <f>IFERROR(VLOOKUP(B10964,Channels!$A:$B,2,FALSE),"")</f>
        <v/>
      </c>
      <c r="D10964" s="5" t="s">
        <v>35432</v>
      </c>
      <c r="E10964" s="5" t="s">
        <v>35433</v>
      </c>
      <c r="F10964" s="9">
        <v>43600.0</v>
      </c>
      <c r="G10964" s="5" t="s">
        <v>35440</v>
      </c>
    </row>
    <row r="10965" ht="14.25" customHeight="1">
      <c r="A10965" s="5">
        <v>11505.0</v>
      </c>
      <c r="B10965" s="5" t="s">
        <v>2575</v>
      </c>
      <c r="C10965" s="5" t="str">
        <f>IFERROR(VLOOKUP(B10965,Channels!$A:$B,2,FALSE),"")</f>
        <v/>
      </c>
      <c r="D10965" s="5" t="s">
        <v>35441</v>
      </c>
      <c r="E10965" s="5" t="s">
        <v>35442</v>
      </c>
      <c r="F10965" s="9">
        <v>43600.0</v>
      </c>
      <c r="G10965" s="5" t="s">
        <v>35443</v>
      </c>
    </row>
    <row r="10966" ht="14.25" customHeight="1">
      <c r="A10966" s="5">
        <v>11506.0</v>
      </c>
      <c r="B10966" s="5" t="s">
        <v>2802</v>
      </c>
      <c r="C10966" s="5" t="str">
        <f>IFERROR(VLOOKUP(B10966,Channels!$A:$B,2,FALSE),"")</f>
        <v/>
      </c>
      <c r="D10966" s="5" t="s">
        <v>35444</v>
      </c>
      <c r="E10966" s="5" t="s">
        <v>35445</v>
      </c>
      <c r="F10966" s="9">
        <v>43600.0</v>
      </c>
      <c r="G10966" s="5" t="s">
        <v>35446</v>
      </c>
    </row>
    <row r="10967" ht="14.25" customHeight="1">
      <c r="A10967" s="5">
        <v>11507.0</v>
      </c>
      <c r="B10967" s="5" t="s">
        <v>179</v>
      </c>
      <c r="C10967" s="5" t="str">
        <f>IFERROR(VLOOKUP(B10967,Channels!$A:$B,2,FALSE),"")</f>
        <v>News</v>
      </c>
      <c r="D10967" s="5" t="s">
        <v>35447</v>
      </c>
      <c r="E10967" s="5" t="s">
        <v>35448</v>
      </c>
      <c r="F10967" s="9">
        <v>43600.0</v>
      </c>
      <c r="G10967" s="5" t="s">
        <v>35449</v>
      </c>
    </row>
    <row r="10968" ht="14.25" customHeight="1">
      <c r="A10968" s="5">
        <v>11508.0</v>
      </c>
      <c r="B10968" s="5" t="s">
        <v>123</v>
      </c>
      <c r="C10968" s="5" t="str">
        <f>IFERROR(VLOOKUP(B10968,Channels!$A:$B,2,FALSE),"")</f>
        <v>News</v>
      </c>
      <c r="D10968" s="5" t="s">
        <v>35450</v>
      </c>
      <c r="E10968" s="5" t="s">
        <v>35451</v>
      </c>
      <c r="F10968" s="9">
        <v>43600.0</v>
      </c>
      <c r="G10968" s="5" t="s">
        <v>35452</v>
      </c>
    </row>
    <row r="10969" ht="14.25" customHeight="1">
      <c r="A10969" s="5">
        <v>11509.0</v>
      </c>
      <c r="B10969" s="5" t="s">
        <v>4760</v>
      </c>
      <c r="C10969" s="5" t="str">
        <f>IFERROR(VLOOKUP(B10969,Channels!$A:$B,2,FALSE),"")</f>
        <v/>
      </c>
      <c r="D10969" s="5" t="s">
        <v>35453</v>
      </c>
      <c r="E10969" s="5" t="s">
        <v>35454</v>
      </c>
      <c r="F10969" s="9">
        <v>43600.0</v>
      </c>
      <c r="G10969" s="5" t="s">
        <v>35455</v>
      </c>
    </row>
    <row r="10970" ht="14.25" customHeight="1">
      <c r="A10970" s="5">
        <v>11510.0</v>
      </c>
      <c r="B10970" s="5" t="s">
        <v>149</v>
      </c>
      <c r="C10970" s="5" t="str">
        <f>IFERROR(VLOOKUP(B10970,Channels!$A:$B,2,FALSE),"")</f>
        <v>News</v>
      </c>
      <c r="D10970" s="5" t="s">
        <v>35456</v>
      </c>
      <c r="E10970" s="5" t="s">
        <v>35457</v>
      </c>
      <c r="F10970" s="9">
        <v>43600.0</v>
      </c>
      <c r="G10970" s="5" t="s">
        <v>35458</v>
      </c>
    </row>
    <row r="10971" ht="14.25" customHeight="1">
      <c r="A10971" s="5">
        <v>11511.0</v>
      </c>
      <c r="B10971" s="5" t="s">
        <v>3537</v>
      </c>
      <c r="C10971" s="5" t="str">
        <f>IFERROR(VLOOKUP(B10971,Channels!$A:$B,2,FALSE),"")</f>
        <v/>
      </c>
      <c r="D10971" s="5" t="s">
        <v>24446</v>
      </c>
      <c r="E10971" s="5" t="s">
        <v>24447</v>
      </c>
      <c r="F10971" s="9">
        <v>43600.0</v>
      </c>
      <c r="G10971" s="5" t="s">
        <v>35459</v>
      </c>
    </row>
    <row r="10972" ht="14.25" customHeight="1">
      <c r="A10972" s="5">
        <v>11512.0</v>
      </c>
      <c r="B10972" s="5" t="s">
        <v>179</v>
      </c>
      <c r="C10972" s="5" t="str">
        <f>IFERROR(VLOOKUP(B10972,Channels!$A:$B,2,FALSE),"")</f>
        <v>News</v>
      </c>
      <c r="D10972" s="5" t="s">
        <v>35460</v>
      </c>
      <c r="E10972" s="5" t="s">
        <v>35461</v>
      </c>
      <c r="F10972" s="9">
        <v>43600.0</v>
      </c>
      <c r="G10972" s="5" t="s">
        <v>35462</v>
      </c>
    </row>
    <row r="10973" ht="14.25" customHeight="1">
      <c r="A10973" s="5">
        <v>11513.0</v>
      </c>
      <c r="B10973" s="5" t="s">
        <v>179</v>
      </c>
      <c r="C10973" s="5" t="str">
        <f>IFERROR(VLOOKUP(B10973,Channels!$A:$B,2,FALSE),"")</f>
        <v>News</v>
      </c>
      <c r="D10973" s="5" t="s">
        <v>35463</v>
      </c>
      <c r="E10973" s="5" t="s">
        <v>35464</v>
      </c>
      <c r="F10973" s="9">
        <v>43600.0</v>
      </c>
      <c r="G10973" s="5" t="s">
        <v>35465</v>
      </c>
    </row>
    <row r="10974" ht="14.25" customHeight="1">
      <c r="A10974" s="5">
        <v>11514.0</v>
      </c>
      <c r="B10974" s="5" t="s">
        <v>139</v>
      </c>
      <c r="C10974" s="5" t="str">
        <f>IFERROR(VLOOKUP(B10974,Channels!$A:$B,2,FALSE),"")</f>
        <v>News</v>
      </c>
      <c r="D10974" s="5" t="s">
        <v>35466</v>
      </c>
      <c r="E10974" s="5" t="s">
        <v>35467</v>
      </c>
      <c r="F10974" s="9">
        <v>43600.0</v>
      </c>
      <c r="G10974" s="5" t="s">
        <v>35468</v>
      </c>
    </row>
    <row r="10975" ht="14.25" customHeight="1">
      <c r="A10975" s="5">
        <v>11515.0</v>
      </c>
      <c r="B10975" s="5" t="s">
        <v>139</v>
      </c>
      <c r="C10975" s="5" t="str">
        <f>IFERROR(VLOOKUP(B10975,Channels!$A:$B,2,FALSE),"")</f>
        <v>News</v>
      </c>
      <c r="D10975" s="5" t="s">
        <v>35469</v>
      </c>
      <c r="E10975" s="5" t="s">
        <v>35470</v>
      </c>
      <c r="F10975" s="9">
        <v>43600.0</v>
      </c>
      <c r="G10975" s="5" t="s">
        <v>35471</v>
      </c>
    </row>
    <row r="10976" ht="14.25" customHeight="1">
      <c r="A10976" s="5">
        <v>11516.0</v>
      </c>
      <c r="B10976" s="5" t="s">
        <v>123</v>
      </c>
      <c r="C10976" s="5" t="str">
        <f>IFERROR(VLOOKUP(B10976,Channels!$A:$B,2,FALSE),"")</f>
        <v>News</v>
      </c>
      <c r="D10976" s="5" t="s">
        <v>35472</v>
      </c>
      <c r="E10976" s="5" t="s">
        <v>35473</v>
      </c>
      <c r="F10976" s="9">
        <v>43600.0</v>
      </c>
      <c r="G10976" s="5" t="s">
        <v>35474</v>
      </c>
    </row>
    <row r="10977" ht="14.25" customHeight="1">
      <c r="A10977" s="5">
        <v>11517.0</v>
      </c>
      <c r="B10977" s="5" t="s">
        <v>179</v>
      </c>
      <c r="C10977" s="5" t="str">
        <f>IFERROR(VLOOKUP(B10977,Channels!$A:$B,2,FALSE),"")</f>
        <v>News</v>
      </c>
      <c r="D10977" s="5" t="s">
        <v>35475</v>
      </c>
      <c r="E10977" s="5" t="s">
        <v>35476</v>
      </c>
      <c r="F10977" s="9">
        <v>43600.0</v>
      </c>
      <c r="G10977" s="5" t="s">
        <v>35477</v>
      </c>
    </row>
    <row r="10978" ht="14.25" customHeight="1">
      <c r="A10978" s="5">
        <v>11518.0</v>
      </c>
      <c r="B10978" s="5" t="s">
        <v>2648</v>
      </c>
      <c r="C10978" s="5" t="str">
        <f>IFERROR(VLOOKUP(B10978,Channels!$A:$B,2,FALSE),"")</f>
        <v/>
      </c>
      <c r="D10978" s="5" t="s">
        <v>35478</v>
      </c>
      <c r="E10978" s="5" t="s">
        <v>35479</v>
      </c>
      <c r="F10978" s="9">
        <v>43600.0</v>
      </c>
      <c r="G10978" s="5" t="s">
        <v>35480</v>
      </c>
    </row>
    <row r="10979" ht="14.25" customHeight="1">
      <c r="A10979" s="5">
        <v>11519.0</v>
      </c>
      <c r="B10979" s="5" t="s">
        <v>2802</v>
      </c>
      <c r="C10979" s="5" t="str">
        <f>IFERROR(VLOOKUP(B10979,Channels!$A:$B,2,FALSE),"")</f>
        <v/>
      </c>
      <c r="D10979" s="5" t="s">
        <v>35481</v>
      </c>
      <c r="E10979" s="5" t="s">
        <v>35482</v>
      </c>
      <c r="F10979" s="9">
        <v>43600.0</v>
      </c>
      <c r="G10979" s="5" t="s">
        <v>35483</v>
      </c>
    </row>
    <row r="10980" ht="14.25" customHeight="1">
      <c r="A10980" s="5">
        <v>11520.0</v>
      </c>
      <c r="B10980" s="5" t="s">
        <v>4253</v>
      </c>
      <c r="C10980" s="5" t="str">
        <f>IFERROR(VLOOKUP(B10980,Channels!$A:$B,2,FALSE),"")</f>
        <v/>
      </c>
      <c r="D10980" s="5" t="s">
        <v>35484</v>
      </c>
      <c r="E10980" s="5" t="s">
        <v>35485</v>
      </c>
      <c r="F10980" s="9">
        <v>43600.0</v>
      </c>
      <c r="G10980" s="5" t="s">
        <v>35486</v>
      </c>
    </row>
    <row r="10981" ht="14.25" customHeight="1">
      <c r="A10981" s="5">
        <v>11521.0</v>
      </c>
      <c r="B10981" s="5" t="s">
        <v>4253</v>
      </c>
      <c r="C10981" s="5" t="str">
        <f>IFERROR(VLOOKUP(B10981,Channels!$A:$B,2,FALSE),"")</f>
        <v/>
      </c>
      <c r="D10981" s="5" t="s">
        <v>35487</v>
      </c>
      <c r="E10981" s="5" t="s">
        <v>35488</v>
      </c>
      <c r="F10981" s="9">
        <v>43600.0</v>
      </c>
      <c r="G10981" s="5" t="s">
        <v>35489</v>
      </c>
    </row>
    <row r="10982" ht="14.25" customHeight="1">
      <c r="A10982" s="5">
        <v>11522.0</v>
      </c>
      <c r="B10982" s="5" t="s">
        <v>4253</v>
      </c>
      <c r="C10982" s="5" t="str">
        <f>IFERROR(VLOOKUP(B10982,Channels!$A:$B,2,FALSE),"")</f>
        <v/>
      </c>
      <c r="D10982" s="5" t="s">
        <v>35490</v>
      </c>
      <c r="E10982" s="5" t="s">
        <v>35491</v>
      </c>
      <c r="F10982" s="9">
        <v>43600.0</v>
      </c>
      <c r="G10982" s="5" t="s">
        <v>35492</v>
      </c>
    </row>
    <row r="10983" ht="14.25" customHeight="1">
      <c r="A10983" s="5">
        <v>11523.0</v>
      </c>
      <c r="B10983" s="5" t="s">
        <v>4253</v>
      </c>
      <c r="C10983" s="5" t="str">
        <f>IFERROR(VLOOKUP(B10983,Channels!$A:$B,2,FALSE),"")</f>
        <v/>
      </c>
      <c r="D10983" s="5" t="s">
        <v>35493</v>
      </c>
      <c r="E10983" s="5" t="s">
        <v>35494</v>
      </c>
      <c r="F10983" s="9">
        <v>43600.0</v>
      </c>
      <c r="G10983" s="5" t="s">
        <v>35495</v>
      </c>
    </row>
    <row r="10984" ht="14.25" customHeight="1">
      <c r="A10984" s="5">
        <v>11524.0</v>
      </c>
      <c r="B10984" s="5" t="s">
        <v>1670</v>
      </c>
      <c r="C10984" s="5" t="str">
        <f>IFERROR(VLOOKUP(B10984,Channels!$A:$B,2,FALSE),"")</f>
        <v/>
      </c>
      <c r="D10984" s="5" t="s">
        <v>35496</v>
      </c>
      <c r="E10984" s="5" t="s">
        <v>35497</v>
      </c>
      <c r="F10984" s="9">
        <v>43600.0</v>
      </c>
      <c r="G10984" s="5" t="s">
        <v>35498</v>
      </c>
    </row>
    <row r="10985" ht="14.25" customHeight="1">
      <c r="A10985" s="5">
        <v>11525.0</v>
      </c>
      <c r="B10985" s="5" t="s">
        <v>257</v>
      </c>
      <c r="C10985" s="5" t="str">
        <f>IFERROR(VLOOKUP(B10985,Channels!$A:$B,2,FALSE),"")</f>
        <v>Tech</v>
      </c>
      <c r="D10985" s="5" t="s">
        <v>19049</v>
      </c>
      <c r="E10985" s="5" t="s">
        <v>19050</v>
      </c>
      <c r="F10985" s="9">
        <v>43600.0</v>
      </c>
      <c r="G10985" s="5" t="s">
        <v>35499</v>
      </c>
    </row>
    <row r="10986" ht="14.25" customHeight="1">
      <c r="A10986" s="5">
        <v>11526.0</v>
      </c>
      <c r="B10986" s="5" t="s">
        <v>2893</v>
      </c>
      <c r="C10986" s="5" t="str">
        <f>IFERROR(VLOOKUP(B10986,Channels!$A:$B,2,FALSE),"")</f>
        <v/>
      </c>
      <c r="D10986" s="5" t="s">
        <v>35500</v>
      </c>
      <c r="E10986" s="5" t="s">
        <v>35501</v>
      </c>
      <c r="F10986" s="9">
        <v>43599.0</v>
      </c>
      <c r="G10986" s="5" t="s">
        <v>35502</v>
      </c>
    </row>
    <row r="10987" ht="14.25" customHeight="1">
      <c r="A10987" s="5">
        <v>11527.0</v>
      </c>
      <c r="B10987" s="5" t="s">
        <v>123</v>
      </c>
      <c r="C10987" s="5" t="str">
        <f>IFERROR(VLOOKUP(B10987,Channels!$A:$B,2,FALSE),"")</f>
        <v>News</v>
      </c>
      <c r="D10987" s="5" t="s">
        <v>35503</v>
      </c>
      <c r="E10987" s="5" t="s">
        <v>35504</v>
      </c>
      <c r="F10987" s="9">
        <v>43599.0</v>
      </c>
      <c r="G10987" s="5" t="s">
        <v>35505</v>
      </c>
    </row>
    <row r="10988" ht="14.25" customHeight="1">
      <c r="A10988" s="5">
        <v>11528.0</v>
      </c>
      <c r="B10988" s="5" t="s">
        <v>179</v>
      </c>
      <c r="C10988" s="5" t="str">
        <f>IFERROR(VLOOKUP(B10988,Channels!$A:$B,2,FALSE),"")</f>
        <v>News</v>
      </c>
      <c r="D10988" s="5" t="s">
        <v>35506</v>
      </c>
      <c r="E10988" s="5" t="s">
        <v>35507</v>
      </c>
      <c r="F10988" s="9">
        <v>43599.0</v>
      </c>
      <c r="G10988" s="5" t="s">
        <v>35508</v>
      </c>
    </row>
    <row r="10989" ht="14.25" customHeight="1">
      <c r="A10989" s="5">
        <v>11529.0</v>
      </c>
      <c r="B10989" s="5" t="s">
        <v>123</v>
      </c>
      <c r="C10989" s="5" t="str">
        <f>IFERROR(VLOOKUP(B10989,Channels!$A:$B,2,FALSE),"")</f>
        <v>News</v>
      </c>
      <c r="D10989" s="5" t="s">
        <v>35509</v>
      </c>
      <c r="E10989" s="5" t="s">
        <v>35510</v>
      </c>
      <c r="F10989" s="9">
        <v>43599.0</v>
      </c>
      <c r="G10989" s="5" t="s">
        <v>35511</v>
      </c>
    </row>
    <row r="10990" ht="14.25" customHeight="1">
      <c r="A10990" s="5">
        <v>11530.0</v>
      </c>
      <c r="B10990" s="5" t="s">
        <v>201</v>
      </c>
      <c r="C10990" s="5" t="str">
        <f>IFERROR(VLOOKUP(B10990,Channels!$A:$B,2,FALSE),"")</f>
        <v>News</v>
      </c>
      <c r="D10990" s="5" t="s">
        <v>35512</v>
      </c>
      <c r="E10990" s="5" t="s">
        <v>35513</v>
      </c>
      <c r="F10990" s="9">
        <v>43599.0</v>
      </c>
      <c r="G10990" s="5" t="s">
        <v>35514</v>
      </c>
    </row>
    <row r="10991" ht="14.25" customHeight="1">
      <c r="A10991" s="5">
        <v>11531.0</v>
      </c>
      <c r="B10991" s="5" t="s">
        <v>4188</v>
      </c>
      <c r="C10991" s="5" t="str">
        <f>IFERROR(VLOOKUP(B10991,Channels!$A:$B,2,FALSE),"")</f>
        <v/>
      </c>
      <c r="D10991" s="5" t="s">
        <v>35515</v>
      </c>
      <c r="E10991" s="5" t="s">
        <v>35516</v>
      </c>
      <c r="F10991" s="9">
        <v>43599.0</v>
      </c>
      <c r="G10991" s="5" t="s">
        <v>35517</v>
      </c>
    </row>
    <row r="10992" ht="14.25" customHeight="1">
      <c r="A10992" s="5">
        <v>11532.0</v>
      </c>
      <c r="B10992" s="5" t="s">
        <v>27</v>
      </c>
      <c r="C10992" s="5" t="str">
        <f>IFERROR(VLOOKUP(B10992,Channels!$A:$B,2,FALSE),"")</f>
        <v>Culture</v>
      </c>
      <c r="D10992" s="5" t="s">
        <v>35518</v>
      </c>
      <c r="E10992" s="5" t="s">
        <v>35519</v>
      </c>
      <c r="F10992" s="9">
        <v>43599.0</v>
      </c>
      <c r="G10992" s="5" t="s">
        <v>35520</v>
      </c>
    </row>
    <row r="10993" ht="14.25" customHeight="1">
      <c r="A10993" s="5">
        <v>11533.0</v>
      </c>
      <c r="B10993" s="5" t="s">
        <v>226</v>
      </c>
      <c r="C10993" s="5" t="str">
        <f>IFERROR(VLOOKUP(B10993,Channels!$A:$B,2,FALSE),"")</f>
        <v>Spritual</v>
      </c>
      <c r="D10993" s="5" t="s">
        <v>25732</v>
      </c>
      <c r="E10993" s="5" t="s">
        <v>25733</v>
      </c>
      <c r="F10993" s="9">
        <v>43599.0</v>
      </c>
      <c r="G10993" s="5" t="s">
        <v>35521</v>
      </c>
    </row>
    <row r="10994" ht="14.25" customHeight="1">
      <c r="A10994" s="5">
        <v>11534.0</v>
      </c>
      <c r="B10994" s="5" t="s">
        <v>226</v>
      </c>
      <c r="C10994" s="5" t="str">
        <f>IFERROR(VLOOKUP(B10994,Channels!$A:$B,2,FALSE),"")</f>
        <v>Spritual</v>
      </c>
      <c r="D10994" s="5" t="s">
        <v>35522</v>
      </c>
      <c r="E10994" s="5" t="s">
        <v>35523</v>
      </c>
      <c r="F10994" s="9">
        <v>43599.0</v>
      </c>
      <c r="G10994" s="5" t="s">
        <v>35524</v>
      </c>
    </row>
    <row r="10995" ht="14.25" customHeight="1">
      <c r="A10995" s="5">
        <v>11535.0</v>
      </c>
      <c r="B10995" s="5" t="s">
        <v>226</v>
      </c>
      <c r="C10995" s="5" t="str">
        <f>IFERROR(VLOOKUP(B10995,Channels!$A:$B,2,FALSE),"")</f>
        <v>Spritual</v>
      </c>
      <c r="D10995" s="5" t="s">
        <v>35525</v>
      </c>
      <c r="E10995" s="5" t="s">
        <v>35526</v>
      </c>
      <c r="F10995" s="9">
        <v>43599.0</v>
      </c>
      <c r="G10995" s="5" t="s">
        <v>35527</v>
      </c>
    </row>
    <row r="10996" ht="14.25" customHeight="1">
      <c r="A10996" s="5">
        <v>11536.0</v>
      </c>
      <c r="B10996" s="5" t="s">
        <v>257</v>
      </c>
      <c r="C10996" s="5" t="str">
        <f>IFERROR(VLOOKUP(B10996,Channels!$A:$B,2,FALSE),"")</f>
        <v>Tech</v>
      </c>
      <c r="D10996" s="5" t="s">
        <v>35528</v>
      </c>
      <c r="E10996" s="5" t="s">
        <v>35529</v>
      </c>
      <c r="F10996" s="9">
        <v>43598.0</v>
      </c>
      <c r="G10996" s="5" t="s">
        <v>35530</v>
      </c>
    </row>
    <row r="10997" ht="14.25" customHeight="1">
      <c r="A10997" s="5">
        <v>11537.0</v>
      </c>
      <c r="B10997" s="5" t="s">
        <v>123</v>
      </c>
      <c r="C10997" s="5" t="str">
        <f>IFERROR(VLOOKUP(B10997,Channels!$A:$B,2,FALSE),"")</f>
        <v>News</v>
      </c>
      <c r="D10997" s="5" t="s">
        <v>35531</v>
      </c>
      <c r="E10997" s="5" t="s">
        <v>35532</v>
      </c>
      <c r="F10997" s="9">
        <v>43598.0</v>
      </c>
      <c r="G10997" s="5" t="s">
        <v>35533</v>
      </c>
    </row>
    <row r="10998" ht="14.25" customHeight="1">
      <c r="A10998" s="5">
        <v>11538.0</v>
      </c>
      <c r="B10998" s="5" t="s">
        <v>1076</v>
      </c>
      <c r="C10998" s="5" t="str">
        <f>IFERROR(VLOOKUP(B10998,Channels!$A:$B,2,FALSE),"")</f>
        <v/>
      </c>
      <c r="D10998" s="5" t="s">
        <v>14070</v>
      </c>
      <c r="E10998" s="5" t="s">
        <v>14071</v>
      </c>
      <c r="F10998" s="9">
        <v>43598.0</v>
      </c>
      <c r="G10998" s="5" t="s">
        <v>35534</v>
      </c>
    </row>
    <row r="10999" ht="14.25" customHeight="1">
      <c r="A10999" s="5">
        <v>11539.0</v>
      </c>
      <c r="B10999" s="5" t="s">
        <v>3681</v>
      </c>
      <c r="C10999" s="5" t="str">
        <f>IFERROR(VLOOKUP(B10999,Channels!$A:$B,2,FALSE),"")</f>
        <v/>
      </c>
      <c r="D10999" s="5" t="s">
        <v>35535</v>
      </c>
      <c r="E10999" s="5" t="s">
        <v>35536</v>
      </c>
      <c r="F10999" s="9">
        <v>43598.0</v>
      </c>
      <c r="G10999" s="5" t="s">
        <v>35537</v>
      </c>
    </row>
    <row r="11000" ht="14.25" customHeight="1">
      <c r="A11000" s="5">
        <v>11540.0</v>
      </c>
      <c r="B11000" s="5" t="s">
        <v>2380</v>
      </c>
      <c r="C11000" s="5" t="str">
        <f>IFERROR(VLOOKUP(B11000,Channels!$A:$B,2,FALSE),"")</f>
        <v/>
      </c>
      <c r="D11000" s="5" t="s">
        <v>35538</v>
      </c>
      <c r="E11000" s="5" t="s">
        <v>35539</v>
      </c>
      <c r="F11000" s="9">
        <v>43598.0</v>
      </c>
      <c r="G11000" s="5" t="s">
        <v>35540</v>
      </c>
    </row>
    <row r="11001" ht="14.25" customHeight="1">
      <c r="A11001" s="5">
        <v>11541.0</v>
      </c>
      <c r="B11001" s="5" t="s">
        <v>2913</v>
      </c>
      <c r="C11001" s="5" t="str">
        <f>IFERROR(VLOOKUP(B11001,Channels!$A:$B,2,FALSE),"")</f>
        <v/>
      </c>
      <c r="D11001" s="5" t="s">
        <v>35541</v>
      </c>
      <c r="E11001" s="5" t="s">
        <v>35542</v>
      </c>
      <c r="F11001" s="9">
        <v>43597.0</v>
      </c>
      <c r="G11001" s="5" t="s">
        <v>35543</v>
      </c>
    </row>
    <row r="11002" ht="14.25" customHeight="1">
      <c r="A11002" s="5">
        <v>11542.0</v>
      </c>
      <c r="B11002" s="5" t="s">
        <v>3854</v>
      </c>
      <c r="C11002" s="5" t="str">
        <f>IFERROR(VLOOKUP(B11002,Channels!$A:$B,2,FALSE),"")</f>
        <v/>
      </c>
      <c r="D11002" s="5" t="s">
        <v>35544</v>
      </c>
      <c r="E11002" s="5" t="s">
        <v>35545</v>
      </c>
      <c r="F11002" s="9">
        <v>43597.0</v>
      </c>
      <c r="G11002" s="5" t="s">
        <v>35546</v>
      </c>
    </row>
    <row r="11003" ht="14.25" customHeight="1">
      <c r="A11003" s="5">
        <v>11543.0</v>
      </c>
      <c r="B11003" s="5" t="s">
        <v>4572</v>
      </c>
      <c r="C11003" s="5" t="str">
        <f>IFERROR(VLOOKUP(B11003,Channels!$A:$B,2,FALSE),"")</f>
        <v/>
      </c>
      <c r="D11003" s="5" t="s">
        <v>35547</v>
      </c>
      <c r="E11003" s="5" t="s">
        <v>35548</v>
      </c>
      <c r="F11003" s="9">
        <v>43597.0</v>
      </c>
      <c r="G11003" s="5" t="s">
        <v>35549</v>
      </c>
    </row>
    <row r="11004" ht="14.25" customHeight="1">
      <c r="A11004" s="5">
        <v>11544.0</v>
      </c>
      <c r="B11004" s="5" t="s">
        <v>226</v>
      </c>
      <c r="C11004" s="5" t="str">
        <f>IFERROR(VLOOKUP(B11004,Channels!$A:$B,2,FALSE),"")</f>
        <v>Spritual</v>
      </c>
      <c r="D11004" s="5" t="s">
        <v>35550</v>
      </c>
      <c r="E11004" s="5" t="s">
        <v>35551</v>
      </c>
      <c r="F11004" s="9">
        <v>43597.0</v>
      </c>
      <c r="G11004" s="5" t="s">
        <v>35552</v>
      </c>
    </row>
    <row r="11005" ht="14.25" customHeight="1">
      <c r="A11005" s="5">
        <v>11545.0</v>
      </c>
      <c r="B11005" s="5" t="s">
        <v>149</v>
      </c>
      <c r="C11005" s="5" t="str">
        <f>IFERROR(VLOOKUP(B11005,Channels!$A:$B,2,FALSE),"")</f>
        <v>News</v>
      </c>
      <c r="D11005" s="5" t="s">
        <v>35553</v>
      </c>
      <c r="E11005" s="5" t="s">
        <v>35554</v>
      </c>
      <c r="F11005" s="9">
        <v>43597.0</v>
      </c>
      <c r="G11005" s="5" t="s">
        <v>35555</v>
      </c>
    </row>
    <row r="11006" ht="14.25" customHeight="1">
      <c r="A11006" s="5">
        <v>11546.0</v>
      </c>
      <c r="B11006" s="5" t="s">
        <v>887</v>
      </c>
      <c r="C11006" s="5" t="str">
        <f>IFERROR(VLOOKUP(B11006,Channels!$A:$B,2,FALSE),"")</f>
        <v/>
      </c>
      <c r="D11006" s="5" t="s">
        <v>35556</v>
      </c>
      <c r="E11006" s="5" t="s">
        <v>35557</v>
      </c>
      <c r="F11006" s="9">
        <v>43597.0</v>
      </c>
      <c r="G11006" s="5" t="s">
        <v>35558</v>
      </c>
    </row>
    <row r="11007" ht="14.25" customHeight="1">
      <c r="A11007" s="5">
        <v>11547.0</v>
      </c>
      <c r="B11007" s="5" t="s">
        <v>226</v>
      </c>
      <c r="C11007" s="5" t="str">
        <f>IFERROR(VLOOKUP(B11007,Channels!$A:$B,2,FALSE),"")</f>
        <v>Spritual</v>
      </c>
      <c r="D11007" s="5" t="s">
        <v>24035</v>
      </c>
      <c r="E11007" s="5" t="s">
        <v>24036</v>
      </c>
      <c r="F11007" s="9">
        <v>43597.0</v>
      </c>
      <c r="G11007" s="5" t="s">
        <v>35559</v>
      </c>
    </row>
    <row r="11008" ht="14.25" customHeight="1">
      <c r="A11008" s="5">
        <v>11549.0</v>
      </c>
      <c r="B11008" s="5"/>
      <c r="C11008" s="5" t="str">
        <f>IFERROR(VLOOKUP(B11008,Channels!$A:$B,2,FALSE),"")</f>
        <v/>
      </c>
      <c r="D11008" s="5" t="s">
        <v>35560</v>
      </c>
      <c r="E11008" s="5" t="s">
        <v>35560</v>
      </c>
      <c r="F11008" s="9">
        <v>43597.0</v>
      </c>
      <c r="G11008" s="5" t="s">
        <v>35561</v>
      </c>
    </row>
    <row r="11009" ht="14.25" customHeight="1">
      <c r="A11009" s="5">
        <v>11550.0</v>
      </c>
      <c r="B11009" s="5" t="s">
        <v>241</v>
      </c>
      <c r="C11009" s="5" t="str">
        <f>IFERROR(VLOOKUP(B11009,Channels!$A:$B,2,FALSE),"")</f>
        <v>Tech</v>
      </c>
      <c r="D11009" s="5" t="s">
        <v>35562</v>
      </c>
      <c r="E11009" s="5" t="s">
        <v>35563</v>
      </c>
      <c r="F11009" s="9">
        <v>43597.0</v>
      </c>
      <c r="G11009" s="5" t="s">
        <v>35564</v>
      </c>
    </row>
    <row r="11010" ht="14.25" customHeight="1">
      <c r="A11010" s="5">
        <v>11551.0</v>
      </c>
      <c r="B11010" s="5" t="s">
        <v>149</v>
      </c>
      <c r="C11010" s="5" t="str">
        <f>IFERROR(VLOOKUP(B11010,Channels!$A:$B,2,FALSE),"")</f>
        <v>News</v>
      </c>
      <c r="D11010" s="5" t="s">
        <v>35565</v>
      </c>
      <c r="E11010" s="5" t="s">
        <v>35566</v>
      </c>
      <c r="F11010" s="9">
        <v>43597.0</v>
      </c>
      <c r="G11010" s="5" t="s">
        <v>35567</v>
      </c>
    </row>
    <row r="11011" ht="14.25" customHeight="1">
      <c r="A11011" s="5">
        <v>11552.0</v>
      </c>
      <c r="B11011" s="5" t="s">
        <v>123</v>
      </c>
      <c r="C11011" s="5" t="str">
        <f>IFERROR(VLOOKUP(B11011,Channels!$A:$B,2,FALSE),"")</f>
        <v>News</v>
      </c>
      <c r="D11011" s="5" t="s">
        <v>35568</v>
      </c>
      <c r="E11011" s="5" t="s">
        <v>35569</v>
      </c>
      <c r="F11011" s="9">
        <v>43596.0</v>
      </c>
      <c r="G11011" s="5" t="s">
        <v>35570</v>
      </c>
    </row>
    <row r="11012" ht="14.25" customHeight="1">
      <c r="A11012" s="5">
        <v>11553.0</v>
      </c>
      <c r="B11012" s="5" t="s">
        <v>181</v>
      </c>
      <c r="C11012" s="5" t="str">
        <f>IFERROR(VLOOKUP(B11012,Channels!$A:$B,2,FALSE),"")</f>
        <v>News</v>
      </c>
      <c r="D11012" s="5"/>
      <c r="E11012" s="5" t="s">
        <v>35571</v>
      </c>
      <c r="F11012" s="9">
        <v>43596.0</v>
      </c>
      <c r="G11012" s="5" t="s">
        <v>35572</v>
      </c>
    </row>
    <row r="11013" ht="14.25" customHeight="1">
      <c r="A11013" s="5">
        <v>11554.0</v>
      </c>
      <c r="B11013" s="5" t="s">
        <v>179</v>
      </c>
      <c r="C11013" s="5" t="str">
        <f>IFERROR(VLOOKUP(B11013,Channels!$A:$B,2,FALSE),"")</f>
        <v>News</v>
      </c>
      <c r="D11013" s="5" t="s">
        <v>35573</v>
      </c>
      <c r="E11013" s="5" t="s">
        <v>35574</v>
      </c>
      <c r="F11013" s="9">
        <v>43595.0</v>
      </c>
      <c r="G11013" s="5" t="s">
        <v>35575</v>
      </c>
    </row>
    <row r="11014" ht="14.25" customHeight="1">
      <c r="A11014" s="5">
        <v>11555.0</v>
      </c>
      <c r="B11014" s="5" t="s">
        <v>129</v>
      </c>
      <c r="C11014" s="5" t="str">
        <f>IFERROR(VLOOKUP(B11014,Channels!$A:$B,2,FALSE),"")</f>
        <v>News</v>
      </c>
      <c r="D11014" s="5" t="s">
        <v>35576</v>
      </c>
      <c r="E11014" s="5" t="s">
        <v>35577</v>
      </c>
      <c r="F11014" s="9">
        <v>43595.0</v>
      </c>
      <c r="G11014" s="5" t="s">
        <v>35578</v>
      </c>
    </row>
    <row r="11015" ht="14.25" customHeight="1">
      <c r="A11015" s="5">
        <v>11556.0</v>
      </c>
      <c r="B11015" s="5" t="s">
        <v>123</v>
      </c>
      <c r="C11015" s="5" t="str">
        <f>IFERROR(VLOOKUP(B11015,Channels!$A:$B,2,FALSE),"")</f>
        <v>News</v>
      </c>
      <c r="D11015" s="5" t="s">
        <v>35579</v>
      </c>
      <c r="E11015" s="5" t="s">
        <v>35580</v>
      </c>
      <c r="F11015" s="9">
        <v>43595.0</v>
      </c>
      <c r="G11015" s="5" t="s">
        <v>35581</v>
      </c>
    </row>
    <row r="11016" ht="14.25" customHeight="1">
      <c r="A11016" s="5">
        <v>11557.0</v>
      </c>
      <c r="B11016" s="5" t="s">
        <v>257</v>
      </c>
      <c r="C11016" s="5" t="str">
        <f>IFERROR(VLOOKUP(B11016,Channels!$A:$B,2,FALSE),"")</f>
        <v>Tech</v>
      </c>
      <c r="D11016" s="5" t="s">
        <v>35582</v>
      </c>
      <c r="E11016" s="5" t="s">
        <v>35583</v>
      </c>
      <c r="F11016" s="9">
        <v>43595.0</v>
      </c>
      <c r="G11016" s="5" t="s">
        <v>35584</v>
      </c>
    </row>
    <row r="11017" ht="14.25" customHeight="1">
      <c r="A11017" s="5">
        <v>11558.0</v>
      </c>
      <c r="B11017" s="5" t="s">
        <v>257</v>
      </c>
      <c r="C11017" s="5" t="str">
        <f>IFERROR(VLOOKUP(B11017,Channels!$A:$B,2,FALSE),"")</f>
        <v>Tech</v>
      </c>
      <c r="D11017" s="5" t="s">
        <v>35585</v>
      </c>
      <c r="E11017" s="5" t="s">
        <v>35586</v>
      </c>
      <c r="F11017" s="9">
        <v>43595.0</v>
      </c>
      <c r="G11017" s="5" t="s">
        <v>35587</v>
      </c>
    </row>
    <row r="11018" ht="14.25" customHeight="1">
      <c r="A11018" s="5">
        <v>11559.0</v>
      </c>
      <c r="B11018" s="5"/>
      <c r="C11018" s="5" t="str">
        <f>IFERROR(VLOOKUP(B11018,Channels!$A:$B,2,FALSE),"")</f>
        <v/>
      </c>
      <c r="D11018" s="5" t="s">
        <v>35588</v>
      </c>
      <c r="E11018" s="5" t="s">
        <v>35588</v>
      </c>
      <c r="F11018" s="9">
        <v>43595.0</v>
      </c>
      <c r="G11018" s="5" t="s">
        <v>35589</v>
      </c>
    </row>
    <row r="11019" ht="14.25" customHeight="1">
      <c r="A11019" s="5">
        <v>11560.0</v>
      </c>
      <c r="B11019" s="5"/>
      <c r="C11019" s="5" t="str">
        <f>IFERROR(VLOOKUP(B11019,Channels!$A:$B,2,FALSE),"")</f>
        <v/>
      </c>
      <c r="D11019" s="5" t="s">
        <v>35590</v>
      </c>
      <c r="E11019" s="5" t="s">
        <v>35590</v>
      </c>
      <c r="F11019" s="9">
        <v>43595.0</v>
      </c>
      <c r="G11019" s="5" t="s">
        <v>35591</v>
      </c>
    </row>
    <row r="11020" ht="14.25" customHeight="1">
      <c r="A11020" s="5">
        <v>11561.0</v>
      </c>
      <c r="B11020" s="5"/>
      <c r="C11020" s="5" t="str">
        <f>IFERROR(VLOOKUP(B11020,Channels!$A:$B,2,FALSE),"")</f>
        <v/>
      </c>
      <c r="D11020" s="5" t="s">
        <v>35592</v>
      </c>
      <c r="E11020" s="5" t="s">
        <v>35592</v>
      </c>
      <c r="F11020" s="9">
        <v>43595.0</v>
      </c>
      <c r="G11020" s="5" t="s">
        <v>35593</v>
      </c>
    </row>
    <row r="11021" ht="14.25" customHeight="1">
      <c r="A11021" s="5">
        <v>11562.0</v>
      </c>
      <c r="B11021" s="5" t="s">
        <v>123</v>
      </c>
      <c r="C11021" s="5" t="str">
        <f>IFERROR(VLOOKUP(B11021,Channels!$A:$B,2,FALSE),"")</f>
        <v>News</v>
      </c>
      <c r="D11021" s="5" t="s">
        <v>35594</v>
      </c>
      <c r="E11021" s="5" t="s">
        <v>35595</v>
      </c>
      <c r="F11021" s="9">
        <v>43594.0</v>
      </c>
      <c r="G11021" s="5" t="s">
        <v>35596</v>
      </c>
    </row>
    <row r="11022" ht="14.25" customHeight="1">
      <c r="A11022" s="5">
        <v>11563.0</v>
      </c>
      <c r="B11022" s="5" t="s">
        <v>3138</v>
      </c>
      <c r="C11022" s="5" t="str">
        <f>IFERROR(VLOOKUP(B11022,Channels!$A:$B,2,FALSE),"")</f>
        <v/>
      </c>
      <c r="D11022" s="5" t="s">
        <v>35597</v>
      </c>
      <c r="E11022" s="5" t="s">
        <v>35598</v>
      </c>
      <c r="F11022" s="9">
        <v>43593.0</v>
      </c>
      <c r="G11022" s="5" t="s">
        <v>35599</v>
      </c>
    </row>
    <row r="11023" ht="14.25" customHeight="1">
      <c r="A11023" s="5">
        <v>11564.0</v>
      </c>
      <c r="B11023" s="5" t="s">
        <v>257</v>
      </c>
      <c r="C11023" s="5" t="str">
        <f>IFERROR(VLOOKUP(B11023,Channels!$A:$B,2,FALSE),"")</f>
        <v>Tech</v>
      </c>
      <c r="D11023" s="5" t="s">
        <v>35600</v>
      </c>
      <c r="E11023" s="5" t="s">
        <v>35601</v>
      </c>
      <c r="F11023" s="9">
        <v>43593.0</v>
      </c>
      <c r="G11023" s="5" t="s">
        <v>35602</v>
      </c>
    </row>
    <row r="11024" ht="14.25" customHeight="1">
      <c r="A11024" s="5">
        <v>11565.0</v>
      </c>
      <c r="B11024" s="5" t="s">
        <v>257</v>
      </c>
      <c r="C11024" s="5" t="str">
        <f>IFERROR(VLOOKUP(B11024,Channels!$A:$B,2,FALSE),"")</f>
        <v>Tech</v>
      </c>
      <c r="D11024" s="5" t="s">
        <v>35603</v>
      </c>
      <c r="E11024" s="5" t="s">
        <v>35604</v>
      </c>
      <c r="F11024" s="9">
        <v>43593.0</v>
      </c>
      <c r="G11024" s="5" t="s">
        <v>35605</v>
      </c>
    </row>
    <row r="11025" ht="14.25" customHeight="1">
      <c r="A11025" s="5">
        <v>11566.0</v>
      </c>
      <c r="B11025" s="5"/>
      <c r="C11025" s="5" t="str">
        <f>IFERROR(VLOOKUP(B11025,Channels!$A:$B,2,FALSE),"")</f>
        <v/>
      </c>
      <c r="D11025" s="5" t="s">
        <v>35606</v>
      </c>
      <c r="E11025" s="5" t="s">
        <v>35606</v>
      </c>
      <c r="F11025" s="9">
        <v>43593.0</v>
      </c>
      <c r="G11025" s="5" t="s">
        <v>35607</v>
      </c>
    </row>
    <row r="11026" ht="14.25" customHeight="1">
      <c r="A11026" s="5">
        <v>11567.0</v>
      </c>
      <c r="B11026" s="5"/>
      <c r="C11026" s="5" t="str">
        <f>IFERROR(VLOOKUP(B11026,Channels!$A:$B,2,FALSE),"")</f>
        <v/>
      </c>
      <c r="D11026" s="5" t="s">
        <v>35608</v>
      </c>
      <c r="E11026" s="5" t="s">
        <v>35608</v>
      </c>
      <c r="F11026" s="9">
        <v>43593.0</v>
      </c>
      <c r="G11026" s="5" t="s">
        <v>35609</v>
      </c>
    </row>
    <row r="11027" ht="14.25" customHeight="1">
      <c r="A11027" s="5">
        <v>11568.0</v>
      </c>
      <c r="B11027" s="5"/>
      <c r="C11027" s="5" t="str">
        <f>IFERROR(VLOOKUP(B11027,Channels!$A:$B,2,FALSE),"")</f>
        <v/>
      </c>
      <c r="D11027" s="5" t="s">
        <v>35610</v>
      </c>
      <c r="E11027" s="5" t="s">
        <v>35610</v>
      </c>
      <c r="F11027" s="9">
        <v>43593.0</v>
      </c>
      <c r="G11027" s="5" t="s">
        <v>35611</v>
      </c>
    </row>
    <row r="11028" ht="14.25" customHeight="1">
      <c r="A11028" s="5">
        <v>11569.0</v>
      </c>
      <c r="B11028" s="5" t="s">
        <v>257</v>
      </c>
      <c r="C11028" s="5" t="str">
        <f>IFERROR(VLOOKUP(B11028,Channels!$A:$B,2,FALSE),"")</f>
        <v>Tech</v>
      </c>
      <c r="D11028" s="5" t="s">
        <v>32255</v>
      </c>
      <c r="E11028" s="5" t="s">
        <v>32256</v>
      </c>
      <c r="F11028" s="9">
        <v>43592.0</v>
      </c>
      <c r="G11028" s="5" t="s">
        <v>35612</v>
      </c>
    </row>
    <row r="11029" ht="14.25" customHeight="1">
      <c r="A11029" s="5">
        <v>11570.0</v>
      </c>
      <c r="B11029" s="5" t="s">
        <v>27</v>
      </c>
      <c r="C11029" s="5" t="str">
        <f>IFERROR(VLOOKUP(B11029,Channels!$A:$B,2,FALSE),"")</f>
        <v>Culture</v>
      </c>
      <c r="D11029" s="5" t="s">
        <v>35613</v>
      </c>
      <c r="E11029" s="5" t="s">
        <v>35614</v>
      </c>
      <c r="F11029" s="9">
        <v>43592.0</v>
      </c>
      <c r="G11029" s="5" t="s">
        <v>35615</v>
      </c>
    </row>
    <row r="11030" ht="14.25" customHeight="1">
      <c r="A11030" s="5">
        <v>11571.0</v>
      </c>
      <c r="B11030" s="5" t="s">
        <v>179</v>
      </c>
      <c r="C11030" s="5" t="str">
        <f>IFERROR(VLOOKUP(B11030,Channels!$A:$B,2,FALSE),"")</f>
        <v>News</v>
      </c>
      <c r="D11030" s="5" t="s">
        <v>35616</v>
      </c>
      <c r="E11030" s="5" t="s">
        <v>35617</v>
      </c>
      <c r="F11030" s="9">
        <v>43592.0</v>
      </c>
      <c r="G11030" s="5" t="s">
        <v>35618</v>
      </c>
    </row>
    <row r="11031" ht="14.25" customHeight="1">
      <c r="A11031" s="5">
        <v>11572.0</v>
      </c>
      <c r="B11031" s="5" t="s">
        <v>38</v>
      </c>
      <c r="C11031" s="5" t="str">
        <f>IFERROR(VLOOKUP(B11031,Channels!$A:$B,2,FALSE),"")</f>
        <v>Edu</v>
      </c>
      <c r="D11031" s="5" t="s">
        <v>35619</v>
      </c>
      <c r="E11031" s="5" t="s">
        <v>35620</v>
      </c>
      <c r="F11031" s="9">
        <v>43592.0</v>
      </c>
      <c r="G11031" s="5" t="s">
        <v>35621</v>
      </c>
    </row>
    <row r="11032" ht="14.25" customHeight="1">
      <c r="A11032" s="5">
        <v>11573.0</v>
      </c>
      <c r="B11032" s="5" t="s">
        <v>809</v>
      </c>
      <c r="C11032" s="5" t="str">
        <f>IFERROR(VLOOKUP(B11032,Channels!$A:$B,2,FALSE),"")</f>
        <v/>
      </c>
      <c r="D11032" s="5" t="s">
        <v>35622</v>
      </c>
      <c r="E11032" s="5" t="s">
        <v>35623</v>
      </c>
      <c r="F11032" s="9">
        <v>43592.0</v>
      </c>
      <c r="G11032" s="5" t="s">
        <v>35624</v>
      </c>
    </row>
    <row r="11033" ht="14.25" customHeight="1">
      <c r="A11033" s="5">
        <v>11574.0</v>
      </c>
      <c r="B11033" s="5" t="s">
        <v>195</v>
      </c>
      <c r="C11033" s="5" t="str">
        <f>IFERROR(VLOOKUP(B11033,Channels!$A:$B,2,FALSE),"")</f>
        <v>News</v>
      </c>
      <c r="D11033" s="5" t="s">
        <v>35625</v>
      </c>
      <c r="E11033" s="5" t="s">
        <v>35626</v>
      </c>
      <c r="F11033" s="9">
        <v>43592.0</v>
      </c>
      <c r="G11033" s="5" t="s">
        <v>35627</v>
      </c>
    </row>
    <row r="11034" ht="14.25" customHeight="1">
      <c r="A11034" s="5">
        <v>11575.0</v>
      </c>
      <c r="B11034" s="5" t="s">
        <v>726</v>
      </c>
      <c r="C11034" s="5" t="str">
        <f>IFERROR(VLOOKUP(B11034,Channels!$A:$B,2,FALSE),"")</f>
        <v/>
      </c>
      <c r="D11034" s="5" t="s">
        <v>25497</v>
      </c>
      <c r="E11034" s="5" t="s">
        <v>25498</v>
      </c>
      <c r="F11034" s="9">
        <v>43592.0</v>
      </c>
      <c r="G11034" s="5" t="s">
        <v>35628</v>
      </c>
    </row>
    <row r="11035" ht="14.25" customHeight="1">
      <c r="A11035" s="5">
        <v>11576.0</v>
      </c>
      <c r="B11035" s="5" t="s">
        <v>226</v>
      </c>
      <c r="C11035" s="5" t="str">
        <f>IFERROR(VLOOKUP(B11035,Channels!$A:$B,2,FALSE),"")</f>
        <v>Spritual</v>
      </c>
      <c r="D11035" s="5" t="s">
        <v>21044</v>
      </c>
      <c r="E11035" s="5" t="s">
        <v>21045</v>
      </c>
      <c r="F11035" s="9">
        <v>43591.0</v>
      </c>
      <c r="G11035" s="5" t="s">
        <v>35629</v>
      </c>
    </row>
    <row r="11036" ht="14.25" customHeight="1">
      <c r="A11036" s="5">
        <v>11577.0</v>
      </c>
      <c r="B11036" s="5" t="s">
        <v>4645</v>
      </c>
      <c r="C11036" s="5" t="str">
        <f>IFERROR(VLOOKUP(B11036,Channels!$A:$B,2,FALSE),"")</f>
        <v/>
      </c>
      <c r="D11036" s="5" t="s">
        <v>10100</v>
      </c>
      <c r="E11036" s="5" t="s">
        <v>10101</v>
      </c>
      <c r="F11036" s="9">
        <v>43590.0</v>
      </c>
      <c r="G11036" s="5" t="s">
        <v>35630</v>
      </c>
    </row>
    <row r="11037" ht="14.25" customHeight="1">
      <c r="A11037" s="5">
        <v>11578.0</v>
      </c>
      <c r="B11037" s="5" t="s">
        <v>2695</v>
      </c>
      <c r="C11037" s="5" t="str">
        <f>IFERROR(VLOOKUP(B11037,Channels!$A:$B,2,FALSE),"")</f>
        <v/>
      </c>
      <c r="D11037" s="5" t="s">
        <v>35631</v>
      </c>
      <c r="E11037" s="5" t="s">
        <v>35632</v>
      </c>
      <c r="F11037" s="9">
        <v>43590.0</v>
      </c>
      <c r="G11037" s="5" t="s">
        <v>35633</v>
      </c>
    </row>
    <row r="11038" ht="14.25" customHeight="1">
      <c r="A11038" s="5">
        <v>11579.0</v>
      </c>
      <c r="B11038" s="5" t="s">
        <v>179</v>
      </c>
      <c r="C11038" s="5" t="str">
        <f>IFERROR(VLOOKUP(B11038,Channels!$A:$B,2,FALSE),"")</f>
        <v>News</v>
      </c>
      <c r="D11038" s="5" t="s">
        <v>35634</v>
      </c>
      <c r="E11038" s="5" t="s">
        <v>35635</v>
      </c>
      <c r="F11038" s="9">
        <v>43590.0</v>
      </c>
      <c r="G11038" s="5" t="s">
        <v>35636</v>
      </c>
    </row>
    <row r="11039" ht="14.25" customHeight="1">
      <c r="A11039" s="5">
        <v>11580.0</v>
      </c>
      <c r="B11039" s="5" t="s">
        <v>179</v>
      </c>
      <c r="C11039" s="5" t="str">
        <f>IFERROR(VLOOKUP(B11039,Channels!$A:$B,2,FALSE),"")</f>
        <v>News</v>
      </c>
      <c r="D11039" s="5" t="s">
        <v>35637</v>
      </c>
      <c r="E11039" s="5" t="s">
        <v>35638</v>
      </c>
      <c r="F11039" s="9">
        <v>43590.0</v>
      </c>
      <c r="G11039" s="5" t="s">
        <v>35639</v>
      </c>
    </row>
    <row r="11040" ht="14.25" customHeight="1">
      <c r="A11040" s="5">
        <v>11581.0</v>
      </c>
      <c r="B11040" s="5" t="s">
        <v>181</v>
      </c>
      <c r="C11040" s="5" t="str">
        <f>IFERROR(VLOOKUP(B11040,Channels!$A:$B,2,FALSE),"")</f>
        <v>News</v>
      </c>
      <c r="D11040" s="5"/>
      <c r="E11040" s="5" t="s">
        <v>20299</v>
      </c>
      <c r="F11040" s="9">
        <v>43590.0</v>
      </c>
      <c r="G11040" s="5" t="s">
        <v>35640</v>
      </c>
    </row>
    <row r="11041" ht="14.25" customHeight="1">
      <c r="A11041" s="5">
        <v>11582.0</v>
      </c>
      <c r="B11041" s="5" t="s">
        <v>139</v>
      </c>
      <c r="C11041" s="5" t="str">
        <f>IFERROR(VLOOKUP(B11041,Channels!$A:$B,2,FALSE),"")</f>
        <v>News</v>
      </c>
      <c r="D11041" s="5" t="s">
        <v>34819</v>
      </c>
      <c r="E11041" s="5" t="s">
        <v>34820</v>
      </c>
      <c r="F11041" s="9">
        <v>43590.0</v>
      </c>
      <c r="G11041" s="5" t="s">
        <v>35641</v>
      </c>
    </row>
    <row r="11042" ht="14.25" customHeight="1">
      <c r="A11042" s="5">
        <v>11583.0</v>
      </c>
      <c r="B11042" s="5" t="s">
        <v>257</v>
      </c>
      <c r="C11042" s="5" t="str">
        <f>IFERROR(VLOOKUP(B11042,Channels!$A:$B,2,FALSE),"")</f>
        <v>Tech</v>
      </c>
      <c r="D11042" s="5" t="s">
        <v>35642</v>
      </c>
      <c r="E11042" s="5" t="s">
        <v>35643</v>
      </c>
      <c r="F11042" s="9">
        <v>43590.0</v>
      </c>
      <c r="G11042" s="5" t="s">
        <v>35644</v>
      </c>
    </row>
    <row r="11043" ht="14.25" customHeight="1">
      <c r="A11043" s="5">
        <v>11584.0</v>
      </c>
      <c r="B11043" s="5" t="s">
        <v>25</v>
      </c>
      <c r="C11043" s="5" t="str">
        <f>IFERROR(VLOOKUP(B11043,Channels!$A:$B,2,FALSE),"")</f>
        <v>Culture</v>
      </c>
      <c r="D11043" s="5" t="s">
        <v>35645</v>
      </c>
      <c r="E11043" s="5" t="s">
        <v>35646</v>
      </c>
      <c r="F11043" s="9">
        <v>43590.0</v>
      </c>
      <c r="G11043" s="5" t="s">
        <v>35647</v>
      </c>
    </row>
    <row r="11044" ht="14.25" customHeight="1">
      <c r="A11044" s="5">
        <v>11585.0</v>
      </c>
      <c r="B11044" s="5" t="s">
        <v>1537</v>
      </c>
      <c r="C11044" s="5" t="str">
        <f>IFERROR(VLOOKUP(B11044,Channels!$A:$B,2,FALSE),"")</f>
        <v/>
      </c>
      <c r="D11044" s="5" t="s">
        <v>35648</v>
      </c>
      <c r="E11044" s="5" t="s">
        <v>35649</v>
      </c>
      <c r="F11044" s="9">
        <v>43590.0</v>
      </c>
      <c r="G11044" s="5" t="s">
        <v>35650</v>
      </c>
    </row>
    <row r="11045" ht="14.25" customHeight="1">
      <c r="A11045" s="5">
        <v>11586.0</v>
      </c>
      <c r="B11045" s="5" t="s">
        <v>38</v>
      </c>
      <c r="C11045" s="5" t="str">
        <f>IFERROR(VLOOKUP(B11045,Channels!$A:$B,2,FALSE),"")</f>
        <v>Edu</v>
      </c>
      <c r="D11045" s="5" t="s">
        <v>35619</v>
      </c>
      <c r="E11045" s="5" t="s">
        <v>35620</v>
      </c>
      <c r="F11045" s="9">
        <v>43590.0</v>
      </c>
      <c r="G11045" s="5" t="s">
        <v>35651</v>
      </c>
    </row>
    <row r="11046" ht="14.25" customHeight="1">
      <c r="A11046" s="5">
        <v>11587.0</v>
      </c>
      <c r="B11046" s="5" t="s">
        <v>195</v>
      </c>
      <c r="C11046" s="5" t="str">
        <f>IFERROR(VLOOKUP(B11046,Channels!$A:$B,2,FALSE),"")</f>
        <v>News</v>
      </c>
      <c r="D11046" s="5" t="s">
        <v>35652</v>
      </c>
      <c r="E11046" s="5" t="s">
        <v>35653</v>
      </c>
      <c r="F11046" s="9">
        <v>43590.0</v>
      </c>
      <c r="G11046" s="5" t="s">
        <v>35654</v>
      </c>
    </row>
    <row r="11047" ht="14.25" customHeight="1">
      <c r="A11047" s="5">
        <v>11588.0</v>
      </c>
      <c r="B11047" s="5" t="s">
        <v>123</v>
      </c>
      <c r="C11047" s="5" t="str">
        <f>IFERROR(VLOOKUP(B11047,Channels!$A:$B,2,FALSE),"")</f>
        <v>News</v>
      </c>
      <c r="D11047" s="5" t="s">
        <v>9816</v>
      </c>
      <c r="E11047" s="5" t="s">
        <v>9817</v>
      </c>
      <c r="F11047" s="9">
        <v>43589.0</v>
      </c>
      <c r="G11047" s="5" t="s">
        <v>35655</v>
      </c>
    </row>
    <row r="11048" ht="14.25" customHeight="1">
      <c r="A11048" s="5">
        <v>11589.0</v>
      </c>
      <c r="B11048" s="5"/>
      <c r="C11048" s="5" t="str">
        <f>IFERROR(VLOOKUP(B11048,Channels!$A:$B,2,FALSE),"")</f>
        <v/>
      </c>
      <c r="D11048" s="5" t="s">
        <v>35656</v>
      </c>
      <c r="E11048" s="5" t="s">
        <v>35656</v>
      </c>
      <c r="F11048" s="9">
        <v>43589.0</v>
      </c>
      <c r="G11048" s="5" t="s">
        <v>35657</v>
      </c>
    </row>
    <row r="11049" ht="14.25" customHeight="1">
      <c r="A11049" s="5">
        <v>11590.0</v>
      </c>
      <c r="B11049" s="5" t="s">
        <v>2154</v>
      </c>
      <c r="C11049" s="5" t="str">
        <f>IFERROR(VLOOKUP(B11049,Channels!$A:$B,2,FALSE),"")</f>
        <v/>
      </c>
      <c r="D11049" s="5" t="s">
        <v>35658</v>
      </c>
      <c r="E11049" s="5" t="s">
        <v>35659</v>
      </c>
      <c r="F11049" s="9">
        <v>43589.0</v>
      </c>
      <c r="G11049" s="5" t="s">
        <v>35660</v>
      </c>
    </row>
    <row r="11050" ht="14.25" customHeight="1">
      <c r="A11050" s="5">
        <v>11591.0</v>
      </c>
      <c r="B11050" s="5" t="s">
        <v>179</v>
      </c>
      <c r="C11050" s="5" t="str">
        <f>IFERROR(VLOOKUP(B11050,Channels!$A:$B,2,FALSE),"")</f>
        <v>News</v>
      </c>
      <c r="D11050" s="5" t="s">
        <v>35661</v>
      </c>
      <c r="E11050" s="5" t="s">
        <v>35662</v>
      </c>
      <c r="F11050" s="9">
        <v>43589.0</v>
      </c>
      <c r="G11050" s="5" t="s">
        <v>35663</v>
      </c>
    </row>
    <row r="11051" ht="14.25" customHeight="1">
      <c r="A11051" s="5">
        <v>11592.0</v>
      </c>
      <c r="B11051" s="5" t="s">
        <v>157</v>
      </c>
      <c r="C11051" s="5" t="str">
        <f>IFERROR(VLOOKUP(B11051,Channels!$A:$B,2,FALSE),"")</f>
        <v>News</v>
      </c>
      <c r="D11051" s="5" t="s">
        <v>35664</v>
      </c>
      <c r="E11051" s="5" t="s">
        <v>35665</v>
      </c>
      <c r="F11051" s="9">
        <v>43589.0</v>
      </c>
      <c r="G11051" s="5" t="s">
        <v>35666</v>
      </c>
    </row>
    <row r="11052" ht="14.25" customHeight="1">
      <c r="A11052" s="5">
        <v>11593.0</v>
      </c>
      <c r="B11052" s="5" t="s">
        <v>179</v>
      </c>
      <c r="C11052" s="5" t="str">
        <f>IFERROR(VLOOKUP(B11052,Channels!$A:$B,2,FALSE),"")</f>
        <v>News</v>
      </c>
      <c r="D11052" s="5" t="s">
        <v>35667</v>
      </c>
      <c r="E11052" s="5" t="s">
        <v>35668</v>
      </c>
      <c r="F11052" s="9">
        <v>43588.0</v>
      </c>
      <c r="G11052" s="5" t="s">
        <v>35669</v>
      </c>
    </row>
    <row r="11053" ht="14.25" customHeight="1">
      <c r="A11053" s="5">
        <v>11594.0</v>
      </c>
      <c r="B11053" s="5" t="s">
        <v>123</v>
      </c>
      <c r="C11053" s="5" t="str">
        <f>IFERROR(VLOOKUP(B11053,Channels!$A:$B,2,FALSE),"")</f>
        <v>News</v>
      </c>
      <c r="D11053" s="5" t="s">
        <v>35670</v>
      </c>
      <c r="E11053" s="5" t="s">
        <v>35671</v>
      </c>
      <c r="F11053" s="9">
        <v>43588.0</v>
      </c>
      <c r="G11053" s="5" t="s">
        <v>35672</v>
      </c>
    </row>
    <row r="11054" ht="14.25" customHeight="1">
      <c r="A11054" s="5">
        <v>11595.0</v>
      </c>
      <c r="B11054" s="5" t="s">
        <v>2400</v>
      </c>
      <c r="C11054" s="5" t="str">
        <f>IFERROR(VLOOKUP(B11054,Channels!$A:$B,2,FALSE),"")</f>
        <v/>
      </c>
      <c r="D11054" s="5" t="s">
        <v>35673</v>
      </c>
      <c r="E11054" s="5" t="s">
        <v>35674</v>
      </c>
      <c r="F11054" s="9">
        <v>43587.0</v>
      </c>
      <c r="G11054" s="5" t="s">
        <v>35675</v>
      </c>
    </row>
    <row r="11055" ht="14.25" customHeight="1">
      <c r="A11055" s="5">
        <v>11596.0</v>
      </c>
      <c r="B11055" s="5" t="s">
        <v>2434</v>
      </c>
      <c r="C11055" s="5" t="str">
        <f>IFERROR(VLOOKUP(B11055,Channels!$A:$B,2,FALSE),"")</f>
        <v/>
      </c>
      <c r="D11055" s="5" t="s">
        <v>35676</v>
      </c>
      <c r="E11055" s="5" t="s">
        <v>35677</v>
      </c>
      <c r="F11055" s="9">
        <v>43587.0</v>
      </c>
      <c r="G11055" s="5" t="s">
        <v>35678</v>
      </c>
    </row>
    <row r="11056" ht="14.25" customHeight="1">
      <c r="A11056" s="5">
        <v>11597.0</v>
      </c>
      <c r="B11056" s="5" t="s">
        <v>650</v>
      </c>
      <c r="C11056" s="5" t="str">
        <f>IFERROR(VLOOKUP(B11056,Channels!$A:$B,2,FALSE),"")</f>
        <v/>
      </c>
      <c r="D11056" s="5" t="s">
        <v>35679</v>
      </c>
      <c r="E11056" s="5" t="s">
        <v>35680</v>
      </c>
      <c r="F11056" s="9">
        <v>43587.0</v>
      </c>
      <c r="G11056" s="5" t="s">
        <v>35681</v>
      </c>
    </row>
    <row r="11057" ht="14.25" customHeight="1">
      <c r="A11057" s="5">
        <v>11598.0</v>
      </c>
      <c r="B11057" s="5" t="s">
        <v>2213</v>
      </c>
      <c r="C11057" s="5" t="str">
        <f>IFERROR(VLOOKUP(B11057,Channels!$A:$B,2,FALSE),"")</f>
        <v/>
      </c>
      <c r="D11057" s="5" t="s">
        <v>35682</v>
      </c>
      <c r="E11057" s="5" t="s">
        <v>35683</v>
      </c>
      <c r="F11057" s="9">
        <v>43587.0</v>
      </c>
      <c r="G11057" s="5" t="s">
        <v>35684</v>
      </c>
    </row>
    <row r="11058" ht="14.25" customHeight="1">
      <c r="A11058" s="5">
        <v>11599.0</v>
      </c>
      <c r="B11058" s="5" t="s">
        <v>226</v>
      </c>
      <c r="C11058" s="5" t="str">
        <f>IFERROR(VLOOKUP(B11058,Channels!$A:$B,2,FALSE),"")</f>
        <v>Spritual</v>
      </c>
      <c r="D11058" s="5" t="s">
        <v>35685</v>
      </c>
      <c r="E11058" s="5" t="s">
        <v>35686</v>
      </c>
      <c r="F11058" s="9">
        <v>43587.0</v>
      </c>
      <c r="G11058" s="5" t="s">
        <v>35687</v>
      </c>
    </row>
    <row r="11059" ht="14.25" customHeight="1">
      <c r="A11059" s="5">
        <v>11600.0</v>
      </c>
      <c r="B11059" s="5" t="s">
        <v>25</v>
      </c>
      <c r="C11059" s="5" t="str">
        <f>IFERROR(VLOOKUP(B11059,Channels!$A:$B,2,FALSE),"")</f>
        <v>Culture</v>
      </c>
      <c r="D11059" s="5" t="s">
        <v>35688</v>
      </c>
      <c r="E11059" s="5" t="s">
        <v>35689</v>
      </c>
      <c r="F11059" s="9">
        <v>43587.0</v>
      </c>
      <c r="G11059" s="5" t="s">
        <v>35690</v>
      </c>
    </row>
    <row r="11060" ht="14.25" customHeight="1">
      <c r="A11060" s="5">
        <v>11601.0</v>
      </c>
      <c r="B11060" s="5"/>
      <c r="C11060" s="5" t="str">
        <f>IFERROR(VLOOKUP(B11060,Channels!$A:$B,2,FALSE),"")</f>
        <v/>
      </c>
      <c r="D11060" s="5" t="s">
        <v>35691</v>
      </c>
      <c r="E11060" s="5" t="s">
        <v>35691</v>
      </c>
      <c r="F11060" s="9">
        <v>43587.0</v>
      </c>
      <c r="G11060" s="5" t="s">
        <v>35692</v>
      </c>
    </row>
    <row r="11061" ht="14.25" customHeight="1">
      <c r="A11061" s="5">
        <v>11602.0</v>
      </c>
      <c r="B11061" s="5" t="s">
        <v>1867</v>
      </c>
      <c r="C11061" s="5" t="str">
        <f>IFERROR(VLOOKUP(B11061,Channels!$A:$B,2,FALSE),"")</f>
        <v/>
      </c>
      <c r="D11061" s="5" t="s">
        <v>35693</v>
      </c>
      <c r="E11061" s="5" t="s">
        <v>35694</v>
      </c>
      <c r="F11061" s="9">
        <v>43586.0</v>
      </c>
      <c r="G11061" s="5" t="s">
        <v>35695</v>
      </c>
    </row>
    <row r="11062" ht="14.25" customHeight="1">
      <c r="A11062" s="5">
        <v>11603.0</v>
      </c>
      <c r="B11062" s="5" t="s">
        <v>1367</v>
      </c>
      <c r="C11062" s="5" t="str">
        <f>IFERROR(VLOOKUP(B11062,Channels!$A:$B,2,FALSE),"")</f>
        <v/>
      </c>
      <c r="D11062" s="5" t="s">
        <v>35696</v>
      </c>
      <c r="E11062" s="5" t="s">
        <v>35697</v>
      </c>
      <c r="F11062" s="9">
        <v>43586.0</v>
      </c>
      <c r="G11062" s="5" t="s">
        <v>35698</v>
      </c>
    </row>
    <row r="11063" ht="14.25" customHeight="1">
      <c r="A11063" s="5">
        <v>11604.0</v>
      </c>
      <c r="B11063" s="5" t="s">
        <v>2802</v>
      </c>
      <c r="C11063" s="5" t="str">
        <f>IFERROR(VLOOKUP(B11063,Channels!$A:$B,2,FALSE),"")</f>
        <v/>
      </c>
      <c r="D11063" s="5" t="s">
        <v>35699</v>
      </c>
      <c r="E11063" s="5" t="s">
        <v>35700</v>
      </c>
      <c r="F11063" s="9">
        <v>43586.0</v>
      </c>
      <c r="G11063" s="5" t="s">
        <v>35701</v>
      </c>
    </row>
    <row r="11064" ht="14.25" customHeight="1">
      <c r="A11064" s="5">
        <v>11605.0</v>
      </c>
      <c r="B11064" s="5" t="s">
        <v>179</v>
      </c>
      <c r="C11064" s="5" t="str">
        <f>IFERROR(VLOOKUP(B11064,Channels!$A:$B,2,FALSE),"")</f>
        <v>News</v>
      </c>
      <c r="D11064" s="5" t="s">
        <v>35702</v>
      </c>
      <c r="E11064" s="5" t="s">
        <v>35703</v>
      </c>
      <c r="F11064" s="9">
        <v>43586.0</v>
      </c>
      <c r="G11064" s="5" t="s">
        <v>35704</v>
      </c>
    </row>
    <row r="11065" ht="14.25" customHeight="1">
      <c r="A11065" s="5">
        <v>11606.0</v>
      </c>
      <c r="B11065" s="5" t="s">
        <v>179</v>
      </c>
      <c r="C11065" s="5" t="str">
        <f>IFERROR(VLOOKUP(B11065,Channels!$A:$B,2,FALSE),"")</f>
        <v>News</v>
      </c>
      <c r="D11065" s="5" t="s">
        <v>35705</v>
      </c>
      <c r="E11065" s="5" t="s">
        <v>35706</v>
      </c>
      <c r="F11065" s="9">
        <v>43586.0</v>
      </c>
      <c r="G11065" s="5" t="s">
        <v>35707</v>
      </c>
    </row>
    <row r="11066" ht="14.25" customHeight="1">
      <c r="A11066" s="5">
        <v>11607.0</v>
      </c>
      <c r="B11066" s="5" t="s">
        <v>139</v>
      </c>
      <c r="C11066" s="5" t="str">
        <f>IFERROR(VLOOKUP(B11066,Channels!$A:$B,2,FALSE),"")</f>
        <v>News</v>
      </c>
      <c r="D11066" s="5" t="s">
        <v>35708</v>
      </c>
      <c r="E11066" s="5" t="s">
        <v>35709</v>
      </c>
      <c r="F11066" s="9">
        <v>43585.0</v>
      </c>
      <c r="G11066" s="5" t="s">
        <v>35710</v>
      </c>
    </row>
    <row r="11067" ht="14.25" customHeight="1">
      <c r="A11067" s="5">
        <v>11608.0</v>
      </c>
      <c r="B11067" s="5" t="s">
        <v>3438</v>
      </c>
      <c r="C11067" s="5" t="str">
        <f>IFERROR(VLOOKUP(B11067,Channels!$A:$B,2,FALSE),"")</f>
        <v/>
      </c>
      <c r="D11067" s="5" t="s">
        <v>13643</v>
      </c>
      <c r="E11067" s="5" t="s">
        <v>13644</v>
      </c>
      <c r="F11067" s="9">
        <v>43584.0</v>
      </c>
      <c r="G11067" s="5" t="s">
        <v>35711</v>
      </c>
    </row>
    <row r="11068" ht="14.25" customHeight="1">
      <c r="A11068" s="5">
        <v>11609.0</v>
      </c>
      <c r="B11068" s="5" t="s">
        <v>1056</v>
      </c>
      <c r="C11068" s="5" t="str">
        <f>IFERROR(VLOOKUP(B11068,Channels!$A:$B,2,FALSE),"")</f>
        <v/>
      </c>
      <c r="D11068" s="5" t="s">
        <v>35712</v>
      </c>
      <c r="E11068" s="5" t="s">
        <v>35713</v>
      </c>
      <c r="F11068" s="9">
        <v>43584.0</v>
      </c>
      <c r="G11068" s="5" t="s">
        <v>35714</v>
      </c>
    </row>
    <row r="11069" ht="14.25" customHeight="1">
      <c r="A11069" s="5">
        <v>11610.0</v>
      </c>
      <c r="B11069" s="5" t="s">
        <v>4517</v>
      </c>
      <c r="C11069" s="5" t="str">
        <f>IFERROR(VLOOKUP(B11069,Channels!$A:$B,2,FALSE),"")</f>
        <v/>
      </c>
      <c r="D11069" s="5" t="s">
        <v>31428</v>
      </c>
      <c r="E11069" s="5" t="s">
        <v>31429</v>
      </c>
      <c r="F11069" s="9">
        <v>43583.0</v>
      </c>
      <c r="G11069" s="5" t="s">
        <v>35715</v>
      </c>
    </row>
    <row r="11070" ht="14.25" customHeight="1">
      <c r="A11070" s="5">
        <v>11611.0</v>
      </c>
      <c r="B11070" s="5" t="s">
        <v>2541</v>
      </c>
      <c r="C11070" s="5" t="str">
        <f>IFERROR(VLOOKUP(B11070,Channels!$A:$B,2,FALSE),"")</f>
        <v/>
      </c>
      <c r="D11070" s="5" t="s">
        <v>35716</v>
      </c>
      <c r="E11070" s="5" t="s">
        <v>35717</v>
      </c>
      <c r="F11070" s="9">
        <v>43583.0</v>
      </c>
      <c r="G11070" s="5" t="s">
        <v>35718</v>
      </c>
    </row>
    <row r="11071" ht="14.25" customHeight="1">
      <c r="A11071" s="5">
        <v>11612.0</v>
      </c>
      <c r="B11071" s="5" t="s">
        <v>4006</v>
      </c>
      <c r="C11071" s="5" t="str">
        <f>IFERROR(VLOOKUP(B11071,Channels!$A:$B,2,FALSE),"")</f>
        <v/>
      </c>
      <c r="D11071" s="5" t="s">
        <v>35719</v>
      </c>
      <c r="E11071" s="5" t="s">
        <v>35720</v>
      </c>
      <c r="F11071" s="9">
        <v>43583.0</v>
      </c>
      <c r="G11071" s="5" t="s">
        <v>35721</v>
      </c>
    </row>
    <row r="11072" ht="14.25" customHeight="1">
      <c r="A11072" s="5">
        <v>11613.0</v>
      </c>
      <c r="B11072" s="5" t="s">
        <v>177</v>
      </c>
      <c r="C11072" s="5" t="str">
        <f>IFERROR(VLOOKUP(B11072,Channels!$A:$B,2,FALSE),"")</f>
        <v>News</v>
      </c>
      <c r="D11072" s="5"/>
      <c r="E11072" s="5" t="s">
        <v>35722</v>
      </c>
      <c r="F11072" s="9">
        <v>43583.0</v>
      </c>
      <c r="G11072" s="5" t="s">
        <v>35723</v>
      </c>
    </row>
    <row r="11073" ht="14.25" customHeight="1">
      <c r="A11073" s="5">
        <v>11614.0</v>
      </c>
      <c r="B11073" s="5" t="s">
        <v>123</v>
      </c>
      <c r="C11073" s="5" t="str">
        <f>IFERROR(VLOOKUP(B11073,Channels!$A:$B,2,FALSE),"")</f>
        <v>News</v>
      </c>
      <c r="D11073" s="5" t="s">
        <v>35724</v>
      </c>
      <c r="E11073" s="5" t="s">
        <v>35725</v>
      </c>
      <c r="F11073" s="9">
        <v>43583.0</v>
      </c>
      <c r="G11073" s="5" t="s">
        <v>35726</v>
      </c>
    </row>
    <row r="11074" ht="14.25" customHeight="1">
      <c r="A11074" s="5">
        <v>11615.0</v>
      </c>
      <c r="B11074" s="5" t="s">
        <v>3715</v>
      </c>
      <c r="C11074" s="5" t="str">
        <f>IFERROR(VLOOKUP(B11074,Channels!$A:$B,2,FALSE),"")</f>
        <v/>
      </c>
      <c r="D11074" s="5"/>
      <c r="E11074" s="5" t="s">
        <v>35727</v>
      </c>
      <c r="F11074" s="9">
        <v>43583.0</v>
      </c>
      <c r="G11074" s="5" t="s">
        <v>35728</v>
      </c>
    </row>
    <row r="11075" ht="14.25" customHeight="1">
      <c r="A11075" s="5">
        <v>11616.0</v>
      </c>
      <c r="B11075" s="5" t="s">
        <v>3240</v>
      </c>
      <c r="C11075" s="5" t="str">
        <f>IFERROR(VLOOKUP(B11075,Channels!$A:$B,2,FALSE),"")</f>
        <v/>
      </c>
      <c r="D11075" s="5"/>
      <c r="E11075" s="5" t="s">
        <v>35729</v>
      </c>
      <c r="F11075" s="9">
        <v>43583.0</v>
      </c>
      <c r="G11075" s="5" t="s">
        <v>35730</v>
      </c>
    </row>
    <row r="11076" ht="14.25" customHeight="1">
      <c r="A11076" s="5">
        <v>11617.0</v>
      </c>
      <c r="B11076" s="5" t="s">
        <v>201</v>
      </c>
      <c r="C11076" s="5" t="str">
        <f>IFERROR(VLOOKUP(B11076,Channels!$A:$B,2,FALSE),"")</f>
        <v>News</v>
      </c>
      <c r="D11076" s="5" t="s">
        <v>35731</v>
      </c>
      <c r="E11076" s="5" t="s">
        <v>35732</v>
      </c>
      <c r="F11076" s="9">
        <v>43583.0</v>
      </c>
      <c r="G11076" s="5" t="s">
        <v>35733</v>
      </c>
    </row>
    <row r="11077" ht="14.25" customHeight="1">
      <c r="A11077" s="5">
        <v>11618.0</v>
      </c>
      <c r="B11077" s="5" t="s">
        <v>201</v>
      </c>
      <c r="C11077" s="5" t="str">
        <f>IFERROR(VLOOKUP(B11077,Channels!$A:$B,2,FALSE),"")</f>
        <v>News</v>
      </c>
      <c r="D11077" s="5" t="s">
        <v>35734</v>
      </c>
      <c r="E11077" s="5" t="s">
        <v>35735</v>
      </c>
      <c r="F11077" s="9">
        <v>43583.0</v>
      </c>
      <c r="G11077" s="5" t="s">
        <v>35736</v>
      </c>
    </row>
    <row r="11078" ht="14.25" customHeight="1">
      <c r="A11078" s="5">
        <v>11619.0</v>
      </c>
      <c r="B11078" s="5" t="s">
        <v>139</v>
      </c>
      <c r="C11078" s="5" t="str">
        <f>IFERROR(VLOOKUP(B11078,Channels!$A:$B,2,FALSE),"")</f>
        <v>News</v>
      </c>
      <c r="D11078" s="5" t="s">
        <v>35737</v>
      </c>
      <c r="E11078" s="5" t="s">
        <v>35738</v>
      </c>
      <c r="F11078" s="9">
        <v>43583.0</v>
      </c>
      <c r="G11078" s="5" t="s">
        <v>35739</v>
      </c>
    </row>
    <row r="11079" ht="14.25" customHeight="1">
      <c r="A11079" s="5">
        <v>11620.0</v>
      </c>
      <c r="B11079" s="5" t="s">
        <v>139</v>
      </c>
      <c r="C11079" s="5" t="str">
        <f>IFERROR(VLOOKUP(B11079,Channels!$A:$B,2,FALSE),"")</f>
        <v>News</v>
      </c>
      <c r="D11079" s="5"/>
      <c r="E11079" s="5" t="s">
        <v>35740</v>
      </c>
      <c r="F11079" s="9">
        <v>43583.0</v>
      </c>
      <c r="G11079" s="5" t="s">
        <v>35741</v>
      </c>
    </row>
    <row r="11080" ht="14.25" customHeight="1">
      <c r="A11080" s="5">
        <v>11621.0</v>
      </c>
      <c r="B11080" s="5" t="s">
        <v>179</v>
      </c>
      <c r="C11080" s="5" t="str">
        <f>IFERROR(VLOOKUP(B11080,Channels!$A:$B,2,FALSE),"")</f>
        <v>News</v>
      </c>
      <c r="D11080" s="5" t="s">
        <v>35742</v>
      </c>
      <c r="E11080" s="5" t="s">
        <v>35743</v>
      </c>
      <c r="F11080" s="9">
        <v>43583.0</v>
      </c>
      <c r="G11080" s="5" t="s">
        <v>35744</v>
      </c>
    </row>
    <row r="11081" ht="14.25" customHeight="1">
      <c r="A11081" s="5">
        <v>11622.0</v>
      </c>
      <c r="B11081" s="5" t="s">
        <v>1227</v>
      </c>
      <c r="C11081" s="5" t="str">
        <f>IFERROR(VLOOKUP(B11081,Channels!$A:$B,2,FALSE),"")</f>
        <v/>
      </c>
      <c r="D11081" s="5" t="s">
        <v>35745</v>
      </c>
      <c r="E11081" s="5" t="s">
        <v>35746</v>
      </c>
      <c r="F11081" s="9">
        <v>43582.0</v>
      </c>
      <c r="G11081" s="5" t="s">
        <v>35747</v>
      </c>
    </row>
    <row r="11082" ht="14.25" customHeight="1">
      <c r="A11082" s="5">
        <v>11623.0</v>
      </c>
      <c r="B11082" s="5" t="s">
        <v>38</v>
      </c>
      <c r="C11082" s="5" t="str">
        <f>IFERROR(VLOOKUP(B11082,Channels!$A:$B,2,FALSE),"")</f>
        <v>Edu</v>
      </c>
      <c r="D11082" s="5" t="s">
        <v>35619</v>
      </c>
      <c r="E11082" s="5" t="s">
        <v>35620</v>
      </c>
      <c r="F11082" s="9">
        <v>43582.0</v>
      </c>
      <c r="G11082" s="5" t="s">
        <v>35748</v>
      </c>
    </row>
    <row r="11083" ht="14.25" customHeight="1">
      <c r="A11083" s="5">
        <v>11624.0</v>
      </c>
      <c r="B11083" s="5" t="s">
        <v>288</v>
      </c>
      <c r="C11083" s="5" t="str">
        <f>IFERROR(VLOOKUP(B11083,Channels!$A:$B,2,FALSE),"")</f>
        <v>Stats</v>
      </c>
      <c r="D11083" s="5" t="s">
        <v>29555</v>
      </c>
      <c r="E11083" s="5" t="s">
        <v>29556</v>
      </c>
      <c r="F11083" s="9">
        <v>43582.0</v>
      </c>
      <c r="G11083" s="5" t="s">
        <v>35749</v>
      </c>
    </row>
    <row r="11084" ht="14.25" customHeight="1">
      <c r="A11084" s="5">
        <v>11625.0</v>
      </c>
      <c r="B11084" s="5" t="s">
        <v>288</v>
      </c>
      <c r="C11084" s="5" t="str">
        <f>IFERROR(VLOOKUP(B11084,Channels!$A:$B,2,FALSE),"")</f>
        <v>Stats</v>
      </c>
      <c r="D11084" s="5" t="s">
        <v>30012</v>
      </c>
      <c r="E11084" s="5" t="s">
        <v>30013</v>
      </c>
      <c r="F11084" s="9">
        <v>43582.0</v>
      </c>
      <c r="G11084" s="5" t="s">
        <v>35750</v>
      </c>
    </row>
    <row r="11085" ht="14.25" customHeight="1">
      <c r="A11085" s="5">
        <v>11626.0</v>
      </c>
      <c r="B11085" s="5" t="s">
        <v>288</v>
      </c>
      <c r="C11085" s="5" t="str">
        <f>IFERROR(VLOOKUP(B11085,Channels!$A:$B,2,FALSE),"")</f>
        <v>Stats</v>
      </c>
      <c r="D11085" s="5" t="s">
        <v>35751</v>
      </c>
      <c r="E11085" s="5" t="s">
        <v>35752</v>
      </c>
      <c r="F11085" s="9">
        <v>43582.0</v>
      </c>
      <c r="G11085" s="5" t="s">
        <v>35753</v>
      </c>
    </row>
    <row r="11086" ht="14.25" customHeight="1">
      <c r="A11086" s="5">
        <v>11627.0</v>
      </c>
      <c r="B11086" s="5" t="s">
        <v>1169</v>
      </c>
      <c r="C11086" s="5" t="str">
        <f>IFERROR(VLOOKUP(B11086,Channels!$A:$B,2,FALSE),"")</f>
        <v>??</v>
      </c>
      <c r="D11086" s="5" t="s">
        <v>35754</v>
      </c>
      <c r="E11086" s="5" t="s">
        <v>35755</v>
      </c>
      <c r="F11086" s="9">
        <v>43582.0</v>
      </c>
      <c r="G11086" s="5" t="s">
        <v>35756</v>
      </c>
    </row>
    <row r="11087" ht="14.25" customHeight="1">
      <c r="A11087" s="5">
        <v>11628.0</v>
      </c>
      <c r="B11087" s="5" t="s">
        <v>288</v>
      </c>
      <c r="C11087" s="5" t="str">
        <f>IFERROR(VLOOKUP(B11087,Channels!$A:$B,2,FALSE),"")</f>
        <v>Stats</v>
      </c>
      <c r="D11087" s="5" t="s">
        <v>31180</v>
      </c>
      <c r="E11087" s="5" t="s">
        <v>31181</v>
      </c>
      <c r="F11087" s="9">
        <v>43582.0</v>
      </c>
      <c r="G11087" s="5" t="s">
        <v>35757</v>
      </c>
    </row>
    <row r="11088" ht="14.25" customHeight="1">
      <c r="A11088" s="5">
        <v>11629.0</v>
      </c>
      <c r="B11088" s="5" t="s">
        <v>288</v>
      </c>
      <c r="C11088" s="5" t="str">
        <f>IFERROR(VLOOKUP(B11088,Channels!$A:$B,2,FALSE),"")</f>
        <v>Stats</v>
      </c>
      <c r="D11088" s="5" t="s">
        <v>29995</v>
      </c>
      <c r="E11088" s="5" t="s">
        <v>29996</v>
      </c>
      <c r="F11088" s="9">
        <v>43582.0</v>
      </c>
      <c r="G11088" s="5" t="s">
        <v>35758</v>
      </c>
    </row>
    <row r="11089" ht="14.25" customHeight="1">
      <c r="A11089" s="5">
        <v>11630.0</v>
      </c>
      <c r="B11089" s="5" t="s">
        <v>288</v>
      </c>
      <c r="C11089" s="5" t="str">
        <f>IFERROR(VLOOKUP(B11089,Channels!$A:$B,2,FALSE),"")</f>
        <v>Stats</v>
      </c>
      <c r="D11089" s="5" t="s">
        <v>32329</v>
      </c>
      <c r="E11089" s="5" t="s">
        <v>32330</v>
      </c>
      <c r="F11089" s="9">
        <v>43582.0</v>
      </c>
      <c r="G11089" s="5" t="s">
        <v>35759</v>
      </c>
    </row>
    <row r="11090" ht="14.25" customHeight="1">
      <c r="A11090" s="5">
        <v>11631.0</v>
      </c>
      <c r="B11090" s="5" t="s">
        <v>288</v>
      </c>
      <c r="C11090" s="5" t="str">
        <f>IFERROR(VLOOKUP(B11090,Channels!$A:$B,2,FALSE),"")</f>
        <v>Stats</v>
      </c>
      <c r="D11090" s="5" t="s">
        <v>35760</v>
      </c>
      <c r="E11090" s="5" t="s">
        <v>35761</v>
      </c>
      <c r="F11090" s="9">
        <v>43582.0</v>
      </c>
      <c r="G11090" s="5" t="s">
        <v>35762</v>
      </c>
    </row>
    <row r="11091" ht="14.25" customHeight="1">
      <c r="A11091" s="5">
        <v>11632.0</v>
      </c>
      <c r="B11091" s="5" t="s">
        <v>288</v>
      </c>
      <c r="C11091" s="5" t="str">
        <f>IFERROR(VLOOKUP(B11091,Channels!$A:$B,2,FALSE),"")</f>
        <v>Stats</v>
      </c>
      <c r="D11091" s="5" t="s">
        <v>35763</v>
      </c>
      <c r="E11091" s="5" t="s">
        <v>35764</v>
      </c>
      <c r="F11091" s="9">
        <v>43582.0</v>
      </c>
      <c r="G11091" s="5" t="s">
        <v>35765</v>
      </c>
    </row>
    <row r="11092" ht="14.25" customHeight="1">
      <c r="A11092" s="5">
        <v>11633.0</v>
      </c>
      <c r="B11092" s="5" t="s">
        <v>288</v>
      </c>
      <c r="C11092" s="5" t="str">
        <f>IFERROR(VLOOKUP(B11092,Channels!$A:$B,2,FALSE),"")</f>
        <v>Stats</v>
      </c>
      <c r="D11092" s="5" t="s">
        <v>31183</v>
      </c>
      <c r="E11092" s="5" t="s">
        <v>31184</v>
      </c>
      <c r="F11092" s="9">
        <v>43582.0</v>
      </c>
      <c r="G11092" s="5" t="s">
        <v>35766</v>
      </c>
    </row>
    <row r="11093" ht="14.25" customHeight="1">
      <c r="A11093" s="5">
        <v>11634.0</v>
      </c>
      <c r="B11093" s="5" t="s">
        <v>179</v>
      </c>
      <c r="C11093" s="5" t="str">
        <f>IFERROR(VLOOKUP(B11093,Channels!$A:$B,2,FALSE),"")</f>
        <v>News</v>
      </c>
      <c r="D11093" s="5" t="s">
        <v>35767</v>
      </c>
      <c r="E11093" s="5" t="s">
        <v>35768</v>
      </c>
      <c r="F11093" s="9">
        <v>43582.0</v>
      </c>
      <c r="G11093" s="5" t="s">
        <v>35769</v>
      </c>
    </row>
    <row r="11094" ht="14.25" customHeight="1">
      <c r="A11094" s="5">
        <v>11635.0</v>
      </c>
      <c r="B11094" s="5" t="s">
        <v>27</v>
      </c>
      <c r="C11094" s="5" t="str">
        <f>IFERROR(VLOOKUP(B11094,Channels!$A:$B,2,FALSE),"")</f>
        <v>Culture</v>
      </c>
      <c r="D11094" s="5" t="s">
        <v>35770</v>
      </c>
      <c r="E11094" s="5" t="s">
        <v>35771</v>
      </c>
      <c r="F11094" s="9">
        <v>43582.0</v>
      </c>
      <c r="G11094" s="5" t="s">
        <v>35772</v>
      </c>
    </row>
    <row r="11095" ht="14.25" customHeight="1">
      <c r="A11095" s="5">
        <v>11636.0</v>
      </c>
      <c r="B11095" s="5" t="s">
        <v>2860</v>
      </c>
      <c r="C11095" s="5" t="str">
        <f>IFERROR(VLOOKUP(B11095,Channels!$A:$B,2,FALSE),"")</f>
        <v/>
      </c>
      <c r="D11095" s="5" t="s">
        <v>35773</v>
      </c>
      <c r="E11095" s="5" t="s">
        <v>35774</v>
      </c>
      <c r="F11095" s="9">
        <v>43582.0</v>
      </c>
      <c r="G11095" s="5" t="s">
        <v>35775</v>
      </c>
    </row>
    <row r="11096" ht="14.25" customHeight="1">
      <c r="A11096" s="5">
        <v>11637.0</v>
      </c>
      <c r="B11096" s="5" t="s">
        <v>27</v>
      </c>
      <c r="C11096" s="5" t="str">
        <f>IFERROR(VLOOKUP(B11096,Channels!$A:$B,2,FALSE),"")</f>
        <v>Culture</v>
      </c>
      <c r="D11096" s="5" t="s">
        <v>22001</v>
      </c>
      <c r="E11096" s="5" t="s">
        <v>22002</v>
      </c>
      <c r="F11096" s="9">
        <v>43582.0</v>
      </c>
      <c r="G11096" s="5" t="s">
        <v>35776</v>
      </c>
    </row>
    <row r="11097" ht="14.25" customHeight="1">
      <c r="A11097" s="5">
        <v>11638.0</v>
      </c>
      <c r="B11097" s="5" t="s">
        <v>149</v>
      </c>
      <c r="C11097" s="5" t="str">
        <f>IFERROR(VLOOKUP(B11097,Channels!$A:$B,2,FALSE),"")</f>
        <v>News</v>
      </c>
      <c r="D11097" s="5" t="s">
        <v>35777</v>
      </c>
      <c r="E11097" s="5" t="s">
        <v>35778</v>
      </c>
      <c r="F11097" s="9">
        <v>43582.0</v>
      </c>
      <c r="G11097" s="5" t="s">
        <v>35779</v>
      </c>
    </row>
    <row r="11098" ht="14.25" customHeight="1">
      <c r="A11098" s="5">
        <v>11639.0</v>
      </c>
      <c r="B11098" s="5" t="s">
        <v>123</v>
      </c>
      <c r="C11098" s="5" t="str">
        <f>IFERROR(VLOOKUP(B11098,Channels!$A:$B,2,FALSE),"")</f>
        <v>News</v>
      </c>
      <c r="D11098" s="5" t="s">
        <v>35780</v>
      </c>
      <c r="E11098" s="5" t="s">
        <v>35781</v>
      </c>
      <c r="F11098" s="9">
        <v>43581.0</v>
      </c>
      <c r="G11098" s="5" t="s">
        <v>35782</v>
      </c>
    </row>
    <row r="11099" ht="14.25" customHeight="1">
      <c r="A11099" s="5">
        <v>11640.0</v>
      </c>
      <c r="B11099" s="5" t="s">
        <v>25</v>
      </c>
      <c r="C11099" s="5" t="str">
        <f>IFERROR(VLOOKUP(B11099,Channels!$A:$B,2,FALSE),"")</f>
        <v>Culture</v>
      </c>
      <c r="D11099" s="5" t="s">
        <v>35783</v>
      </c>
      <c r="E11099" s="5" t="s">
        <v>35784</v>
      </c>
      <c r="F11099" s="9">
        <v>43581.0</v>
      </c>
      <c r="G11099" s="5" t="s">
        <v>35785</v>
      </c>
    </row>
    <row r="11100" ht="14.25" customHeight="1">
      <c r="A11100" s="5">
        <v>11641.0</v>
      </c>
      <c r="B11100" s="5" t="s">
        <v>27</v>
      </c>
      <c r="C11100" s="5" t="str">
        <f>IFERROR(VLOOKUP(B11100,Channels!$A:$B,2,FALSE),"")</f>
        <v>Culture</v>
      </c>
      <c r="D11100" s="5" t="s">
        <v>35786</v>
      </c>
      <c r="E11100" s="5" t="s">
        <v>35787</v>
      </c>
      <c r="F11100" s="9">
        <v>43581.0</v>
      </c>
      <c r="G11100" s="5" t="s">
        <v>35788</v>
      </c>
    </row>
    <row r="11101" ht="14.25" customHeight="1">
      <c r="A11101" s="5">
        <v>11642.0</v>
      </c>
      <c r="B11101" s="5" t="s">
        <v>139</v>
      </c>
      <c r="C11101" s="5" t="str">
        <f>IFERROR(VLOOKUP(B11101,Channels!$A:$B,2,FALSE),"")</f>
        <v>News</v>
      </c>
      <c r="D11101" s="5" t="s">
        <v>35789</v>
      </c>
      <c r="E11101" s="5" t="s">
        <v>35790</v>
      </c>
      <c r="F11101" s="9">
        <v>43580.0</v>
      </c>
      <c r="G11101" s="5" t="s">
        <v>35791</v>
      </c>
    </row>
    <row r="11102" ht="14.25" customHeight="1">
      <c r="A11102" s="5">
        <v>11643.0</v>
      </c>
      <c r="B11102" s="5"/>
      <c r="C11102" s="5" t="str">
        <f>IFERROR(VLOOKUP(B11102,Channels!$A:$B,2,FALSE),"")</f>
        <v/>
      </c>
      <c r="D11102" s="5" t="s">
        <v>35792</v>
      </c>
      <c r="E11102" s="5" t="s">
        <v>35792</v>
      </c>
      <c r="F11102" s="9">
        <v>43580.0</v>
      </c>
      <c r="G11102" s="5" t="s">
        <v>35793</v>
      </c>
    </row>
    <row r="11103" ht="14.25" customHeight="1">
      <c r="A11103" s="5">
        <v>11644.0</v>
      </c>
      <c r="B11103" s="5" t="s">
        <v>139</v>
      </c>
      <c r="C11103" s="5" t="str">
        <f>IFERROR(VLOOKUP(B11103,Channels!$A:$B,2,FALSE),"")</f>
        <v>News</v>
      </c>
      <c r="D11103" s="5" t="s">
        <v>35794</v>
      </c>
      <c r="E11103" s="5" t="s">
        <v>35795</v>
      </c>
      <c r="F11103" s="9">
        <v>43580.0</v>
      </c>
      <c r="G11103" s="5" t="s">
        <v>35796</v>
      </c>
    </row>
    <row r="11104" ht="14.25" customHeight="1">
      <c r="A11104" s="5">
        <v>11645.0</v>
      </c>
      <c r="B11104" s="5" t="s">
        <v>109</v>
      </c>
      <c r="C11104" s="5" t="str">
        <f>IFERROR(VLOOKUP(B11104,Channels!$A:$B,2,FALSE),"")</f>
        <v>News</v>
      </c>
      <c r="D11104" s="5" t="s">
        <v>35797</v>
      </c>
      <c r="E11104" s="5" t="s">
        <v>35798</v>
      </c>
      <c r="F11104" s="9">
        <v>43580.0</v>
      </c>
      <c r="G11104" s="5" t="s">
        <v>35799</v>
      </c>
    </row>
    <row r="11105" ht="14.25" customHeight="1">
      <c r="A11105" s="5">
        <v>11646.0</v>
      </c>
      <c r="B11105" s="5" t="s">
        <v>109</v>
      </c>
      <c r="C11105" s="5" t="str">
        <f>IFERROR(VLOOKUP(B11105,Channels!$A:$B,2,FALSE),"")</f>
        <v>News</v>
      </c>
      <c r="D11105" s="5" t="s">
        <v>35800</v>
      </c>
      <c r="E11105" s="5" t="s">
        <v>35801</v>
      </c>
      <c r="F11105" s="9">
        <v>43580.0</v>
      </c>
      <c r="G11105" s="5" t="s">
        <v>35802</v>
      </c>
    </row>
    <row r="11106" ht="14.25" customHeight="1">
      <c r="A11106" s="5">
        <v>11647.0</v>
      </c>
      <c r="B11106" s="5" t="s">
        <v>123</v>
      </c>
      <c r="C11106" s="5" t="str">
        <f>IFERROR(VLOOKUP(B11106,Channels!$A:$B,2,FALSE),"")</f>
        <v>News</v>
      </c>
      <c r="D11106" s="5" t="s">
        <v>35803</v>
      </c>
      <c r="E11106" s="5" t="s">
        <v>35804</v>
      </c>
      <c r="F11106" s="9">
        <v>43580.0</v>
      </c>
      <c r="G11106" s="5" t="s">
        <v>35805</v>
      </c>
    </row>
    <row r="11107" ht="14.25" customHeight="1">
      <c r="A11107" s="5">
        <v>11648.0</v>
      </c>
      <c r="B11107" s="5" t="s">
        <v>179</v>
      </c>
      <c r="C11107" s="5" t="str">
        <f>IFERROR(VLOOKUP(B11107,Channels!$A:$B,2,FALSE),"")</f>
        <v>News</v>
      </c>
      <c r="D11107" s="5" t="s">
        <v>35806</v>
      </c>
      <c r="E11107" s="5" t="s">
        <v>35807</v>
      </c>
      <c r="F11107" s="9">
        <v>43579.0</v>
      </c>
      <c r="G11107" s="5" t="s">
        <v>35808</v>
      </c>
    </row>
    <row r="11108" ht="14.25" customHeight="1">
      <c r="A11108" s="5">
        <v>11649.0</v>
      </c>
      <c r="B11108" s="5" t="s">
        <v>181</v>
      </c>
      <c r="C11108" s="5" t="str">
        <f>IFERROR(VLOOKUP(B11108,Channels!$A:$B,2,FALSE),"")</f>
        <v>News</v>
      </c>
      <c r="D11108" s="5" t="s">
        <v>35809</v>
      </c>
      <c r="E11108" s="5" t="s">
        <v>35810</v>
      </c>
      <c r="F11108" s="9">
        <v>43579.0</v>
      </c>
      <c r="G11108" s="5" t="s">
        <v>35811</v>
      </c>
    </row>
    <row r="11109" ht="14.25" customHeight="1">
      <c r="A11109" s="5">
        <v>11650.0</v>
      </c>
      <c r="B11109" s="5" t="s">
        <v>181</v>
      </c>
      <c r="C11109" s="5" t="str">
        <f>IFERROR(VLOOKUP(B11109,Channels!$A:$B,2,FALSE),"")</f>
        <v>News</v>
      </c>
      <c r="D11109" s="5" t="s">
        <v>35812</v>
      </c>
      <c r="E11109" s="5" t="s">
        <v>35813</v>
      </c>
      <c r="F11109" s="9">
        <v>43579.0</v>
      </c>
      <c r="G11109" s="5" t="s">
        <v>35814</v>
      </c>
    </row>
    <row r="11110" ht="14.25" customHeight="1">
      <c r="A11110" s="5">
        <v>11651.0</v>
      </c>
      <c r="B11110" s="5" t="s">
        <v>181</v>
      </c>
      <c r="C11110" s="5" t="str">
        <f>IFERROR(VLOOKUP(B11110,Channels!$A:$B,2,FALSE),"")</f>
        <v>News</v>
      </c>
      <c r="D11110" s="5" t="s">
        <v>35815</v>
      </c>
      <c r="E11110" s="5" t="s">
        <v>35816</v>
      </c>
      <c r="F11110" s="9">
        <v>43579.0</v>
      </c>
      <c r="G11110" s="5" t="s">
        <v>35817</v>
      </c>
    </row>
    <row r="11111" ht="14.25" customHeight="1">
      <c r="A11111" s="5">
        <v>11652.0</v>
      </c>
      <c r="B11111" s="5" t="s">
        <v>25</v>
      </c>
      <c r="C11111" s="5" t="str">
        <f>IFERROR(VLOOKUP(B11111,Channels!$A:$B,2,FALSE),"")</f>
        <v>Culture</v>
      </c>
      <c r="D11111" s="5" t="s">
        <v>35818</v>
      </c>
      <c r="E11111" s="5" t="s">
        <v>35819</v>
      </c>
      <c r="F11111" s="9">
        <v>43579.0</v>
      </c>
      <c r="G11111" s="5" t="s">
        <v>35820</v>
      </c>
    </row>
    <row r="11112" ht="14.25" customHeight="1">
      <c r="A11112" s="5">
        <v>11653.0</v>
      </c>
      <c r="B11112" s="5"/>
      <c r="C11112" s="5" t="str">
        <f>IFERROR(VLOOKUP(B11112,Channels!$A:$B,2,FALSE),"")</f>
        <v/>
      </c>
      <c r="D11112" s="5" t="s">
        <v>35821</v>
      </c>
      <c r="E11112" s="5" t="s">
        <v>35821</v>
      </c>
      <c r="F11112" s="9">
        <v>43579.0</v>
      </c>
      <c r="G11112" s="5" t="s">
        <v>35822</v>
      </c>
    </row>
    <row r="11113" ht="14.25" customHeight="1">
      <c r="A11113" s="5">
        <v>11654.0</v>
      </c>
      <c r="B11113" s="5" t="s">
        <v>179</v>
      </c>
      <c r="C11113" s="5" t="str">
        <f>IFERROR(VLOOKUP(B11113,Channels!$A:$B,2,FALSE),"")</f>
        <v>News</v>
      </c>
      <c r="D11113" s="5" t="s">
        <v>35823</v>
      </c>
      <c r="E11113" s="5" t="s">
        <v>35824</v>
      </c>
      <c r="F11113" s="9">
        <v>43579.0</v>
      </c>
      <c r="G11113" s="5" t="s">
        <v>35825</v>
      </c>
    </row>
    <row r="11114" ht="14.25" customHeight="1">
      <c r="A11114" s="5">
        <v>11655.0</v>
      </c>
      <c r="B11114" s="5" t="s">
        <v>1328</v>
      </c>
      <c r="C11114" s="5" t="str">
        <f>IFERROR(VLOOKUP(B11114,Channels!$A:$B,2,FALSE),"")</f>
        <v/>
      </c>
      <c r="D11114" s="5" t="s">
        <v>35826</v>
      </c>
      <c r="E11114" s="5" t="s">
        <v>35827</v>
      </c>
      <c r="F11114" s="9">
        <v>43579.0</v>
      </c>
      <c r="G11114" s="5" t="s">
        <v>35828</v>
      </c>
    </row>
    <row r="11115" ht="14.25" customHeight="1">
      <c r="A11115" s="5">
        <v>11656.0</v>
      </c>
      <c r="B11115" s="5" t="s">
        <v>577</v>
      </c>
      <c r="C11115" s="5" t="str">
        <f>IFERROR(VLOOKUP(B11115,Channels!$A:$B,2,FALSE),"")</f>
        <v/>
      </c>
      <c r="D11115" s="5" t="s">
        <v>35829</v>
      </c>
      <c r="E11115" s="5" t="s">
        <v>35830</v>
      </c>
      <c r="F11115" s="9">
        <v>43579.0</v>
      </c>
      <c r="G11115" s="5" t="s">
        <v>35831</v>
      </c>
    </row>
    <row r="11116" ht="14.25" customHeight="1">
      <c r="A11116" s="5">
        <v>11657.0</v>
      </c>
      <c r="B11116" s="5"/>
      <c r="C11116" s="5" t="str">
        <f>IFERROR(VLOOKUP(B11116,Channels!$A:$B,2,FALSE),"")</f>
        <v/>
      </c>
      <c r="D11116" s="5" t="s">
        <v>35832</v>
      </c>
      <c r="E11116" s="5" t="s">
        <v>35832</v>
      </c>
      <c r="F11116" s="9">
        <v>43579.0</v>
      </c>
      <c r="G11116" s="5" t="s">
        <v>35833</v>
      </c>
    </row>
    <row r="11117" ht="14.25" customHeight="1">
      <c r="A11117" s="5">
        <v>11658.0</v>
      </c>
      <c r="B11117" s="5" t="s">
        <v>25</v>
      </c>
      <c r="C11117" s="5" t="str">
        <f>IFERROR(VLOOKUP(B11117,Channels!$A:$B,2,FALSE),"")</f>
        <v>Culture</v>
      </c>
      <c r="D11117" s="5" t="s">
        <v>35834</v>
      </c>
      <c r="E11117" s="5" t="s">
        <v>35835</v>
      </c>
      <c r="F11117" s="9">
        <v>43579.0</v>
      </c>
      <c r="G11117" s="5" t="s">
        <v>35836</v>
      </c>
    </row>
    <row r="11118" ht="14.25" customHeight="1">
      <c r="A11118" s="5">
        <v>11659.0</v>
      </c>
      <c r="B11118" s="5"/>
      <c r="C11118" s="5" t="str">
        <f>IFERROR(VLOOKUP(B11118,Channels!$A:$B,2,FALSE),"")</f>
        <v/>
      </c>
      <c r="D11118" s="5" t="s">
        <v>35837</v>
      </c>
      <c r="E11118" s="5" t="s">
        <v>35837</v>
      </c>
      <c r="F11118" s="9">
        <v>43579.0</v>
      </c>
      <c r="G11118" s="5" t="s">
        <v>35838</v>
      </c>
    </row>
    <row r="11119" ht="14.25" customHeight="1">
      <c r="A11119" s="5">
        <v>11660.0</v>
      </c>
      <c r="B11119" s="5" t="s">
        <v>668</v>
      </c>
      <c r="C11119" s="5" t="str">
        <f>IFERROR(VLOOKUP(B11119,Channels!$A:$B,2,FALSE),"")</f>
        <v/>
      </c>
      <c r="D11119" s="5" t="s">
        <v>35839</v>
      </c>
      <c r="E11119" s="5" t="s">
        <v>35840</v>
      </c>
      <c r="F11119" s="9">
        <v>43578.0</v>
      </c>
      <c r="G11119" s="5" t="s">
        <v>35841</v>
      </c>
    </row>
    <row r="11120" ht="14.25" customHeight="1">
      <c r="A11120" s="5">
        <v>11661.0</v>
      </c>
      <c r="B11120" s="5" t="s">
        <v>25</v>
      </c>
      <c r="C11120" s="5" t="str">
        <f>IFERROR(VLOOKUP(B11120,Channels!$A:$B,2,FALSE),"")</f>
        <v>Culture</v>
      </c>
      <c r="D11120" s="5" t="s">
        <v>35842</v>
      </c>
      <c r="E11120" s="5" t="s">
        <v>35843</v>
      </c>
      <c r="F11120" s="9">
        <v>43578.0</v>
      </c>
      <c r="G11120" s="5" t="s">
        <v>35844</v>
      </c>
    </row>
    <row r="11121" ht="14.25" customHeight="1">
      <c r="A11121" s="5">
        <v>11662.0</v>
      </c>
      <c r="B11121" s="5" t="s">
        <v>25</v>
      </c>
      <c r="C11121" s="5" t="str">
        <f>IFERROR(VLOOKUP(B11121,Channels!$A:$B,2,FALSE),"")</f>
        <v>Culture</v>
      </c>
      <c r="D11121" s="5" t="s">
        <v>35845</v>
      </c>
      <c r="E11121" s="5" t="s">
        <v>35846</v>
      </c>
      <c r="F11121" s="9">
        <v>43578.0</v>
      </c>
      <c r="G11121" s="5" t="s">
        <v>35847</v>
      </c>
    </row>
    <row r="11122" ht="14.25" customHeight="1">
      <c r="A11122" s="5">
        <v>11663.0</v>
      </c>
      <c r="B11122" s="5" t="s">
        <v>25</v>
      </c>
      <c r="C11122" s="5" t="str">
        <f>IFERROR(VLOOKUP(B11122,Channels!$A:$B,2,FALSE),"")</f>
        <v>Culture</v>
      </c>
      <c r="D11122" s="5" t="s">
        <v>35848</v>
      </c>
      <c r="E11122" s="5" t="s">
        <v>35849</v>
      </c>
      <c r="F11122" s="9">
        <v>43578.0</v>
      </c>
      <c r="G11122" s="5" t="s">
        <v>35850</v>
      </c>
    </row>
    <row r="11123" ht="14.25" customHeight="1">
      <c r="A11123" s="5">
        <v>11664.0</v>
      </c>
      <c r="B11123" s="5" t="s">
        <v>25</v>
      </c>
      <c r="C11123" s="5" t="str">
        <f>IFERROR(VLOOKUP(B11123,Channels!$A:$B,2,FALSE),"")</f>
        <v>Culture</v>
      </c>
      <c r="D11123" s="5" t="s">
        <v>35851</v>
      </c>
      <c r="E11123" s="5" t="s">
        <v>35852</v>
      </c>
      <c r="F11123" s="9">
        <v>43578.0</v>
      </c>
      <c r="G11123" s="5" t="s">
        <v>35853</v>
      </c>
    </row>
    <row r="11124" ht="14.25" customHeight="1">
      <c r="A11124" s="5">
        <v>11665.0</v>
      </c>
      <c r="B11124" s="5" t="s">
        <v>3111</v>
      </c>
      <c r="C11124" s="5" t="str">
        <f>IFERROR(VLOOKUP(B11124,Channels!$A:$B,2,FALSE),"")</f>
        <v/>
      </c>
      <c r="D11124" s="5" t="s">
        <v>35854</v>
      </c>
      <c r="E11124" s="5" t="s">
        <v>35855</v>
      </c>
      <c r="F11124" s="9">
        <v>43578.0</v>
      </c>
      <c r="G11124" s="5" t="s">
        <v>35856</v>
      </c>
    </row>
    <row r="11125" ht="14.25" customHeight="1">
      <c r="A11125" s="5">
        <v>11666.0</v>
      </c>
      <c r="B11125" s="5" t="s">
        <v>27</v>
      </c>
      <c r="C11125" s="5" t="str">
        <f>IFERROR(VLOOKUP(B11125,Channels!$A:$B,2,FALSE),"")</f>
        <v>Culture</v>
      </c>
      <c r="D11125" s="5" t="s">
        <v>26590</v>
      </c>
      <c r="E11125" s="5" t="s">
        <v>26591</v>
      </c>
      <c r="F11125" s="9">
        <v>43578.0</v>
      </c>
      <c r="G11125" s="5" t="s">
        <v>35857</v>
      </c>
    </row>
    <row r="11126" ht="14.25" customHeight="1">
      <c r="A11126" s="5">
        <v>11667.0</v>
      </c>
      <c r="B11126" s="5" t="s">
        <v>1306</v>
      </c>
      <c r="C11126" s="5" t="str">
        <f>IFERROR(VLOOKUP(B11126,Channels!$A:$B,2,FALSE),"")</f>
        <v/>
      </c>
      <c r="D11126" s="5" t="s">
        <v>35858</v>
      </c>
      <c r="E11126" s="5" t="s">
        <v>35859</v>
      </c>
      <c r="F11126" s="9">
        <v>43578.0</v>
      </c>
      <c r="G11126" s="5" t="s">
        <v>35860</v>
      </c>
    </row>
    <row r="11127" ht="14.25" customHeight="1">
      <c r="A11127" s="5">
        <v>11668.0</v>
      </c>
      <c r="B11127" s="5" t="s">
        <v>25</v>
      </c>
      <c r="C11127" s="5" t="str">
        <f>IFERROR(VLOOKUP(B11127,Channels!$A:$B,2,FALSE),"")</f>
        <v>Culture</v>
      </c>
      <c r="D11127" s="5" t="s">
        <v>35861</v>
      </c>
      <c r="E11127" s="5" t="s">
        <v>35862</v>
      </c>
      <c r="F11127" s="9">
        <v>43578.0</v>
      </c>
      <c r="G11127" s="5" t="s">
        <v>35863</v>
      </c>
    </row>
    <row r="11128" ht="14.25" customHeight="1">
      <c r="A11128" s="5">
        <v>11669.0</v>
      </c>
      <c r="B11128" s="5" t="s">
        <v>27</v>
      </c>
      <c r="C11128" s="5" t="str">
        <f>IFERROR(VLOOKUP(B11128,Channels!$A:$B,2,FALSE),"")</f>
        <v>Culture</v>
      </c>
      <c r="D11128" s="5" t="s">
        <v>26590</v>
      </c>
      <c r="E11128" s="5" t="s">
        <v>26591</v>
      </c>
      <c r="F11128" s="9">
        <v>43577.0</v>
      </c>
      <c r="G11128" s="5" t="s">
        <v>35864</v>
      </c>
    </row>
    <row r="11129" ht="14.25" customHeight="1">
      <c r="A11129" s="5">
        <v>11670.0</v>
      </c>
      <c r="B11129" s="5" t="s">
        <v>27</v>
      </c>
      <c r="C11129" s="5" t="str">
        <f>IFERROR(VLOOKUP(B11129,Channels!$A:$B,2,FALSE),"")</f>
        <v>Culture</v>
      </c>
      <c r="D11129" s="5" t="s">
        <v>35865</v>
      </c>
      <c r="E11129" s="5" t="s">
        <v>35866</v>
      </c>
      <c r="F11129" s="9">
        <v>43577.0</v>
      </c>
      <c r="G11129" s="5" t="s">
        <v>35867</v>
      </c>
    </row>
    <row r="11130" ht="14.25" customHeight="1">
      <c r="A11130" s="5">
        <v>11671.0</v>
      </c>
      <c r="B11130" s="5" t="s">
        <v>27</v>
      </c>
      <c r="C11130" s="5" t="str">
        <f>IFERROR(VLOOKUP(B11130,Channels!$A:$B,2,FALSE),"")</f>
        <v>Culture</v>
      </c>
      <c r="D11130" s="5" t="s">
        <v>35868</v>
      </c>
      <c r="E11130" s="5" t="s">
        <v>35869</v>
      </c>
      <c r="F11130" s="9">
        <v>43577.0</v>
      </c>
      <c r="G11130" s="5" t="s">
        <v>35870</v>
      </c>
    </row>
    <row r="11131" ht="14.25" customHeight="1">
      <c r="A11131" s="5">
        <v>11672.0</v>
      </c>
      <c r="B11131" s="5" t="s">
        <v>25</v>
      </c>
      <c r="C11131" s="5" t="str">
        <f>IFERROR(VLOOKUP(B11131,Channels!$A:$B,2,FALSE),"")</f>
        <v>Culture</v>
      </c>
      <c r="D11131" s="5" t="s">
        <v>35871</v>
      </c>
      <c r="E11131" s="5" t="s">
        <v>35872</v>
      </c>
      <c r="F11131" s="9">
        <v>43577.0</v>
      </c>
      <c r="G11131" s="5" t="s">
        <v>35873</v>
      </c>
    </row>
    <row r="11132" ht="14.25" customHeight="1">
      <c r="A11132" s="5">
        <v>11673.0</v>
      </c>
      <c r="B11132" s="5" t="s">
        <v>25</v>
      </c>
      <c r="C11132" s="5" t="str">
        <f>IFERROR(VLOOKUP(B11132,Channels!$A:$B,2,FALSE),"")</f>
        <v>Culture</v>
      </c>
      <c r="D11132" s="5" t="s">
        <v>35874</v>
      </c>
      <c r="E11132" s="5" t="s">
        <v>35875</v>
      </c>
      <c r="F11132" s="9">
        <v>43577.0</v>
      </c>
      <c r="G11132" s="5" t="s">
        <v>35876</v>
      </c>
    </row>
    <row r="11133" ht="14.25" customHeight="1">
      <c r="A11133" s="5">
        <v>11674.0</v>
      </c>
      <c r="B11133" s="5" t="s">
        <v>4083</v>
      </c>
      <c r="C11133" s="5" t="str">
        <f>IFERROR(VLOOKUP(B11133,Channels!$A:$B,2,FALSE),"")</f>
        <v/>
      </c>
      <c r="D11133" s="5" t="s">
        <v>35877</v>
      </c>
      <c r="E11133" s="5" t="s">
        <v>35878</v>
      </c>
      <c r="F11133" s="9">
        <v>43577.0</v>
      </c>
      <c r="G11133" s="5" t="s">
        <v>35879</v>
      </c>
    </row>
    <row r="11134" ht="14.25" customHeight="1">
      <c r="A11134" s="5">
        <v>11675.0</v>
      </c>
      <c r="B11134" s="5" t="s">
        <v>38</v>
      </c>
      <c r="C11134" s="5" t="str">
        <f>IFERROR(VLOOKUP(B11134,Channels!$A:$B,2,FALSE),"")</f>
        <v>Edu</v>
      </c>
      <c r="D11134" s="5" t="s">
        <v>35880</v>
      </c>
      <c r="E11134" s="5" t="s">
        <v>35881</v>
      </c>
      <c r="F11134" s="9">
        <v>43577.0</v>
      </c>
      <c r="G11134" s="5" t="s">
        <v>35882</v>
      </c>
    </row>
    <row r="11135" ht="14.25" customHeight="1">
      <c r="A11135" s="5">
        <v>11676.0</v>
      </c>
      <c r="B11135" s="5" t="s">
        <v>139</v>
      </c>
      <c r="C11135" s="5" t="str">
        <f>IFERROR(VLOOKUP(B11135,Channels!$A:$B,2,FALSE),"")</f>
        <v>News</v>
      </c>
      <c r="D11135" s="10" t="s">
        <v>35883</v>
      </c>
      <c r="E11135" s="5" t="s">
        <v>35884</v>
      </c>
      <c r="F11135" s="9">
        <v>43577.0</v>
      </c>
      <c r="G11135" s="5" t="s">
        <v>35885</v>
      </c>
    </row>
    <row r="11136" ht="14.25" customHeight="1">
      <c r="A11136" s="5">
        <v>11677.0</v>
      </c>
      <c r="B11136" s="5" t="s">
        <v>179</v>
      </c>
      <c r="C11136" s="5" t="str">
        <f>IFERROR(VLOOKUP(B11136,Channels!$A:$B,2,FALSE),"")</f>
        <v>News</v>
      </c>
      <c r="D11136" s="5" t="s">
        <v>35886</v>
      </c>
      <c r="E11136" s="5" t="s">
        <v>35887</v>
      </c>
      <c r="F11136" s="9">
        <v>43577.0</v>
      </c>
      <c r="G11136" s="5" t="s">
        <v>35888</v>
      </c>
    </row>
    <row r="11137" ht="14.25" customHeight="1">
      <c r="A11137" s="5">
        <v>11678.0</v>
      </c>
      <c r="B11137" s="5" t="s">
        <v>25</v>
      </c>
      <c r="C11137" s="5" t="str">
        <f>IFERROR(VLOOKUP(B11137,Channels!$A:$B,2,FALSE),"")</f>
        <v>Culture</v>
      </c>
      <c r="D11137" s="5" t="s">
        <v>35889</v>
      </c>
      <c r="E11137" s="5" t="s">
        <v>35890</v>
      </c>
      <c r="F11137" s="9">
        <v>43577.0</v>
      </c>
      <c r="G11137" s="5" t="s">
        <v>35891</v>
      </c>
    </row>
    <row r="11138" ht="14.25" customHeight="1">
      <c r="A11138" s="5">
        <v>11679.0</v>
      </c>
      <c r="B11138" s="5" t="s">
        <v>25</v>
      </c>
      <c r="C11138" s="5" t="str">
        <f>IFERROR(VLOOKUP(B11138,Channels!$A:$B,2,FALSE),"")</f>
        <v>Culture</v>
      </c>
      <c r="D11138" s="5" t="s">
        <v>35892</v>
      </c>
      <c r="E11138" s="5" t="s">
        <v>35893</v>
      </c>
      <c r="F11138" s="9">
        <v>43577.0</v>
      </c>
      <c r="G11138" s="5" t="s">
        <v>35894</v>
      </c>
    </row>
    <row r="11139" ht="14.25" customHeight="1">
      <c r="A11139" s="5">
        <v>11680.0</v>
      </c>
      <c r="B11139" s="5" t="s">
        <v>25</v>
      </c>
      <c r="C11139" s="5" t="str">
        <f>IFERROR(VLOOKUP(B11139,Channels!$A:$B,2,FALSE),"")</f>
        <v>Culture</v>
      </c>
      <c r="D11139" s="5" t="s">
        <v>35895</v>
      </c>
      <c r="E11139" s="5" t="s">
        <v>35896</v>
      </c>
      <c r="F11139" s="9">
        <v>43577.0</v>
      </c>
      <c r="G11139" s="5" t="s">
        <v>35897</v>
      </c>
    </row>
    <row r="11140" ht="14.25" customHeight="1">
      <c r="A11140" s="5">
        <v>11681.0</v>
      </c>
      <c r="B11140" s="5" t="s">
        <v>25</v>
      </c>
      <c r="C11140" s="5" t="str">
        <f>IFERROR(VLOOKUP(B11140,Channels!$A:$B,2,FALSE),"")</f>
        <v>Culture</v>
      </c>
      <c r="D11140" s="5" t="s">
        <v>35898</v>
      </c>
      <c r="E11140" s="5" t="s">
        <v>35899</v>
      </c>
      <c r="F11140" s="9">
        <v>43577.0</v>
      </c>
      <c r="G11140" s="5" t="s">
        <v>35900</v>
      </c>
    </row>
    <row r="11141" ht="14.25" customHeight="1">
      <c r="A11141" s="5">
        <v>11682.0</v>
      </c>
      <c r="B11141" s="5" t="s">
        <v>25</v>
      </c>
      <c r="C11141" s="5" t="str">
        <f>IFERROR(VLOOKUP(B11141,Channels!$A:$B,2,FALSE),"")</f>
        <v>Culture</v>
      </c>
      <c r="D11141" s="5" t="s">
        <v>35901</v>
      </c>
      <c r="E11141" s="5" t="s">
        <v>35902</v>
      </c>
      <c r="F11141" s="9">
        <v>43576.0</v>
      </c>
      <c r="G11141" s="5" t="s">
        <v>35903</v>
      </c>
    </row>
    <row r="11142" ht="14.25" customHeight="1">
      <c r="A11142" s="5">
        <v>11683.0</v>
      </c>
      <c r="B11142" s="5" t="s">
        <v>1294</v>
      </c>
      <c r="C11142" s="5" t="str">
        <f>IFERROR(VLOOKUP(B11142,Channels!$A:$B,2,FALSE),"")</f>
        <v/>
      </c>
      <c r="D11142" s="5" t="s">
        <v>35904</v>
      </c>
      <c r="E11142" s="5" t="s">
        <v>35905</v>
      </c>
      <c r="F11142" s="9">
        <v>43576.0</v>
      </c>
      <c r="G11142" s="5" t="s">
        <v>35906</v>
      </c>
    </row>
    <row r="11143" ht="14.25" customHeight="1">
      <c r="A11143" s="5">
        <v>11684.0</v>
      </c>
      <c r="B11143" s="5" t="s">
        <v>25</v>
      </c>
      <c r="C11143" s="5" t="str">
        <f>IFERROR(VLOOKUP(B11143,Channels!$A:$B,2,FALSE),"")</f>
        <v>Culture</v>
      </c>
      <c r="D11143" s="5" t="s">
        <v>35907</v>
      </c>
      <c r="E11143" s="5" t="s">
        <v>35908</v>
      </c>
      <c r="F11143" s="9">
        <v>43576.0</v>
      </c>
      <c r="G11143" s="5" t="s">
        <v>35909</v>
      </c>
    </row>
    <row r="11144" ht="14.25" customHeight="1">
      <c r="A11144" s="5">
        <v>11685.0</v>
      </c>
      <c r="B11144" s="5" t="s">
        <v>25</v>
      </c>
      <c r="C11144" s="5" t="str">
        <f>IFERROR(VLOOKUP(B11144,Channels!$A:$B,2,FALSE),"")</f>
        <v>Culture</v>
      </c>
      <c r="D11144" s="5" t="s">
        <v>35910</v>
      </c>
      <c r="E11144" s="5" t="s">
        <v>35911</v>
      </c>
      <c r="F11144" s="9">
        <v>43576.0</v>
      </c>
      <c r="G11144" s="5" t="s">
        <v>35912</v>
      </c>
    </row>
    <row r="11145" ht="14.25" customHeight="1">
      <c r="A11145" s="5">
        <v>11686.0</v>
      </c>
      <c r="B11145" s="5" t="s">
        <v>25</v>
      </c>
      <c r="C11145" s="5" t="str">
        <f>IFERROR(VLOOKUP(B11145,Channels!$A:$B,2,FALSE),"")</f>
        <v>Culture</v>
      </c>
      <c r="D11145" s="5" t="s">
        <v>35913</v>
      </c>
      <c r="E11145" s="5" t="s">
        <v>35914</v>
      </c>
      <c r="F11145" s="9">
        <v>43576.0</v>
      </c>
      <c r="G11145" s="5" t="s">
        <v>35915</v>
      </c>
    </row>
    <row r="11146" ht="14.25" customHeight="1">
      <c r="A11146" s="5">
        <v>11687.0</v>
      </c>
      <c r="B11146" s="5" t="s">
        <v>25</v>
      </c>
      <c r="C11146" s="5" t="str">
        <f>IFERROR(VLOOKUP(B11146,Channels!$A:$B,2,FALSE),"")</f>
        <v>Culture</v>
      </c>
      <c r="D11146" s="5" t="s">
        <v>35916</v>
      </c>
      <c r="E11146" s="5" t="s">
        <v>35917</v>
      </c>
      <c r="F11146" s="9">
        <v>43576.0</v>
      </c>
      <c r="G11146" s="5" t="s">
        <v>35918</v>
      </c>
    </row>
    <row r="11147" ht="14.25" customHeight="1">
      <c r="A11147" s="5">
        <v>11688.0</v>
      </c>
      <c r="B11147" s="5" t="s">
        <v>25</v>
      </c>
      <c r="C11147" s="5" t="str">
        <f>IFERROR(VLOOKUP(B11147,Channels!$A:$B,2,FALSE),"")</f>
        <v>Culture</v>
      </c>
      <c r="D11147" s="5" t="s">
        <v>35919</v>
      </c>
      <c r="E11147" s="5" t="s">
        <v>35920</v>
      </c>
      <c r="F11147" s="9">
        <v>43576.0</v>
      </c>
      <c r="G11147" s="5" t="s">
        <v>35921</v>
      </c>
    </row>
    <row r="11148" ht="14.25" customHeight="1">
      <c r="A11148" s="5">
        <v>11689.0</v>
      </c>
      <c r="B11148" s="5" t="s">
        <v>25</v>
      </c>
      <c r="C11148" s="5" t="str">
        <f>IFERROR(VLOOKUP(B11148,Channels!$A:$B,2,FALSE),"")</f>
        <v>Culture</v>
      </c>
      <c r="D11148" s="5" t="s">
        <v>7416</v>
      </c>
      <c r="E11148" s="5" t="s">
        <v>7417</v>
      </c>
      <c r="F11148" s="9">
        <v>43576.0</v>
      </c>
      <c r="G11148" s="5" t="s">
        <v>35922</v>
      </c>
    </row>
    <row r="11149" ht="14.25" customHeight="1">
      <c r="A11149" s="5">
        <v>11690.0</v>
      </c>
      <c r="B11149" s="5" t="s">
        <v>25</v>
      </c>
      <c r="C11149" s="5" t="str">
        <f>IFERROR(VLOOKUP(B11149,Channels!$A:$B,2,FALSE),"")</f>
        <v>Culture</v>
      </c>
      <c r="D11149" s="5" t="s">
        <v>35923</v>
      </c>
      <c r="E11149" s="5" t="s">
        <v>35924</v>
      </c>
      <c r="F11149" s="9">
        <v>43576.0</v>
      </c>
      <c r="G11149" s="5" t="s">
        <v>35925</v>
      </c>
    </row>
    <row r="11150" ht="14.25" customHeight="1">
      <c r="A11150" s="5">
        <v>11691.0</v>
      </c>
      <c r="B11150" s="5" t="s">
        <v>25</v>
      </c>
      <c r="C11150" s="5" t="str">
        <f>IFERROR(VLOOKUP(B11150,Channels!$A:$B,2,FALSE),"")</f>
        <v>Culture</v>
      </c>
      <c r="D11150" s="5" t="s">
        <v>35926</v>
      </c>
      <c r="E11150" s="5" t="s">
        <v>35927</v>
      </c>
      <c r="F11150" s="9">
        <v>43576.0</v>
      </c>
      <c r="G11150" s="5" t="s">
        <v>35928</v>
      </c>
    </row>
    <row r="11151" ht="14.25" customHeight="1">
      <c r="A11151" s="5">
        <v>11692.0</v>
      </c>
      <c r="B11151" s="5" t="s">
        <v>25</v>
      </c>
      <c r="C11151" s="5" t="str">
        <f>IFERROR(VLOOKUP(B11151,Channels!$A:$B,2,FALSE),"")</f>
        <v>Culture</v>
      </c>
      <c r="D11151" s="5" t="s">
        <v>35929</v>
      </c>
      <c r="E11151" s="5" t="s">
        <v>35930</v>
      </c>
      <c r="F11151" s="9">
        <v>43576.0</v>
      </c>
      <c r="G11151" s="5" t="s">
        <v>35931</v>
      </c>
    </row>
    <row r="11152" ht="14.25" customHeight="1">
      <c r="A11152" s="5">
        <v>11693.0</v>
      </c>
      <c r="B11152" s="5" t="s">
        <v>25</v>
      </c>
      <c r="C11152" s="5" t="str">
        <f>IFERROR(VLOOKUP(B11152,Channels!$A:$B,2,FALSE),"")</f>
        <v>Culture</v>
      </c>
      <c r="D11152" s="5" t="s">
        <v>35932</v>
      </c>
      <c r="E11152" s="5" t="s">
        <v>35933</v>
      </c>
      <c r="F11152" s="9">
        <v>43576.0</v>
      </c>
      <c r="G11152" s="5" t="s">
        <v>35934</v>
      </c>
    </row>
    <row r="11153" ht="14.25" customHeight="1">
      <c r="A11153" s="5">
        <v>11694.0</v>
      </c>
      <c r="B11153" s="5" t="s">
        <v>25</v>
      </c>
      <c r="C11153" s="5" t="str">
        <f>IFERROR(VLOOKUP(B11153,Channels!$A:$B,2,FALSE),"")</f>
        <v>Culture</v>
      </c>
      <c r="D11153" s="5" t="s">
        <v>35935</v>
      </c>
      <c r="E11153" s="5" t="s">
        <v>35936</v>
      </c>
      <c r="F11153" s="9">
        <v>43576.0</v>
      </c>
      <c r="G11153" s="5" t="s">
        <v>35937</v>
      </c>
    </row>
    <row r="11154" ht="14.25" customHeight="1">
      <c r="A11154" s="5">
        <v>11695.0</v>
      </c>
      <c r="B11154" s="5" t="s">
        <v>25</v>
      </c>
      <c r="C11154" s="5" t="str">
        <f>IFERROR(VLOOKUP(B11154,Channels!$A:$B,2,FALSE),"")</f>
        <v>Culture</v>
      </c>
      <c r="D11154" s="5" t="s">
        <v>35938</v>
      </c>
      <c r="E11154" s="5" t="s">
        <v>35939</v>
      </c>
      <c r="F11154" s="9">
        <v>43576.0</v>
      </c>
      <c r="G11154" s="5" t="s">
        <v>35940</v>
      </c>
    </row>
    <row r="11155" ht="14.25" customHeight="1">
      <c r="A11155" s="5">
        <v>11696.0</v>
      </c>
      <c r="B11155" s="5" t="s">
        <v>25</v>
      </c>
      <c r="C11155" s="5" t="str">
        <f>IFERROR(VLOOKUP(B11155,Channels!$A:$B,2,FALSE),"")</f>
        <v>Culture</v>
      </c>
      <c r="D11155" s="5" t="s">
        <v>35941</v>
      </c>
      <c r="E11155" s="5" t="s">
        <v>35942</v>
      </c>
      <c r="F11155" s="9">
        <v>43576.0</v>
      </c>
      <c r="G11155" s="5" t="s">
        <v>35943</v>
      </c>
    </row>
    <row r="11156" ht="14.25" customHeight="1">
      <c r="A11156" s="5">
        <v>11697.0</v>
      </c>
      <c r="B11156" s="5" t="s">
        <v>4415</v>
      </c>
      <c r="C11156" s="5" t="str">
        <f>IFERROR(VLOOKUP(B11156,Channels!$A:$B,2,FALSE),"")</f>
        <v/>
      </c>
      <c r="D11156" s="5" t="s">
        <v>35944</v>
      </c>
      <c r="E11156" s="5" t="s">
        <v>35945</v>
      </c>
      <c r="F11156" s="9">
        <v>43576.0</v>
      </c>
      <c r="G11156" s="5" t="s">
        <v>35946</v>
      </c>
    </row>
    <row r="11157" ht="14.25" customHeight="1">
      <c r="A11157" s="5">
        <v>11698.0</v>
      </c>
      <c r="B11157" s="5" t="s">
        <v>149</v>
      </c>
      <c r="C11157" s="5" t="str">
        <f>IFERROR(VLOOKUP(B11157,Channels!$A:$B,2,FALSE),"")</f>
        <v>News</v>
      </c>
      <c r="D11157" s="5" t="s">
        <v>35947</v>
      </c>
      <c r="E11157" s="5" t="s">
        <v>35948</v>
      </c>
      <c r="F11157" s="9">
        <v>43576.0</v>
      </c>
      <c r="G11157" s="5" t="s">
        <v>35949</v>
      </c>
    </row>
    <row r="11158" ht="14.25" customHeight="1">
      <c r="A11158" s="5">
        <v>11699.0</v>
      </c>
      <c r="B11158" s="5" t="s">
        <v>123</v>
      </c>
      <c r="C11158" s="5" t="str">
        <f>IFERROR(VLOOKUP(B11158,Channels!$A:$B,2,FALSE),"")</f>
        <v>News</v>
      </c>
      <c r="D11158" s="5" t="s">
        <v>35950</v>
      </c>
      <c r="E11158" s="5" t="s">
        <v>35951</v>
      </c>
      <c r="F11158" s="9">
        <v>43576.0</v>
      </c>
      <c r="G11158" s="5" t="s">
        <v>35952</v>
      </c>
    </row>
    <row r="11159" ht="14.25" customHeight="1">
      <c r="A11159" s="5">
        <v>11700.0</v>
      </c>
      <c r="B11159" s="5" t="s">
        <v>179</v>
      </c>
      <c r="C11159" s="5" t="str">
        <f>IFERROR(VLOOKUP(B11159,Channels!$A:$B,2,FALSE),"")</f>
        <v>News</v>
      </c>
      <c r="D11159" s="5" t="s">
        <v>35953</v>
      </c>
      <c r="E11159" s="5" t="s">
        <v>35954</v>
      </c>
      <c r="F11159" s="9">
        <v>43576.0</v>
      </c>
      <c r="G11159" s="5" t="s">
        <v>35955</v>
      </c>
    </row>
    <row r="11160" ht="14.25" customHeight="1">
      <c r="A11160" s="5">
        <v>11701.0</v>
      </c>
      <c r="B11160" s="5" t="s">
        <v>710</v>
      </c>
      <c r="C11160" s="5" t="str">
        <f>IFERROR(VLOOKUP(B11160,Channels!$A:$B,2,FALSE),"")</f>
        <v/>
      </c>
      <c r="D11160" s="5" t="s">
        <v>35956</v>
      </c>
      <c r="E11160" s="5" t="s">
        <v>35957</v>
      </c>
      <c r="F11160" s="9">
        <v>43576.0</v>
      </c>
      <c r="G11160" s="5" t="s">
        <v>35958</v>
      </c>
    </row>
    <row r="11161" ht="14.25" customHeight="1">
      <c r="A11161" s="5">
        <v>11702.0</v>
      </c>
      <c r="B11161" s="5" t="s">
        <v>25</v>
      </c>
      <c r="C11161" s="5" t="str">
        <f>IFERROR(VLOOKUP(B11161,Channels!$A:$B,2,FALSE),"")</f>
        <v>Culture</v>
      </c>
      <c r="D11161" s="5" t="s">
        <v>35959</v>
      </c>
      <c r="E11161" s="5" t="s">
        <v>35960</v>
      </c>
      <c r="F11161" s="9">
        <v>43576.0</v>
      </c>
      <c r="G11161" s="5" t="s">
        <v>35961</v>
      </c>
    </row>
    <row r="11162" ht="14.25" customHeight="1">
      <c r="A11162" s="5">
        <v>11703.0</v>
      </c>
      <c r="B11162" s="5" t="s">
        <v>109</v>
      </c>
      <c r="C11162" s="5" t="str">
        <f>IFERROR(VLOOKUP(B11162,Channels!$A:$B,2,FALSE),"")</f>
        <v>News</v>
      </c>
      <c r="D11162" s="5" t="s">
        <v>35962</v>
      </c>
      <c r="E11162" s="5" t="s">
        <v>35963</v>
      </c>
      <c r="F11162" s="9">
        <v>43576.0</v>
      </c>
      <c r="G11162" s="5" t="s">
        <v>35964</v>
      </c>
    </row>
    <row r="11163" ht="14.25" customHeight="1">
      <c r="A11163" s="5">
        <v>11704.0</v>
      </c>
      <c r="B11163" s="5" t="s">
        <v>201</v>
      </c>
      <c r="C11163" s="5" t="str">
        <f>IFERROR(VLOOKUP(B11163,Channels!$A:$B,2,FALSE),"")</f>
        <v>News</v>
      </c>
      <c r="D11163" s="5" t="s">
        <v>35965</v>
      </c>
      <c r="E11163" s="5" t="s">
        <v>35966</v>
      </c>
      <c r="F11163" s="9">
        <v>43576.0</v>
      </c>
      <c r="G11163" s="5" t="s">
        <v>35967</v>
      </c>
    </row>
    <row r="11164" ht="14.25" customHeight="1">
      <c r="A11164" s="5">
        <v>11705.0</v>
      </c>
      <c r="B11164" s="5" t="s">
        <v>4415</v>
      </c>
      <c r="C11164" s="5" t="str">
        <f>IFERROR(VLOOKUP(B11164,Channels!$A:$B,2,FALSE),"")</f>
        <v/>
      </c>
      <c r="D11164" s="5" t="s">
        <v>35968</v>
      </c>
      <c r="E11164" s="5" t="s">
        <v>35969</v>
      </c>
      <c r="F11164" s="9">
        <v>43576.0</v>
      </c>
      <c r="G11164" s="5" t="s">
        <v>35970</v>
      </c>
    </row>
    <row r="11165" ht="14.25" customHeight="1">
      <c r="A11165" s="5">
        <v>11706.0</v>
      </c>
      <c r="B11165" s="5" t="s">
        <v>181</v>
      </c>
      <c r="C11165" s="5" t="str">
        <f>IFERROR(VLOOKUP(B11165,Channels!$A:$B,2,FALSE),"")</f>
        <v>News</v>
      </c>
      <c r="D11165" s="5" t="s">
        <v>20276</v>
      </c>
      <c r="E11165" s="5" t="s">
        <v>20277</v>
      </c>
      <c r="F11165" s="9">
        <v>43576.0</v>
      </c>
      <c r="G11165" s="5" t="s">
        <v>35971</v>
      </c>
    </row>
    <row r="11166" ht="14.25" customHeight="1">
      <c r="A11166" s="5">
        <v>11707.0</v>
      </c>
      <c r="B11166" s="5" t="s">
        <v>181</v>
      </c>
      <c r="C11166" s="5" t="str">
        <f>IFERROR(VLOOKUP(B11166,Channels!$A:$B,2,FALSE),"")</f>
        <v>News</v>
      </c>
      <c r="D11166" s="5" t="s">
        <v>35972</v>
      </c>
      <c r="E11166" s="5" t="s">
        <v>35973</v>
      </c>
      <c r="F11166" s="9">
        <v>43576.0</v>
      </c>
      <c r="G11166" s="5" t="s">
        <v>35974</v>
      </c>
    </row>
    <row r="11167" ht="14.25" customHeight="1">
      <c r="A11167" s="5">
        <v>11708.0</v>
      </c>
      <c r="B11167" s="5" t="s">
        <v>179</v>
      </c>
      <c r="C11167" s="5" t="str">
        <f>IFERROR(VLOOKUP(B11167,Channels!$A:$B,2,FALSE),"")</f>
        <v>News</v>
      </c>
      <c r="D11167" s="5" t="s">
        <v>35975</v>
      </c>
      <c r="E11167" s="5" t="s">
        <v>35976</v>
      </c>
      <c r="F11167" s="9">
        <v>43576.0</v>
      </c>
      <c r="G11167" s="5" t="s">
        <v>35977</v>
      </c>
    </row>
    <row r="11168" ht="14.25" customHeight="1">
      <c r="A11168" s="5">
        <v>11709.0</v>
      </c>
      <c r="B11168" s="5" t="s">
        <v>179</v>
      </c>
      <c r="C11168" s="5" t="str">
        <f>IFERROR(VLOOKUP(B11168,Channels!$A:$B,2,FALSE),"")</f>
        <v>News</v>
      </c>
      <c r="D11168" s="5" t="s">
        <v>35978</v>
      </c>
      <c r="E11168" s="5" t="s">
        <v>35979</v>
      </c>
      <c r="F11168" s="9">
        <v>43576.0</v>
      </c>
      <c r="G11168" s="5" t="s">
        <v>35980</v>
      </c>
    </row>
    <row r="11169" ht="14.25" customHeight="1">
      <c r="A11169" s="5">
        <v>11710.0</v>
      </c>
      <c r="B11169" s="5" t="s">
        <v>179</v>
      </c>
      <c r="C11169" s="5" t="str">
        <f>IFERROR(VLOOKUP(B11169,Channels!$A:$B,2,FALSE),"")</f>
        <v>News</v>
      </c>
      <c r="D11169" s="5" t="s">
        <v>35981</v>
      </c>
      <c r="E11169" s="5" t="s">
        <v>35982</v>
      </c>
      <c r="F11169" s="9">
        <v>43576.0</v>
      </c>
      <c r="G11169" s="5" t="s">
        <v>35983</v>
      </c>
    </row>
    <row r="11170" ht="14.25" customHeight="1">
      <c r="A11170" s="5">
        <v>11711.0</v>
      </c>
      <c r="B11170" s="5" t="s">
        <v>149</v>
      </c>
      <c r="C11170" s="5" t="str">
        <f>IFERROR(VLOOKUP(B11170,Channels!$A:$B,2,FALSE),"")</f>
        <v>News</v>
      </c>
      <c r="D11170" s="5" t="s">
        <v>35984</v>
      </c>
      <c r="E11170" s="5" t="s">
        <v>35985</v>
      </c>
      <c r="F11170" s="9">
        <v>43576.0</v>
      </c>
      <c r="G11170" s="5" t="s">
        <v>35986</v>
      </c>
    </row>
    <row r="11171" ht="14.25" customHeight="1">
      <c r="A11171" s="5">
        <v>11712.0</v>
      </c>
      <c r="B11171" s="5" t="s">
        <v>866</v>
      </c>
      <c r="C11171" s="5" t="str">
        <f>IFERROR(VLOOKUP(B11171,Channels!$A:$B,2,FALSE),"")</f>
        <v/>
      </c>
      <c r="D11171" s="5" t="s">
        <v>35987</v>
      </c>
      <c r="E11171" s="5" t="s">
        <v>35988</v>
      </c>
      <c r="F11171" s="9">
        <v>43575.0</v>
      </c>
      <c r="G11171" s="5" t="s">
        <v>35989</v>
      </c>
    </row>
    <row r="11172" ht="14.25" customHeight="1">
      <c r="A11172" s="5">
        <v>11713.0</v>
      </c>
      <c r="B11172" s="5" t="s">
        <v>149</v>
      </c>
      <c r="C11172" s="5" t="str">
        <f>IFERROR(VLOOKUP(B11172,Channels!$A:$B,2,FALSE),"")</f>
        <v>News</v>
      </c>
      <c r="D11172" s="5" t="s">
        <v>35990</v>
      </c>
      <c r="E11172" s="5" t="s">
        <v>35991</v>
      </c>
      <c r="F11172" s="9">
        <v>43575.0</v>
      </c>
      <c r="G11172" s="5" t="s">
        <v>35992</v>
      </c>
    </row>
    <row r="11173" ht="14.25" customHeight="1">
      <c r="A11173" s="5">
        <v>11714.0</v>
      </c>
      <c r="B11173" s="5" t="s">
        <v>181</v>
      </c>
      <c r="C11173" s="5" t="str">
        <f>IFERROR(VLOOKUP(B11173,Channels!$A:$B,2,FALSE),"")</f>
        <v>News</v>
      </c>
      <c r="D11173" s="5"/>
      <c r="E11173" s="5" t="s">
        <v>35993</v>
      </c>
      <c r="F11173" s="9">
        <v>43575.0</v>
      </c>
      <c r="G11173" s="5" t="s">
        <v>35994</v>
      </c>
    </row>
    <row r="11174" ht="14.25" customHeight="1">
      <c r="A11174" s="5">
        <v>11715.0</v>
      </c>
      <c r="B11174" s="5" t="s">
        <v>1030</v>
      </c>
      <c r="C11174" s="5" t="str">
        <f>IFERROR(VLOOKUP(B11174,Channels!$A:$B,2,FALSE),"")</f>
        <v/>
      </c>
      <c r="D11174" s="5" t="s">
        <v>35995</v>
      </c>
      <c r="E11174" s="5" t="s">
        <v>35996</v>
      </c>
      <c r="F11174" s="9">
        <v>43575.0</v>
      </c>
      <c r="G11174" s="5" t="s">
        <v>35997</v>
      </c>
    </row>
    <row r="11175" ht="14.25" customHeight="1">
      <c r="A11175" s="5">
        <v>11716.0</v>
      </c>
      <c r="B11175" s="5"/>
      <c r="C11175" s="5" t="str">
        <f>IFERROR(VLOOKUP(B11175,Channels!$A:$B,2,FALSE),"")</f>
        <v/>
      </c>
      <c r="D11175" s="5" t="s">
        <v>35998</v>
      </c>
      <c r="E11175" s="5" t="s">
        <v>35998</v>
      </c>
      <c r="F11175" s="9">
        <v>43575.0</v>
      </c>
      <c r="G11175" s="5" t="s">
        <v>35999</v>
      </c>
    </row>
    <row r="11176" ht="14.25" customHeight="1">
      <c r="A11176" s="5">
        <v>11717.0</v>
      </c>
      <c r="B11176" s="5" t="s">
        <v>1976</v>
      </c>
      <c r="C11176" s="5" t="str">
        <f>IFERROR(VLOOKUP(B11176,Channels!$A:$B,2,FALSE),"")</f>
        <v/>
      </c>
      <c r="D11176" s="5" t="s">
        <v>36000</v>
      </c>
      <c r="E11176" s="5" t="s">
        <v>36001</v>
      </c>
      <c r="F11176" s="9">
        <v>43575.0</v>
      </c>
      <c r="G11176" s="5" t="s">
        <v>36002</v>
      </c>
    </row>
    <row r="11177" ht="14.25" customHeight="1">
      <c r="A11177" s="5">
        <v>11718.0</v>
      </c>
      <c r="B11177" s="5" t="s">
        <v>1332</v>
      </c>
      <c r="C11177" s="5" t="str">
        <f>IFERROR(VLOOKUP(B11177,Channels!$A:$B,2,FALSE),"")</f>
        <v/>
      </c>
      <c r="D11177" s="5" t="s">
        <v>36003</v>
      </c>
      <c r="E11177" s="5" t="s">
        <v>36004</v>
      </c>
      <c r="F11177" s="9">
        <v>43574.0</v>
      </c>
      <c r="G11177" s="5" t="s">
        <v>36005</v>
      </c>
    </row>
    <row r="11178" ht="14.25" customHeight="1">
      <c r="A11178" s="5">
        <v>11719.0</v>
      </c>
      <c r="B11178" s="5" t="s">
        <v>179</v>
      </c>
      <c r="C11178" s="5" t="str">
        <f>IFERROR(VLOOKUP(B11178,Channels!$A:$B,2,FALSE),"")</f>
        <v>News</v>
      </c>
      <c r="D11178" s="5" t="s">
        <v>36006</v>
      </c>
      <c r="E11178" s="5" t="s">
        <v>36007</v>
      </c>
      <c r="F11178" s="9">
        <v>43574.0</v>
      </c>
      <c r="G11178" s="5" t="s">
        <v>36008</v>
      </c>
    </row>
    <row r="11179" ht="14.25" customHeight="1">
      <c r="A11179" s="5">
        <v>11720.0</v>
      </c>
      <c r="B11179" s="5" t="s">
        <v>123</v>
      </c>
      <c r="C11179" s="5" t="str">
        <f>IFERROR(VLOOKUP(B11179,Channels!$A:$B,2,FALSE),"")</f>
        <v>News</v>
      </c>
      <c r="D11179" s="5" t="s">
        <v>36009</v>
      </c>
      <c r="E11179" s="5" t="s">
        <v>36010</v>
      </c>
      <c r="F11179" s="9">
        <v>43574.0</v>
      </c>
      <c r="G11179" s="5" t="s">
        <v>36011</v>
      </c>
    </row>
    <row r="11180" ht="14.25" customHeight="1">
      <c r="A11180" s="5">
        <v>11721.0</v>
      </c>
      <c r="B11180" s="5" t="s">
        <v>123</v>
      </c>
      <c r="C11180" s="5" t="str">
        <f>IFERROR(VLOOKUP(B11180,Channels!$A:$B,2,FALSE),"")</f>
        <v>News</v>
      </c>
      <c r="D11180" s="5" t="s">
        <v>36012</v>
      </c>
      <c r="E11180" s="5" t="s">
        <v>36013</v>
      </c>
      <c r="F11180" s="9">
        <v>43574.0</v>
      </c>
      <c r="G11180" s="5" t="s">
        <v>36014</v>
      </c>
    </row>
    <row r="11181" ht="14.25" customHeight="1">
      <c r="A11181" s="5">
        <v>11722.0</v>
      </c>
      <c r="B11181" s="5" t="s">
        <v>149</v>
      </c>
      <c r="C11181" s="5" t="str">
        <f>IFERROR(VLOOKUP(B11181,Channels!$A:$B,2,FALSE),"")</f>
        <v>News</v>
      </c>
      <c r="D11181" s="5" t="s">
        <v>36015</v>
      </c>
      <c r="E11181" s="5" t="s">
        <v>36016</v>
      </c>
      <c r="F11181" s="9">
        <v>43574.0</v>
      </c>
      <c r="G11181" s="5" t="s">
        <v>36017</v>
      </c>
    </row>
    <row r="11182" ht="14.25" customHeight="1">
      <c r="A11182" s="5">
        <v>11723.0</v>
      </c>
      <c r="B11182" s="5" t="s">
        <v>2893</v>
      </c>
      <c r="C11182" s="5" t="str">
        <f>IFERROR(VLOOKUP(B11182,Channels!$A:$B,2,FALSE),"")</f>
        <v/>
      </c>
      <c r="D11182" s="5" t="s">
        <v>36018</v>
      </c>
      <c r="E11182" s="5" t="s">
        <v>36019</v>
      </c>
      <c r="F11182" s="9">
        <v>43574.0</v>
      </c>
      <c r="G11182" s="5" t="s">
        <v>36020</v>
      </c>
    </row>
    <row r="11183" ht="14.25" customHeight="1">
      <c r="A11183" s="5">
        <v>11724.0</v>
      </c>
      <c r="B11183" s="5" t="s">
        <v>139</v>
      </c>
      <c r="C11183" s="5" t="str">
        <f>IFERROR(VLOOKUP(B11183,Channels!$A:$B,2,FALSE),"")</f>
        <v>News</v>
      </c>
      <c r="D11183" s="5" t="s">
        <v>36021</v>
      </c>
      <c r="E11183" s="5" t="s">
        <v>36022</v>
      </c>
      <c r="F11183" s="9">
        <v>43574.0</v>
      </c>
      <c r="G11183" s="5" t="s">
        <v>36023</v>
      </c>
    </row>
    <row r="11184" ht="14.25" customHeight="1">
      <c r="A11184" s="5">
        <v>11725.0</v>
      </c>
      <c r="B11184" s="5" t="s">
        <v>109</v>
      </c>
      <c r="C11184" s="5" t="str">
        <f>IFERROR(VLOOKUP(B11184,Channels!$A:$B,2,FALSE),"")</f>
        <v>News</v>
      </c>
      <c r="D11184" s="10" t="s">
        <v>36024</v>
      </c>
      <c r="E11184" s="5" t="s">
        <v>36025</v>
      </c>
      <c r="F11184" s="9">
        <v>43574.0</v>
      </c>
      <c r="G11184" s="5" t="s">
        <v>36026</v>
      </c>
    </row>
    <row r="11185" ht="14.25" customHeight="1">
      <c r="A11185" s="5">
        <v>11726.0</v>
      </c>
      <c r="B11185" s="5" t="s">
        <v>179</v>
      </c>
      <c r="C11185" s="5" t="str">
        <f>IFERROR(VLOOKUP(B11185,Channels!$A:$B,2,FALSE),"")</f>
        <v>News</v>
      </c>
      <c r="D11185" s="5" t="s">
        <v>36027</v>
      </c>
      <c r="E11185" s="5" t="s">
        <v>36028</v>
      </c>
      <c r="F11185" s="9">
        <v>43574.0</v>
      </c>
      <c r="G11185" s="5" t="s">
        <v>36029</v>
      </c>
    </row>
    <row r="11186" ht="14.25" customHeight="1">
      <c r="A11186" s="5">
        <v>11727.0</v>
      </c>
      <c r="B11186" s="5" t="s">
        <v>109</v>
      </c>
      <c r="C11186" s="5" t="str">
        <f>IFERROR(VLOOKUP(B11186,Channels!$A:$B,2,FALSE),"")</f>
        <v>News</v>
      </c>
      <c r="D11186" s="5" t="s">
        <v>36030</v>
      </c>
      <c r="E11186" s="5" t="s">
        <v>36031</v>
      </c>
      <c r="F11186" s="9">
        <v>43574.0</v>
      </c>
      <c r="G11186" s="5" t="s">
        <v>36032</v>
      </c>
    </row>
    <row r="11187" ht="14.25" customHeight="1">
      <c r="A11187" s="5">
        <v>11728.0</v>
      </c>
      <c r="B11187" s="5" t="s">
        <v>139</v>
      </c>
      <c r="C11187" s="5" t="str">
        <f>IFERROR(VLOOKUP(B11187,Channels!$A:$B,2,FALSE),"")</f>
        <v>News</v>
      </c>
      <c r="D11187" s="5" t="s">
        <v>36033</v>
      </c>
      <c r="E11187" s="5" t="s">
        <v>36034</v>
      </c>
      <c r="F11187" s="9">
        <v>43574.0</v>
      </c>
      <c r="G11187" s="5" t="s">
        <v>36035</v>
      </c>
    </row>
    <row r="11188" ht="14.25" customHeight="1">
      <c r="A11188" s="5">
        <v>11729.0</v>
      </c>
      <c r="B11188" s="5" t="s">
        <v>1033</v>
      </c>
      <c r="C11188" s="5" t="str">
        <f>IFERROR(VLOOKUP(B11188,Channels!$A:$B,2,FALSE),"")</f>
        <v/>
      </c>
      <c r="D11188" s="5" t="s">
        <v>36036</v>
      </c>
      <c r="E11188" s="5" t="s">
        <v>36037</v>
      </c>
      <c r="F11188" s="9">
        <v>43574.0</v>
      </c>
      <c r="G11188" s="5" t="s">
        <v>36038</v>
      </c>
    </row>
    <row r="11189" ht="14.25" customHeight="1">
      <c r="A11189" s="5">
        <v>11730.0</v>
      </c>
      <c r="B11189" s="5" t="s">
        <v>4083</v>
      </c>
      <c r="C11189" s="5" t="str">
        <f>IFERROR(VLOOKUP(B11189,Channels!$A:$B,2,FALSE),"")</f>
        <v/>
      </c>
      <c r="D11189" s="5" t="s">
        <v>22052</v>
      </c>
      <c r="E11189" s="5" t="s">
        <v>22053</v>
      </c>
      <c r="F11189" s="9">
        <v>43574.0</v>
      </c>
      <c r="G11189" s="5" t="s">
        <v>36039</v>
      </c>
    </row>
    <row r="11190" ht="14.25" customHeight="1">
      <c r="A11190" s="5">
        <v>11731.0</v>
      </c>
      <c r="B11190" s="5" t="s">
        <v>4083</v>
      </c>
      <c r="C11190" s="5" t="str">
        <f>IFERROR(VLOOKUP(B11190,Channels!$A:$B,2,FALSE),"")</f>
        <v/>
      </c>
      <c r="D11190" s="5" t="s">
        <v>22156</v>
      </c>
      <c r="E11190" s="5" t="s">
        <v>22157</v>
      </c>
      <c r="F11190" s="9">
        <v>43574.0</v>
      </c>
      <c r="G11190" s="5" t="s">
        <v>36040</v>
      </c>
    </row>
    <row r="11191" ht="14.25" customHeight="1">
      <c r="A11191" s="5">
        <v>11732.0</v>
      </c>
      <c r="B11191" s="5" t="s">
        <v>2551</v>
      </c>
      <c r="C11191" s="5" t="str">
        <f>IFERROR(VLOOKUP(B11191,Channels!$A:$B,2,FALSE),"")</f>
        <v/>
      </c>
      <c r="D11191" s="5" t="s">
        <v>36041</v>
      </c>
      <c r="E11191" s="5" t="s">
        <v>36042</v>
      </c>
      <c r="F11191" s="9">
        <v>43573.0</v>
      </c>
      <c r="G11191" s="5" t="s">
        <v>36043</v>
      </c>
    </row>
    <row r="11192" ht="14.25" customHeight="1">
      <c r="A11192" s="5">
        <v>11733.0</v>
      </c>
      <c r="B11192" s="5" t="s">
        <v>123</v>
      </c>
      <c r="C11192" s="5" t="str">
        <f>IFERROR(VLOOKUP(B11192,Channels!$A:$B,2,FALSE),"")</f>
        <v>News</v>
      </c>
      <c r="D11192" s="5" t="s">
        <v>36044</v>
      </c>
      <c r="E11192" s="5" t="s">
        <v>36045</v>
      </c>
      <c r="F11192" s="9">
        <v>43573.0</v>
      </c>
      <c r="G11192" s="5" t="s">
        <v>36046</v>
      </c>
    </row>
    <row r="11193" ht="14.25" customHeight="1">
      <c r="A11193" s="5">
        <v>11734.0</v>
      </c>
      <c r="B11193" s="5" t="s">
        <v>149</v>
      </c>
      <c r="C11193" s="5" t="str">
        <f>IFERROR(VLOOKUP(B11193,Channels!$A:$B,2,FALSE),"")</f>
        <v>News</v>
      </c>
      <c r="D11193" s="5" t="s">
        <v>36047</v>
      </c>
      <c r="E11193" s="5" t="s">
        <v>36048</v>
      </c>
      <c r="F11193" s="9">
        <v>43573.0</v>
      </c>
      <c r="G11193" s="5" t="s">
        <v>36049</v>
      </c>
    </row>
    <row r="11194" ht="14.25" customHeight="1">
      <c r="A11194" s="5">
        <v>11735.0</v>
      </c>
      <c r="B11194" s="5" t="s">
        <v>27</v>
      </c>
      <c r="C11194" s="5" t="str">
        <f>IFERROR(VLOOKUP(B11194,Channels!$A:$B,2,FALSE),"")</f>
        <v>Culture</v>
      </c>
      <c r="D11194" s="5" t="s">
        <v>36050</v>
      </c>
      <c r="E11194" s="5" t="s">
        <v>36051</v>
      </c>
      <c r="F11194" s="9">
        <v>43573.0</v>
      </c>
      <c r="G11194" s="5" t="s">
        <v>36052</v>
      </c>
    </row>
    <row r="11195" ht="14.25" customHeight="1">
      <c r="A11195" s="5">
        <v>11736.0</v>
      </c>
      <c r="B11195" s="5" t="s">
        <v>2765</v>
      </c>
      <c r="C11195" s="5" t="str">
        <f>IFERROR(VLOOKUP(B11195,Channels!$A:$B,2,FALSE),"")</f>
        <v/>
      </c>
      <c r="D11195" s="5" t="s">
        <v>36053</v>
      </c>
      <c r="E11195" s="5" t="s">
        <v>36054</v>
      </c>
      <c r="F11195" s="9">
        <v>43573.0</v>
      </c>
      <c r="G11195" s="5" t="s">
        <v>36055</v>
      </c>
    </row>
    <row r="11196" ht="14.25" customHeight="1">
      <c r="A11196" s="5">
        <v>11737.0</v>
      </c>
      <c r="B11196" s="5" t="s">
        <v>111</v>
      </c>
      <c r="C11196" s="5" t="str">
        <f>IFERROR(VLOOKUP(B11196,Channels!$A:$B,2,FALSE),"")</f>
        <v>News</v>
      </c>
      <c r="D11196" s="5"/>
      <c r="E11196" s="5" t="s">
        <v>36056</v>
      </c>
      <c r="F11196" s="9">
        <v>43573.0</v>
      </c>
      <c r="G11196" s="5" t="s">
        <v>36057</v>
      </c>
    </row>
    <row r="11197" ht="14.25" customHeight="1">
      <c r="A11197" s="5">
        <v>11738.0</v>
      </c>
      <c r="B11197" s="5" t="s">
        <v>4415</v>
      </c>
      <c r="C11197" s="5" t="str">
        <f>IFERROR(VLOOKUP(B11197,Channels!$A:$B,2,FALSE),"")</f>
        <v/>
      </c>
      <c r="D11197" s="5" t="s">
        <v>36058</v>
      </c>
      <c r="E11197" s="5" t="s">
        <v>36059</v>
      </c>
      <c r="F11197" s="9">
        <v>43573.0</v>
      </c>
      <c r="G11197" s="5" t="s">
        <v>36060</v>
      </c>
    </row>
    <row r="11198" ht="14.25" customHeight="1">
      <c r="A11198" s="5">
        <v>11739.0</v>
      </c>
      <c r="B11198" s="5" t="s">
        <v>121</v>
      </c>
      <c r="C11198" s="5" t="str">
        <f>IFERROR(VLOOKUP(B11198,Channels!$A:$B,2,FALSE),"")</f>
        <v>News</v>
      </c>
      <c r="D11198" s="5" t="s">
        <v>36061</v>
      </c>
      <c r="E11198" s="5" t="s">
        <v>36062</v>
      </c>
      <c r="F11198" s="9">
        <v>43573.0</v>
      </c>
      <c r="G11198" s="5" t="s">
        <v>36063</v>
      </c>
    </row>
    <row r="11199" ht="14.25" customHeight="1">
      <c r="A11199" s="5">
        <v>11740.0</v>
      </c>
      <c r="B11199" s="5" t="s">
        <v>447</v>
      </c>
      <c r="C11199" s="5" t="str">
        <f>IFERROR(VLOOKUP(B11199,Channels!$A:$B,2,FALSE),"")</f>
        <v/>
      </c>
      <c r="D11199" s="5" t="s">
        <v>36064</v>
      </c>
      <c r="E11199" s="5" t="s">
        <v>36065</v>
      </c>
      <c r="F11199" s="9">
        <v>43573.0</v>
      </c>
      <c r="G11199" s="5" t="s">
        <v>36066</v>
      </c>
    </row>
    <row r="11200" ht="14.25" customHeight="1">
      <c r="A11200" s="5">
        <v>11741.0</v>
      </c>
      <c r="B11200" s="5" t="s">
        <v>780</v>
      </c>
      <c r="C11200" s="5" t="str">
        <f>IFERROR(VLOOKUP(B11200,Channels!$A:$B,2,FALSE),"")</f>
        <v/>
      </c>
      <c r="D11200" s="5"/>
      <c r="E11200" s="5" t="s">
        <v>36067</v>
      </c>
      <c r="F11200" s="9">
        <v>43573.0</v>
      </c>
      <c r="G11200" s="5" t="s">
        <v>36068</v>
      </c>
    </row>
    <row r="11201" ht="14.25" customHeight="1">
      <c r="A11201" s="5">
        <v>11742.0</v>
      </c>
      <c r="B11201" s="5" t="s">
        <v>139</v>
      </c>
      <c r="C11201" s="5" t="str">
        <f>IFERROR(VLOOKUP(B11201,Channels!$A:$B,2,FALSE),"")</f>
        <v>News</v>
      </c>
      <c r="D11201" s="5" t="s">
        <v>36069</v>
      </c>
      <c r="E11201" s="5" t="s">
        <v>36070</v>
      </c>
      <c r="F11201" s="9">
        <v>43573.0</v>
      </c>
      <c r="G11201" s="5" t="s">
        <v>36071</v>
      </c>
    </row>
    <row r="11202" ht="14.25" customHeight="1">
      <c r="A11202" s="5">
        <v>11743.0</v>
      </c>
      <c r="B11202" s="5" t="s">
        <v>987</v>
      </c>
      <c r="C11202" s="5" t="str">
        <f>IFERROR(VLOOKUP(B11202,Channels!$A:$B,2,FALSE),"")</f>
        <v/>
      </c>
      <c r="D11202" s="5" t="s">
        <v>36072</v>
      </c>
      <c r="E11202" s="5" t="s">
        <v>36073</v>
      </c>
      <c r="F11202" s="9">
        <v>43573.0</v>
      </c>
      <c r="G11202" s="5" t="s">
        <v>36074</v>
      </c>
    </row>
    <row r="11203" ht="14.25" customHeight="1">
      <c r="A11203" s="5">
        <v>11744.0</v>
      </c>
      <c r="B11203" s="5" t="s">
        <v>123</v>
      </c>
      <c r="C11203" s="5" t="str">
        <f>IFERROR(VLOOKUP(B11203,Channels!$A:$B,2,FALSE),"")</f>
        <v>News</v>
      </c>
      <c r="D11203" s="5" t="s">
        <v>36075</v>
      </c>
      <c r="E11203" s="5" t="s">
        <v>36076</v>
      </c>
      <c r="F11203" s="9">
        <v>43573.0</v>
      </c>
      <c r="G11203" s="5" t="s">
        <v>36077</v>
      </c>
    </row>
    <row r="11204" ht="14.25" customHeight="1">
      <c r="A11204" s="5">
        <v>11745.0</v>
      </c>
      <c r="B11204" s="5" t="s">
        <v>179</v>
      </c>
      <c r="C11204" s="5" t="str">
        <f>IFERROR(VLOOKUP(B11204,Channels!$A:$B,2,FALSE),"")</f>
        <v>News</v>
      </c>
      <c r="D11204" s="5" t="s">
        <v>36078</v>
      </c>
      <c r="E11204" s="5" t="s">
        <v>36079</v>
      </c>
      <c r="F11204" s="9">
        <v>43573.0</v>
      </c>
      <c r="G11204" s="5" t="s">
        <v>36080</v>
      </c>
    </row>
    <row r="11205" ht="14.25" customHeight="1">
      <c r="A11205" s="5">
        <v>11746.0</v>
      </c>
      <c r="B11205" s="5" t="s">
        <v>123</v>
      </c>
      <c r="C11205" s="5" t="str">
        <f>IFERROR(VLOOKUP(B11205,Channels!$A:$B,2,FALSE),"")</f>
        <v>News</v>
      </c>
      <c r="D11205" s="5" t="s">
        <v>36081</v>
      </c>
      <c r="E11205" s="5" t="s">
        <v>36082</v>
      </c>
      <c r="F11205" s="9">
        <v>43573.0</v>
      </c>
      <c r="G11205" s="5" t="s">
        <v>36083</v>
      </c>
    </row>
    <row r="11206" ht="14.25" customHeight="1">
      <c r="A11206" s="5">
        <v>11747.0</v>
      </c>
      <c r="B11206" s="5" t="s">
        <v>27</v>
      </c>
      <c r="C11206" s="5" t="str">
        <f>IFERROR(VLOOKUP(B11206,Channels!$A:$B,2,FALSE),"")</f>
        <v>Culture</v>
      </c>
      <c r="D11206" s="5" t="s">
        <v>36084</v>
      </c>
      <c r="E11206" s="5" t="s">
        <v>36085</v>
      </c>
      <c r="F11206" s="9">
        <v>43572.0</v>
      </c>
      <c r="G11206" s="5" t="s">
        <v>36086</v>
      </c>
    </row>
    <row r="11207" ht="14.25" customHeight="1">
      <c r="A11207" s="5">
        <v>11748.0</v>
      </c>
      <c r="B11207" s="5" t="s">
        <v>335</v>
      </c>
      <c r="C11207" s="5" t="str">
        <f>IFERROR(VLOOKUP(B11207,Channels!$A:$B,2,FALSE),"")</f>
        <v/>
      </c>
      <c r="D11207" s="5" t="s">
        <v>36087</v>
      </c>
      <c r="E11207" s="5" t="s">
        <v>36088</v>
      </c>
      <c r="F11207" s="9">
        <v>43572.0</v>
      </c>
      <c r="G11207" s="5" t="s">
        <v>36089</v>
      </c>
    </row>
    <row r="11208" ht="14.25" customHeight="1">
      <c r="A11208" s="5">
        <v>11749.0</v>
      </c>
      <c r="B11208" s="5" t="s">
        <v>4105</v>
      </c>
      <c r="C11208" s="5" t="str">
        <f>IFERROR(VLOOKUP(B11208,Channels!$A:$B,2,FALSE),"")</f>
        <v/>
      </c>
      <c r="D11208" s="5" t="s">
        <v>36090</v>
      </c>
      <c r="E11208" s="5" t="s">
        <v>36091</v>
      </c>
      <c r="F11208" s="9">
        <v>43572.0</v>
      </c>
      <c r="G11208" s="5" t="s">
        <v>36092</v>
      </c>
    </row>
    <row r="11209" ht="14.25" customHeight="1">
      <c r="A11209" s="5">
        <v>11750.0</v>
      </c>
      <c r="B11209" s="5" t="s">
        <v>149</v>
      </c>
      <c r="C11209" s="5" t="str">
        <f>IFERROR(VLOOKUP(B11209,Channels!$A:$B,2,FALSE),"")</f>
        <v>News</v>
      </c>
      <c r="D11209" s="5" t="s">
        <v>36093</v>
      </c>
      <c r="E11209" s="5" t="s">
        <v>36094</v>
      </c>
      <c r="F11209" s="9">
        <v>43572.0</v>
      </c>
      <c r="G11209" s="5" t="s">
        <v>36095</v>
      </c>
    </row>
    <row r="11210" ht="14.25" customHeight="1">
      <c r="A11210" s="5">
        <v>11751.0</v>
      </c>
      <c r="B11210" s="5" t="s">
        <v>123</v>
      </c>
      <c r="C11210" s="5" t="str">
        <f>IFERROR(VLOOKUP(B11210,Channels!$A:$B,2,FALSE),"")</f>
        <v>News</v>
      </c>
      <c r="D11210" s="5" t="s">
        <v>36096</v>
      </c>
      <c r="E11210" s="5" t="s">
        <v>36097</v>
      </c>
      <c r="F11210" s="9">
        <v>43572.0</v>
      </c>
      <c r="G11210" s="5" t="s">
        <v>36098</v>
      </c>
    </row>
    <row r="11211" ht="14.25" customHeight="1">
      <c r="A11211" s="5">
        <v>11752.0</v>
      </c>
      <c r="B11211" s="5" t="s">
        <v>123</v>
      </c>
      <c r="C11211" s="5" t="str">
        <f>IFERROR(VLOOKUP(B11211,Channels!$A:$B,2,FALSE),"")</f>
        <v>News</v>
      </c>
      <c r="D11211" s="5" t="s">
        <v>36099</v>
      </c>
      <c r="E11211" s="5" t="s">
        <v>36100</v>
      </c>
      <c r="F11211" s="9">
        <v>43572.0</v>
      </c>
      <c r="G11211" s="5" t="s">
        <v>36101</v>
      </c>
    </row>
    <row r="11212" ht="14.25" customHeight="1">
      <c r="A11212" s="5">
        <v>11753.0</v>
      </c>
      <c r="B11212" s="5" t="s">
        <v>2913</v>
      </c>
      <c r="C11212" s="5" t="str">
        <f>IFERROR(VLOOKUP(B11212,Channels!$A:$B,2,FALSE),"")</f>
        <v/>
      </c>
      <c r="D11212" s="5" t="s">
        <v>36102</v>
      </c>
      <c r="E11212" s="5" t="s">
        <v>36103</v>
      </c>
      <c r="F11212" s="9">
        <v>43572.0</v>
      </c>
      <c r="G11212" s="5" t="s">
        <v>36104</v>
      </c>
    </row>
    <row r="11213" ht="14.25" customHeight="1">
      <c r="A11213" s="5">
        <v>11754.0</v>
      </c>
      <c r="B11213" s="5" t="s">
        <v>2913</v>
      </c>
      <c r="C11213" s="5" t="str">
        <f>IFERROR(VLOOKUP(B11213,Channels!$A:$B,2,FALSE),"")</f>
        <v/>
      </c>
      <c r="D11213" s="5" t="s">
        <v>36105</v>
      </c>
      <c r="E11213" s="5" t="s">
        <v>36106</v>
      </c>
      <c r="F11213" s="9">
        <v>43572.0</v>
      </c>
      <c r="G11213" s="5" t="s">
        <v>36107</v>
      </c>
    </row>
    <row r="11214" ht="14.25" customHeight="1">
      <c r="A11214" s="5">
        <v>11755.0</v>
      </c>
      <c r="B11214" s="5" t="s">
        <v>949</v>
      </c>
      <c r="C11214" s="5" t="str">
        <f>IFERROR(VLOOKUP(B11214,Channels!$A:$B,2,FALSE),"")</f>
        <v/>
      </c>
      <c r="D11214" s="5" t="s">
        <v>36108</v>
      </c>
      <c r="E11214" s="5" t="s">
        <v>36109</v>
      </c>
      <c r="F11214" s="9">
        <v>43572.0</v>
      </c>
      <c r="G11214" s="5" t="s">
        <v>36110</v>
      </c>
    </row>
    <row r="11215" ht="14.25" customHeight="1">
      <c r="A11215" s="5">
        <v>11756.0</v>
      </c>
      <c r="B11215" s="5" t="s">
        <v>153</v>
      </c>
      <c r="C11215" s="5" t="str">
        <f>IFERROR(VLOOKUP(B11215,Channels!$A:$B,2,FALSE),"")</f>
        <v>News</v>
      </c>
      <c r="D11215" s="5" t="s">
        <v>36111</v>
      </c>
      <c r="E11215" s="5" t="s">
        <v>36112</v>
      </c>
      <c r="F11215" s="9">
        <v>43572.0</v>
      </c>
      <c r="G11215" s="5" t="s">
        <v>36113</v>
      </c>
    </row>
    <row r="11216" ht="14.25" customHeight="1">
      <c r="A11216" s="5">
        <v>11757.0</v>
      </c>
      <c r="B11216" s="5" t="s">
        <v>153</v>
      </c>
      <c r="C11216" s="5" t="str">
        <f>IFERROR(VLOOKUP(B11216,Channels!$A:$B,2,FALSE),"")</f>
        <v>News</v>
      </c>
      <c r="D11216" s="5" t="s">
        <v>36114</v>
      </c>
      <c r="E11216" s="5" t="s">
        <v>36115</v>
      </c>
      <c r="F11216" s="9">
        <v>43572.0</v>
      </c>
      <c r="G11216" s="5" t="s">
        <v>36116</v>
      </c>
    </row>
    <row r="11217" ht="14.25" customHeight="1">
      <c r="A11217" s="5">
        <v>11758.0</v>
      </c>
      <c r="B11217" s="5" t="s">
        <v>4083</v>
      </c>
      <c r="C11217" s="5" t="str">
        <f>IFERROR(VLOOKUP(B11217,Channels!$A:$B,2,FALSE),"")</f>
        <v/>
      </c>
      <c r="D11217" s="5" t="s">
        <v>36117</v>
      </c>
      <c r="E11217" s="5" t="s">
        <v>36118</v>
      </c>
      <c r="F11217" s="9">
        <v>43572.0</v>
      </c>
      <c r="G11217" s="5" t="s">
        <v>36119</v>
      </c>
    </row>
    <row r="11218" ht="14.25" customHeight="1">
      <c r="A11218" s="5">
        <v>11759.0</v>
      </c>
      <c r="B11218" s="5" t="s">
        <v>2080</v>
      </c>
      <c r="C11218" s="5" t="str">
        <f>IFERROR(VLOOKUP(B11218,Channels!$A:$B,2,FALSE),"")</f>
        <v/>
      </c>
      <c r="D11218" s="5" t="s">
        <v>36120</v>
      </c>
      <c r="E11218" s="5" t="s">
        <v>36121</v>
      </c>
      <c r="F11218" s="9">
        <v>43572.0</v>
      </c>
      <c r="G11218" s="5" t="s">
        <v>36122</v>
      </c>
    </row>
    <row r="11219" ht="14.25" customHeight="1">
      <c r="A11219" s="5">
        <v>11760.0</v>
      </c>
      <c r="B11219" s="5" t="s">
        <v>1136</v>
      </c>
      <c r="C11219" s="5" t="str">
        <f>IFERROR(VLOOKUP(B11219,Channels!$A:$B,2,FALSE),"")</f>
        <v/>
      </c>
      <c r="D11219" s="5" t="s">
        <v>36123</v>
      </c>
      <c r="E11219" s="5" t="s">
        <v>36124</v>
      </c>
      <c r="F11219" s="9">
        <v>43572.0</v>
      </c>
      <c r="G11219" s="5" t="s">
        <v>36125</v>
      </c>
    </row>
    <row r="11220" ht="14.25" customHeight="1">
      <c r="A11220" s="5">
        <v>11761.0</v>
      </c>
      <c r="B11220" s="5" t="s">
        <v>149</v>
      </c>
      <c r="C11220" s="5" t="str">
        <f>IFERROR(VLOOKUP(B11220,Channels!$A:$B,2,FALSE),"")</f>
        <v>News</v>
      </c>
      <c r="D11220" s="5" t="s">
        <v>36126</v>
      </c>
      <c r="E11220" s="5" t="s">
        <v>36127</v>
      </c>
      <c r="F11220" s="9">
        <v>43572.0</v>
      </c>
      <c r="G11220" s="5" t="s">
        <v>36128</v>
      </c>
    </row>
    <row r="11221" ht="14.25" customHeight="1">
      <c r="A11221" s="5">
        <v>11762.0</v>
      </c>
      <c r="B11221" s="5" t="s">
        <v>129</v>
      </c>
      <c r="C11221" s="5" t="str">
        <f>IFERROR(VLOOKUP(B11221,Channels!$A:$B,2,FALSE),"")</f>
        <v>News</v>
      </c>
      <c r="D11221" s="5" t="s">
        <v>36129</v>
      </c>
      <c r="E11221" s="5" t="s">
        <v>36130</v>
      </c>
      <c r="F11221" s="9">
        <v>43571.0</v>
      </c>
      <c r="G11221" s="5" t="s">
        <v>36131</v>
      </c>
    </row>
    <row r="11222" ht="14.25" customHeight="1">
      <c r="A11222" s="5">
        <v>11763.0</v>
      </c>
      <c r="B11222" s="5" t="s">
        <v>149</v>
      </c>
      <c r="C11222" s="5" t="str">
        <f>IFERROR(VLOOKUP(B11222,Channels!$A:$B,2,FALSE),"")</f>
        <v>News</v>
      </c>
      <c r="D11222" s="5" t="s">
        <v>36132</v>
      </c>
      <c r="E11222" s="5" t="s">
        <v>36133</v>
      </c>
      <c r="F11222" s="9">
        <v>43571.0</v>
      </c>
      <c r="G11222" s="5" t="s">
        <v>36134</v>
      </c>
    </row>
    <row r="11223" ht="14.25" customHeight="1">
      <c r="A11223" s="5">
        <v>11764.0</v>
      </c>
      <c r="B11223" s="5" t="s">
        <v>3240</v>
      </c>
      <c r="C11223" s="5" t="str">
        <f>IFERROR(VLOOKUP(B11223,Channels!$A:$B,2,FALSE),"")</f>
        <v/>
      </c>
      <c r="D11223" s="5"/>
      <c r="E11223" s="5" t="s">
        <v>36135</v>
      </c>
      <c r="F11223" s="9">
        <v>43571.0</v>
      </c>
      <c r="G11223" s="5" t="s">
        <v>36136</v>
      </c>
    </row>
    <row r="11224" ht="14.25" customHeight="1">
      <c r="A11224" s="5">
        <v>11765.0</v>
      </c>
      <c r="B11224" s="5" t="s">
        <v>1683</v>
      </c>
      <c r="C11224" s="5" t="str">
        <f>IFERROR(VLOOKUP(B11224,Channels!$A:$B,2,FALSE),"")</f>
        <v/>
      </c>
      <c r="D11224" s="5" t="s">
        <v>36137</v>
      </c>
      <c r="E11224" s="5" t="s">
        <v>36138</v>
      </c>
      <c r="F11224" s="9">
        <v>43571.0</v>
      </c>
      <c r="G11224" s="5" t="s">
        <v>36139</v>
      </c>
    </row>
    <row r="11225" ht="14.25" customHeight="1">
      <c r="A11225" s="5">
        <v>11766.0</v>
      </c>
      <c r="B11225" s="5" t="s">
        <v>2418</v>
      </c>
      <c r="C11225" s="5" t="str">
        <f>IFERROR(VLOOKUP(B11225,Channels!$A:$B,2,FALSE),"")</f>
        <v/>
      </c>
      <c r="D11225" s="5" t="s">
        <v>36140</v>
      </c>
      <c r="E11225" s="5" t="s">
        <v>36141</v>
      </c>
      <c r="F11225" s="9">
        <v>43571.0</v>
      </c>
      <c r="G11225" s="5" t="s">
        <v>36142</v>
      </c>
    </row>
    <row r="11226" ht="14.25" customHeight="1">
      <c r="A11226" s="5">
        <v>11767.0</v>
      </c>
      <c r="B11226" s="5" t="s">
        <v>4105</v>
      </c>
      <c r="C11226" s="5" t="str">
        <f>IFERROR(VLOOKUP(B11226,Channels!$A:$B,2,FALSE),"")</f>
        <v/>
      </c>
      <c r="D11226" s="5" t="s">
        <v>36143</v>
      </c>
      <c r="E11226" s="5" t="s">
        <v>36144</v>
      </c>
      <c r="F11226" s="9">
        <v>43571.0</v>
      </c>
      <c r="G11226" s="5" t="s">
        <v>36145</v>
      </c>
    </row>
    <row r="11227" ht="14.25" customHeight="1">
      <c r="A11227" s="5">
        <v>11768.0</v>
      </c>
      <c r="B11227" s="5" t="s">
        <v>2410</v>
      </c>
      <c r="C11227" s="5" t="str">
        <f>IFERROR(VLOOKUP(B11227,Channels!$A:$B,2,FALSE),"")</f>
        <v/>
      </c>
      <c r="D11227" s="5" t="s">
        <v>36146</v>
      </c>
      <c r="E11227" s="5" t="s">
        <v>36147</v>
      </c>
      <c r="F11227" s="9">
        <v>43571.0</v>
      </c>
      <c r="G11227" s="5" t="s">
        <v>36148</v>
      </c>
    </row>
    <row r="11228" ht="14.25" customHeight="1">
      <c r="A11228" s="5">
        <v>11769.0</v>
      </c>
      <c r="B11228" s="5" t="s">
        <v>506</v>
      </c>
      <c r="C11228" s="5" t="str">
        <f>IFERROR(VLOOKUP(B11228,Channels!$A:$B,2,FALSE),"")</f>
        <v/>
      </c>
      <c r="D11228" s="5" t="s">
        <v>36149</v>
      </c>
      <c r="E11228" s="5" t="s">
        <v>36150</v>
      </c>
      <c r="F11228" s="9">
        <v>43570.0</v>
      </c>
      <c r="G11228" s="5" t="s">
        <v>36151</v>
      </c>
    </row>
    <row r="11229" ht="14.25" customHeight="1">
      <c r="A11229" s="5">
        <v>11770.0</v>
      </c>
      <c r="B11229" s="5" t="s">
        <v>2076</v>
      </c>
      <c r="C11229" s="5" t="str">
        <f>IFERROR(VLOOKUP(B11229,Channels!$A:$B,2,FALSE),"")</f>
        <v/>
      </c>
      <c r="D11229" s="5" t="s">
        <v>36152</v>
      </c>
      <c r="E11229" s="5" t="s">
        <v>36153</v>
      </c>
      <c r="F11229" s="9">
        <v>43570.0</v>
      </c>
      <c r="G11229" s="5" t="s">
        <v>36154</v>
      </c>
    </row>
    <row r="11230" ht="14.25" customHeight="1">
      <c r="A11230" s="5">
        <v>11771.0</v>
      </c>
      <c r="B11230" s="5" t="s">
        <v>4746</v>
      </c>
      <c r="C11230" s="5" t="str">
        <f>IFERROR(VLOOKUP(B11230,Channels!$A:$B,2,FALSE),"")</f>
        <v/>
      </c>
      <c r="D11230" s="5" t="s">
        <v>24636</v>
      </c>
      <c r="E11230" s="5" t="s">
        <v>24637</v>
      </c>
      <c r="F11230" s="9">
        <v>43570.0</v>
      </c>
      <c r="G11230" s="5" t="s">
        <v>36155</v>
      </c>
    </row>
    <row r="11231" ht="14.25" customHeight="1">
      <c r="A11231" s="5">
        <v>11772.0</v>
      </c>
      <c r="B11231" s="5" t="s">
        <v>226</v>
      </c>
      <c r="C11231" s="5" t="str">
        <f>IFERROR(VLOOKUP(B11231,Channels!$A:$B,2,FALSE),"")</f>
        <v>Spritual</v>
      </c>
      <c r="D11231" s="5" t="s">
        <v>36156</v>
      </c>
      <c r="E11231" s="5" t="s">
        <v>36157</v>
      </c>
      <c r="F11231" s="9">
        <v>43570.0</v>
      </c>
      <c r="G11231" s="5" t="s">
        <v>36158</v>
      </c>
    </row>
    <row r="11232" ht="14.25" customHeight="1">
      <c r="A11232" s="5">
        <v>11773.0</v>
      </c>
      <c r="B11232" s="5" t="s">
        <v>27</v>
      </c>
      <c r="C11232" s="5" t="str">
        <f>IFERROR(VLOOKUP(B11232,Channels!$A:$B,2,FALSE),"")</f>
        <v>Culture</v>
      </c>
      <c r="D11232" s="5" t="s">
        <v>36159</v>
      </c>
      <c r="E11232" s="5" t="s">
        <v>36160</v>
      </c>
      <c r="F11232" s="9">
        <v>43570.0</v>
      </c>
      <c r="G11232" s="5" t="s">
        <v>36161</v>
      </c>
    </row>
    <row r="11233" ht="14.25" customHeight="1">
      <c r="A11233" s="5">
        <v>11774.0</v>
      </c>
      <c r="B11233" s="5" t="s">
        <v>123</v>
      </c>
      <c r="C11233" s="5" t="str">
        <f>IFERROR(VLOOKUP(B11233,Channels!$A:$B,2,FALSE),"")</f>
        <v>News</v>
      </c>
      <c r="D11233" s="5" t="s">
        <v>36162</v>
      </c>
      <c r="E11233" s="5" t="s">
        <v>36163</v>
      </c>
      <c r="F11233" s="9">
        <v>43570.0</v>
      </c>
      <c r="G11233" s="5" t="s">
        <v>36164</v>
      </c>
    </row>
    <row r="11234" ht="14.25" customHeight="1">
      <c r="A11234" s="5">
        <v>11775.0</v>
      </c>
      <c r="B11234" s="5" t="s">
        <v>3280</v>
      </c>
      <c r="C11234" s="5" t="str">
        <f>IFERROR(VLOOKUP(B11234,Channels!$A:$B,2,FALSE),"")</f>
        <v/>
      </c>
      <c r="D11234" s="5" t="s">
        <v>36165</v>
      </c>
      <c r="E11234" s="5" t="s">
        <v>36166</v>
      </c>
      <c r="F11234" s="9">
        <v>43569.0</v>
      </c>
      <c r="G11234" s="5" t="s">
        <v>36167</v>
      </c>
    </row>
    <row r="11235" ht="14.25" customHeight="1">
      <c r="A11235" s="5">
        <v>11776.0</v>
      </c>
      <c r="B11235" s="5" t="s">
        <v>3280</v>
      </c>
      <c r="C11235" s="5" t="str">
        <f>IFERROR(VLOOKUP(B11235,Channels!$A:$B,2,FALSE),"")</f>
        <v/>
      </c>
      <c r="D11235" s="5" t="s">
        <v>36168</v>
      </c>
      <c r="E11235" s="5" t="s">
        <v>36169</v>
      </c>
      <c r="F11235" s="9">
        <v>43569.0</v>
      </c>
      <c r="G11235" s="5" t="s">
        <v>36170</v>
      </c>
    </row>
    <row r="11236" ht="14.25" customHeight="1">
      <c r="A11236" s="5">
        <v>11777.0</v>
      </c>
      <c r="B11236" s="5" t="s">
        <v>3280</v>
      </c>
      <c r="C11236" s="5" t="str">
        <f>IFERROR(VLOOKUP(B11236,Channels!$A:$B,2,FALSE),"")</f>
        <v/>
      </c>
      <c r="D11236" s="5" t="s">
        <v>36171</v>
      </c>
      <c r="E11236" s="5" t="s">
        <v>36172</v>
      </c>
      <c r="F11236" s="9">
        <v>43569.0</v>
      </c>
      <c r="G11236" s="5" t="s">
        <v>36173</v>
      </c>
    </row>
    <row r="11237" ht="14.25" customHeight="1">
      <c r="A11237" s="5">
        <v>11778.0</v>
      </c>
      <c r="B11237" s="5" t="s">
        <v>3280</v>
      </c>
      <c r="C11237" s="5" t="str">
        <f>IFERROR(VLOOKUP(B11237,Channels!$A:$B,2,FALSE),"")</f>
        <v/>
      </c>
      <c r="D11237" s="5" t="s">
        <v>36174</v>
      </c>
      <c r="E11237" s="5" t="s">
        <v>36175</v>
      </c>
      <c r="F11237" s="9">
        <v>43569.0</v>
      </c>
      <c r="G11237" s="5" t="s">
        <v>36176</v>
      </c>
    </row>
    <row r="11238" ht="14.25" customHeight="1">
      <c r="A11238" s="5">
        <v>11779.0</v>
      </c>
      <c r="B11238" s="5" t="s">
        <v>3280</v>
      </c>
      <c r="C11238" s="5" t="str">
        <f>IFERROR(VLOOKUP(B11238,Channels!$A:$B,2,FALSE),"")</f>
        <v/>
      </c>
      <c r="D11238" s="5" t="s">
        <v>36177</v>
      </c>
      <c r="E11238" s="5" t="s">
        <v>36178</v>
      </c>
      <c r="F11238" s="9">
        <v>43569.0</v>
      </c>
      <c r="G11238" s="5" t="s">
        <v>36179</v>
      </c>
    </row>
    <row r="11239" ht="14.25" customHeight="1">
      <c r="A11239" s="5">
        <v>11780.0</v>
      </c>
      <c r="B11239" s="5" t="s">
        <v>2541</v>
      </c>
      <c r="C11239" s="5" t="str">
        <f>IFERROR(VLOOKUP(B11239,Channels!$A:$B,2,FALSE),"")</f>
        <v/>
      </c>
      <c r="D11239" s="5" t="s">
        <v>36180</v>
      </c>
      <c r="E11239" s="5" t="s">
        <v>36181</v>
      </c>
      <c r="F11239" s="9">
        <v>43569.0</v>
      </c>
      <c r="G11239" s="5" t="s">
        <v>36182</v>
      </c>
    </row>
    <row r="11240" ht="14.25" customHeight="1">
      <c r="A11240" s="5">
        <v>11782.0</v>
      </c>
      <c r="B11240" s="5" t="s">
        <v>179</v>
      </c>
      <c r="C11240" s="5" t="str">
        <f>IFERROR(VLOOKUP(B11240,Channels!$A:$B,2,FALSE),"")</f>
        <v>News</v>
      </c>
      <c r="D11240" s="5" t="s">
        <v>36183</v>
      </c>
      <c r="E11240" s="5" t="s">
        <v>36184</v>
      </c>
      <c r="F11240" s="9">
        <v>43569.0</v>
      </c>
      <c r="G11240" s="5" t="s">
        <v>36185</v>
      </c>
    </row>
    <row r="11241" ht="14.25" customHeight="1">
      <c r="A11241" s="5">
        <v>11783.0</v>
      </c>
      <c r="B11241" s="5" t="s">
        <v>2730</v>
      </c>
      <c r="C11241" s="5" t="str">
        <f>IFERROR(VLOOKUP(B11241,Channels!$A:$B,2,FALSE),"")</f>
        <v/>
      </c>
      <c r="D11241" s="5" t="s">
        <v>36186</v>
      </c>
      <c r="E11241" s="5" t="s">
        <v>36187</v>
      </c>
      <c r="F11241" s="9">
        <v>43568.0</v>
      </c>
      <c r="G11241" s="5" t="s">
        <v>36188</v>
      </c>
    </row>
    <row r="11242" ht="14.25" customHeight="1">
      <c r="A11242" s="5">
        <v>11784.0</v>
      </c>
      <c r="B11242" s="5" t="s">
        <v>133</v>
      </c>
      <c r="C11242" s="5" t="str">
        <f>IFERROR(VLOOKUP(B11242,Channels!$A:$B,2,FALSE),"")</f>
        <v>News</v>
      </c>
      <c r="D11242" s="5" t="s">
        <v>36189</v>
      </c>
      <c r="E11242" s="5" t="s">
        <v>36190</v>
      </c>
      <c r="F11242" s="9">
        <v>43568.0</v>
      </c>
      <c r="G11242" s="5" t="s">
        <v>36191</v>
      </c>
    </row>
    <row r="11243" ht="14.25" customHeight="1">
      <c r="A11243" s="5">
        <v>11786.0</v>
      </c>
      <c r="B11243" s="5" t="s">
        <v>27</v>
      </c>
      <c r="C11243" s="5" t="str">
        <f>IFERROR(VLOOKUP(B11243,Channels!$A:$B,2,FALSE),"")</f>
        <v>Culture</v>
      </c>
      <c r="D11243" s="5" t="s">
        <v>36192</v>
      </c>
      <c r="E11243" s="5" t="s">
        <v>36193</v>
      </c>
      <c r="F11243" s="9">
        <v>43568.0</v>
      </c>
      <c r="G11243" s="5" t="s">
        <v>36194</v>
      </c>
    </row>
    <row r="11244" ht="14.25" customHeight="1">
      <c r="A11244" s="5">
        <v>11787.0</v>
      </c>
      <c r="B11244" s="5" t="s">
        <v>179</v>
      </c>
      <c r="C11244" s="5" t="str">
        <f>IFERROR(VLOOKUP(B11244,Channels!$A:$B,2,FALSE),"")</f>
        <v>News</v>
      </c>
      <c r="D11244" s="5" t="s">
        <v>36195</v>
      </c>
      <c r="E11244" s="5" t="s">
        <v>36196</v>
      </c>
      <c r="F11244" s="9">
        <v>43568.0</v>
      </c>
      <c r="G11244" s="5" t="s">
        <v>36197</v>
      </c>
    </row>
    <row r="11245" ht="14.25" customHeight="1">
      <c r="A11245" s="5">
        <v>11788.0</v>
      </c>
      <c r="B11245" s="5" t="s">
        <v>4693</v>
      </c>
      <c r="C11245" s="5" t="str">
        <f>IFERROR(VLOOKUP(B11245,Channels!$A:$B,2,FALSE),"")</f>
        <v/>
      </c>
      <c r="D11245" s="5" t="s">
        <v>36198</v>
      </c>
      <c r="E11245" s="5" t="s">
        <v>36199</v>
      </c>
      <c r="F11245" s="9">
        <v>43567.0</v>
      </c>
      <c r="G11245" s="5" t="s">
        <v>36200</v>
      </c>
    </row>
    <row r="11246" ht="14.25" customHeight="1">
      <c r="A11246" s="5">
        <v>11789.0</v>
      </c>
      <c r="B11246" s="5" t="s">
        <v>4693</v>
      </c>
      <c r="C11246" s="5" t="str">
        <f>IFERROR(VLOOKUP(B11246,Channels!$A:$B,2,FALSE),"")</f>
        <v/>
      </c>
      <c r="D11246" s="5" t="s">
        <v>36201</v>
      </c>
      <c r="E11246" s="5" t="s">
        <v>36202</v>
      </c>
      <c r="F11246" s="9">
        <v>43567.0</v>
      </c>
      <c r="G11246" s="5" t="s">
        <v>36203</v>
      </c>
    </row>
    <row r="11247" ht="14.25" customHeight="1">
      <c r="A11247" s="5">
        <v>11790.0</v>
      </c>
      <c r="B11247" s="5" t="s">
        <v>4693</v>
      </c>
      <c r="C11247" s="5" t="str">
        <f>IFERROR(VLOOKUP(B11247,Channels!$A:$B,2,FALSE),"")</f>
        <v/>
      </c>
      <c r="D11247" s="5" t="s">
        <v>36204</v>
      </c>
      <c r="E11247" s="5" t="s">
        <v>36205</v>
      </c>
      <c r="F11247" s="9">
        <v>43567.0</v>
      </c>
      <c r="G11247" s="5" t="s">
        <v>36206</v>
      </c>
    </row>
    <row r="11248" ht="14.25" customHeight="1">
      <c r="A11248" s="5">
        <v>11791.0</v>
      </c>
      <c r="B11248" s="5" t="s">
        <v>4693</v>
      </c>
      <c r="C11248" s="5" t="str">
        <f>IFERROR(VLOOKUP(B11248,Channels!$A:$B,2,FALSE),"")</f>
        <v/>
      </c>
      <c r="D11248" s="5" t="s">
        <v>36207</v>
      </c>
      <c r="E11248" s="5" t="s">
        <v>36208</v>
      </c>
      <c r="F11248" s="9">
        <v>43567.0</v>
      </c>
      <c r="G11248" s="5" t="s">
        <v>36209</v>
      </c>
    </row>
    <row r="11249" ht="14.25" customHeight="1">
      <c r="A11249" s="5">
        <v>11792.0</v>
      </c>
      <c r="B11249" s="5" t="s">
        <v>27</v>
      </c>
      <c r="C11249" s="5" t="str">
        <f>IFERROR(VLOOKUP(B11249,Channels!$A:$B,2,FALSE),"")</f>
        <v>Culture</v>
      </c>
      <c r="D11249" s="5" t="s">
        <v>36192</v>
      </c>
      <c r="E11249" s="5" t="s">
        <v>36193</v>
      </c>
      <c r="F11249" s="9">
        <v>43567.0</v>
      </c>
      <c r="G11249" s="5" t="s">
        <v>36210</v>
      </c>
    </row>
    <row r="11250" ht="14.25" customHeight="1">
      <c r="A11250" s="5">
        <v>11793.0</v>
      </c>
      <c r="B11250" s="5" t="s">
        <v>27</v>
      </c>
      <c r="C11250" s="5" t="str">
        <f>IFERROR(VLOOKUP(B11250,Channels!$A:$B,2,FALSE),"")</f>
        <v>Culture</v>
      </c>
      <c r="D11250" s="5" t="s">
        <v>26587</v>
      </c>
      <c r="E11250" s="5" t="s">
        <v>26588</v>
      </c>
      <c r="F11250" s="9">
        <v>43567.0</v>
      </c>
      <c r="G11250" s="5" t="s">
        <v>36211</v>
      </c>
    </row>
    <row r="11251" ht="14.25" customHeight="1">
      <c r="A11251" s="5">
        <v>11794.0</v>
      </c>
      <c r="B11251" s="5" t="s">
        <v>27</v>
      </c>
      <c r="C11251" s="5" t="str">
        <f>IFERROR(VLOOKUP(B11251,Channels!$A:$B,2,FALSE),"")</f>
        <v>Culture</v>
      </c>
      <c r="D11251" s="5" t="s">
        <v>36212</v>
      </c>
      <c r="E11251" s="5" t="s">
        <v>36213</v>
      </c>
      <c r="F11251" s="9">
        <v>43567.0</v>
      </c>
      <c r="G11251" s="5" t="s">
        <v>36214</v>
      </c>
    </row>
    <row r="11252" ht="14.25" customHeight="1">
      <c r="A11252" s="5">
        <v>11795.0</v>
      </c>
      <c r="B11252" s="5" t="s">
        <v>179</v>
      </c>
      <c r="C11252" s="5" t="str">
        <f>IFERROR(VLOOKUP(B11252,Channels!$A:$B,2,FALSE),"")</f>
        <v>News</v>
      </c>
      <c r="D11252" s="5" t="s">
        <v>36215</v>
      </c>
      <c r="E11252" s="5" t="s">
        <v>36216</v>
      </c>
      <c r="F11252" s="9">
        <v>43567.0</v>
      </c>
      <c r="G11252" s="5" t="s">
        <v>36217</v>
      </c>
    </row>
    <row r="11253" ht="14.25" customHeight="1">
      <c r="A11253" s="5">
        <v>11796.0</v>
      </c>
      <c r="B11253" s="5" t="s">
        <v>179</v>
      </c>
      <c r="C11253" s="5" t="str">
        <f>IFERROR(VLOOKUP(B11253,Channels!$A:$B,2,FALSE),"")</f>
        <v>News</v>
      </c>
      <c r="D11253" s="5" t="s">
        <v>36218</v>
      </c>
      <c r="E11253" s="5" t="s">
        <v>36219</v>
      </c>
      <c r="F11253" s="9">
        <v>43567.0</v>
      </c>
      <c r="G11253" s="5" t="s">
        <v>36220</v>
      </c>
    </row>
    <row r="11254" ht="14.25" customHeight="1">
      <c r="A11254" s="5">
        <v>11797.0</v>
      </c>
      <c r="B11254" s="5" t="s">
        <v>1300</v>
      </c>
      <c r="C11254" s="5" t="str">
        <f>IFERROR(VLOOKUP(B11254,Channels!$A:$B,2,FALSE),"")</f>
        <v/>
      </c>
      <c r="D11254" s="5" t="s">
        <v>36221</v>
      </c>
      <c r="E11254" s="5" t="s">
        <v>36222</v>
      </c>
      <c r="F11254" s="9">
        <v>43566.0</v>
      </c>
      <c r="G11254" s="5" t="s">
        <v>36223</v>
      </c>
    </row>
    <row r="11255" ht="14.25" customHeight="1">
      <c r="A11255" s="5">
        <v>11798.0</v>
      </c>
      <c r="B11255" s="5" t="s">
        <v>1300</v>
      </c>
      <c r="C11255" s="5" t="str">
        <f>IFERROR(VLOOKUP(B11255,Channels!$A:$B,2,FALSE),"")</f>
        <v/>
      </c>
      <c r="D11255" s="5" t="s">
        <v>36224</v>
      </c>
      <c r="E11255" s="5" t="s">
        <v>36225</v>
      </c>
      <c r="F11255" s="9">
        <v>43566.0</v>
      </c>
      <c r="G11255" s="5" t="s">
        <v>36226</v>
      </c>
    </row>
    <row r="11256" ht="14.25" customHeight="1">
      <c r="A11256" s="5">
        <v>11799.0</v>
      </c>
      <c r="B11256" s="5" t="s">
        <v>1300</v>
      </c>
      <c r="C11256" s="5" t="str">
        <f>IFERROR(VLOOKUP(B11256,Channels!$A:$B,2,FALSE),"")</f>
        <v/>
      </c>
      <c r="D11256" s="5" t="s">
        <v>36227</v>
      </c>
      <c r="E11256" s="5" t="s">
        <v>36228</v>
      </c>
      <c r="F11256" s="9">
        <v>43566.0</v>
      </c>
      <c r="G11256" s="5" t="s">
        <v>36229</v>
      </c>
    </row>
    <row r="11257" ht="14.25" customHeight="1">
      <c r="A11257" s="5">
        <v>11800.0</v>
      </c>
      <c r="B11257" s="5"/>
      <c r="C11257" s="5" t="str">
        <f>IFERROR(VLOOKUP(B11257,Channels!$A:$B,2,FALSE),"")</f>
        <v/>
      </c>
      <c r="D11257" s="5" t="s">
        <v>36230</v>
      </c>
      <c r="E11257" s="5" t="s">
        <v>36230</v>
      </c>
      <c r="F11257" s="9">
        <v>43566.0</v>
      </c>
      <c r="G11257" s="5" t="s">
        <v>36231</v>
      </c>
    </row>
    <row r="11258" ht="14.25" customHeight="1">
      <c r="A11258" s="5">
        <v>11801.0</v>
      </c>
      <c r="B11258" s="5" t="s">
        <v>377</v>
      </c>
      <c r="C11258" s="5" t="str">
        <f>IFERROR(VLOOKUP(B11258,Channels!$A:$B,2,FALSE),"")</f>
        <v/>
      </c>
      <c r="D11258" s="5" t="s">
        <v>36232</v>
      </c>
      <c r="E11258" s="5" t="s">
        <v>36233</v>
      </c>
      <c r="F11258" s="9">
        <v>43566.0</v>
      </c>
      <c r="G11258" s="5" t="s">
        <v>36234</v>
      </c>
    </row>
    <row r="11259" ht="14.25" customHeight="1">
      <c r="A11259" s="5">
        <v>11802.0</v>
      </c>
      <c r="B11259" s="5" t="s">
        <v>257</v>
      </c>
      <c r="C11259" s="5" t="str">
        <f>IFERROR(VLOOKUP(B11259,Channels!$A:$B,2,FALSE),"")</f>
        <v>Tech</v>
      </c>
      <c r="D11259" s="5" t="s">
        <v>36235</v>
      </c>
      <c r="E11259" s="5" t="s">
        <v>36236</v>
      </c>
      <c r="F11259" s="9">
        <v>43566.0</v>
      </c>
      <c r="G11259" s="5" t="s">
        <v>36237</v>
      </c>
    </row>
    <row r="11260" ht="14.25" customHeight="1">
      <c r="A11260" s="5">
        <v>11803.0</v>
      </c>
      <c r="B11260" s="5" t="s">
        <v>257</v>
      </c>
      <c r="C11260" s="5" t="str">
        <f>IFERROR(VLOOKUP(B11260,Channels!$A:$B,2,FALSE),"")</f>
        <v>Tech</v>
      </c>
      <c r="D11260" s="5" t="s">
        <v>36238</v>
      </c>
      <c r="E11260" s="5" t="s">
        <v>36239</v>
      </c>
      <c r="F11260" s="9">
        <v>43566.0</v>
      </c>
      <c r="G11260" s="5" t="s">
        <v>36240</v>
      </c>
    </row>
    <row r="11261" ht="14.25" customHeight="1">
      <c r="A11261" s="5">
        <v>11804.0</v>
      </c>
      <c r="B11261" s="5" t="s">
        <v>257</v>
      </c>
      <c r="C11261" s="5" t="str">
        <f>IFERROR(VLOOKUP(B11261,Channels!$A:$B,2,FALSE),"")</f>
        <v>Tech</v>
      </c>
      <c r="D11261" s="5" t="s">
        <v>36241</v>
      </c>
      <c r="E11261" s="5" t="s">
        <v>36242</v>
      </c>
      <c r="F11261" s="9">
        <v>43566.0</v>
      </c>
      <c r="G11261" s="5" t="s">
        <v>36243</v>
      </c>
    </row>
    <row r="11262" ht="14.25" customHeight="1">
      <c r="A11262" s="5">
        <v>11805.0</v>
      </c>
      <c r="B11262" s="5" t="s">
        <v>588</v>
      </c>
      <c r="C11262" s="5" t="str">
        <f>IFERROR(VLOOKUP(B11262,Channels!$A:$B,2,FALSE),"")</f>
        <v/>
      </c>
      <c r="D11262" s="5" t="s">
        <v>23032</v>
      </c>
      <c r="E11262" s="5" t="s">
        <v>23033</v>
      </c>
      <c r="F11262" s="9">
        <v>43566.0</v>
      </c>
      <c r="G11262" s="5" t="s">
        <v>36244</v>
      </c>
    </row>
    <row r="11263" ht="14.25" customHeight="1">
      <c r="A11263" s="5">
        <v>11806.0</v>
      </c>
      <c r="B11263" s="5" t="s">
        <v>226</v>
      </c>
      <c r="C11263" s="5" t="str">
        <f>IFERROR(VLOOKUP(B11263,Channels!$A:$B,2,FALSE),"")</f>
        <v>Spritual</v>
      </c>
      <c r="D11263" s="5" t="s">
        <v>36245</v>
      </c>
      <c r="E11263" s="5" t="s">
        <v>36246</v>
      </c>
      <c r="F11263" s="9">
        <v>43566.0</v>
      </c>
      <c r="G11263" s="5" t="s">
        <v>36247</v>
      </c>
    </row>
    <row r="11264" ht="14.25" customHeight="1">
      <c r="A11264" s="5">
        <v>11807.0</v>
      </c>
      <c r="B11264" s="5" t="s">
        <v>226</v>
      </c>
      <c r="C11264" s="5" t="str">
        <f>IFERROR(VLOOKUP(B11264,Channels!$A:$B,2,FALSE),"")</f>
        <v>Spritual</v>
      </c>
      <c r="D11264" s="5" t="s">
        <v>36248</v>
      </c>
      <c r="E11264" s="5" t="s">
        <v>36249</v>
      </c>
      <c r="F11264" s="9">
        <v>43566.0</v>
      </c>
      <c r="G11264" s="5" t="s">
        <v>36250</v>
      </c>
    </row>
    <row r="11265" ht="14.25" customHeight="1">
      <c r="A11265" s="5">
        <v>11808.0</v>
      </c>
      <c r="B11265" s="5" t="s">
        <v>36251</v>
      </c>
      <c r="C11265" s="5" t="str">
        <f>IFERROR(VLOOKUP(B11265,Channels!$A:$B,2,FALSE),"")</f>
        <v/>
      </c>
      <c r="D11265" s="5" t="s">
        <v>36252</v>
      </c>
      <c r="E11265" s="5" t="s">
        <v>36253</v>
      </c>
      <c r="F11265" s="9">
        <v>43566.0</v>
      </c>
      <c r="G11265" s="5" t="s">
        <v>36254</v>
      </c>
    </row>
    <row r="11266" ht="14.25" customHeight="1">
      <c r="A11266" s="5">
        <v>11809.0</v>
      </c>
      <c r="B11266" s="5" t="s">
        <v>27</v>
      </c>
      <c r="C11266" s="5" t="str">
        <f>IFERROR(VLOOKUP(B11266,Channels!$A:$B,2,FALSE),"")</f>
        <v>Culture</v>
      </c>
      <c r="D11266" s="5" t="s">
        <v>36255</v>
      </c>
      <c r="E11266" s="5" t="s">
        <v>36256</v>
      </c>
      <c r="F11266" s="9">
        <v>43565.0</v>
      </c>
      <c r="G11266" s="5" t="s">
        <v>36257</v>
      </c>
    </row>
    <row r="11267" ht="14.25" customHeight="1">
      <c r="A11267" s="5">
        <v>11810.0</v>
      </c>
      <c r="B11267" s="5" t="s">
        <v>123</v>
      </c>
      <c r="C11267" s="5" t="str">
        <f>IFERROR(VLOOKUP(B11267,Channels!$A:$B,2,FALSE),"")</f>
        <v>News</v>
      </c>
      <c r="D11267" s="5" t="s">
        <v>36258</v>
      </c>
      <c r="E11267" s="5" t="s">
        <v>36259</v>
      </c>
      <c r="F11267" s="9">
        <v>43565.0</v>
      </c>
      <c r="G11267" s="5" t="s">
        <v>36260</v>
      </c>
    </row>
    <row r="11268" ht="14.25" customHeight="1">
      <c r="A11268" s="5">
        <v>11811.0</v>
      </c>
      <c r="B11268" s="5" t="s">
        <v>2893</v>
      </c>
      <c r="C11268" s="5" t="str">
        <f>IFERROR(VLOOKUP(B11268,Channels!$A:$B,2,FALSE),"")</f>
        <v/>
      </c>
      <c r="D11268" s="5" t="s">
        <v>32305</v>
      </c>
      <c r="E11268" s="5" t="s">
        <v>32306</v>
      </c>
      <c r="F11268" s="9">
        <v>43565.0</v>
      </c>
      <c r="G11268" s="5" t="s">
        <v>36261</v>
      </c>
    </row>
    <row r="11269" ht="14.25" customHeight="1">
      <c r="A11269" s="5">
        <v>11812.0</v>
      </c>
      <c r="B11269" s="5" t="s">
        <v>2119</v>
      </c>
      <c r="C11269" s="5" t="str">
        <f>IFERROR(VLOOKUP(B11269,Channels!$A:$B,2,FALSE),"")</f>
        <v/>
      </c>
      <c r="D11269" s="5" t="s">
        <v>36262</v>
      </c>
      <c r="E11269" s="5" t="s">
        <v>36263</v>
      </c>
      <c r="F11269" s="9">
        <v>43565.0</v>
      </c>
      <c r="G11269" s="5" t="s">
        <v>36264</v>
      </c>
    </row>
    <row r="11270" ht="14.25" customHeight="1">
      <c r="A11270" s="5">
        <v>11813.0</v>
      </c>
      <c r="B11270" s="5" t="s">
        <v>4012</v>
      </c>
      <c r="C11270" s="5" t="str">
        <f>IFERROR(VLOOKUP(B11270,Channels!$A:$B,2,FALSE),"")</f>
        <v/>
      </c>
      <c r="D11270" s="5" t="s">
        <v>36265</v>
      </c>
      <c r="E11270" s="5" t="s">
        <v>36266</v>
      </c>
      <c r="F11270" s="9">
        <v>43565.0</v>
      </c>
      <c r="G11270" s="5" t="s">
        <v>36267</v>
      </c>
    </row>
    <row r="11271" ht="14.25" customHeight="1">
      <c r="A11271" s="5">
        <v>11814.0</v>
      </c>
      <c r="B11271" s="5" t="s">
        <v>179</v>
      </c>
      <c r="C11271" s="5" t="str">
        <f>IFERROR(VLOOKUP(B11271,Channels!$A:$B,2,FALSE),"")</f>
        <v>News</v>
      </c>
      <c r="D11271" s="5" t="s">
        <v>36268</v>
      </c>
      <c r="E11271" s="5" t="s">
        <v>36269</v>
      </c>
      <c r="F11271" s="9">
        <v>43565.0</v>
      </c>
      <c r="G11271" s="5" t="s">
        <v>36270</v>
      </c>
    </row>
    <row r="11272" ht="14.25" customHeight="1">
      <c r="A11272" s="5">
        <v>11815.0</v>
      </c>
      <c r="B11272" s="5" t="s">
        <v>123</v>
      </c>
      <c r="C11272" s="5" t="str">
        <f>IFERROR(VLOOKUP(B11272,Channels!$A:$B,2,FALSE),"")</f>
        <v>News</v>
      </c>
      <c r="D11272" s="5" t="s">
        <v>36271</v>
      </c>
      <c r="E11272" s="5" t="s">
        <v>36272</v>
      </c>
      <c r="F11272" s="9">
        <v>43565.0</v>
      </c>
      <c r="G11272" s="5" t="s">
        <v>36273</v>
      </c>
    </row>
    <row r="11273" ht="14.25" customHeight="1">
      <c r="A11273" s="5">
        <v>11816.0</v>
      </c>
      <c r="B11273" s="5" t="s">
        <v>179</v>
      </c>
      <c r="C11273" s="5" t="str">
        <f>IFERROR(VLOOKUP(B11273,Channels!$A:$B,2,FALSE),"")</f>
        <v>News</v>
      </c>
      <c r="D11273" s="10" t="s">
        <v>36274</v>
      </c>
      <c r="E11273" s="5" t="s">
        <v>36275</v>
      </c>
      <c r="F11273" s="9">
        <v>43564.0</v>
      </c>
      <c r="G11273" s="5" t="s">
        <v>36276</v>
      </c>
    </row>
    <row r="11274" ht="14.25" customHeight="1">
      <c r="A11274" s="5">
        <v>11817.0</v>
      </c>
      <c r="B11274" s="5" t="s">
        <v>179</v>
      </c>
      <c r="C11274" s="5" t="str">
        <f>IFERROR(VLOOKUP(B11274,Channels!$A:$B,2,FALSE),"")</f>
        <v>News</v>
      </c>
      <c r="D11274" s="5" t="s">
        <v>36277</v>
      </c>
      <c r="E11274" s="5" t="s">
        <v>36278</v>
      </c>
      <c r="F11274" s="9">
        <v>43564.0</v>
      </c>
      <c r="G11274" s="5" t="s">
        <v>36279</v>
      </c>
    </row>
    <row r="11275" ht="14.25" customHeight="1">
      <c r="A11275" s="5">
        <v>11818.0</v>
      </c>
      <c r="B11275" s="5" t="s">
        <v>179</v>
      </c>
      <c r="C11275" s="5" t="str">
        <f>IFERROR(VLOOKUP(B11275,Channels!$A:$B,2,FALSE),"")</f>
        <v>News</v>
      </c>
      <c r="D11275" s="5" t="s">
        <v>36280</v>
      </c>
      <c r="E11275" s="5" t="s">
        <v>36281</v>
      </c>
      <c r="F11275" s="9">
        <v>43564.0</v>
      </c>
      <c r="G11275" s="5" t="s">
        <v>36282</v>
      </c>
    </row>
    <row r="11276" ht="14.25" customHeight="1">
      <c r="A11276" s="5">
        <v>11819.0</v>
      </c>
      <c r="B11276" s="5" t="s">
        <v>226</v>
      </c>
      <c r="C11276" s="5" t="str">
        <f>IFERROR(VLOOKUP(B11276,Channels!$A:$B,2,FALSE),"")</f>
        <v>Spritual</v>
      </c>
      <c r="D11276" s="5" t="s">
        <v>36283</v>
      </c>
      <c r="E11276" s="5" t="s">
        <v>36284</v>
      </c>
      <c r="F11276" s="9">
        <v>43564.0</v>
      </c>
      <c r="G11276" s="5" t="s">
        <v>36285</v>
      </c>
    </row>
    <row r="11277" ht="14.25" customHeight="1">
      <c r="A11277" s="5">
        <v>11821.0</v>
      </c>
      <c r="B11277" s="5" t="s">
        <v>139</v>
      </c>
      <c r="C11277" s="5" t="str">
        <f>IFERROR(VLOOKUP(B11277,Channels!$A:$B,2,FALSE),"")</f>
        <v>News</v>
      </c>
      <c r="D11277" s="5"/>
      <c r="E11277" s="5" t="s">
        <v>36286</v>
      </c>
      <c r="F11277" s="9">
        <v>43563.0</v>
      </c>
      <c r="G11277" s="5" t="s">
        <v>36287</v>
      </c>
    </row>
    <row r="11278" ht="14.25" customHeight="1">
      <c r="A11278" s="5">
        <v>11822.0</v>
      </c>
      <c r="B11278" s="5" t="s">
        <v>453</v>
      </c>
      <c r="C11278" s="5" t="str">
        <f>IFERROR(VLOOKUP(B11278,Channels!$A:$B,2,FALSE),"")</f>
        <v/>
      </c>
      <c r="D11278" s="5" t="s">
        <v>11271</v>
      </c>
      <c r="E11278" s="5" t="s">
        <v>11272</v>
      </c>
      <c r="F11278" s="9">
        <v>43563.0</v>
      </c>
      <c r="G11278" s="5" t="s">
        <v>36288</v>
      </c>
    </row>
    <row r="11279" ht="14.25" customHeight="1">
      <c r="A11279" s="5">
        <v>11823.0</v>
      </c>
      <c r="B11279" s="5" t="s">
        <v>377</v>
      </c>
      <c r="C11279" s="5" t="str">
        <f>IFERROR(VLOOKUP(B11279,Channels!$A:$B,2,FALSE),"")</f>
        <v/>
      </c>
      <c r="D11279" s="5" t="s">
        <v>36232</v>
      </c>
      <c r="E11279" s="5" t="s">
        <v>36233</v>
      </c>
      <c r="F11279" s="9">
        <v>43562.0</v>
      </c>
      <c r="G11279" s="5" t="s">
        <v>36289</v>
      </c>
    </row>
    <row r="11280" ht="14.25" customHeight="1">
      <c r="A11280" s="5">
        <v>11824.0</v>
      </c>
      <c r="B11280" s="5"/>
      <c r="C11280" s="5" t="str">
        <f>IFERROR(VLOOKUP(B11280,Channels!$A:$B,2,FALSE),"")</f>
        <v/>
      </c>
      <c r="D11280" s="5" t="s">
        <v>36230</v>
      </c>
      <c r="E11280" s="5" t="s">
        <v>36230</v>
      </c>
      <c r="F11280" s="9">
        <v>43562.0</v>
      </c>
      <c r="G11280" s="5" t="s">
        <v>36290</v>
      </c>
    </row>
    <row r="11281" ht="14.25" customHeight="1">
      <c r="A11281" s="5">
        <v>11825.0</v>
      </c>
      <c r="B11281" s="5" t="s">
        <v>27</v>
      </c>
      <c r="C11281" s="5" t="str">
        <f>IFERROR(VLOOKUP(B11281,Channels!$A:$B,2,FALSE),"")</f>
        <v>Culture</v>
      </c>
      <c r="D11281" s="5" t="s">
        <v>32297</v>
      </c>
      <c r="E11281" s="5" t="s">
        <v>32298</v>
      </c>
      <c r="F11281" s="9">
        <v>43562.0</v>
      </c>
      <c r="G11281" s="5" t="s">
        <v>36291</v>
      </c>
    </row>
    <row r="11282" ht="14.25" customHeight="1">
      <c r="A11282" s="5">
        <v>11826.0</v>
      </c>
      <c r="B11282" s="5" t="s">
        <v>149</v>
      </c>
      <c r="C11282" s="5" t="str">
        <f>IFERROR(VLOOKUP(B11282,Channels!$A:$B,2,FALSE),"")</f>
        <v>News</v>
      </c>
      <c r="D11282" s="5" t="s">
        <v>36292</v>
      </c>
      <c r="E11282" s="5" t="s">
        <v>36293</v>
      </c>
      <c r="F11282" s="9">
        <v>43562.0</v>
      </c>
      <c r="G11282" s="5" t="s">
        <v>36294</v>
      </c>
    </row>
    <row r="11283" ht="14.25" customHeight="1">
      <c r="A11283" s="5">
        <v>11827.0</v>
      </c>
      <c r="B11283" s="5" t="s">
        <v>149</v>
      </c>
      <c r="C11283" s="5" t="str">
        <f>IFERROR(VLOOKUP(B11283,Channels!$A:$B,2,FALSE),"")</f>
        <v>News</v>
      </c>
      <c r="D11283" s="5" t="s">
        <v>36295</v>
      </c>
      <c r="E11283" s="5" t="s">
        <v>36296</v>
      </c>
      <c r="F11283" s="9">
        <v>43562.0</v>
      </c>
      <c r="G11283" s="5" t="s">
        <v>36297</v>
      </c>
    </row>
    <row r="11284" ht="14.25" customHeight="1">
      <c r="A11284" s="5">
        <v>11828.0</v>
      </c>
      <c r="B11284" s="5" t="s">
        <v>179</v>
      </c>
      <c r="C11284" s="5" t="str">
        <f>IFERROR(VLOOKUP(B11284,Channels!$A:$B,2,FALSE),"")</f>
        <v>News</v>
      </c>
      <c r="D11284" s="5" t="s">
        <v>36298</v>
      </c>
      <c r="E11284" s="5" t="s">
        <v>36299</v>
      </c>
      <c r="F11284" s="9">
        <v>43562.0</v>
      </c>
      <c r="G11284" s="5" t="s">
        <v>36300</v>
      </c>
    </row>
    <row r="11285" ht="14.25" customHeight="1">
      <c r="A11285" s="5">
        <v>11829.0</v>
      </c>
      <c r="B11285" s="5" t="s">
        <v>226</v>
      </c>
      <c r="C11285" s="5" t="str">
        <f>IFERROR(VLOOKUP(B11285,Channels!$A:$B,2,FALSE),"")</f>
        <v>Spritual</v>
      </c>
      <c r="D11285" s="5" t="s">
        <v>36301</v>
      </c>
      <c r="E11285" s="5" t="s">
        <v>36302</v>
      </c>
      <c r="F11285" s="9">
        <v>43561.0</v>
      </c>
      <c r="G11285" s="5" t="s">
        <v>36303</v>
      </c>
    </row>
    <row r="11286" ht="14.25" customHeight="1">
      <c r="A11286" s="5">
        <v>11830.0</v>
      </c>
      <c r="B11286" s="5" t="s">
        <v>226</v>
      </c>
      <c r="C11286" s="5" t="str">
        <f>IFERROR(VLOOKUP(B11286,Channels!$A:$B,2,FALSE),"")</f>
        <v>Spritual</v>
      </c>
      <c r="D11286" s="5" t="s">
        <v>32748</v>
      </c>
      <c r="E11286" s="5" t="s">
        <v>32749</v>
      </c>
      <c r="F11286" s="9">
        <v>43561.0</v>
      </c>
      <c r="G11286" s="5" t="s">
        <v>36304</v>
      </c>
    </row>
    <row r="11287" ht="14.25" customHeight="1">
      <c r="A11287" s="5">
        <v>11831.0</v>
      </c>
      <c r="B11287" s="5" t="s">
        <v>3043</v>
      </c>
      <c r="C11287" s="5" t="str">
        <f>IFERROR(VLOOKUP(B11287,Channels!$A:$B,2,FALSE),"")</f>
        <v/>
      </c>
      <c r="D11287" s="5" t="s">
        <v>29086</v>
      </c>
      <c r="E11287" s="5" t="s">
        <v>29087</v>
      </c>
      <c r="F11287" s="9">
        <v>43561.0</v>
      </c>
      <c r="G11287" s="5" t="s">
        <v>36305</v>
      </c>
    </row>
    <row r="11288" ht="14.25" customHeight="1">
      <c r="A11288" s="5">
        <v>11832.0</v>
      </c>
      <c r="B11288" s="5" t="s">
        <v>226</v>
      </c>
      <c r="C11288" s="5" t="str">
        <f>IFERROR(VLOOKUP(B11288,Channels!$A:$B,2,FALSE),"")</f>
        <v>Spritual</v>
      </c>
      <c r="D11288" s="5" t="s">
        <v>36306</v>
      </c>
      <c r="E11288" s="5" t="s">
        <v>36307</v>
      </c>
      <c r="F11288" s="9">
        <v>43561.0</v>
      </c>
      <c r="G11288" s="5" t="s">
        <v>36308</v>
      </c>
    </row>
    <row r="11289" ht="14.25" customHeight="1">
      <c r="A11289" s="5">
        <v>11833.0</v>
      </c>
      <c r="B11289" s="5" t="s">
        <v>25</v>
      </c>
      <c r="C11289" s="5" t="str">
        <f>IFERROR(VLOOKUP(B11289,Channels!$A:$B,2,FALSE),"")</f>
        <v>Culture</v>
      </c>
      <c r="D11289" s="5" t="s">
        <v>36309</v>
      </c>
      <c r="E11289" s="5" t="s">
        <v>36310</v>
      </c>
      <c r="F11289" s="9">
        <v>43560.0</v>
      </c>
      <c r="G11289" s="5" t="s">
        <v>36311</v>
      </c>
    </row>
    <row r="11290" ht="14.25" customHeight="1">
      <c r="A11290" s="5">
        <v>11834.0</v>
      </c>
      <c r="B11290" s="5" t="s">
        <v>25</v>
      </c>
      <c r="C11290" s="5" t="str">
        <f>IFERROR(VLOOKUP(B11290,Channels!$A:$B,2,FALSE),"")</f>
        <v>Culture</v>
      </c>
      <c r="D11290" s="5" t="s">
        <v>36312</v>
      </c>
      <c r="E11290" s="5" t="s">
        <v>36313</v>
      </c>
      <c r="F11290" s="9">
        <v>43560.0</v>
      </c>
      <c r="G11290" s="5" t="s">
        <v>36314</v>
      </c>
    </row>
    <row r="11291" ht="14.25" customHeight="1">
      <c r="A11291" s="5">
        <v>11836.0</v>
      </c>
      <c r="B11291" s="5" t="s">
        <v>109</v>
      </c>
      <c r="C11291" s="5" t="str">
        <f>IFERROR(VLOOKUP(B11291,Channels!$A:$B,2,FALSE),"")</f>
        <v>News</v>
      </c>
      <c r="D11291" s="5" t="s">
        <v>36315</v>
      </c>
      <c r="E11291" s="5" t="s">
        <v>36316</v>
      </c>
      <c r="F11291" s="9">
        <v>43560.0</v>
      </c>
      <c r="G11291" s="5" t="s">
        <v>36317</v>
      </c>
    </row>
    <row r="11292" ht="14.25" customHeight="1">
      <c r="A11292" s="5">
        <v>11837.0</v>
      </c>
      <c r="B11292" s="5" t="s">
        <v>123</v>
      </c>
      <c r="C11292" s="5" t="str">
        <f>IFERROR(VLOOKUP(B11292,Channels!$A:$B,2,FALSE),"")</f>
        <v>News</v>
      </c>
      <c r="D11292" s="5" t="s">
        <v>36318</v>
      </c>
      <c r="E11292" s="5" t="s">
        <v>36319</v>
      </c>
      <c r="F11292" s="9">
        <v>43560.0</v>
      </c>
      <c r="G11292" s="5" t="s">
        <v>36320</v>
      </c>
    </row>
    <row r="11293" ht="14.25" customHeight="1">
      <c r="A11293" s="5">
        <v>11838.0</v>
      </c>
      <c r="B11293" s="5" t="s">
        <v>149</v>
      </c>
      <c r="C11293" s="5" t="str">
        <f>IFERROR(VLOOKUP(B11293,Channels!$A:$B,2,FALSE),"")</f>
        <v>News</v>
      </c>
      <c r="D11293" s="5" t="s">
        <v>36321</v>
      </c>
      <c r="E11293" s="5" t="s">
        <v>36322</v>
      </c>
      <c r="F11293" s="9">
        <v>43560.0</v>
      </c>
      <c r="G11293" s="5" t="s">
        <v>36323</v>
      </c>
    </row>
    <row r="11294" ht="14.25" customHeight="1">
      <c r="A11294" s="5">
        <v>11839.0</v>
      </c>
      <c r="B11294" s="5" t="s">
        <v>1970</v>
      </c>
      <c r="C11294" s="5" t="str">
        <f>IFERROR(VLOOKUP(B11294,Channels!$A:$B,2,FALSE),"")</f>
        <v/>
      </c>
      <c r="D11294" s="5"/>
      <c r="E11294" s="5" t="s">
        <v>36324</v>
      </c>
      <c r="F11294" s="9">
        <v>43560.0</v>
      </c>
      <c r="G11294" s="5" t="s">
        <v>36325</v>
      </c>
    </row>
    <row r="11295" ht="14.25" customHeight="1">
      <c r="A11295" s="5">
        <v>11840.0</v>
      </c>
      <c r="B11295" s="5" t="s">
        <v>4583</v>
      </c>
      <c r="C11295" s="5" t="str">
        <f>IFERROR(VLOOKUP(B11295,Channels!$A:$B,2,FALSE),"")</f>
        <v/>
      </c>
      <c r="D11295" s="5" t="s">
        <v>36326</v>
      </c>
      <c r="E11295" s="5" t="s">
        <v>36327</v>
      </c>
      <c r="F11295" s="9">
        <v>43560.0</v>
      </c>
      <c r="G11295" s="5" t="s">
        <v>36328</v>
      </c>
    </row>
    <row r="11296" ht="14.25" customHeight="1">
      <c r="A11296" s="5">
        <v>11841.0</v>
      </c>
      <c r="B11296" s="5" t="s">
        <v>179</v>
      </c>
      <c r="C11296" s="5" t="str">
        <f>IFERROR(VLOOKUP(B11296,Channels!$A:$B,2,FALSE),"")</f>
        <v>News</v>
      </c>
      <c r="D11296" s="5" t="s">
        <v>36329</v>
      </c>
      <c r="E11296" s="5" t="s">
        <v>36330</v>
      </c>
      <c r="F11296" s="9">
        <v>43560.0</v>
      </c>
      <c r="G11296" s="5" t="s">
        <v>36331</v>
      </c>
    </row>
    <row r="11297" ht="14.25" customHeight="1">
      <c r="A11297" s="5">
        <v>11842.0</v>
      </c>
      <c r="B11297" s="5" t="s">
        <v>1706</v>
      </c>
      <c r="C11297" s="5" t="str">
        <f>IFERROR(VLOOKUP(B11297,Channels!$A:$B,2,FALSE),"")</f>
        <v/>
      </c>
      <c r="D11297" s="5" t="s">
        <v>36332</v>
      </c>
      <c r="E11297" s="5" t="s">
        <v>36333</v>
      </c>
      <c r="F11297" s="9">
        <v>43560.0</v>
      </c>
      <c r="G11297" s="5" t="s">
        <v>36334</v>
      </c>
    </row>
    <row r="11298" ht="14.25" customHeight="1">
      <c r="A11298" s="5">
        <v>11843.0</v>
      </c>
      <c r="B11298" s="5" t="s">
        <v>1706</v>
      </c>
      <c r="C11298" s="5" t="str">
        <f>IFERROR(VLOOKUP(B11298,Channels!$A:$B,2,FALSE),"")</f>
        <v/>
      </c>
      <c r="D11298" s="5" t="s">
        <v>36332</v>
      </c>
      <c r="E11298" s="5" t="s">
        <v>36333</v>
      </c>
      <c r="F11298" s="9">
        <v>43559.0</v>
      </c>
      <c r="G11298" s="5" t="s">
        <v>36335</v>
      </c>
    </row>
    <row r="11299" ht="14.25" customHeight="1">
      <c r="A11299" s="5">
        <v>11844.0</v>
      </c>
      <c r="B11299" s="5" t="s">
        <v>1706</v>
      </c>
      <c r="C11299" s="5" t="str">
        <f>IFERROR(VLOOKUP(B11299,Channels!$A:$B,2,FALSE),"")</f>
        <v/>
      </c>
      <c r="D11299" s="5" t="s">
        <v>36336</v>
      </c>
      <c r="E11299" s="5" t="s">
        <v>36337</v>
      </c>
      <c r="F11299" s="9">
        <v>43559.0</v>
      </c>
      <c r="G11299" s="5" t="s">
        <v>36338</v>
      </c>
    </row>
    <row r="11300" ht="14.25" customHeight="1">
      <c r="A11300" s="5">
        <v>11845.0</v>
      </c>
      <c r="B11300" s="5" t="s">
        <v>4409</v>
      </c>
      <c r="C11300" s="5" t="str">
        <f>IFERROR(VLOOKUP(B11300,Channels!$A:$B,2,FALSE),"")</f>
        <v/>
      </c>
      <c r="D11300" s="5" t="s">
        <v>36339</v>
      </c>
      <c r="E11300" s="5" t="s">
        <v>36340</v>
      </c>
      <c r="F11300" s="9">
        <v>43558.0</v>
      </c>
      <c r="G11300" s="5" t="s">
        <v>36341</v>
      </c>
    </row>
    <row r="11301" ht="14.25" customHeight="1">
      <c r="A11301" s="5">
        <v>11846.0</v>
      </c>
      <c r="B11301" s="5" t="s">
        <v>2332</v>
      </c>
      <c r="C11301" s="5" t="str">
        <f>IFERROR(VLOOKUP(B11301,Channels!$A:$B,2,FALSE),"")</f>
        <v/>
      </c>
      <c r="D11301" s="5" t="s">
        <v>36342</v>
      </c>
      <c r="E11301" s="5" t="s">
        <v>36343</v>
      </c>
      <c r="F11301" s="9">
        <v>43556.0</v>
      </c>
      <c r="G11301" s="5" t="s">
        <v>36344</v>
      </c>
    </row>
    <row r="11302" ht="14.25" customHeight="1">
      <c r="A11302" s="5">
        <v>11847.0</v>
      </c>
      <c r="B11302" s="5" t="s">
        <v>179</v>
      </c>
      <c r="C11302" s="5" t="str">
        <f>IFERROR(VLOOKUP(B11302,Channels!$A:$B,2,FALSE),"")</f>
        <v>News</v>
      </c>
      <c r="D11302" s="5" t="s">
        <v>12610</v>
      </c>
      <c r="E11302" s="5" t="s">
        <v>12611</v>
      </c>
      <c r="F11302" s="9">
        <v>43556.0</v>
      </c>
      <c r="G11302" s="5" t="s">
        <v>36345</v>
      </c>
    </row>
    <row r="11303" ht="14.25" customHeight="1">
      <c r="A11303" s="5">
        <v>11848.0</v>
      </c>
      <c r="B11303" s="5"/>
      <c r="C11303" s="5" t="str">
        <f>IFERROR(VLOOKUP(B11303,Channels!$A:$B,2,FALSE),"")</f>
        <v/>
      </c>
      <c r="D11303" s="5" t="s">
        <v>36346</v>
      </c>
      <c r="E11303" s="5" t="s">
        <v>36346</v>
      </c>
      <c r="F11303" s="9">
        <v>43556.0</v>
      </c>
      <c r="G11303" s="5" t="s">
        <v>36347</v>
      </c>
    </row>
    <row r="11304" ht="14.25" customHeight="1">
      <c r="A11304" s="5">
        <v>11849.0</v>
      </c>
      <c r="B11304" s="5" t="s">
        <v>149</v>
      </c>
      <c r="C11304" s="5" t="str">
        <f>IFERROR(VLOOKUP(B11304,Channels!$A:$B,2,FALSE),"")</f>
        <v>News</v>
      </c>
      <c r="D11304" s="5" t="s">
        <v>36348</v>
      </c>
      <c r="E11304" s="5" t="s">
        <v>36349</v>
      </c>
      <c r="F11304" s="9">
        <v>43556.0</v>
      </c>
      <c r="G11304" s="5" t="s">
        <v>36350</v>
      </c>
    </row>
    <row r="11305" ht="14.25" customHeight="1">
      <c r="A11305" s="5">
        <v>11850.0</v>
      </c>
      <c r="B11305" s="5" t="s">
        <v>179</v>
      </c>
      <c r="C11305" s="5" t="str">
        <f>IFERROR(VLOOKUP(B11305,Channels!$A:$B,2,FALSE),"")</f>
        <v>News</v>
      </c>
      <c r="D11305" s="5" t="s">
        <v>36351</v>
      </c>
      <c r="E11305" s="5" t="s">
        <v>36352</v>
      </c>
      <c r="F11305" s="9">
        <v>43556.0</v>
      </c>
      <c r="G11305" s="5" t="s">
        <v>36353</v>
      </c>
    </row>
    <row r="11306" ht="14.25" customHeight="1">
      <c r="A11306" s="5">
        <v>11851.0</v>
      </c>
      <c r="B11306" s="5" t="s">
        <v>2205</v>
      </c>
      <c r="C11306" s="5" t="str">
        <f>IFERROR(VLOOKUP(B11306,Channels!$A:$B,2,FALSE),"")</f>
        <v/>
      </c>
      <c r="D11306" s="5" t="s">
        <v>36354</v>
      </c>
      <c r="E11306" s="5" t="s">
        <v>36355</v>
      </c>
      <c r="F11306" s="9">
        <v>43555.0</v>
      </c>
      <c r="G11306" s="5" t="s">
        <v>36356</v>
      </c>
    </row>
    <row r="11307" ht="14.25" customHeight="1">
      <c r="A11307" s="5">
        <v>11852.0</v>
      </c>
      <c r="B11307" s="5" t="s">
        <v>2893</v>
      </c>
      <c r="C11307" s="5" t="str">
        <f>IFERROR(VLOOKUP(B11307,Channels!$A:$B,2,FALSE),"")</f>
        <v/>
      </c>
      <c r="D11307" s="5" t="s">
        <v>32305</v>
      </c>
      <c r="E11307" s="5" t="s">
        <v>32306</v>
      </c>
      <c r="F11307" s="9">
        <v>43554.0</v>
      </c>
      <c r="G11307" s="5" t="s">
        <v>36357</v>
      </c>
    </row>
    <row r="11308" ht="14.25" customHeight="1">
      <c r="A11308" s="5">
        <v>11853.0</v>
      </c>
      <c r="B11308" s="5" t="s">
        <v>123</v>
      </c>
      <c r="C11308" s="5" t="str">
        <f>IFERROR(VLOOKUP(B11308,Channels!$A:$B,2,FALSE),"")</f>
        <v>News</v>
      </c>
      <c r="D11308" s="5" t="s">
        <v>36358</v>
      </c>
      <c r="E11308" s="5" t="s">
        <v>36359</v>
      </c>
      <c r="F11308" s="9">
        <v>43554.0</v>
      </c>
      <c r="G11308" s="5" t="s">
        <v>36360</v>
      </c>
    </row>
    <row r="11309" ht="14.25" customHeight="1">
      <c r="A11309" s="5">
        <v>11854.0</v>
      </c>
      <c r="B11309" s="5" t="s">
        <v>3675</v>
      </c>
      <c r="C11309" s="5" t="str">
        <f>IFERROR(VLOOKUP(B11309,Channels!$A:$B,2,FALSE),"")</f>
        <v/>
      </c>
      <c r="D11309" s="5" t="s">
        <v>36361</v>
      </c>
      <c r="E11309" s="5" t="s">
        <v>36362</v>
      </c>
      <c r="F11309" s="9">
        <v>43554.0</v>
      </c>
      <c r="G11309" s="5" t="s">
        <v>36363</v>
      </c>
    </row>
    <row r="11310" ht="14.25" customHeight="1">
      <c r="A11310" s="5">
        <v>11855.0</v>
      </c>
      <c r="B11310" s="5" t="s">
        <v>2959</v>
      </c>
      <c r="C11310" s="5" t="str">
        <f>IFERROR(VLOOKUP(B11310,Channels!$A:$B,2,FALSE),"")</f>
        <v/>
      </c>
      <c r="D11310" s="5" t="s">
        <v>36364</v>
      </c>
      <c r="E11310" s="5" t="s">
        <v>36365</v>
      </c>
      <c r="F11310" s="9">
        <v>43553.0</v>
      </c>
      <c r="G11310" s="5" t="s">
        <v>36366</v>
      </c>
    </row>
    <row r="11311" ht="14.25" customHeight="1">
      <c r="A11311" s="5">
        <v>11856.0</v>
      </c>
      <c r="B11311" s="5" t="s">
        <v>431</v>
      </c>
      <c r="C11311" s="5" t="str">
        <f>IFERROR(VLOOKUP(B11311,Channels!$A:$B,2,FALSE),"")</f>
        <v/>
      </c>
      <c r="D11311" s="5" t="s">
        <v>36367</v>
      </c>
      <c r="E11311" s="5" t="s">
        <v>36368</v>
      </c>
      <c r="F11311" s="9">
        <v>43553.0</v>
      </c>
      <c r="G11311" s="5" t="s">
        <v>36369</v>
      </c>
    </row>
    <row r="11312" ht="14.25" customHeight="1">
      <c r="A11312" s="5">
        <v>11857.0</v>
      </c>
      <c r="B11312" s="5" t="s">
        <v>1030</v>
      </c>
      <c r="C11312" s="5" t="str">
        <f>IFERROR(VLOOKUP(B11312,Channels!$A:$B,2,FALSE),"")</f>
        <v/>
      </c>
      <c r="D11312" s="5" t="s">
        <v>36370</v>
      </c>
      <c r="E11312" s="5" t="s">
        <v>36371</v>
      </c>
      <c r="F11312" s="9">
        <v>43553.0</v>
      </c>
      <c r="G11312" s="5" t="s">
        <v>36372</v>
      </c>
    </row>
    <row r="11313" ht="14.25" customHeight="1">
      <c r="A11313" s="5">
        <v>11858.0</v>
      </c>
      <c r="B11313" s="5" t="s">
        <v>1300</v>
      </c>
      <c r="C11313" s="5" t="str">
        <f>IFERROR(VLOOKUP(B11313,Channels!$A:$B,2,FALSE),"")</f>
        <v/>
      </c>
      <c r="D11313" s="5" t="s">
        <v>36373</v>
      </c>
      <c r="E11313" s="5" t="s">
        <v>36374</v>
      </c>
      <c r="F11313" s="9">
        <v>43553.0</v>
      </c>
      <c r="G11313" s="5" t="s">
        <v>36375</v>
      </c>
    </row>
    <row r="11314" ht="14.25" customHeight="1">
      <c r="A11314" s="5">
        <v>11859.0</v>
      </c>
      <c r="B11314" s="5" t="s">
        <v>4251</v>
      </c>
      <c r="C11314" s="5" t="str">
        <f>IFERROR(VLOOKUP(B11314,Channels!$A:$B,2,FALSE),"")</f>
        <v/>
      </c>
      <c r="D11314" s="5" t="s">
        <v>24491</v>
      </c>
      <c r="E11314" s="5" t="s">
        <v>24492</v>
      </c>
      <c r="F11314" s="9">
        <v>43553.0</v>
      </c>
      <c r="G11314" s="5" t="s">
        <v>36376</v>
      </c>
    </row>
    <row r="11315" ht="14.25" customHeight="1">
      <c r="A11315" s="5">
        <v>11860.0</v>
      </c>
      <c r="B11315" s="5" t="s">
        <v>3588</v>
      </c>
      <c r="C11315" s="5" t="str">
        <f>IFERROR(VLOOKUP(B11315,Channels!$A:$B,2,FALSE),"")</f>
        <v/>
      </c>
      <c r="D11315" s="5" t="s">
        <v>17797</v>
      </c>
      <c r="E11315" s="5" t="s">
        <v>17798</v>
      </c>
      <c r="F11315" s="9">
        <v>43552.0</v>
      </c>
      <c r="G11315" s="5" t="s">
        <v>36377</v>
      </c>
    </row>
    <row r="11316" ht="14.25" customHeight="1">
      <c r="A11316" s="5">
        <v>11861.0</v>
      </c>
      <c r="B11316" s="5" t="s">
        <v>38</v>
      </c>
      <c r="C11316" s="5" t="str">
        <f>IFERROR(VLOOKUP(B11316,Channels!$A:$B,2,FALSE),"")</f>
        <v>Edu</v>
      </c>
      <c r="D11316" s="5" t="s">
        <v>36378</v>
      </c>
      <c r="E11316" s="5" t="s">
        <v>36379</v>
      </c>
      <c r="F11316" s="9">
        <v>43552.0</v>
      </c>
      <c r="G11316" s="5" t="s">
        <v>36380</v>
      </c>
    </row>
    <row r="11317" ht="14.25" customHeight="1">
      <c r="A11317" s="5">
        <v>11863.0</v>
      </c>
      <c r="B11317" s="5" t="s">
        <v>3588</v>
      </c>
      <c r="C11317" s="5" t="str">
        <f>IFERROR(VLOOKUP(B11317,Channels!$A:$B,2,FALSE),"")</f>
        <v/>
      </c>
      <c r="D11317" s="5" t="s">
        <v>36381</v>
      </c>
      <c r="E11317" s="5" t="s">
        <v>36382</v>
      </c>
      <c r="F11317" s="9">
        <v>43551.0</v>
      </c>
      <c r="G11317" s="5" t="s">
        <v>36383</v>
      </c>
    </row>
    <row r="11318" ht="14.25" customHeight="1">
      <c r="A11318" s="5">
        <v>11864.0</v>
      </c>
      <c r="B11318" s="5" t="s">
        <v>195</v>
      </c>
      <c r="C11318" s="5" t="str">
        <f>IFERROR(VLOOKUP(B11318,Channels!$A:$B,2,FALSE),"")</f>
        <v>News</v>
      </c>
      <c r="D11318" s="5" t="s">
        <v>36384</v>
      </c>
      <c r="E11318" s="5" t="s">
        <v>36385</v>
      </c>
      <c r="F11318" s="9">
        <v>43550.0</v>
      </c>
      <c r="G11318" s="5" t="s">
        <v>36386</v>
      </c>
    </row>
    <row r="11319" ht="14.25" customHeight="1">
      <c r="A11319" s="5">
        <v>11865.0</v>
      </c>
      <c r="B11319" s="5" t="s">
        <v>179</v>
      </c>
      <c r="C11319" s="5" t="str">
        <f>IFERROR(VLOOKUP(B11319,Channels!$A:$B,2,FALSE),"")</f>
        <v>News</v>
      </c>
      <c r="D11319" s="5" t="s">
        <v>36387</v>
      </c>
      <c r="E11319" s="5" t="s">
        <v>36388</v>
      </c>
      <c r="F11319" s="9">
        <v>43550.0</v>
      </c>
      <c r="G11319" s="5" t="s">
        <v>36389</v>
      </c>
    </row>
    <row r="11320" ht="14.25" customHeight="1">
      <c r="A11320" s="5">
        <v>11866.0</v>
      </c>
      <c r="B11320" s="5" t="s">
        <v>109</v>
      </c>
      <c r="C11320" s="5" t="str">
        <f>IFERROR(VLOOKUP(B11320,Channels!$A:$B,2,FALSE),"")</f>
        <v>News</v>
      </c>
      <c r="D11320" s="5" t="s">
        <v>36390</v>
      </c>
      <c r="E11320" s="5" t="s">
        <v>36391</v>
      </c>
      <c r="F11320" s="9">
        <v>43550.0</v>
      </c>
      <c r="G11320" s="5" t="s">
        <v>36392</v>
      </c>
    </row>
    <row r="11321" ht="14.25" customHeight="1">
      <c r="A11321" s="5">
        <v>11867.0</v>
      </c>
      <c r="B11321" s="5" t="s">
        <v>27</v>
      </c>
      <c r="C11321" s="5" t="str">
        <f>IFERROR(VLOOKUP(B11321,Channels!$A:$B,2,FALSE),"")</f>
        <v>Culture</v>
      </c>
      <c r="D11321" s="5" t="s">
        <v>36393</v>
      </c>
      <c r="E11321" s="5" t="s">
        <v>36394</v>
      </c>
      <c r="F11321" s="9">
        <v>43550.0</v>
      </c>
      <c r="G11321" s="5" t="s">
        <v>36395</v>
      </c>
    </row>
    <row r="11322" ht="14.25" customHeight="1">
      <c r="A11322" s="5">
        <v>11868.0</v>
      </c>
      <c r="B11322" s="5" t="s">
        <v>195</v>
      </c>
      <c r="C11322" s="5" t="str">
        <f>IFERROR(VLOOKUP(B11322,Channels!$A:$B,2,FALSE),"")</f>
        <v>News</v>
      </c>
      <c r="D11322" s="5" t="s">
        <v>36396</v>
      </c>
      <c r="E11322" s="5" t="s">
        <v>36397</v>
      </c>
      <c r="F11322" s="9">
        <v>43550.0</v>
      </c>
      <c r="G11322" s="5" t="s">
        <v>36398</v>
      </c>
    </row>
    <row r="11323" ht="14.25" customHeight="1">
      <c r="A11323" s="5">
        <v>11869.0</v>
      </c>
      <c r="B11323" s="5" t="s">
        <v>2868</v>
      </c>
      <c r="C11323" s="5" t="str">
        <f>IFERROR(VLOOKUP(B11323,Channels!$A:$B,2,FALSE),"")</f>
        <v/>
      </c>
      <c r="D11323" s="5" t="s">
        <v>36399</v>
      </c>
      <c r="E11323" s="5" t="s">
        <v>36400</v>
      </c>
      <c r="F11323" s="9">
        <v>43550.0</v>
      </c>
      <c r="G11323" s="5" t="s">
        <v>36401</v>
      </c>
    </row>
    <row r="11324" ht="14.25" customHeight="1">
      <c r="A11324" s="5">
        <v>11870.0</v>
      </c>
      <c r="B11324" s="5" t="s">
        <v>447</v>
      </c>
      <c r="C11324" s="5" t="str">
        <f>IFERROR(VLOOKUP(B11324,Channels!$A:$B,2,FALSE),"")</f>
        <v/>
      </c>
      <c r="D11324" s="5" t="s">
        <v>32301</v>
      </c>
      <c r="E11324" s="5" t="s">
        <v>32302</v>
      </c>
      <c r="F11324" s="9">
        <v>43550.0</v>
      </c>
      <c r="G11324" s="5" t="s">
        <v>36402</v>
      </c>
    </row>
    <row r="11325" ht="14.25" customHeight="1">
      <c r="A11325" s="5">
        <v>11871.0</v>
      </c>
      <c r="B11325" s="5" t="s">
        <v>3588</v>
      </c>
      <c r="C11325" s="5" t="str">
        <f>IFERROR(VLOOKUP(B11325,Channels!$A:$B,2,FALSE),"")</f>
        <v/>
      </c>
      <c r="D11325" s="5" t="s">
        <v>17797</v>
      </c>
      <c r="E11325" s="5" t="s">
        <v>17798</v>
      </c>
      <c r="F11325" s="9">
        <v>43549.0</v>
      </c>
      <c r="G11325" s="5" t="s">
        <v>36403</v>
      </c>
    </row>
    <row r="11326" ht="14.25" customHeight="1">
      <c r="A11326" s="5">
        <v>11872.0</v>
      </c>
      <c r="B11326" s="5" t="s">
        <v>788</v>
      </c>
      <c r="C11326" s="5" t="str">
        <f>IFERROR(VLOOKUP(B11326,Channels!$A:$B,2,FALSE),"")</f>
        <v/>
      </c>
      <c r="D11326" s="5" t="s">
        <v>32808</v>
      </c>
      <c r="E11326" s="5" t="s">
        <v>32809</v>
      </c>
      <c r="F11326" s="9">
        <v>43549.0</v>
      </c>
      <c r="G11326" s="5" t="s">
        <v>36404</v>
      </c>
    </row>
    <row r="11327" ht="14.25" customHeight="1">
      <c r="A11327" s="5">
        <v>11873.0</v>
      </c>
      <c r="B11327" s="5" t="s">
        <v>447</v>
      </c>
      <c r="C11327" s="5" t="str">
        <f>IFERROR(VLOOKUP(B11327,Channels!$A:$B,2,FALSE),"")</f>
        <v/>
      </c>
      <c r="D11327" s="5" t="s">
        <v>32301</v>
      </c>
      <c r="E11327" s="5" t="s">
        <v>32302</v>
      </c>
      <c r="F11327" s="9">
        <v>43549.0</v>
      </c>
      <c r="G11327" s="5" t="s">
        <v>36405</v>
      </c>
    </row>
    <row r="11328" ht="14.25" customHeight="1">
      <c r="A11328" s="5">
        <v>11874.0</v>
      </c>
      <c r="B11328" s="5" t="s">
        <v>3588</v>
      </c>
      <c r="C11328" s="5" t="str">
        <f>IFERROR(VLOOKUP(B11328,Channels!$A:$B,2,FALSE),"")</f>
        <v/>
      </c>
      <c r="D11328" s="5" t="s">
        <v>31656</v>
      </c>
      <c r="E11328" s="5" t="s">
        <v>31657</v>
      </c>
      <c r="F11328" s="9">
        <v>43547.0</v>
      </c>
      <c r="G11328" s="5" t="s">
        <v>36406</v>
      </c>
    </row>
    <row r="11329" ht="14.25" customHeight="1">
      <c r="A11329" s="5">
        <v>11875.0</v>
      </c>
      <c r="B11329" s="5" t="s">
        <v>2868</v>
      </c>
      <c r="C11329" s="5" t="str">
        <f>IFERROR(VLOOKUP(B11329,Channels!$A:$B,2,FALSE),"")</f>
        <v/>
      </c>
      <c r="D11329" s="5" t="s">
        <v>36399</v>
      </c>
      <c r="E11329" s="5" t="s">
        <v>36400</v>
      </c>
      <c r="F11329" s="9">
        <v>43547.0</v>
      </c>
      <c r="G11329" s="5" t="s">
        <v>36407</v>
      </c>
    </row>
    <row r="11330" ht="14.25" customHeight="1">
      <c r="A11330" s="5">
        <v>11876.0</v>
      </c>
      <c r="B11330" s="5" t="s">
        <v>139</v>
      </c>
      <c r="C11330" s="5" t="str">
        <f>IFERROR(VLOOKUP(B11330,Channels!$A:$B,2,FALSE),"")</f>
        <v>News</v>
      </c>
      <c r="D11330" s="5" t="s">
        <v>36408</v>
      </c>
      <c r="E11330" s="5" t="s">
        <v>36409</v>
      </c>
      <c r="F11330" s="9">
        <v>43546.0</v>
      </c>
      <c r="G11330" s="5" t="s">
        <v>36410</v>
      </c>
    </row>
    <row r="11331" ht="14.25" customHeight="1">
      <c r="A11331" s="5">
        <v>11877.0</v>
      </c>
      <c r="B11331" s="5" t="s">
        <v>195</v>
      </c>
      <c r="C11331" s="5" t="str">
        <f>IFERROR(VLOOKUP(B11331,Channels!$A:$B,2,FALSE),"")</f>
        <v>News</v>
      </c>
      <c r="D11331" s="5" t="s">
        <v>36411</v>
      </c>
      <c r="E11331" s="5" t="s">
        <v>36412</v>
      </c>
      <c r="F11331" s="9">
        <v>43546.0</v>
      </c>
      <c r="G11331" s="5" t="s">
        <v>36413</v>
      </c>
    </row>
    <row r="11332" ht="14.25" customHeight="1">
      <c r="A11332" s="5">
        <v>11878.0</v>
      </c>
      <c r="B11332" s="5" t="s">
        <v>2809</v>
      </c>
      <c r="C11332" s="5" t="str">
        <f>IFERROR(VLOOKUP(B11332,Channels!$A:$B,2,FALSE),"")</f>
        <v/>
      </c>
      <c r="D11332" s="5" t="s">
        <v>36414</v>
      </c>
      <c r="E11332" s="5" t="s">
        <v>36415</v>
      </c>
      <c r="F11332" s="9">
        <v>43546.0</v>
      </c>
      <c r="G11332" s="5" t="s">
        <v>36416</v>
      </c>
    </row>
    <row r="11333" ht="14.25" customHeight="1">
      <c r="A11333" s="5">
        <v>11879.0</v>
      </c>
      <c r="B11333" s="5" t="s">
        <v>139</v>
      </c>
      <c r="C11333" s="5" t="str">
        <f>IFERROR(VLOOKUP(B11333,Channels!$A:$B,2,FALSE),"")</f>
        <v>News</v>
      </c>
      <c r="D11333" s="5" t="s">
        <v>36417</v>
      </c>
      <c r="E11333" s="5" t="s">
        <v>36418</v>
      </c>
      <c r="F11333" s="9">
        <v>43546.0</v>
      </c>
      <c r="G11333" s="5" t="s">
        <v>36419</v>
      </c>
    </row>
    <row r="11334" ht="14.25" customHeight="1">
      <c r="A11334" s="5">
        <v>11880.0</v>
      </c>
      <c r="B11334" s="5" t="s">
        <v>139</v>
      </c>
      <c r="C11334" s="5" t="str">
        <f>IFERROR(VLOOKUP(B11334,Channels!$A:$B,2,FALSE),"")</f>
        <v>News</v>
      </c>
      <c r="D11334" s="5" t="s">
        <v>36420</v>
      </c>
      <c r="E11334" s="5" t="s">
        <v>36421</v>
      </c>
      <c r="F11334" s="9">
        <v>43546.0</v>
      </c>
      <c r="G11334" s="5" t="s">
        <v>36422</v>
      </c>
    </row>
    <row r="11335" ht="14.25" customHeight="1">
      <c r="A11335" s="5">
        <v>11881.0</v>
      </c>
      <c r="B11335" s="5" t="s">
        <v>1962</v>
      </c>
      <c r="C11335" s="5" t="str">
        <f>IFERROR(VLOOKUP(B11335,Channels!$A:$B,2,FALSE),"")</f>
        <v/>
      </c>
      <c r="D11335" s="5" t="s">
        <v>36423</v>
      </c>
      <c r="E11335" s="5" t="s">
        <v>36424</v>
      </c>
      <c r="F11335" s="9">
        <v>43546.0</v>
      </c>
      <c r="G11335" s="5" t="s">
        <v>36425</v>
      </c>
    </row>
    <row r="11336" ht="14.25" customHeight="1">
      <c r="A11336" s="5">
        <v>11882.0</v>
      </c>
      <c r="B11336" s="5" t="s">
        <v>1962</v>
      </c>
      <c r="C11336" s="5" t="str">
        <f>IFERROR(VLOOKUP(B11336,Channels!$A:$B,2,FALSE),"")</f>
        <v/>
      </c>
      <c r="D11336" s="5" t="s">
        <v>36426</v>
      </c>
      <c r="E11336" s="5" t="s">
        <v>36427</v>
      </c>
      <c r="F11336" s="9">
        <v>43546.0</v>
      </c>
      <c r="G11336" s="5" t="s">
        <v>36428</v>
      </c>
    </row>
    <row r="11337" ht="14.25" customHeight="1">
      <c r="A11337" s="5">
        <v>11883.0</v>
      </c>
      <c r="B11337" s="5" t="s">
        <v>1962</v>
      </c>
      <c r="C11337" s="5" t="str">
        <f>IFERROR(VLOOKUP(B11337,Channels!$A:$B,2,FALSE),"")</f>
        <v/>
      </c>
      <c r="D11337" s="5" t="s">
        <v>36429</v>
      </c>
      <c r="E11337" s="5" t="s">
        <v>36430</v>
      </c>
      <c r="F11337" s="9">
        <v>43546.0</v>
      </c>
      <c r="G11337" s="5" t="s">
        <v>36431</v>
      </c>
    </row>
    <row r="11338" ht="14.25" customHeight="1">
      <c r="A11338" s="5">
        <v>11884.0</v>
      </c>
      <c r="B11338" s="5" t="s">
        <v>3117</v>
      </c>
      <c r="C11338" s="5" t="str">
        <f>IFERROR(VLOOKUP(B11338,Channels!$A:$B,2,FALSE),"")</f>
        <v/>
      </c>
      <c r="D11338" s="5" t="s">
        <v>36432</v>
      </c>
      <c r="E11338" s="5" t="s">
        <v>36433</v>
      </c>
      <c r="F11338" s="9">
        <v>43546.0</v>
      </c>
      <c r="G11338" s="5" t="s">
        <v>36434</v>
      </c>
    </row>
    <row r="11339" ht="14.25" customHeight="1">
      <c r="A11339" s="5">
        <v>11885.0</v>
      </c>
      <c r="B11339" s="5" t="s">
        <v>4380</v>
      </c>
      <c r="C11339" s="5" t="str">
        <f>IFERROR(VLOOKUP(B11339,Channels!$A:$B,2,FALSE),"")</f>
        <v/>
      </c>
      <c r="D11339" s="5" t="s">
        <v>30439</v>
      </c>
      <c r="E11339" s="5" t="s">
        <v>30440</v>
      </c>
      <c r="F11339" s="9">
        <v>43546.0</v>
      </c>
      <c r="G11339" s="5" t="s">
        <v>36435</v>
      </c>
    </row>
    <row r="11340" ht="14.25" customHeight="1">
      <c r="A11340" s="5">
        <v>11886.0</v>
      </c>
      <c r="B11340" s="5" t="s">
        <v>390</v>
      </c>
      <c r="C11340" s="5" t="str">
        <f>IFERROR(VLOOKUP(B11340,Channels!$A:$B,2,FALSE),"")</f>
        <v/>
      </c>
      <c r="D11340" s="5" t="s">
        <v>36436</v>
      </c>
      <c r="E11340" s="5" t="s">
        <v>36437</v>
      </c>
      <c r="F11340" s="9">
        <v>43546.0</v>
      </c>
      <c r="G11340" s="5" t="s">
        <v>36438</v>
      </c>
    </row>
    <row r="11341" ht="14.25" customHeight="1">
      <c r="A11341" s="5">
        <v>11887.0</v>
      </c>
      <c r="B11341" s="5" t="s">
        <v>2416</v>
      </c>
      <c r="C11341" s="5" t="str">
        <f>IFERROR(VLOOKUP(B11341,Channels!$A:$B,2,FALSE),"")</f>
        <v/>
      </c>
      <c r="D11341" s="5" t="s">
        <v>36439</v>
      </c>
      <c r="E11341" s="5" t="s">
        <v>36440</v>
      </c>
      <c r="F11341" s="9">
        <v>43546.0</v>
      </c>
      <c r="G11341" s="5" t="s">
        <v>36441</v>
      </c>
    </row>
    <row r="11342" ht="14.25" customHeight="1">
      <c r="A11342" s="5">
        <v>11888.0</v>
      </c>
      <c r="B11342" s="5" t="s">
        <v>226</v>
      </c>
      <c r="C11342" s="5" t="str">
        <f>IFERROR(VLOOKUP(B11342,Channels!$A:$B,2,FALSE),"")</f>
        <v>Spritual</v>
      </c>
      <c r="D11342" s="5" t="s">
        <v>36442</v>
      </c>
      <c r="E11342" s="5" t="s">
        <v>36443</v>
      </c>
      <c r="F11342" s="9">
        <v>43546.0</v>
      </c>
      <c r="G11342" s="5" t="s">
        <v>36444</v>
      </c>
    </row>
    <row r="11343" ht="14.25" customHeight="1">
      <c r="A11343" s="5">
        <v>11889.0</v>
      </c>
      <c r="B11343" s="5" t="s">
        <v>2049</v>
      </c>
      <c r="C11343" s="5" t="str">
        <f>IFERROR(VLOOKUP(B11343,Channels!$A:$B,2,FALSE),"")</f>
        <v/>
      </c>
      <c r="D11343" s="5" t="s">
        <v>36445</v>
      </c>
      <c r="E11343" s="5" t="s">
        <v>36446</v>
      </c>
      <c r="F11343" s="9">
        <v>43546.0</v>
      </c>
      <c r="G11343" s="5" t="s">
        <v>36447</v>
      </c>
    </row>
    <row r="11344" ht="14.25" customHeight="1">
      <c r="A11344" s="5">
        <v>11890.0</v>
      </c>
      <c r="B11344" s="5" t="s">
        <v>2086</v>
      </c>
      <c r="C11344" s="5" t="str">
        <f>IFERROR(VLOOKUP(B11344,Channels!$A:$B,2,FALSE),"")</f>
        <v/>
      </c>
      <c r="D11344" s="5" t="s">
        <v>36448</v>
      </c>
      <c r="E11344" s="5" t="s">
        <v>36449</v>
      </c>
      <c r="F11344" s="9">
        <v>43546.0</v>
      </c>
      <c r="G11344" s="5" t="s">
        <v>36450</v>
      </c>
    </row>
    <row r="11345" ht="14.25" customHeight="1">
      <c r="A11345" s="5">
        <v>11891.0</v>
      </c>
      <c r="B11345" s="5" t="s">
        <v>27</v>
      </c>
      <c r="C11345" s="5" t="str">
        <f>IFERROR(VLOOKUP(B11345,Channels!$A:$B,2,FALSE),"")</f>
        <v>Culture</v>
      </c>
      <c r="D11345" s="5" t="s">
        <v>36451</v>
      </c>
      <c r="E11345" s="5" t="s">
        <v>36452</v>
      </c>
      <c r="F11345" s="9">
        <v>43546.0</v>
      </c>
      <c r="G11345" s="5" t="s">
        <v>36453</v>
      </c>
    </row>
    <row r="11346" ht="14.25" customHeight="1">
      <c r="A11346" s="5">
        <v>11892.0</v>
      </c>
      <c r="B11346" s="5" t="s">
        <v>29433</v>
      </c>
      <c r="C11346" s="5" t="str">
        <f>IFERROR(VLOOKUP(B11346,Channels!$A:$B,2,FALSE),"")</f>
        <v/>
      </c>
      <c r="D11346" s="5" t="s">
        <v>36454</v>
      </c>
      <c r="E11346" s="5" t="s">
        <v>36455</v>
      </c>
      <c r="F11346" s="9">
        <v>43546.0</v>
      </c>
      <c r="G11346" s="5" t="s">
        <v>36456</v>
      </c>
    </row>
    <row r="11347" ht="14.25" customHeight="1">
      <c r="A11347" s="5">
        <v>11893.0</v>
      </c>
      <c r="B11347" s="5" t="s">
        <v>2535</v>
      </c>
      <c r="C11347" s="5" t="str">
        <f>IFERROR(VLOOKUP(B11347,Channels!$A:$B,2,FALSE),"")</f>
        <v/>
      </c>
      <c r="D11347" s="5" t="s">
        <v>6440</v>
      </c>
      <c r="E11347" s="5" t="s">
        <v>6441</v>
      </c>
      <c r="F11347" s="9">
        <v>43546.0</v>
      </c>
      <c r="G11347" s="5" t="s">
        <v>36457</v>
      </c>
    </row>
    <row r="11348" ht="14.25" customHeight="1">
      <c r="A11348" s="5">
        <v>11894.0</v>
      </c>
      <c r="B11348" s="5" t="s">
        <v>226</v>
      </c>
      <c r="C11348" s="5" t="str">
        <f>IFERROR(VLOOKUP(B11348,Channels!$A:$B,2,FALSE),"")</f>
        <v>Spritual</v>
      </c>
      <c r="D11348" s="5" t="s">
        <v>36458</v>
      </c>
      <c r="E11348" s="5" t="s">
        <v>36459</v>
      </c>
      <c r="F11348" s="9">
        <v>43546.0</v>
      </c>
      <c r="G11348" s="5" t="s">
        <v>36460</v>
      </c>
    </row>
    <row r="11349" ht="14.25" customHeight="1">
      <c r="A11349" s="5">
        <v>11895.0</v>
      </c>
      <c r="B11349" s="5" t="s">
        <v>4775</v>
      </c>
      <c r="C11349" s="5" t="str">
        <f>IFERROR(VLOOKUP(B11349,Channels!$A:$B,2,FALSE),"")</f>
        <v/>
      </c>
      <c r="D11349" s="5"/>
      <c r="E11349" s="5" t="s">
        <v>36461</v>
      </c>
      <c r="F11349" s="9">
        <v>43546.0</v>
      </c>
      <c r="G11349" s="5" t="s">
        <v>36462</v>
      </c>
    </row>
    <row r="11350" ht="14.25" customHeight="1">
      <c r="A11350" s="5">
        <v>11896.0</v>
      </c>
      <c r="B11350" s="5" t="s">
        <v>3152</v>
      </c>
      <c r="C11350" s="5" t="str">
        <f>IFERROR(VLOOKUP(B11350,Channels!$A:$B,2,FALSE),"")</f>
        <v/>
      </c>
      <c r="D11350" s="5" t="s">
        <v>36463</v>
      </c>
      <c r="E11350" s="5" t="s">
        <v>36464</v>
      </c>
      <c r="F11350" s="9">
        <v>43546.0</v>
      </c>
      <c r="G11350" s="5" t="s">
        <v>36465</v>
      </c>
    </row>
    <row r="11351" ht="14.25" customHeight="1">
      <c r="A11351" s="5">
        <v>11897.0</v>
      </c>
      <c r="B11351" s="5" t="s">
        <v>774</v>
      </c>
      <c r="C11351" s="5" t="str">
        <f>IFERROR(VLOOKUP(B11351,Channels!$A:$B,2,FALSE),"")</f>
        <v/>
      </c>
      <c r="D11351" s="5" t="s">
        <v>36466</v>
      </c>
      <c r="E11351" s="5" t="s">
        <v>36467</v>
      </c>
      <c r="F11351" s="9">
        <v>43545.0</v>
      </c>
      <c r="G11351" s="5" t="s">
        <v>36468</v>
      </c>
    </row>
    <row r="11352" ht="14.25" customHeight="1">
      <c r="A11352" s="5">
        <v>11898.0</v>
      </c>
      <c r="B11352" s="5" t="s">
        <v>1955</v>
      </c>
      <c r="C11352" s="5" t="str">
        <f>IFERROR(VLOOKUP(B11352,Channels!$A:$B,2,FALSE),"")</f>
        <v/>
      </c>
      <c r="D11352" s="5" t="s">
        <v>36469</v>
      </c>
      <c r="E11352" s="5" t="s">
        <v>36470</v>
      </c>
      <c r="F11352" s="9">
        <v>43545.0</v>
      </c>
      <c r="G11352" s="5" t="s">
        <v>36471</v>
      </c>
    </row>
    <row r="11353" ht="14.25" customHeight="1">
      <c r="A11353" s="5">
        <v>11899.0</v>
      </c>
      <c r="B11353" s="5" t="s">
        <v>226</v>
      </c>
      <c r="C11353" s="5" t="str">
        <f>IFERROR(VLOOKUP(B11353,Channels!$A:$B,2,FALSE),"")</f>
        <v>Spritual</v>
      </c>
      <c r="D11353" s="5" t="s">
        <v>36458</v>
      </c>
      <c r="E11353" s="5" t="s">
        <v>36459</v>
      </c>
      <c r="F11353" s="9">
        <v>43545.0</v>
      </c>
      <c r="G11353" s="5" t="s">
        <v>36472</v>
      </c>
    </row>
    <row r="11354" ht="14.25" customHeight="1">
      <c r="A11354" s="5">
        <v>11900.0</v>
      </c>
      <c r="B11354" s="5" t="s">
        <v>195</v>
      </c>
      <c r="C11354" s="5" t="str">
        <f>IFERROR(VLOOKUP(B11354,Channels!$A:$B,2,FALSE),"")</f>
        <v>News</v>
      </c>
      <c r="D11354" s="5" t="s">
        <v>36473</v>
      </c>
      <c r="E11354" s="5" t="s">
        <v>36474</v>
      </c>
      <c r="F11354" s="9">
        <v>43544.0</v>
      </c>
      <c r="G11354" s="5" t="s">
        <v>36475</v>
      </c>
    </row>
    <row r="11355" ht="14.25" customHeight="1">
      <c r="A11355" s="5">
        <v>11901.0</v>
      </c>
      <c r="B11355" s="5" t="s">
        <v>226</v>
      </c>
      <c r="C11355" s="5" t="str">
        <f>IFERROR(VLOOKUP(B11355,Channels!$A:$B,2,FALSE),"")</f>
        <v>Spritual</v>
      </c>
      <c r="D11355" s="5" t="s">
        <v>36458</v>
      </c>
      <c r="E11355" s="5" t="s">
        <v>36459</v>
      </c>
      <c r="F11355" s="9">
        <v>43540.0</v>
      </c>
      <c r="G11355" s="5" t="s">
        <v>36476</v>
      </c>
    </row>
    <row r="11356" ht="14.25" customHeight="1">
      <c r="A11356" s="5">
        <v>11902.0</v>
      </c>
      <c r="B11356" s="5" t="s">
        <v>1221</v>
      </c>
      <c r="C11356" s="5" t="str">
        <f>IFERROR(VLOOKUP(B11356,Channels!$A:$B,2,FALSE),"")</f>
        <v/>
      </c>
      <c r="D11356" s="5" t="s">
        <v>36477</v>
      </c>
      <c r="E11356" s="5" t="s">
        <v>36478</v>
      </c>
      <c r="F11356" s="9">
        <v>43537.0</v>
      </c>
      <c r="G11356" s="5" t="s">
        <v>36479</v>
      </c>
    </row>
    <row r="11357" ht="14.25" customHeight="1">
      <c r="A11357" s="5">
        <v>11903.0</v>
      </c>
      <c r="B11357" s="5" t="s">
        <v>3464</v>
      </c>
      <c r="C11357" s="5" t="str">
        <f>IFERROR(VLOOKUP(B11357,Channels!$A:$B,2,FALSE),"")</f>
        <v/>
      </c>
      <c r="D11357" s="5" t="s">
        <v>36480</v>
      </c>
      <c r="E11357" s="5" t="s">
        <v>36481</v>
      </c>
      <c r="F11357" s="9">
        <v>43537.0</v>
      </c>
      <c r="G11357" s="5" t="s">
        <v>36482</v>
      </c>
    </row>
    <row r="11358" ht="14.25" customHeight="1">
      <c r="A11358" s="5">
        <v>11904.0</v>
      </c>
      <c r="B11358" s="5" t="s">
        <v>3392</v>
      </c>
      <c r="C11358" s="5" t="str">
        <f>IFERROR(VLOOKUP(B11358,Channels!$A:$B,2,FALSE),"")</f>
        <v/>
      </c>
      <c r="D11358" s="5" t="s">
        <v>36483</v>
      </c>
      <c r="E11358" s="5" t="s">
        <v>36484</v>
      </c>
      <c r="F11358" s="9">
        <v>43536.0</v>
      </c>
      <c r="G11358" s="5" t="s">
        <v>36485</v>
      </c>
    </row>
    <row r="11359" ht="14.25" customHeight="1">
      <c r="A11359" s="5">
        <v>11905.0</v>
      </c>
      <c r="B11359" s="5" t="s">
        <v>1762</v>
      </c>
      <c r="C11359" s="5" t="str">
        <f>IFERROR(VLOOKUP(B11359,Channels!$A:$B,2,FALSE),"")</f>
        <v/>
      </c>
      <c r="D11359" s="5" t="s">
        <v>36486</v>
      </c>
      <c r="E11359" s="5" t="s">
        <v>36487</v>
      </c>
      <c r="F11359" s="9">
        <v>43535.0</v>
      </c>
      <c r="G11359" s="5" t="s">
        <v>36488</v>
      </c>
    </row>
    <row r="11360" ht="14.25" customHeight="1">
      <c r="A11360" s="5">
        <v>11906.0</v>
      </c>
      <c r="B11360" s="5" t="s">
        <v>2959</v>
      </c>
      <c r="C11360" s="5" t="str">
        <f>IFERROR(VLOOKUP(B11360,Channels!$A:$B,2,FALSE),"")</f>
        <v/>
      </c>
      <c r="D11360" s="5" t="s">
        <v>36489</v>
      </c>
      <c r="E11360" s="5" t="s">
        <v>36490</v>
      </c>
      <c r="F11360" s="9">
        <v>43534.0</v>
      </c>
      <c r="G11360" s="5" t="s">
        <v>36491</v>
      </c>
    </row>
    <row r="11361" ht="14.25" customHeight="1">
      <c r="A11361" s="5">
        <v>11907.0</v>
      </c>
      <c r="B11361" s="5" t="s">
        <v>109</v>
      </c>
      <c r="C11361" s="5" t="str">
        <f>IFERROR(VLOOKUP(B11361,Channels!$A:$B,2,FALSE),"")</f>
        <v>News</v>
      </c>
      <c r="D11361" s="5" t="s">
        <v>33733</v>
      </c>
      <c r="E11361" s="5" t="s">
        <v>33734</v>
      </c>
      <c r="F11361" s="9">
        <v>43534.0</v>
      </c>
      <c r="G11361" s="5" t="s">
        <v>36492</v>
      </c>
    </row>
    <row r="11362" ht="14.25" customHeight="1">
      <c r="A11362" s="5">
        <v>11908.0</v>
      </c>
      <c r="B11362" s="5" t="s">
        <v>135</v>
      </c>
      <c r="C11362" s="5" t="str">
        <f>IFERROR(VLOOKUP(B11362,Channels!$A:$B,2,FALSE),"")</f>
        <v>News</v>
      </c>
      <c r="D11362" s="5" t="s">
        <v>36493</v>
      </c>
      <c r="E11362" s="5" t="s">
        <v>36494</v>
      </c>
      <c r="F11362" s="9">
        <v>43534.0</v>
      </c>
      <c r="G11362" s="5" t="s">
        <v>36495</v>
      </c>
    </row>
    <row r="11363" ht="14.25" customHeight="1">
      <c r="A11363" s="5">
        <v>11909.0</v>
      </c>
      <c r="B11363" s="5" t="s">
        <v>1962</v>
      </c>
      <c r="C11363" s="5" t="str">
        <f>IFERROR(VLOOKUP(B11363,Channels!$A:$B,2,FALSE),"")</f>
        <v/>
      </c>
      <c r="D11363" s="5" t="s">
        <v>36496</v>
      </c>
      <c r="E11363" s="5" t="s">
        <v>36497</v>
      </c>
      <c r="F11363" s="9">
        <v>43533.0</v>
      </c>
      <c r="G11363" s="5" t="s">
        <v>36498</v>
      </c>
    </row>
    <row r="11364" ht="14.25" customHeight="1">
      <c r="A11364" s="5">
        <v>11910.0</v>
      </c>
      <c r="B11364" s="5" t="s">
        <v>226</v>
      </c>
      <c r="C11364" s="5" t="str">
        <f>IFERROR(VLOOKUP(B11364,Channels!$A:$B,2,FALSE),"")</f>
        <v>Spritual</v>
      </c>
      <c r="D11364" s="5" t="s">
        <v>36499</v>
      </c>
      <c r="E11364" s="5" t="s">
        <v>36500</v>
      </c>
      <c r="F11364" s="9">
        <v>43533.0</v>
      </c>
      <c r="G11364" s="5" t="s">
        <v>36501</v>
      </c>
    </row>
    <row r="11365" ht="14.25" customHeight="1">
      <c r="A11365" s="5">
        <v>11911.0</v>
      </c>
      <c r="B11365" s="5"/>
      <c r="C11365" s="5" t="str">
        <f>IFERROR(VLOOKUP(B11365,Channels!$A:$B,2,FALSE),"")</f>
        <v/>
      </c>
      <c r="D11365" s="5" t="s">
        <v>36502</v>
      </c>
      <c r="E11365" s="5" t="s">
        <v>36502</v>
      </c>
      <c r="F11365" s="9">
        <v>43533.0</v>
      </c>
      <c r="G11365" s="5" t="s">
        <v>36503</v>
      </c>
    </row>
    <row r="11366" ht="14.25" customHeight="1">
      <c r="A11366" s="5">
        <v>11912.0</v>
      </c>
      <c r="B11366" s="5" t="s">
        <v>1962</v>
      </c>
      <c r="C11366" s="5" t="str">
        <f>IFERROR(VLOOKUP(B11366,Channels!$A:$B,2,FALSE),"")</f>
        <v/>
      </c>
      <c r="D11366" s="5" t="s">
        <v>36504</v>
      </c>
      <c r="E11366" s="5" t="s">
        <v>36505</v>
      </c>
      <c r="F11366" s="9">
        <v>43533.0</v>
      </c>
      <c r="G11366" s="5" t="s">
        <v>36506</v>
      </c>
    </row>
    <row r="11367" ht="14.25" customHeight="1">
      <c r="A11367" s="5">
        <v>11913.0</v>
      </c>
      <c r="B11367" s="5" t="s">
        <v>109</v>
      </c>
      <c r="C11367" s="5" t="str">
        <f>IFERROR(VLOOKUP(B11367,Channels!$A:$B,2,FALSE),"")</f>
        <v>News</v>
      </c>
      <c r="D11367" s="5" t="s">
        <v>33733</v>
      </c>
      <c r="E11367" s="5" t="s">
        <v>33734</v>
      </c>
      <c r="F11367" s="9">
        <v>43531.0</v>
      </c>
      <c r="G11367" s="5" t="s">
        <v>36507</v>
      </c>
    </row>
    <row r="11368" ht="14.25" customHeight="1">
      <c r="A11368" s="5">
        <v>11914.0</v>
      </c>
      <c r="B11368" s="5" t="s">
        <v>109</v>
      </c>
      <c r="C11368" s="5" t="str">
        <f>IFERROR(VLOOKUP(B11368,Channels!$A:$B,2,FALSE),"")</f>
        <v>News</v>
      </c>
      <c r="D11368" s="5" t="s">
        <v>33674</v>
      </c>
      <c r="E11368" s="5" t="s">
        <v>33675</v>
      </c>
      <c r="F11368" s="9">
        <v>43531.0</v>
      </c>
      <c r="G11368" s="5" t="s">
        <v>36508</v>
      </c>
    </row>
    <row r="11369" ht="14.25" customHeight="1">
      <c r="A11369" s="5">
        <v>11915.0</v>
      </c>
      <c r="B11369" s="5" t="s">
        <v>109</v>
      </c>
      <c r="C11369" s="5" t="str">
        <f>IFERROR(VLOOKUP(B11369,Channels!$A:$B,2,FALSE),"")</f>
        <v>News</v>
      </c>
      <c r="D11369" s="5" t="s">
        <v>33737</v>
      </c>
      <c r="E11369" s="5" t="s">
        <v>33738</v>
      </c>
      <c r="F11369" s="9">
        <v>43531.0</v>
      </c>
      <c r="G11369" s="5" t="s">
        <v>36509</v>
      </c>
    </row>
    <row r="11370" ht="14.25" customHeight="1">
      <c r="A11370" s="5">
        <v>11916.0</v>
      </c>
      <c r="B11370" s="5" t="s">
        <v>109</v>
      </c>
      <c r="C11370" s="5" t="str">
        <f>IFERROR(VLOOKUP(B11370,Channels!$A:$B,2,FALSE),"")</f>
        <v>News</v>
      </c>
      <c r="D11370" s="5" t="s">
        <v>24023</v>
      </c>
      <c r="E11370" s="5" t="s">
        <v>24024</v>
      </c>
      <c r="F11370" s="9">
        <v>43531.0</v>
      </c>
      <c r="G11370" s="5" t="s">
        <v>36510</v>
      </c>
    </row>
    <row r="11371" ht="14.25" customHeight="1">
      <c r="A11371" s="5">
        <v>11917.0</v>
      </c>
      <c r="B11371" s="5"/>
      <c r="C11371" s="5" t="str">
        <f>IFERROR(VLOOKUP(B11371,Channels!$A:$B,2,FALSE),"")</f>
        <v/>
      </c>
      <c r="D11371" s="5" t="s">
        <v>36511</v>
      </c>
      <c r="E11371" s="5" t="s">
        <v>36511</v>
      </c>
      <c r="F11371" s="9">
        <v>43531.0</v>
      </c>
      <c r="G11371" s="5" t="s">
        <v>36512</v>
      </c>
    </row>
    <row r="11372" ht="14.25" customHeight="1">
      <c r="A11372" s="5">
        <v>11918.0</v>
      </c>
      <c r="B11372" s="5" t="s">
        <v>4476</v>
      </c>
      <c r="C11372" s="5" t="str">
        <f>IFERROR(VLOOKUP(B11372,Channels!$A:$B,2,FALSE),"")</f>
        <v/>
      </c>
      <c r="D11372" s="5" t="s">
        <v>13897</v>
      </c>
      <c r="E11372" s="5" t="s">
        <v>13898</v>
      </c>
      <c r="F11372" s="9">
        <v>43531.0</v>
      </c>
      <c r="G11372" s="5" t="s">
        <v>36513</v>
      </c>
    </row>
    <row r="11373" ht="14.25" customHeight="1">
      <c r="A11373" s="5">
        <v>11919.0</v>
      </c>
      <c r="B11373" s="5" t="s">
        <v>1221</v>
      </c>
      <c r="C11373" s="5" t="str">
        <f>IFERROR(VLOOKUP(B11373,Channels!$A:$B,2,FALSE),"")</f>
        <v/>
      </c>
      <c r="D11373" s="5" t="s">
        <v>13908</v>
      </c>
      <c r="E11373" s="5" t="s">
        <v>13909</v>
      </c>
      <c r="F11373" s="9">
        <v>43531.0</v>
      </c>
      <c r="G11373" s="5" t="s">
        <v>36514</v>
      </c>
    </row>
    <row r="11374" ht="14.25" customHeight="1">
      <c r="A11374" s="5">
        <v>11920.0</v>
      </c>
      <c r="B11374" s="5"/>
      <c r="C11374" s="5" t="str">
        <f>IFERROR(VLOOKUP(B11374,Channels!$A:$B,2,FALSE),"")</f>
        <v/>
      </c>
      <c r="D11374" s="5" t="s">
        <v>36515</v>
      </c>
      <c r="E11374" s="5" t="s">
        <v>36515</v>
      </c>
      <c r="F11374" s="9">
        <v>43531.0</v>
      </c>
      <c r="G11374" s="5" t="s">
        <v>36516</v>
      </c>
    </row>
    <row r="11375" ht="14.25" customHeight="1">
      <c r="A11375" s="5">
        <v>11921.0</v>
      </c>
      <c r="B11375" s="5" t="s">
        <v>4476</v>
      </c>
      <c r="C11375" s="5" t="str">
        <f>IFERROR(VLOOKUP(B11375,Channels!$A:$B,2,FALSE),"")</f>
        <v/>
      </c>
      <c r="D11375" s="10" t="s">
        <v>36517</v>
      </c>
      <c r="E11375" s="5" t="s">
        <v>36518</v>
      </c>
      <c r="F11375" s="9">
        <v>43531.0</v>
      </c>
      <c r="G11375" s="5" t="s">
        <v>36519</v>
      </c>
    </row>
    <row r="11376" ht="14.25" customHeight="1">
      <c r="A11376" s="5">
        <v>11922.0</v>
      </c>
      <c r="B11376" s="5" t="s">
        <v>1732</v>
      </c>
      <c r="C11376" s="5" t="str">
        <f>IFERROR(VLOOKUP(B11376,Channels!$A:$B,2,FALSE),"")</f>
        <v/>
      </c>
      <c r="D11376" s="5" t="s">
        <v>36520</v>
      </c>
      <c r="E11376" s="5" t="s">
        <v>36521</v>
      </c>
      <c r="F11376" s="9">
        <v>43531.0</v>
      </c>
      <c r="G11376" s="5" t="s">
        <v>36522</v>
      </c>
    </row>
    <row r="11377" ht="14.25" customHeight="1">
      <c r="A11377" s="5">
        <v>11923.0</v>
      </c>
      <c r="B11377" s="5" t="s">
        <v>4428</v>
      </c>
      <c r="C11377" s="5" t="str">
        <f>IFERROR(VLOOKUP(B11377,Channels!$A:$B,2,FALSE),"")</f>
        <v/>
      </c>
      <c r="D11377" s="5" t="s">
        <v>36523</v>
      </c>
      <c r="E11377" s="5" t="s">
        <v>36524</v>
      </c>
      <c r="F11377" s="9">
        <v>43531.0</v>
      </c>
      <c r="G11377" s="5" t="s">
        <v>36525</v>
      </c>
    </row>
    <row r="11378" ht="14.25" customHeight="1">
      <c r="A11378" s="5">
        <v>11924.0</v>
      </c>
      <c r="B11378" s="5" t="s">
        <v>4136</v>
      </c>
      <c r="C11378" s="5" t="str">
        <f>IFERROR(VLOOKUP(B11378,Channels!$A:$B,2,FALSE),"")</f>
        <v/>
      </c>
      <c r="D11378" s="5" t="s">
        <v>36526</v>
      </c>
      <c r="E11378" s="5" t="s">
        <v>36527</v>
      </c>
      <c r="F11378" s="9">
        <v>43531.0</v>
      </c>
      <c r="G11378" s="5" t="s">
        <v>36528</v>
      </c>
    </row>
    <row r="11379" ht="14.25" customHeight="1">
      <c r="A11379" s="5">
        <v>11925.0</v>
      </c>
      <c r="B11379" s="5" t="s">
        <v>4327</v>
      </c>
      <c r="C11379" s="5" t="str">
        <f>IFERROR(VLOOKUP(B11379,Channels!$A:$B,2,FALSE),"")</f>
        <v/>
      </c>
      <c r="D11379" s="5" t="s">
        <v>36529</v>
      </c>
      <c r="E11379" s="5" t="s">
        <v>36530</v>
      </c>
      <c r="F11379" s="9">
        <v>43531.0</v>
      </c>
      <c r="G11379" s="5" t="s">
        <v>36531</v>
      </c>
    </row>
    <row r="11380" ht="14.25" customHeight="1">
      <c r="A11380" s="5">
        <v>11926.0</v>
      </c>
      <c r="B11380" s="5"/>
      <c r="C11380" s="5" t="str">
        <f>IFERROR(VLOOKUP(B11380,Channels!$A:$B,2,FALSE),"")</f>
        <v/>
      </c>
      <c r="D11380" s="5" t="s">
        <v>36532</v>
      </c>
      <c r="E11380" s="5" t="s">
        <v>36532</v>
      </c>
      <c r="F11380" s="9">
        <v>43531.0</v>
      </c>
      <c r="G11380" s="5" t="s">
        <v>36533</v>
      </c>
    </row>
    <row r="11381" ht="14.25" customHeight="1">
      <c r="A11381" s="5">
        <v>11927.0</v>
      </c>
      <c r="B11381" s="5" t="s">
        <v>2606</v>
      </c>
      <c r="C11381" s="5" t="str">
        <f>IFERROR(VLOOKUP(B11381,Channels!$A:$B,2,FALSE),"")</f>
        <v/>
      </c>
      <c r="D11381" s="5" t="s">
        <v>36534</v>
      </c>
      <c r="E11381" s="5" t="s">
        <v>36535</v>
      </c>
      <c r="F11381" s="9">
        <v>43531.0</v>
      </c>
      <c r="G11381" s="5" t="s">
        <v>36536</v>
      </c>
    </row>
    <row r="11382" ht="14.25" customHeight="1">
      <c r="A11382" s="5">
        <v>11928.0</v>
      </c>
      <c r="B11382" s="5" t="s">
        <v>129</v>
      </c>
      <c r="C11382" s="5" t="str">
        <f>IFERROR(VLOOKUP(B11382,Channels!$A:$B,2,FALSE),"")</f>
        <v>News</v>
      </c>
      <c r="D11382" s="5" t="s">
        <v>36537</v>
      </c>
      <c r="E11382" s="5" t="s">
        <v>36538</v>
      </c>
      <c r="F11382" s="9">
        <v>43531.0</v>
      </c>
      <c r="G11382" s="5" t="s">
        <v>36539</v>
      </c>
    </row>
    <row r="11383" ht="14.25" customHeight="1">
      <c r="A11383" s="5">
        <v>11929.0</v>
      </c>
      <c r="B11383" s="5" t="s">
        <v>3787</v>
      </c>
      <c r="C11383" s="5" t="str">
        <f>IFERROR(VLOOKUP(B11383,Channels!$A:$B,2,FALSE),"")</f>
        <v/>
      </c>
      <c r="D11383" s="5" t="s">
        <v>36540</v>
      </c>
      <c r="E11383" s="5" t="s">
        <v>36541</v>
      </c>
      <c r="F11383" s="9">
        <v>43531.0</v>
      </c>
      <c r="G11383" s="5" t="s">
        <v>36542</v>
      </c>
    </row>
    <row r="11384" ht="14.25" customHeight="1">
      <c r="A11384" s="5">
        <v>11931.0</v>
      </c>
      <c r="B11384" s="5" t="s">
        <v>2817</v>
      </c>
      <c r="C11384" s="5" t="str">
        <f>IFERROR(VLOOKUP(B11384,Channels!$A:$B,2,FALSE),"")</f>
        <v/>
      </c>
      <c r="D11384" s="5"/>
      <c r="E11384" s="5" t="s">
        <v>36543</v>
      </c>
      <c r="F11384" s="9">
        <v>43529.0</v>
      </c>
      <c r="G11384" s="5" t="s">
        <v>36544</v>
      </c>
    </row>
    <row r="11385" ht="14.25" customHeight="1">
      <c r="A11385" s="5">
        <v>11932.0</v>
      </c>
      <c r="B11385" s="5" t="s">
        <v>2747</v>
      </c>
      <c r="C11385" s="5" t="str">
        <f>IFERROR(VLOOKUP(B11385,Channels!$A:$B,2,FALSE),"")</f>
        <v/>
      </c>
      <c r="D11385" s="5"/>
      <c r="E11385" s="5" t="s">
        <v>36545</v>
      </c>
      <c r="F11385" s="9">
        <v>43529.0</v>
      </c>
      <c r="G11385" s="5" t="s">
        <v>36546</v>
      </c>
    </row>
    <row r="11386" ht="14.25" customHeight="1">
      <c r="A11386" s="5">
        <v>11933.0</v>
      </c>
      <c r="B11386" s="5"/>
      <c r="C11386" s="5" t="str">
        <f>IFERROR(VLOOKUP(B11386,Channels!$A:$B,2,FALSE),"")</f>
        <v/>
      </c>
      <c r="D11386" s="5" t="s">
        <v>36547</v>
      </c>
      <c r="E11386" s="5" t="s">
        <v>36547</v>
      </c>
      <c r="F11386" s="9">
        <v>43526.0</v>
      </c>
      <c r="G11386" s="5" t="s">
        <v>36548</v>
      </c>
    </row>
    <row r="11387" ht="14.25" customHeight="1">
      <c r="A11387" s="5">
        <v>11934.0</v>
      </c>
      <c r="B11387" s="5" t="s">
        <v>36549</v>
      </c>
      <c r="C11387" s="5" t="str">
        <f>IFERROR(VLOOKUP(B11387,Channels!$A:$B,2,FALSE),"")</f>
        <v/>
      </c>
      <c r="D11387" s="5"/>
      <c r="E11387" s="5" t="s">
        <v>36550</v>
      </c>
      <c r="F11387" s="9">
        <v>43526.0</v>
      </c>
      <c r="G11387" s="5" t="s">
        <v>36551</v>
      </c>
    </row>
    <row r="11388" ht="14.25" customHeight="1">
      <c r="A11388" s="5">
        <v>11935.0</v>
      </c>
      <c r="B11388" s="5" t="s">
        <v>149</v>
      </c>
      <c r="C11388" s="5" t="str">
        <f>IFERROR(VLOOKUP(B11388,Channels!$A:$B,2,FALSE),"")</f>
        <v>News</v>
      </c>
      <c r="D11388" s="5" t="s">
        <v>36552</v>
      </c>
      <c r="E11388" s="5" t="s">
        <v>36553</v>
      </c>
      <c r="F11388" s="9">
        <v>43526.0</v>
      </c>
      <c r="G11388" s="5" t="s">
        <v>36554</v>
      </c>
    </row>
    <row r="11389" ht="14.25" customHeight="1">
      <c r="A11389" s="5">
        <v>11936.0</v>
      </c>
      <c r="B11389" s="5"/>
      <c r="C11389" s="5" t="str">
        <f>IFERROR(VLOOKUP(B11389,Channels!$A:$B,2,FALSE),"")</f>
        <v/>
      </c>
      <c r="D11389" s="5" t="s">
        <v>36555</v>
      </c>
      <c r="E11389" s="5" t="s">
        <v>36556</v>
      </c>
      <c r="F11389" s="9">
        <v>43526.0</v>
      </c>
      <c r="G11389" s="5" t="s">
        <v>36557</v>
      </c>
    </row>
    <row r="11390" ht="14.25" customHeight="1">
      <c r="A11390" s="5">
        <v>11937.0</v>
      </c>
      <c r="B11390" s="5"/>
      <c r="C11390" s="5" t="str">
        <f>IFERROR(VLOOKUP(B11390,Channels!$A:$B,2,FALSE),"")</f>
        <v/>
      </c>
      <c r="D11390" s="5" t="s">
        <v>36558</v>
      </c>
      <c r="E11390" s="5" t="s">
        <v>36559</v>
      </c>
      <c r="F11390" s="9">
        <v>43526.0</v>
      </c>
      <c r="G11390" s="5" t="s">
        <v>36560</v>
      </c>
    </row>
    <row r="11391" ht="14.25" customHeight="1">
      <c r="A11391" s="5">
        <v>11938.0</v>
      </c>
      <c r="B11391" s="5" t="s">
        <v>2953</v>
      </c>
      <c r="C11391" s="5" t="str">
        <f>IFERROR(VLOOKUP(B11391,Channels!$A:$B,2,FALSE),"")</f>
        <v/>
      </c>
      <c r="D11391" s="5" t="s">
        <v>36561</v>
      </c>
      <c r="E11391" s="5" t="s">
        <v>36562</v>
      </c>
      <c r="F11391" s="9">
        <v>43523.0</v>
      </c>
      <c r="G11391" s="5" t="s">
        <v>36563</v>
      </c>
    </row>
    <row r="11392" ht="14.25" customHeight="1">
      <c r="A11392" s="5">
        <v>11939.0</v>
      </c>
      <c r="B11392" s="5" t="s">
        <v>38</v>
      </c>
      <c r="C11392" s="5" t="str">
        <f>IFERROR(VLOOKUP(B11392,Channels!$A:$B,2,FALSE),"")</f>
        <v>Edu</v>
      </c>
      <c r="D11392" s="5" t="s">
        <v>36564</v>
      </c>
      <c r="E11392" s="5" t="s">
        <v>36565</v>
      </c>
      <c r="F11392" s="9">
        <v>43523.0</v>
      </c>
      <c r="G11392" s="5" t="s">
        <v>36566</v>
      </c>
    </row>
    <row r="11393" ht="14.25" customHeight="1">
      <c r="A11393" s="5">
        <v>11940.0</v>
      </c>
      <c r="B11393" s="5" t="s">
        <v>4315</v>
      </c>
      <c r="C11393" s="5" t="str">
        <f>IFERROR(VLOOKUP(B11393,Channels!$A:$B,2,FALSE),"")</f>
        <v/>
      </c>
      <c r="D11393" s="5" t="s">
        <v>36567</v>
      </c>
      <c r="E11393" s="5" t="s">
        <v>36568</v>
      </c>
      <c r="F11393" s="9">
        <v>43521.0</v>
      </c>
      <c r="G11393" s="5" t="s">
        <v>36569</v>
      </c>
    </row>
    <row r="11394" ht="14.25" customHeight="1">
      <c r="A11394" s="5">
        <v>11941.0</v>
      </c>
      <c r="B11394" s="5" t="s">
        <v>2527</v>
      </c>
      <c r="C11394" s="5" t="str">
        <f>IFERROR(VLOOKUP(B11394,Channels!$A:$B,2,FALSE),"")</f>
        <v/>
      </c>
      <c r="D11394" s="5" t="s">
        <v>36570</v>
      </c>
      <c r="E11394" s="5" t="s">
        <v>36571</v>
      </c>
      <c r="F11394" s="9">
        <v>43521.0</v>
      </c>
      <c r="G11394" s="5" t="s">
        <v>36572</v>
      </c>
    </row>
    <row r="11395" ht="14.25" customHeight="1">
      <c r="A11395" s="5">
        <v>11942.0</v>
      </c>
      <c r="B11395" s="5" t="s">
        <v>4253</v>
      </c>
      <c r="C11395" s="5" t="str">
        <f>IFERROR(VLOOKUP(B11395,Channels!$A:$B,2,FALSE),"")</f>
        <v/>
      </c>
      <c r="D11395" s="5" t="s">
        <v>36573</v>
      </c>
      <c r="E11395" s="5" t="s">
        <v>36574</v>
      </c>
      <c r="F11395" s="9">
        <v>43521.0</v>
      </c>
      <c r="G11395" s="5" t="s">
        <v>36575</v>
      </c>
    </row>
    <row r="11396" ht="14.25" customHeight="1">
      <c r="A11396" s="5">
        <v>11943.0</v>
      </c>
      <c r="B11396" s="5" t="s">
        <v>257</v>
      </c>
      <c r="C11396" s="5" t="str">
        <f>IFERROR(VLOOKUP(B11396,Channels!$A:$B,2,FALSE),"")</f>
        <v>Tech</v>
      </c>
      <c r="D11396" s="5" t="s">
        <v>36576</v>
      </c>
      <c r="E11396" s="5" t="s">
        <v>36577</v>
      </c>
      <c r="F11396" s="9">
        <v>43521.0</v>
      </c>
      <c r="G11396" s="5" t="s">
        <v>36578</v>
      </c>
    </row>
    <row r="11397" ht="14.25" customHeight="1">
      <c r="A11397" s="5">
        <v>11944.0</v>
      </c>
      <c r="B11397" s="5" t="s">
        <v>257</v>
      </c>
      <c r="C11397" s="5" t="str">
        <f>IFERROR(VLOOKUP(B11397,Channels!$A:$B,2,FALSE),"")</f>
        <v>Tech</v>
      </c>
      <c r="D11397" s="5" t="s">
        <v>36579</v>
      </c>
      <c r="E11397" s="5" t="s">
        <v>36580</v>
      </c>
      <c r="F11397" s="9">
        <v>43521.0</v>
      </c>
      <c r="G11397" s="5" t="s">
        <v>36581</v>
      </c>
    </row>
    <row r="11398" ht="14.25" customHeight="1">
      <c r="A11398" s="5">
        <v>11945.0</v>
      </c>
      <c r="B11398" s="5" t="s">
        <v>179</v>
      </c>
      <c r="C11398" s="5" t="str">
        <f>IFERROR(VLOOKUP(B11398,Channels!$A:$B,2,FALSE),"")</f>
        <v>News</v>
      </c>
      <c r="D11398" s="5" t="s">
        <v>36582</v>
      </c>
      <c r="E11398" s="5" t="s">
        <v>36583</v>
      </c>
      <c r="F11398" s="9">
        <v>43521.0</v>
      </c>
      <c r="G11398" s="5" t="s">
        <v>36584</v>
      </c>
    </row>
    <row r="11399" ht="14.25" customHeight="1">
      <c r="A11399" s="5">
        <v>11946.0</v>
      </c>
      <c r="B11399" s="5" t="s">
        <v>226</v>
      </c>
      <c r="C11399" s="5" t="str">
        <f>IFERROR(VLOOKUP(B11399,Channels!$A:$B,2,FALSE),"")</f>
        <v>Spritual</v>
      </c>
      <c r="D11399" s="5" t="s">
        <v>35375</v>
      </c>
      <c r="E11399" s="5" t="s">
        <v>35376</v>
      </c>
      <c r="F11399" s="9">
        <v>43521.0</v>
      </c>
      <c r="G11399" s="5" t="s">
        <v>36585</v>
      </c>
    </row>
    <row r="11400" ht="14.25" customHeight="1">
      <c r="A11400" s="5">
        <v>11947.0</v>
      </c>
      <c r="B11400" s="5" t="s">
        <v>3546</v>
      </c>
      <c r="C11400" s="5" t="str">
        <f>IFERROR(VLOOKUP(B11400,Channels!$A:$B,2,FALSE),"")</f>
        <v/>
      </c>
      <c r="D11400" s="5" t="s">
        <v>36586</v>
      </c>
      <c r="E11400" s="5" t="s">
        <v>36587</v>
      </c>
      <c r="F11400" s="9">
        <v>43521.0</v>
      </c>
      <c r="G11400" s="5" t="s">
        <v>36588</v>
      </c>
    </row>
    <row r="11401" ht="14.25" customHeight="1">
      <c r="A11401" s="5">
        <v>11948.0</v>
      </c>
      <c r="B11401" s="5" t="s">
        <v>226</v>
      </c>
      <c r="C11401" s="5" t="str">
        <f>IFERROR(VLOOKUP(B11401,Channels!$A:$B,2,FALSE),"")</f>
        <v>Spritual</v>
      </c>
      <c r="D11401" s="5" t="s">
        <v>36589</v>
      </c>
      <c r="E11401" s="5" t="s">
        <v>36590</v>
      </c>
      <c r="F11401" s="9">
        <v>43521.0</v>
      </c>
      <c r="G11401" s="5" t="s">
        <v>36591</v>
      </c>
    </row>
    <row r="11402" ht="14.25" customHeight="1">
      <c r="A11402" s="5">
        <v>11949.0</v>
      </c>
      <c r="B11402" s="5" t="s">
        <v>36592</v>
      </c>
      <c r="C11402" s="5" t="str">
        <f>IFERROR(VLOOKUP(B11402,Channels!$A:$B,2,FALSE),"")</f>
        <v/>
      </c>
      <c r="D11402" s="5" t="s">
        <v>36593</v>
      </c>
      <c r="E11402" s="5" t="s">
        <v>36594</v>
      </c>
      <c r="F11402" s="9">
        <v>43520.0</v>
      </c>
      <c r="G11402" s="5" t="s">
        <v>36595</v>
      </c>
    </row>
    <row r="11403" ht="14.25" customHeight="1">
      <c r="A11403" s="5">
        <v>11951.0</v>
      </c>
      <c r="B11403" s="5" t="s">
        <v>1789</v>
      </c>
      <c r="C11403" s="5" t="str">
        <f>IFERROR(VLOOKUP(B11403,Channels!$A:$B,2,FALSE),"")</f>
        <v/>
      </c>
      <c r="D11403" s="5" t="s">
        <v>36596</v>
      </c>
      <c r="E11403" s="5" t="s">
        <v>36597</v>
      </c>
      <c r="F11403" s="9">
        <v>43520.0</v>
      </c>
      <c r="G11403" s="5" t="s">
        <v>36598</v>
      </c>
    </row>
    <row r="11404" ht="14.25" customHeight="1">
      <c r="A11404" s="5">
        <v>11952.0</v>
      </c>
      <c r="B11404" s="5" t="s">
        <v>616</v>
      </c>
      <c r="C11404" s="5" t="str">
        <f>IFERROR(VLOOKUP(B11404,Channels!$A:$B,2,FALSE),"")</f>
        <v/>
      </c>
      <c r="D11404" s="5" t="s">
        <v>36599</v>
      </c>
      <c r="E11404" s="5" t="s">
        <v>36600</v>
      </c>
      <c r="F11404" s="9">
        <v>43520.0</v>
      </c>
      <c r="G11404" s="5" t="s">
        <v>36601</v>
      </c>
    </row>
    <row r="11405" ht="14.25" customHeight="1">
      <c r="A11405" s="5">
        <v>11953.0</v>
      </c>
      <c r="B11405" s="5" t="s">
        <v>149</v>
      </c>
      <c r="C11405" s="5" t="str">
        <f>IFERROR(VLOOKUP(B11405,Channels!$A:$B,2,FALSE),"")</f>
        <v>News</v>
      </c>
      <c r="D11405" s="5" t="s">
        <v>36602</v>
      </c>
      <c r="E11405" s="5" t="s">
        <v>36603</v>
      </c>
      <c r="F11405" s="9">
        <v>43520.0</v>
      </c>
      <c r="G11405" s="5" t="s">
        <v>36604</v>
      </c>
    </row>
    <row r="11406" ht="14.25" customHeight="1">
      <c r="A11406" s="5">
        <v>11954.0</v>
      </c>
      <c r="B11406" s="5" t="s">
        <v>2655</v>
      </c>
      <c r="C11406" s="5" t="str">
        <f>IFERROR(VLOOKUP(B11406,Channels!$A:$B,2,FALSE),"")</f>
        <v/>
      </c>
      <c r="D11406" s="5" t="s">
        <v>36605</v>
      </c>
      <c r="E11406" s="5" t="s">
        <v>36606</v>
      </c>
      <c r="F11406" s="9">
        <v>43520.0</v>
      </c>
      <c r="G11406" s="5" t="s">
        <v>36607</v>
      </c>
    </row>
    <row r="11407" ht="14.25" customHeight="1">
      <c r="A11407" s="5">
        <v>11955.0</v>
      </c>
      <c r="B11407" s="5" t="s">
        <v>257</v>
      </c>
      <c r="C11407" s="5" t="str">
        <f>IFERROR(VLOOKUP(B11407,Channels!$A:$B,2,FALSE),"")</f>
        <v>Tech</v>
      </c>
      <c r="D11407" s="5" t="s">
        <v>36579</v>
      </c>
      <c r="E11407" s="5" t="s">
        <v>36580</v>
      </c>
      <c r="F11407" s="9">
        <v>43520.0</v>
      </c>
      <c r="G11407" s="5" t="s">
        <v>36608</v>
      </c>
    </row>
    <row r="11408" ht="14.25" customHeight="1">
      <c r="A11408" s="5">
        <v>11956.0</v>
      </c>
      <c r="B11408" s="5" t="s">
        <v>257</v>
      </c>
      <c r="C11408" s="5" t="str">
        <f>IFERROR(VLOOKUP(B11408,Channels!$A:$B,2,FALSE),"")</f>
        <v>Tech</v>
      </c>
      <c r="D11408" s="5" t="s">
        <v>36609</v>
      </c>
      <c r="E11408" s="5" t="s">
        <v>36610</v>
      </c>
      <c r="F11408" s="9">
        <v>43520.0</v>
      </c>
      <c r="G11408" s="5" t="s">
        <v>36611</v>
      </c>
    </row>
    <row r="11409" ht="14.25" customHeight="1">
      <c r="A11409" s="5">
        <v>11957.0</v>
      </c>
      <c r="B11409" s="5" t="s">
        <v>179</v>
      </c>
      <c r="C11409" s="5" t="str">
        <f>IFERROR(VLOOKUP(B11409,Channels!$A:$B,2,FALSE),"")</f>
        <v>News</v>
      </c>
      <c r="D11409" s="5" t="s">
        <v>36612</v>
      </c>
      <c r="E11409" s="5" t="s">
        <v>36613</v>
      </c>
      <c r="F11409" s="9">
        <v>43519.0</v>
      </c>
      <c r="G11409" s="5" t="s">
        <v>36614</v>
      </c>
    </row>
    <row r="11410" ht="14.25" customHeight="1">
      <c r="A11410" s="5">
        <v>11958.0</v>
      </c>
      <c r="B11410" s="5" t="s">
        <v>36615</v>
      </c>
      <c r="C11410" s="5" t="str">
        <f>IFERROR(VLOOKUP(B11410,Channels!$A:$B,2,FALSE),"")</f>
        <v/>
      </c>
      <c r="D11410" s="5" t="s">
        <v>36616</v>
      </c>
      <c r="E11410" s="5" t="s">
        <v>36617</v>
      </c>
      <c r="F11410" s="9">
        <v>43518.0</v>
      </c>
      <c r="G11410" s="5" t="s">
        <v>36618</v>
      </c>
    </row>
    <row r="11411" ht="14.25" customHeight="1">
      <c r="A11411" s="5">
        <v>11959.0</v>
      </c>
      <c r="B11411" s="5" t="s">
        <v>1192</v>
      </c>
      <c r="C11411" s="5" t="str">
        <f>IFERROR(VLOOKUP(B11411,Channels!$A:$B,2,FALSE),"")</f>
        <v>??</v>
      </c>
      <c r="D11411" s="5" t="s">
        <v>36619</v>
      </c>
      <c r="E11411" s="5" t="s">
        <v>36620</v>
      </c>
      <c r="F11411" s="9">
        <v>43516.0</v>
      </c>
      <c r="G11411" s="5" t="s">
        <v>36621</v>
      </c>
    </row>
    <row r="11412" ht="14.25" customHeight="1">
      <c r="A11412" s="5">
        <v>11960.0</v>
      </c>
      <c r="B11412" s="5" t="s">
        <v>2414</v>
      </c>
      <c r="C11412" s="5" t="str">
        <f>IFERROR(VLOOKUP(B11412,Channels!$A:$B,2,FALSE),"")</f>
        <v/>
      </c>
      <c r="D11412" s="5" t="s">
        <v>36622</v>
      </c>
      <c r="E11412" s="5" t="s">
        <v>36623</v>
      </c>
      <c r="F11412" s="9">
        <v>43516.0</v>
      </c>
      <c r="G11412" s="5" t="s">
        <v>36624</v>
      </c>
    </row>
    <row r="11413" ht="14.25" customHeight="1">
      <c r="A11413" s="5">
        <v>11961.0</v>
      </c>
      <c r="B11413" s="5" t="s">
        <v>3083</v>
      </c>
      <c r="C11413" s="5" t="str">
        <f>IFERROR(VLOOKUP(B11413,Channels!$A:$B,2,FALSE),"")</f>
        <v/>
      </c>
      <c r="D11413" s="5" t="s">
        <v>36625</v>
      </c>
      <c r="E11413" s="5" t="s">
        <v>36626</v>
      </c>
      <c r="F11413" s="9">
        <v>43516.0</v>
      </c>
      <c r="G11413" s="5" t="s">
        <v>36627</v>
      </c>
    </row>
    <row r="11414" ht="14.25" customHeight="1">
      <c r="A11414" s="5">
        <v>11962.0</v>
      </c>
      <c r="B11414" s="5" t="s">
        <v>3083</v>
      </c>
      <c r="C11414" s="5" t="str">
        <f>IFERROR(VLOOKUP(B11414,Channels!$A:$B,2,FALSE),"")</f>
        <v/>
      </c>
      <c r="D11414" s="5" t="s">
        <v>36628</v>
      </c>
      <c r="E11414" s="5" t="s">
        <v>36629</v>
      </c>
      <c r="F11414" s="9">
        <v>43516.0</v>
      </c>
      <c r="G11414" s="5" t="s">
        <v>36630</v>
      </c>
    </row>
    <row r="11415" ht="14.25" customHeight="1">
      <c r="A11415" s="5">
        <v>11963.0</v>
      </c>
      <c r="B11415" s="5" t="s">
        <v>294</v>
      </c>
      <c r="C11415" s="5" t="str">
        <f>IFERROR(VLOOKUP(B11415,Channels!$A:$B,2,FALSE),"")</f>
        <v>Tech</v>
      </c>
      <c r="D11415" s="5" t="s">
        <v>36631</v>
      </c>
      <c r="E11415" s="5" t="s">
        <v>36632</v>
      </c>
      <c r="F11415" s="9">
        <v>43516.0</v>
      </c>
      <c r="G11415" s="5" t="s">
        <v>36633</v>
      </c>
    </row>
    <row r="11416" ht="14.25" customHeight="1">
      <c r="A11416" s="5">
        <v>11964.0</v>
      </c>
      <c r="B11416" s="5" t="s">
        <v>522</v>
      </c>
      <c r="C11416" s="5" t="str">
        <f>IFERROR(VLOOKUP(B11416,Channels!$A:$B,2,FALSE),"")</f>
        <v/>
      </c>
      <c r="D11416" s="5" t="s">
        <v>36634</v>
      </c>
      <c r="E11416" s="5" t="s">
        <v>36635</v>
      </c>
      <c r="F11416" s="9">
        <v>43516.0</v>
      </c>
      <c r="G11416" s="5" t="s">
        <v>36636</v>
      </c>
    </row>
    <row r="11417" ht="14.25" customHeight="1">
      <c r="A11417" s="5">
        <v>11965.0</v>
      </c>
      <c r="B11417" s="5" t="s">
        <v>2248</v>
      </c>
      <c r="C11417" s="5" t="str">
        <f>IFERROR(VLOOKUP(B11417,Channels!$A:$B,2,FALSE),"")</f>
        <v/>
      </c>
      <c r="D11417" s="5" t="s">
        <v>36637</v>
      </c>
      <c r="E11417" s="5" t="s">
        <v>36638</v>
      </c>
      <c r="F11417" s="9">
        <v>43516.0</v>
      </c>
      <c r="G11417" s="5" t="s">
        <v>36639</v>
      </c>
    </row>
    <row r="11418" ht="14.25" customHeight="1">
      <c r="A11418" s="5">
        <v>11966.0</v>
      </c>
      <c r="B11418" s="5" t="s">
        <v>2913</v>
      </c>
      <c r="C11418" s="5" t="str">
        <f>IFERROR(VLOOKUP(B11418,Channels!$A:$B,2,FALSE),"")</f>
        <v/>
      </c>
      <c r="D11418" s="5" t="s">
        <v>36640</v>
      </c>
      <c r="E11418" s="5" t="s">
        <v>36641</v>
      </c>
      <c r="F11418" s="9">
        <v>43515.0</v>
      </c>
      <c r="G11418" s="5" t="s">
        <v>36642</v>
      </c>
    </row>
    <row r="11419" ht="14.25" customHeight="1">
      <c r="A11419" s="5">
        <v>11967.0</v>
      </c>
      <c r="B11419" s="5" t="s">
        <v>1413</v>
      </c>
      <c r="C11419" s="5" t="str">
        <f>IFERROR(VLOOKUP(B11419,Channels!$A:$B,2,FALSE),"")</f>
        <v/>
      </c>
      <c r="D11419" s="5" t="s">
        <v>36643</v>
      </c>
      <c r="E11419" s="5" t="s">
        <v>36644</v>
      </c>
      <c r="F11419" s="9">
        <v>43515.0</v>
      </c>
      <c r="G11419" s="5" t="s">
        <v>36645</v>
      </c>
    </row>
    <row r="11420" ht="14.25" customHeight="1">
      <c r="A11420" s="5">
        <v>11968.0</v>
      </c>
      <c r="B11420" s="5" t="s">
        <v>294</v>
      </c>
      <c r="C11420" s="5" t="str">
        <f>IFERROR(VLOOKUP(B11420,Channels!$A:$B,2,FALSE),"")</f>
        <v>Tech</v>
      </c>
      <c r="D11420" s="5" t="s">
        <v>36646</v>
      </c>
      <c r="E11420" s="5" t="s">
        <v>36647</v>
      </c>
      <c r="F11420" s="9">
        <v>43513.0</v>
      </c>
      <c r="G11420" s="5" t="s">
        <v>36648</v>
      </c>
    </row>
    <row r="11421" ht="14.25" customHeight="1">
      <c r="A11421" s="5">
        <v>11969.0</v>
      </c>
      <c r="B11421" s="5" t="s">
        <v>933</v>
      </c>
      <c r="C11421" s="5" t="str">
        <f>IFERROR(VLOOKUP(B11421,Channels!$A:$B,2,FALSE),"")</f>
        <v/>
      </c>
      <c r="D11421" s="5" t="s">
        <v>36649</v>
      </c>
      <c r="E11421" s="5" t="s">
        <v>36650</v>
      </c>
      <c r="F11421" s="9">
        <v>43513.0</v>
      </c>
      <c r="G11421" s="5" t="s">
        <v>36651</v>
      </c>
    </row>
    <row r="11422" ht="14.25" customHeight="1">
      <c r="A11422" s="5">
        <v>11970.0</v>
      </c>
      <c r="B11422" s="5" t="s">
        <v>2747</v>
      </c>
      <c r="C11422" s="5" t="str">
        <f>IFERROR(VLOOKUP(B11422,Channels!$A:$B,2,FALSE),"")</f>
        <v/>
      </c>
      <c r="D11422" s="5" t="s">
        <v>36652</v>
      </c>
      <c r="E11422" s="5" t="s">
        <v>36653</v>
      </c>
      <c r="F11422" s="9">
        <v>43509.0</v>
      </c>
      <c r="G11422" s="5" t="s">
        <v>36654</v>
      </c>
    </row>
    <row r="11423" ht="14.25" customHeight="1">
      <c r="A11423" s="5">
        <v>11971.0</v>
      </c>
      <c r="B11423" s="5" t="s">
        <v>179</v>
      </c>
      <c r="C11423" s="5" t="str">
        <f>IFERROR(VLOOKUP(B11423,Channels!$A:$B,2,FALSE),"")</f>
        <v>News</v>
      </c>
      <c r="D11423" s="5" t="s">
        <v>36655</v>
      </c>
      <c r="E11423" s="5" t="s">
        <v>36656</v>
      </c>
      <c r="F11423" s="9">
        <v>43508.0</v>
      </c>
      <c r="G11423" s="5" t="s">
        <v>36657</v>
      </c>
    </row>
    <row r="11424" ht="14.25" customHeight="1">
      <c r="A11424" s="5">
        <v>11972.0</v>
      </c>
      <c r="B11424" s="5" t="s">
        <v>2747</v>
      </c>
      <c r="C11424" s="5" t="str">
        <f>IFERROR(VLOOKUP(B11424,Channels!$A:$B,2,FALSE),"")</f>
        <v/>
      </c>
      <c r="D11424" s="5" t="s">
        <v>36652</v>
      </c>
      <c r="E11424" s="5" t="s">
        <v>36653</v>
      </c>
      <c r="F11424" s="9">
        <v>43508.0</v>
      </c>
      <c r="G11424" s="5" t="s">
        <v>36658</v>
      </c>
    </row>
    <row r="11425" ht="14.25" customHeight="1">
      <c r="A11425" s="5">
        <v>11973.0</v>
      </c>
      <c r="B11425" s="5" t="s">
        <v>4220</v>
      </c>
      <c r="C11425" s="5" t="str">
        <f>IFERROR(VLOOKUP(B11425,Channels!$A:$B,2,FALSE),"")</f>
        <v/>
      </c>
      <c r="D11425" s="5" t="s">
        <v>36659</v>
      </c>
      <c r="E11425" s="5" t="s">
        <v>36660</v>
      </c>
      <c r="F11425" s="9">
        <v>43507.0</v>
      </c>
      <c r="G11425" s="5" t="s">
        <v>36661</v>
      </c>
    </row>
    <row r="11426" ht="14.25" customHeight="1">
      <c r="A11426" s="5">
        <v>11974.0</v>
      </c>
      <c r="B11426" s="5" t="s">
        <v>2309</v>
      </c>
      <c r="C11426" s="5" t="str">
        <f>IFERROR(VLOOKUP(B11426,Channels!$A:$B,2,FALSE),"")</f>
        <v/>
      </c>
      <c r="D11426" s="5" t="s">
        <v>36662</v>
      </c>
      <c r="E11426" s="5" t="s">
        <v>36663</v>
      </c>
      <c r="F11426" s="9">
        <v>43507.0</v>
      </c>
      <c r="G11426" s="5" t="s">
        <v>36664</v>
      </c>
    </row>
    <row r="11427" ht="14.25" customHeight="1">
      <c r="A11427" s="5">
        <v>11975.0</v>
      </c>
      <c r="B11427" s="5" t="s">
        <v>2386</v>
      </c>
      <c r="C11427" s="5" t="str">
        <f>IFERROR(VLOOKUP(B11427,Channels!$A:$B,2,FALSE),"")</f>
        <v/>
      </c>
      <c r="D11427" s="5" t="s">
        <v>36665</v>
      </c>
      <c r="E11427" s="5" t="s">
        <v>36666</v>
      </c>
      <c r="F11427" s="9">
        <v>43507.0</v>
      </c>
      <c r="G11427" s="5" t="s">
        <v>36667</v>
      </c>
    </row>
    <row r="11428" ht="14.25" customHeight="1">
      <c r="A11428" s="5">
        <v>11976.0</v>
      </c>
      <c r="B11428" s="5" t="s">
        <v>2953</v>
      </c>
      <c r="C11428" s="5" t="str">
        <f>IFERROR(VLOOKUP(B11428,Channels!$A:$B,2,FALSE),"")</f>
        <v/>
      </c>
      <c r="D11428" s="5" t="s">
        <v>36561</v>
      </c>
      <c r="E11428" s="5" t="s">
        <v>36562</v>
      </c>
      <c r="F11428" s="9">
        <v>43507.0</v>
      </c>
      <c r="G11428" s="5" t="s">
        <v>36668</v>
      </c>
    </row>
    <row r="11429" ht="14.25" customHeight="1">
      <c r="A11429" s="5">
        <v>11977.0</v>
      </c>
      <c r="B11429" s="5" t="s">
        <v>149</v>
      </c>
      <c r="C11429" s="5" t="str">
        <f>IFERROR(VLOOKUP(B11429,Channels!$A:$B,2,FALSE),"")</f>
        <v>News</v>
      </c>
      <c r="D11429" s="5" t="s">
        <v>36669</v>
      </c>
      <c r="E11429" s="5" t="s">
        <v>36670</v>
      </c>
      <c r="F11429" s="9">
        <v>43507.0</v>
      </c>
      <c r="G11429" s="5" t="s">
        <v>36671</v>
      </c>
    </row>
    <row r="11430" ht="14.25" customHeight="1">
      <c r="A11430" s="5">
        <v>11978.0</v>
      </c>
      <c r="B11430" s="5" t="s">
        <v>1964</v>
      </c>
      <c r="C11430" s="5" t="str">
        <f>IFERROR(VLOOKUP(B11430,Channels!$A:$B,2,FALSE),"")</f>
        <v/>
      </c>
      <c r="D11430" s="5" t="s">
        <v>36672</v>
      </c>
      <c r="E11430" s="5" t="s">
        <v>36673</v>
      </c>
      <c r="F11430" s="9">
        <v>43507.0</v>
      </c>
      <c r="G11430" s="5" t="s">
        <v>36674</v>
      </c>
    </row>
    <row r="11431" ht="14.25" customHeight="1">
      <c r="A11431" s="5">
        <v>11979.0</v>
      </c>
      <c r="B11431" s="5" t="s">
        <v>129</v>
      </c>
      <c r="C11431" s="5" t="str">
        <f>IFERROR(VLOOKUP(B11431,Channels!$A:$B,2,FALSE),"")</f>
        <v>News</v>
      </c>
      <c r="D11431" s="5" t="s">
        <v>36675</v>
      </c>
      <c r="E11431" s="5" t="s">
        <v>36676</v>
      </c>
      <c r="F11431" s="9">
        <v>43507.0</v>
      </c>
      <c r="G11431" s="5" t="s">
        <v>36677</v>
      </c>
    </row>
    <row r="11432" ht="14.25" customHeight="1">
      <c r="A11432" s="5">
        <v>11980.0</v>
      </c>
      <c r="B11432" s="5" t="s">
        <v>2953</v>
      </c>
      <c r="C11432" s="5" t="str">
        <f>IFERROR(VLOOKUP(B11432,Channels!$A:$B,2,FALSE),"")</f>
        <v/>
      </c>
      <c r="D11432" s="5" t="s">
        <v>36561</v>
      </c>
      <c r="E11432" s="5" t="s">
        <v>36562</v>
      </c>
      <c r="F11432" s="9">
        <v>43506.0</v>
      </c>
      <c r="G11432" s="5" t="s">
        <v>36678</v>
      </c>
    </row>
    <row r="11433" ht="14.25" customHeight="1">
      <c r="A11433" s="5">
        <v>11981.0</v>
      </c>
      <c r="B11433" s="5" t="s">
        <v>2953</v>
      </c>
      <c r="C11433" s="5" t="str">
        <f>IFERROR(VLOOKUP(B11433,Channels!$A:$B,2,FALSE),"")</f>
        <v/>
      </c>
      <c r="D11433" s="5" t="s">
        <v>36679</v>
      </c>
      <c r="E11433" s="5" t="s">
        <v>36680</v>
      </c>
      <c r="F11433" s="9">
        <v>43506.0</v>
      </c>
      <c r="G11433" s="5" t="s">
        <v>36681</v>
      </c>
    </row>
    <row r="11434" ht="14.25" customHeight="1">
      <c r="A11434" s="5">
        <v>11982.0</v>
      </c>
      <c r="B11434" s="5" t="s">
        <v>179</v>
      </c>
      <c r="C11434" s="5" t="str">
        <f>IFERROR(VLOOKUP(B11434,Channels!$A:$B,2,FALSE),"")</f>
        <v>News</v>
      </c>
      <c r="D11434" s="5" t="s">
        <v>36682</v>
      </c>
      <c r="E11434" s="5" t="s">
        <v>36683</v>
      </c>
      <c r="F11434" s="9">
        <v>43506.0</v>
      </c>
      <c r="G11434" s="5" t="s">
        <v>36684</v>
      </c>
    </row>
    <row r="11435" ht="14.25" customHeight="1">
      <c r="A11435" s="5">
        <v>11983.0</v>
      </c>
      <c r="B11435" s="5" t="s">
        <v>2442</v>
      </c>
      <c r="C11435" s="5" t="str">
        <f>IFERROR(VLOOKUP(B11435,Channels!$A:$B,2,FALSE),"")</f>
        <v/>
      </c>
      <c r="D11435" s="5" t="s">
        <v>36685</v>
      </c>
      <c r="E11435" s="5" t="s">
        <v>36686</v>
      </c>
      <c r="F11435" s="9">
        <v>43506.0</v>
      </c>
      <c r="G11435" s="5" t="s">
        <v>36687</v>
      </c>
    </row>
    <row r="11436" ht="14.25" customHeight="1">
      <c r="A11436" s="5">
        <v>11984.0</v>
      </c>
      <c r="B11436" s="5" t="s">
        <v>2695</v>
      </c>
      <c r="C11436" s="5" t="str">
        <f>IFERROR(VLOOKUP(B11436,Channels!$A:$B,2,FALSE),"")</f>
        <v/>
      </c>
      <c r="D11436" s="5" t="s">
        <v>36688</v>
      </c>
      <c r="E11436" s="5" t="s">
        <v>36689</v>
      </c>
      <c r="F11436" s="9">
        <v>43506.0</v>
      </c>
      <c r="G11436" s="5" t="s">
        <v>36690</v>
      </c>
    </row>
    <row r="11437" ht="14.25" customHeight="1">
      <c r="A11437" s="5">
        <v>11985.0</v>
      </c>
      <c r="B11437" s="5" t="s">
        <v>179</v>
      </c>
      <c r="C11437" s="5" t="str">
        <f>IFERROR(VLOOKUP(B11437,Channels!$A:$B,2,FALSE),"")</f>
        <v>News</v>
      </c>
      <c r="D11437" s="5" t="s">
        <v>36691</v>
      </c>
      <c r="E11437" s="5" t="s">
        <v>36692</v>
      </c>
      <c r="F11437" s="9">
        <v>43506.0</v>
      </c>
      <c r="G11437" s="5" t="s">
        <v>36693</v>
      </c>
    </row>
    <row r="11438" ht="14.25" customHeight="1">
      <c r="A11438" s="5">
        <v>11986.0</v>
      </c>
      <c r="B11438" s="5" t="s">
        <v>121</v>
      </c>
      <c r="C11438" s="5" t="str">
        <f>IFERROR(VLOOKUP(B11438,Channels!$A:$B,2,FALSE),"")</f>
        <v>News</v>
      </c>
      <c r="D11438" s="5" t="s">
        <v>36694</v>
      </c>
      <c r="E11438" s="5" t="s">
        <v>36695</v>
      </c>
      <c r="F11438" s="9">
        <v>43506.0</v>
      </c>
      <c r="G11438" s="5" t="s">
        <v>36696</v>
      </c>
    </row>
    <row r="11439" ht="14.25" customHeight="1">
      <c r="A11439" s="5">
        <v>11987.0</v>
      </c>
      <c r="B11439" s="5" t="s">
        <v>36697</v>
      </c>
      <c r="C11439" s="5" t="str">
        <f>IFERROR(VLOOKUP(B11439,Channels!$A:$B,2,FALSE),"")</f>
        <v/>
      </c>
      <c r="D11439" s="5" t="s">
        <v>36698</v>
      </c>
      <c r="E11439" s="5" t="s">
        <v>36699</v>
      </c>
      <c r="F11439" s="9">
        <v>43505.0</v>
      </c>
      <c r="G11439" s="5" t="s">
        <v>36700</v>
      </c>
    </row>
    <row r="11440" ht="14.25" customHeight="1">
      <c r="A11440" s="5">
        <v>11988.0</v>
      </c>
      <c r="B11440" s="5" t="s">
        <v>179</v>
      </c>
      <c r="C11440" s="5" t="str">
        <f>IFERROR(VLOOKUP(B11440,Channels!$A:$B,2,FALSE),"")</f>
        <v>News</v>
      </c>
      <c r="D11440" s="5" t="s">
        <v>36701</v>
      </c>
      <c r="E11440" s="5" t="s">
        <v>36702</v>
      </c>
      <c r="F11440" s="9">
        <v>43505.0</v>
      </c>
      <c r="G11440" s="5" t="s">
        <v>36703</v>
      </c>
    </row>
    <row r="11441" ht="14.25" customHeight="1">
      <c r="A11441" s="5">
        <v>11989.0</v>
      </c>
      <c r="B11441" s="5" t="s">
        <v>179</v>
      </c>
      <c r="C11441" s="5" t="str">
        <f>IFERROR(VLOOKUP(B11441,Channels!$A:$B,2,FALSE),"")</f>
        <v>News</v>
      </c>
      <c r="D11441" s="5" t="s">
        <v>36704</v>
      </c>
      <c r="E11441" s="5" t="s">
        <v>36705</v>
      </c>
      <c r="F11441" s="9">
        <v>43505.0</v>
      </c>
      <c r="G11441" s="5" t="s">
        <v>36706</v>
      </c>
    </row>
    <row r="11442" ht="14.25" customHeight="1">
      <c r="A11442" s="5">
        <v>11990.0</v>
      </c>
      <c r="B11442" s="5" t="s">
        <v>3646</v>
      </c>
      <c r="C11442" s="5" t="str">
        <f>IFERROR(VLOOKUP(B11442,Channels!$A:$B,2,FALSE),"")</f>
        <v/>
      </c>
      <c r="D11442" s="5" t="s">
        <v>36707</v>
      </c>
      <c r="E11442" s="5" t="s">
        <v>36708</v>
      </c>
      <c r="F11442" s="9">
        <v>43505.0</v>
      </c>
      <c r="G11442" s="5" t="s">
        <v>36709</v>
      </c>
    </row>
    <row r="11443" ht="14.25" customHeight="1">
      <c r="A11443" s="5">
        <v>11991.0</v>
      </c>
      <c r="B11443" s="5" t="s">
        <v>2655</v>
      </c>
      <c r="C11443" s="5" t="str">
        <f>IFERROR(VLOOKUP(B11443,Channels!$A:$B,2,FALSE),"")</f>
        <v/>
      </c>
      <c r="D11443" s="5" t="s">
        <v>36710</v>
      </c>
      <c r="E11443" s="5" t="s">
        <v>36711</v>
      </c>
      <c r="F11443" s="9">
        <v>43505.0</v>
      </c>
      <c r="G11443" s="5" t="s">
        <v>36712</v>
      </c>
    </row>
    <row r="11444" ht="14.25" customHeight="1">
      <c r="A11444" s="5">
        <v>11992.0</v>
      </c>
      <c r="B11444" s="5" t="s">
        <v>2655</v>
      </c>
      <c r="C11444" s="5" t="str">
        <f>IFERROR(VLOOKUP(B11444,Channels!$A:$B,2,FALSE),"")</f>
        <v/>
      </c>
      <c r="D11444" s="5" t="s">
        <v>36713</v>
      </c>
      <c r="E11444" s="5" t="s">
        <v>36714</v>
      </c>
      <c r="F11444" s="9">
        <v>43505.0</v>
      </c>
      <c r="G11444" s="5" t="s">
        <v>36715</v>
      </c>
    </row>
    <row r="11445" ht="14.25" customHeight="1">
      <c r="A11445" s="5">
        <v>11993.0</v>
      </c>
      <c r="B11445" s="5"/>
      <c r="C11445" s="5" t="str">
        <f>IFERROR(VLOOKUP(B11445,Channels!$A:$B,2,FALSE),"")</f>
        <v/>
      </c>
      <c r="D11445" s="5" t="s">
        <v>36716</v>
      </c>
      <c r="E11445" s="5" t="s">
        <v>36716</v>
      </c>
      <c r="F11445" s="9">
        <v>43504.0</v>
      </c>
      <c r="G11445" s="5" t="s">
        <v>36717</v>
      </c>
    </row>
    <row r="11446" ht="14.25" customHeight="1">
      <c r="A11446" s="5">
        <v>11994.0</v>
      </c>
      <c r="B11446" s="5" t="s">
        <v>149</v>
      </c>
      <c r="C11446" s="5" t="str">
        <f>IFERROR(VLOOKUP(B11446,Channels!$A:$B,2,FALSE),"")</f>
        <v>News</v>
      </c>
      <c r="D11446" s="5" t="s">
        <v>36718</v>
      </c>
      <c r="E11446" s="5" t="s">
        <v>36719</v>
      </c>
      <c r="F11446" s="9">
        <v>43504.0</v>
      </c>
      <c r="G11446" s="5" t="s">
        <v>36720</v>
      </c>
    </row>
    <row r="11447" ht="14.25" customHeight="1">
      <c r="A11447" s="5">
        <v>11995.0</v>
      </c>
      <c r="B11447" s="5" t="s">
        <v>2096</v>
      </c>
      <c r="C11447" s="5" t="str">
        <f>IFERROR(VLOOKUP(B11447,Channels!$A:$B,2,FALSE),"")</f>
        <v/>
      </c>
      <c r="D11447" s="5"/>
      <c r="E11447" s="5" t="s">
        <v>36721</v>
      </c>
      <c r="F11447" s="9">
        <v>43504.0</v>
      </c>
      <c r="G11447" s="5" t="s">
        <v>36722</v>
      </c>
    </row>
    <row r="11448" ht="14.25" customHeight="1">
      <c r="A11448" s="5">
        <v>11996.0</v>
      </c>
      <c r="B11448" s="5" t="s">
        <v>895</v>
      </c>
      <c r="C11448" s="5" t="str">
        <f>IFERROR(VLOOKUP(B11448,Channels!$A:$B,2,FALSE),"")</f>
        <v/>
      </c>
      <c r="D11448" s="5" t="s">
        <v>36723</v>
      </c>
      <c r="E11448" s="5" t="s">
        <v>36724</v>
      </c>
      <c r="F11448" s="9">
        <v>43503.0</v>
      </c>
      <c r="G11448" s="5" t="s">
        <v>36725</v>
      </c>
    </row>
    <row r="11449" ht="14.25" customHeight="1">
      <c r="A11449" s="5">
        <v>11998.0</v>
      </c>
      <c r="B11449" s="5" t="s">
        <v>1875</v>
      </c>
      <c r="C11449" s="5" t="str">
        <f>IFERROR(VLOOKUP(B11449,Channels!$A:$B,2,FALSE),"")</f>
        <v/>
      </c>
      <c r="D11449" s="5" t="s">
        <v>36726</v>
      </c>
      <c r="E11449" s="5" t="s">
        <v>36727</v>
      </c>
      <c r="F11449" s="9">
        <v>43503.0</v>
      </c>
      <c r="G11449" s="5" t="s">
        <v>36728</v>
      </c>
    </row>
    <row r="11450" ht="14.25" customHeight="1">
      <c r="A11450" s="5">
        <v>11999.0</v>
      </c>
      <c r="B11450" s="5" t="s">
        <v>179</v>
      </c>
      <c r="C11450" s="5" t="str">
        <f>IFERROR(VLOOKUP(B11450,Channels!$A:$B,2,FALSE),"")</f>
        <v>News</v>
      </c>
      <c r="D11450" s="5" t="s">
        <v>36729</v>
      </c>
      <c r="E11450" s="5" t="s">
        <v>36730</v>
      </c>
      <c r="F11450" s="9">
        <v>43502.0</v>
      </c>
      <c r="G11450" s="5" t="s">
        <v>36731</v>
      </c>
    </row>
    <row r="11451" ht="14.25" customHeight="1">
      <c r="A11451" s="5">
        <v>12000.0</v>
      </c>
      <c r="B11451" s="5" t="s">
        <v>3492</v>
      </c>
      <c r="C11451" s="5" t="str">
        <f>IFERROR(VLOOKUP(B11451,Channels!$A:$B,2,FALSE),"")</f>
        <v/>
      </c>
      <c r="D11451" s="5" t="s">
        <v>36732</v>
      </c>
      <c r="E11451" s="5" t="s">
        <v>36733</v>
      </c>
      <c r="F11451" s="9">
        <v>43502.0</v>
      </c>
      <c r="G11451" s="5" t="s">
        <v>36734</v>
      </c>
    </row>
    <row r="11452" ht="14.25" customHeight="1">
      <c r="A11452" s="5">
        <v>12001.0</v>
      </c>
      <c r="B11452" s="5" t="s">
        <v>27</v>
      </c>
      <c r="C11452" s="5" t="str">
        <f>IFERROR(VLOOKUP(B11452,Channels!$A:$B,2,FALSE),"")</f>
        <v>Culture</v>
      </c>
      <c r="D11452" s="5" t="s">
        <v>36735</v>
      </c>
      <c r="E11452" s="5" t="s">
        <v>36736</v>
      </c>
      <c r="F11452" s="9">
        <v>43502.0</v>
      </c>
      <c r="G11452" s="5" t="s">
        <v>36737</v>
      </c>
    </row>
    <row r="11453" ht="14.25" customHeight="1">
      <c r="A11453" s="5">
        <v>12002.0</v>
      </c>
      <c r="B11453" s="5" t="s">
        <v>18</v>
      </c>
      <c r="C11453" s="5" t="str">
        <f>IFERROR(VLOOKUP(B11453,Channels!$A:$B,2,FALSE),"")</f>
        <v>Culture</v>
      </c>
      <c r="D11453" s="5" t="s">
        <v>36738</v>
      </c>
      <c r="E11453" s="5" t="s">
        <v>36739</v>
      </c>
      <c r="F11453" s="9">
        <v>43502.0</v>
      </c>
      <c r="G11453" s="5" t="s">
        <v>36740</v>
      </c>
    </row>
    <row r="11454" ht="14.25" customHeight="1">
      <c r="A11454" s="5">
        <v>12003.0</v>
      </c>
      <c r="B11454" s="5" t="s">
        <v>226</v>
      </c>
      <c r="C11454" s="5" t="str">
        <f>IFERROR(VLOOKUP(B11454,Channels!$A:$B,2,FALSE),"")</f>
        <v>Spritual</v>
      </c>
      <c r="D11454" s="5" t="s">
        <v>36741</v>
      </c>
      <c r="E11454" s="5" t="s">
        <v>36742</v>
      </c>
      <c r="F11454" s="9">
        <v>43500.0</v>
      </c>
      <c r="G11454" s="5" t="s">
        <v>36743</v>
      </c>
    </row>
    <row r="11455" ht="14.25" customHeight="1">
      <c r="A11455" s="5">
        <v>12005.0</v>
      </c>
      <c r="B11455" s="5" t="s">
        <v>3864</v>
      </c>
      <c r="C11455" s="5" t="str">
        <f>IFERROR(VLOOKUP(B11455,Channels!$A:$B,2,FALSE),"")</f>
        <v/>
      </c>
      <c r="D11455" s="5" t="s">
        <v>36744</v>
      </c>
      <c r="E11455" s="5" t="s">
        <v>36745</v>
      </c>
      <c r="F11455" s="9">
        <v>43499.0</v>
      </c>
      <c r="G11455" s="5" t="s">
        <v>36746</v>
      </c>
    </row>
    <row r="11456" ht="14.25" customHeight="1">
      <c r="A11456" s="5">
        <v>12006.0</v>
      </c>
      <c r="B11456" s="5" t="s">
        <v>25</v>
      </c>
      <c r="C11456" s="5" t="str">
        <f>IFERROR(VLOOKUP(B11456,Channels!$A:$B,2,FALSE),"")</f>
        <v>Culture</v>
      </c>
      <c r="D11456" s="5" t="s">
        <v>36747</v>
      </c>
      <c r="E11456" s="5" t="s">
        <v>36748</v>
      </c>
      <c r="F11456" s="9">
        <v>43499.0</v>
      </c>
      <c r="G11456" s="5" t="s">
        <v>36749</v>
      </c>
    </row>
    <row r="11457" ht="14.25" customHeight="1">
      <c r="A11457" s="5">
        <v>12007.0</v>
      </c>
      <c r="B11457" s="5" t="s">
        <v>4691</v>
      </c>
      <c r="C11457" s="5" t="str">
        <f>IFERROR(VLOOKUP(B11457,Channels!$A:$B,2,FALSE),"")</f>
        <v/>
      </c>
      <c r="D11457" s="5" t="s">
        <v>36750</v>
      </c>
      <c r="E11457" s="5" t="s">
        <v>36751</v>
      </c>
      <c r="F11457" s="9">
        <v>43499.0</v>
      </c>
      <c r="G11457" s="5" t="s">
        <v>36752</v>
      </c>
    </row>
    <row r="11458" ht="14.25" customHeight="1">
      <c r="A11458" s="5">
        <v>12008.0</v>
      </c>
      <c r="B11458" s="5" t="s">
        <v>226</v>
      </c>
      <c r="C11458" s="5" t="str">
        <f>IFERROR(VLOOKUP(B11458,Channels!$A:$B,2,FALSE),"")</f>
        <v>Spritual</v>
      </c>
      <c r="D11458" s="5" t="s">
        <v>36753</v>
      </c>
      <c r="E11458" s="5" t="s">
        <v>36754</v>
      </c>
      <c r="F11458" s="9">
        <v>43499.0</v>
      </c>
      <c r="G11458" s="5" t="s">
        <v>36755</v>
      </c>
    </row>
    <row r="11459" ht="14.25" customHeight="1">
      <c r="A11459" s="5">
        <v>12009.0</v>
      </c>
      <c r="B11459" s="5" t="s">
        <v>4470</v>
      </c>
      <c r="C11459" s="5" t="str">
        <f>IFERROR(VLOOKUP(B11459,Channels!$A:$B,2,FALSE),"")</f>
        <v/>
      </c>
      <c r="D11459" s="5" t="s">
        <v>36756</v>
      </c>
      <c r="E11459" s="5" t="s">
        <v>36757</v>
      </c>
      <c r="F11459" s="9">
        <v>43499.0</v>
      </c>
      <c r="G11459" s="5" t="s">
        <v>36758</v>
      </c>
    </row>
    <row r="11460" ht="14.25" customHeight="1">
      <c r="A11460" s="5">
        <v>12010.0</v>
      </c>
      <c r="B11460" s="5" t="s">
        <v>139</v>
      </c>
      <c r="C11460" s="5" t="str">
        <f>IFERROR(VLOOKUP(B11460,Channels!$A:$B,2,FALSE),"")</f>
        <v>News</v>
      </c>
      <c r="D11460" s="5" t="s">
        <v>36759</v>
      </c>
      <c r="E11460" s="5" t="s">
        <v>36760</v>
      </c>
      <c r="F11460" s="9">
        <v>43498.0</v>
      </c>
      <c r="G11460" s="5" t="s">
        <v>36761</v>
      </c>
    </row>
    <row r="11461" ht="14.25" customHeight="1">
      <c r="A11461" s="5">
        <v>12011.0</v>
      </c>
      <c r="B11461" s="5" t="s">
        <v>2347</v>
      </c>
      <c r="C11461" s="5" t="str">
        <f>IFERROR(VLOOKUP(B11461,Channels!$A:$B,2,FALSE),"")</f>
        <v/>
      </c>
      <c r="D11461" s="5" t="s">
        <v>36762</v>
      </c>
      <c r="E11461" s="5" t="s">
        <v>36763</v>
      </c>
      <c r="F11461" s="9">
        <v>43498.0</v>
      </c>
      <c r="G11461" s="5" t="s">
        <v>36764</v>
      </c>
    </row>
    <row r="11462" ht="14.25" customHeight="1">
      <c r="A11462" s="5">
        <v>12012.0</v>
      </c>
      <c r="B11462" s="5" t="s">
        <v>2959</v>
      </c>
      <c r="C11462" s="5" t="str">
        <f>IFERROR(VLOOKUP(B11462,Channels!$A:$B,2,FALSE),"")</f>
        <v/>
      </c>
      <c r="D11462" s="5" t="s">
        <v>36765</v>
      </c>
      <c r="E11462" s="5" t="s">
        <v>36766</v>
      </c>
      <c r="F11462" s="9">
        <v>43498.0</v>
      </c>
      <c r="G11462" s="5" t="s">
        <v>36767</v>
      </c>
    </row>
    <row r="11463" ht="14.25" customHeight="1">
      <c r="A11463" s="5">
        <v>12014.0</v>
      </c>
      <c r="B11463" s="5" t="s">
        <v>226</v>
      </c>
      <c r="C11463" s="5" t="str">
        <f>IFERROR(VLOOKUP(B11463,Channels!$A:$B,2,FALSE),"")</f>
        <v>Spritual</v>
      </c>
      <c r="D11463" s="5" t="s">
        <v>36768</v>
      </c>
      <c r="E11463" s="5" t="s">
        <v>36769</v>
      </c>
      <c r="F11463" s="9">
        <v>43498.0</v>
      </c>
      <c r="G11463" s="5" t="s">
        <v>36770</v>
      </c>
    </row>
    <row r="11464" ht="14.25" customHeight="1">
      <c r="A11464" s="5">
        <v>12015.0</v>
      </c>
      <c r="B11464" s="5" t="s">
        <v>226</v>
      </c>
      <c r="C11464" s="5" t="str">
        <f>IFERROR(VLOOKUP(B11464,Channels!$A:$B,2,FALSE),"")</f>
        <v>Spritual</v>
      </c>
      <c r="D11464" s="5" t="s">
        <v>36771</v>
      </c>
      <c r="E11464" s="5" t="s">
        <v>36772</v>
      </c>
      <c r="F11464" s="9">
        <v>43498.0</v>
      </c>
      <c r="G11464" s="5" t="s">
        <v>36773</v>
      </c>
    </row>
    <row r="11465" ht="14.25" customHeight="1">
      <c r="A11465" s="5">
        <v>12016.0</v>
      </c>
      <c r="B11465" s="5" t="s">
        <v>257</v>
      </c>
      <c r="C11465" s="5" t="str">
        <f>IFERROR(VLOOKUP(B11465,Channels!$A:$B,2,FALSE),"")</f>
        <v>Tech</v>
      </c>
      <c r="D11465" s="5" t="s">
        <v>36774</v>
      </c>
      <c r="E11465" s="5" t="s">
        <v>36775</v>
      </c>
      <c r="F11465" s="9">
        <v>43498.0</v>
      </c>
      <c r="G11465" s="5" t="s">
        <v>36776</v>
      </c>
    </row>
    <row r="11466" ht="14.25" customHeight="1">
      <c r="A11466" s="5">
        <v>12017.0</v>
      </c>
      <c r="B11466" s="5" t="s">
        <v>257</v>
      </c>
      <c r="C11466" s="5" t="str">
        <f>IFERROR(VLOOKUP(B11466,Channels!$A:$B,2,FALSE),"")</f>
        <v>Tech</v>
      </c>
      <c r="D11466" s="5" t="s">
        <v>36777</v>
      </c>
      <c r="E11466" s="5" t="s">
        <v>36778</v>
      </c>
      <c r="F11466" s="9">
        <v>43498.0</v>
      </c>
      <c r="G11466" s="5" t="s">
        <v>36779</v>
      </c>
    </row>
    <row r="11467" ht="14.25" customHeight="1">
      <c r="A11467" s="5">
        <v>12018.0</v>
      </c>
      <c r="B11467" s="5" t="s">
        <v>1507</v>
      </c>
      <c r="C11467" s="5" t="str">
        <f>IFERROR(VLOOKUP(B11467,Channels!$A:$B,2,FALSE),"")</f>
        <v/>
      </c>
      <c r="D11467" s="5" t="s">
        <v>36780</v>
      </c>
      <c r="E11467" s="5" t="s">
        <v>36781</v>
      </c>
      <c r="F11467" s="9">
        <v>43498.0</v>
      </c>
      <c r="G11467" s="5" t="s">
        <v>36782</v>
      </c>
    </row>
    <row r="11468" ht="14.25" customHeight="1">
      <c r="A11468" s="5">
        <v>12019.0</v>
      </c>
      <c r="B11468" s="5" t="s">
        <v>257</v>
      </c>
      <c r="C11468" s="5" t="str">
        <f>IFERROR(VLOOKUP(B11468,Channels!$A:$B,2,FALSE),"")</f>
        <v>Tech</v>
      </c>
      <c r="D11468" s="5" t="s">
        <v>36783</v>
      </c>
      <c r="E11468" s="5" t="s">
        <v>36784</v>
      </c>
      <c r="F11468" s="9">
        <v>43498.0</v>
      </c>
      <c r="G11468" s="5" t="s">
        <v>36785</v>
      </c>
    </row>
    <row r="11469" ht="14.25" customHeight="1">
      <c r="A11469" s="5">
        <v>12020.0</v>
      </c>
      <c r="B11469" s="5" t="s">
        <v>25</v>
      </c>
      <c r="C11469" s="5" t="str">
        <f>IFERROR(VLOOKUP(B11469,Channels!$A:$B,2,FALSE),"")</f>
        <v>Culture</v>
      </c>
      <c r="D11469" s="5" t="s">
        <v>36747</v>
      </c>
      <c r="E11469" s="5" t="s">
        <v>36748</v>
      </c>
      <c r="F11469" s="9">
        <v>43498.0</v>
      </c>
      <c r="G11469" s="5" t="s">
        <v>36786</v>
      </c>
    </row>
    <row r="11470" ht="14.25" customHeight="1">
      <c r="A11470" s="5">
        <v>12021.0</v>
      </c>
      <c r="B11470" s="5" t="s">
        <v>3597</v>
      </c>
      <c r="C11470" s="5" t="str">
        <f>IFERROR(VLOOKUP(B11470,Channels!$A:$B,2,FALSE),"")</f>
        <v/>
      </c>
      <c r="D11470" s="5" t="s">
        <v>36787</v>
      </c>
      <c r="E11470" s="5" t="s">
        <v>36788</v>
      </c>
      <c r="F11470" s="9">
        <v>43497.0</v>
      </c>
      <c r="G11470" s="5" t="s">
        <v>36789</v>
      </c>
    </row>
    <row r="11471" ht="14.25" customHeight="1">
      <c r="A11471" s="5">
        <v>12022.0</v>
      </c>
      <c r="B11471" s="5" t="s">
        <v>179</v>
      </c>
      <c r="C11471" s="5" t="str">
        <f>IFERROR(VLOOKUP(B11471,Channels!$A:$B,2,FALSE),"")</f>
        <v>News</v>
      </c>
      <c r="D11471" s="5" t="s">
        <v>36790</v>
      </c>
      <c r="E11471" s="5" t="s">
        <v>36791</v>
      </c>
      <c r="F11471" s="9">
        <v>43497.0</v>
      </c>
      <c r="G11471" s="5" t="s">
        <v>36792</v>
      </c>
    </row>
    <row r="11472" ht="14.25" customHeight="1">
      <c r="A11472" s="5">
        <v>12023.0</v>
      </c>
      <c r="B11472" s="5" t="s">
        <v>179</v>
      </c>
      <c r="C11472" s="5" t="str">
        <f>IFERROR(VLOOKUP(B11472,Channels!$A:$B,2,FALSE),"")</f>
        <v>News</v>
      </c>
      <c r="D11472" s="5" t="s">
        <v>36793</v>
      </c>
      <c r="E11472" s="5" t="s">
        <v>36794</v>
      </c>
      <c r="F11472" s="9">
        <v>43497.0</v>
      </c>
      <c r="G11472" s="5" t="s">
        <v>36795</v>
      </c>
    </row>
    <row r="11473" ht="14.25" customHeight="1">
      <c r="A11473" s="5">
        <v>12024.0</v>
      </c>
      <c r="B11473" s="5" t="s">
        <v>3117</v>
      </c>
      <c r="C11473" s="5" t="str">
        <f>IFERROR(VLOOKUP(B11473,Channels!$A:$B,2,FALSE),"")</f>
        <v/>
      </c>
      <c r="D11473" s="5" t="s">
        <v>36796</v>
      </c>
      <c r="E11473" s="5" t="s">
        <v>36797</v>
      </c>
      <c r="F11473" s="9">
        <v>43497.0</v>
      </c>
      <c r="G11473" s="5" t="s">
        <v>36798</v>
      </c>
    </row>
    <row r="11474" ht="14.25" customHeight="1">
      <c r="A11474" s="5">
        <v>12025.0</v>
      </c>
      <c r="B11474" s="5" t="s">
        <v>201</v>
      </c>
      <c r="C11474" s="5" t="str">
        <f>IFERROR(VLOOKUP(B11474,Channels!$A:$B,2,FALSE),"")</f>
        <v>News</v>
      </c>
      <c r="D11474" s="5" t="s">
        <v>36799</v>
      </c>
      <c r="E11474" s="5" t="s">
        <v>36800</v>
      </c>
      <c r="F11474" s="9">
        <v>43497.0</v>
      </c>
      <c r="G11474" s="5" t="s">
        <v>36801</v>
      </c>
    </row>
    <row r="11475" ht="14.25" customHeight="1">
      <c r="A11475" s="5">
        <v>12026.0</v>
      </c>
      <c r="B11475" s="5" t="s">
        <v>25</v>
      </c>
      <c r="C11475" s="5" t="str">
        <f>IFERROR(VLOOKUP(B11475,Channels!$A:$B,2,FALSE),"")</f>
        <v>Culture</v>
      </c>
      <c r="D11475" s="5" t="s">
        <v>36802</v>
      </c>
      <c r="E11475" s="5" t="s">
        <v>36803</v>
      </c>
      <c r="F11475" s="9">
        <v>43497.0</v>
      </c>
      <c r="G11475" s="5" t="s">
        <v>36804</v>
      </c>
    </row>
    <row r="11476" ht="14.25" customHeight="1">
      <c r="A11476" s="5">
        <v>12027.0</v>
      </c>
      <c r="B11476" s="5" t="s">
        <v>4144</v>
      </c>
      <c r="C11476" s="5" t="str">
        <f>IFERROR(VLOOKUP(B11476,Channels!$A:$B,2,FALSE),"")</f>
        <v/>
      </c>
      <c r="D11476" s="5" t="s">
        <v>36805</v>
      </c>
      <c r="E11476" s="5" t="s">
        <v>36806</v>
      </c>
      <c r="F11476" s="9">
        <v>43497.0</v>
      </c>
      <c r="G11476" s="5" t="s">
        <v>36807</v>
      </c>
    </row>
    <row r="11477" ht="14.25" customHeight="1">
      <c r="A11477" s="5">
        <v>12028.0</v>
      </c>
      <c r="B11477" s="5" t="s">
        <v>294</v>
      </c>
      <c r="C11477" s="5" t="str">
        <f>IFERROR(VLOOKUP(B11477,Channels!$A:$B,2,FALSE),"")</f>
        <v>Tech</v>
      </c>
      <c r="D11477" s="5" t="s">
        <v>36808</v>
      </c>
      <c r="E11477" s="5" t="s">
        <v>36809</v>
      </c>
      <c r="F11477" s="9">
        <v>43497.0</v>
      </c>
      <c r="G11477" s="5" t="s">
        <v>36810</v>
      </c>
    </row>
    <row r="11478" ht="14.25" customHeight="1">
      <c r="A11478" s="5">
        <v>12029.0</v>
      </c>
      <c r="B11478" s="5" t="s">
        <v>416</v>
      </c>
      <c r="C11478" s="5" t="str">
        <f>IFERROR(VLOOKUP(B11478,Channels!$A:$B,2,FALSE),"")</f>
        <v/>
      </c>
      <c r="D11478" s="5" t="s">
        <v>36811</v>
      </c>
      <c r="E11478" s="5" t="s">
        <v>36812</v>
      </c>
      <c r="F11478" s="9">
        <v>43497.0</v>
      </c>
      <c r="G11478" s="5" t="s">
        <v>36813</v>
      </c>
    </row>
    <row r="11479" ht="14.25" customHeight="1">
      <c r="A11479" s="5">
        <v>12030.0</v>
      </c>
      <c r="B11479" s="5" t="s">
        <v>153</v>
      </c>
      <c r="C11479" s="5" t="str">
        <f>IFERROR(VLOOKUP(B11479,Channels!$A:$B,2,FALSE),"")</f>
        <v>News</v>
      </c>
      <c r="D11479" s="5" t="s">
        <v>36814</v>
      </c>
      <c r="E11479" s="5" t="s">
        <v>36815</v>
      </c>
      <c r="F11479" s="9">
        <v>43497.0</v>
      </c>
      <c r="G11479" s="5" t="s">
        <v>36816</v>
      </c>
    </row>
    <row r="11480" ht="14.25" customHeight="1">
      <c r="A11480" s="5">
        <v>12031.0</v>
      </c>
      <c r="B11480" s="5" t="s">
        <v>179</v>
      </c>
      <c r="C11480" s="5" t="str">
        <f>IFERROR(VLOOKUP(B11480,Channels!$A:$B,2,FALSE),"")</f>
        <v>News</v>
      </c>
      <c r="D11480" s="5" t="s">
        <v>36817</v>
      </c>
      <c r="E11480" s="5" t="s">
        <v>36818</v>
      </c>
      <c r="F11480" s="9">
        <v>43497.0</v>
      </c>
      <c r="G11480" s="5" t="s">
        <v>36819</v>
      </c>
    </row>
    <row r="11481" ht="14.25" customHeight="1">
      <c r="A11481" s="5">
        <v>12032.0</v>
      </c>
      <c r="B11481" s="5" t="s">
        <v>294</v>
      </c>
      <c r="C11481" s="5" t="str">
        <f>IFERROR(VLOOKUP(B11481,Channels!$A:$B,2,FALSE),"")</f>
        <v>Tech</v>
      </c>
      <c r="D11481" s="5" t="s">
        <v>36820</v>
      </c>
      <c r="E11481" s="5" t="s">
        <v>36821</v>
      </c>
      <c r="F11481" s="9">
        <v>43497.0</v>
      </c>
      <c r="G11481" s="5" t="s">
        <v>36822</v>
      </c>
    </row>
    <row r="11482" ht="14.25" customHeight="1">
      <c r="A11482" s="5">
        <v>12033.0</v>
      </c>
      <c r="B11482" s="5" t="s">
        <v>567</v>
      </c>
      <c r="C11482" s="5" t="str">
        <f>IFERROR(VLOOKUP(B11482,Channels!$A:$B,2,FALSE),"")</f>
        <v/>
      </c>
      <c r="D11482" s="5" t="s">
        <v>36823</v>
      </c>
      <c r="E11482" s="5" t="s">
        <v>36824</v>
      </c>
      <c r="F11482" s="9">
        <v>43497.0</v>
      </c>
      <c r="G11482" s="5" t="s">
        <v>36825</v>
      </c>
    </row>
    <row r="11483" ht="14.25" customHeight="1">
      <c r="A11483" s="5">
        <v>12034.0</v>
      </c>
      <c r="B11483" s="5" t="s">
        <v>1740</v>
      </c>
      <c r="C11483" s="5" t="str">
        <f>IFERROR(VLOOKUP(B11483,Channels!$A:$B,2,FALSE),"")</f>
        <v/>
      </c>
      <c r="D11483" s="5" t="s">
        <v>36826</v>
      </c>
      <c r="E11483" s="5" t="s">
        <v>36827</v>
      </c>
      <c r="F11483" s="9">
        <v>43496.0</v>
      </c>
      <c r="G11483" s="5" t="s">
        <v>36828</v>
      </c>
    </row>
    <row r="11484" ht="14.25" customHeight="1">
      <c r="A11484" s="5">
        <v>12035.0</v>
      </c>
      <c r="B11484" s="5" t="s">
        <v>510</v>
      </c>
      <c r="C11484" s="5" t="str">
        <f>IFERROR(VLOOKUP(B11484,Channels!$A:$B,2,FALSE),"")</f>
        <v/>
      </c>
      <c r="D11484" s="5" t="s">
        <v>36829</v>
      </c>
      <c r="E11484" s="5" t="s">
        <v>36830</v>
      </c>
      <c r="F11484" s="9">
        <v>43496.0</v>
      </c>
      <c r="G11484" s="5" t="s">
        <v>36831</v>
      </c>
    </row>
    <row r="11485" ht="14.25" customHeight="1">
      <c r="A11485" s="5">
        <v>12036.0</v>
      </c>
      <c r="B11485" s="5" t="s">
        <v>510</v>
      </c>
      <c r="C11485" s="5" t="str">
        <f>IFERROR(VLOOKUP(B11485,Channels!$A:$B,2,FALSE),"")</f>
        <v/>
      </c>
      <c r="D11485" s="5" t="s">
        <v>36832</v>
      </c>
      <c r="E11485" s="5" t="s">
        <v>36833</v>
      </c>
      <c r="F11485" s="9">
        <v>43496.0</v>
      </c>
      <c r="G11485" s="5" t="s">
        <v>36834</v>
      </c>
    </row>
    <row r="11486" ht="14.25" customHeight="1">
      <c r="A11486" s="5">
        <v>12038.0</v>
      </c>
      <c r="B11486" s="5" t="s">
        <v>139</v>
      </c>
      <c r="C11486" s="5" t="str">
        <f>IFERROR(VLOOKUP(B11486,Channels!$A:$B,2,FALSE),"")</f>
        <v>News</v>
      </c>
      <c r="D11486" s="5" t="s">
        <v>36835</v>
      </c>
      <c r="E11486" s="5" t="s">
        <v>36836</v>
      </c>
      <c r="F11486" s="9">
        <v>43496.0</v>
      </c>
      <c r="G11486" s="5" t="s">
        <v>36837</v>
      </c>
    </row>
    <row r="11487" ht="14.25" customHeight="1">
      <c r="A11487" s="5">
        <v>12039.0</v>
      </c>
      <c r="B11487" s="5"/>
      <c r="C11487" s="5" t="str">
        <f>IFERROR(VLOOKUP(B11487,Channels!$A:$B,2,FALSE),"")</f>
        <v/>
      </c>
      <c r="D11487" s="5" t="s">
        <v>36838</v>
      </c>
      <c r="E11487" s="5" t="s">
        <v>36838</v>
      </c>
      <c r="F11487" s="9">
        <v>43496.0</v>
      </c>
      <c r="G11487" s="5" t="s">
        <v>36839</v>
      </c>
    </row>
    <row r="11488" ht="14.25" customHeight="1">
      <c r="A11488" s="5">
        <v>12040.0</v>
      </c>
      <c r="B11488" s="5" t="s">
        <v>153</v>
      </c>
      <c r="C11488" s="5" t="str">
        <f>IFERROR(VLOOKUP(B11488,Channels!$A:$B,2,FALSE),"")</f>
        <v>News</v>
      </c>
      <c r="D11488" s="5" t="s">
        <v>36840</v>
      </c>
      <c r="E11488" s="5" t="s">
        <v>36841</v>
      </c>
      <c r="F11488" s="9">
        <v>43495.0</v>
      </c>
      <c r="G11488" s="5" t="s">
        <v>36842</v>
      </c>
    </row>
    <row r="11489" ht="14.25" customHeight="1">
      <c r="A11489" s="5">
        <v>12041.0</v>
      </c>
      <c r="B11489" s="5" t="s">
        <v>139</v>
      </c>
      <c r="C11489" s="5" t="str">
        <f>IFERROR(VLOOKUP(B11489,Channels!$A:$B,2,FALSE),"")</f>
        <v>News</v>
      </c>
      <c r="D11489" s="5" t="s">
        <v>36843</v>
      </c>
      <c r="E11489" s="5" t="s">
        <v>36844</v>
      </c>
      <c r="F11489" s="9">
        <v>43495.0</v>
      </c>
      <c r="G11489" s="5" t="s">
        <v>36845</v>
      </c>
    </row>
    <row r="11490" ht="14.25" customHeight="1">
      <c r="A11490" s="5">
        <v>12042.0</v>
      </c>
      <c r="B11490" s="5" t="s">
        <v>2959</v>
      </c>
      <c r="C11490" s="5" t="str">
        <f>IFERROR(VLOOKUP(B11490,Channels!$A:$B,2,FALSE),"")</f>
        <v/>
      </c>
      <c r="D11490" s="5"/>
      <c r="E11490" s="5" t="s">
        <v>36846</v>
      </c>
      <c r="F11490" s="9">
        <v>43495.0</v>
      </c>
      <c r="G11490" s="5" t="s">
        <v>36847</v>
      </c>
    </row>
    <row r="11491" ht="14.25" customHeight="1">
      <c r="A11491" s="5">
        <v>12043.0</v>
      </c>
      <c r="B11491" s="5" t="s">
        <v>226</v>
      </c>
      <c r="C11491" s="5" t="str">
        <f>IFERROR(VLOOKUP(B11491,Channels!$A:$B,2,FALSE),"")</f>
        <v>Spritual</v>
      </c>
      <c r="D11491" s="5" t="s">
        <v>36848</v>
      </c>
      <c r="E11491" s="5" t="s">
        <v>36849</v>
      </c>
      <c r="F11491" s="9">
        <v>43495.0</v>
      </c>
      <c r="G11491" s="5" t="s">
        <v>36850</v>
      </c>
    </row>
    <row r="11492" ht="14.25" customHeight="1">
      <c r="A11492" s="5">
        <v>12044.0</v>
      </c>
      <c r="B11492" s="5" t="s">
        <v>257</v>
      </c>
      <c r="C11492" s="5" t="str">
        <f>IFERROR(VLOOKUP(B11492,Channels!$A:$B,2,FALSE),"")</f>
        <v>Tech</v>
      </c>
      <c r="D11492" s="5" t="s">
        <v>36851</v>
      </c>
      <c r="E11492" s="5" t="s">
        <v>36852</v>
      </c>
      <c r="F11492" s="9">
        <v>43495.0</v>
      </c>
      <c r="G11492" s="5" t="s">
        <v>36853</v>
      </c>
    </row>
    <row r="11493" ht="14.25" customHeight="1">
      <c r="A11493" s="5">
        <v>12045.0</v>
      </c>
      <c r="B11493" s="5" t="s">
        <v>257</v>
      </c>
      <c r="C11493" s="5" t="str">
        <f>IFERROR(VLOOKUP(B11493,Channels!$A:$B,2,FALSE),"")</f>
        <v>Tech</v>
      </c>
      <c r="D11493" s="5" t="s">
        <v>36854</v>
      </c>
      <c r="E11493" s="5" t="s">
        <v>36855</v>
      </c>
      <c r="F11493" s="9">
        <v>43495.0</v>
      </c>
      <c r="G11493" s="5" t="s">
        <v>36856</v>
      </c>
    </row>
    <row r="11494" ht="14.25" customHeight="1">
      <c r="A11494" s="5">
        <v>12046.0</v>
      </c>
      <c r="B11494" s="5" t="s">
        <v>226</v>
      </c>
      <c r="C11494" s="5" t="str">
        <f>IFERROR(VLOOKUP(B11494,Channels!$A:$B,2,FALSE),"")</f>
        <v>Spritual</v>
      </c>
      <c r="D11494" s="5" t="s">
        <v>36857</v>
      </c>
      <c r="E11494" s="5" t="s">
        <v>36858</v>
      </c>
      <c r="F11494" s="9">
        <v>43494.0</v>
      </c>
      <c r="G11494" s="5" t="s">
        <v>36859</v>
      </c>
    </row>
    <row r="11495" ht="14.25" customHeight="1">
      <c r="A11495" s="5">
        <v>12047.0</v>
      </c>
      <c r="B11495" s="5" t="s">
        <v>877</v>
      </c>
      <c r="C11495" s="5" t="str">
        <f>IFERROR(VLOOKUP(B11495,Channels!$A:$B,2,FALSE),"")</f>
        <v/>
      </c>
      <c r="D11495" s="5" t="s">
        <v>36860</v>
      </c>
      <c r="E11495" s="5" t="s">
        <v>36861</v>
      </c>
      <c r="F11495" s="9">
        <v>43494.0</v>
      </c>
      <c r="G11495" s="5" t="s">
        <v>36862</v>
      </c>
    </row>
    <row r="11496" ht="14.25" customHeight="1">
      <c r="A11496" s="5">
        <v>12048.0</v>
      </c>
      <c r="B11496" s="5" t="s">
        <v>226</v>
      </c>
      <c r="C11496" s="5" t="str">
        <f>IFERROR(VLOOKUP(B11496,Channels!$A:$B,2,FALSE),"")</f>
        <v>Spritual</v>
      </c>
      <c r="D11496" s="5" t="s">
        <v>36863</v>
      </c>
      <c r="E11496" s="5" t="s">
        <v>36864</v>
      </c>
      <c r="F11496" s="9">
        <v>43491.0</v>
      </c>
      <c r="G11496" s="5" t="s">
        <v>36865</v>
      </c>
    </row>
    <row r="11497" ht="14.25" customHeight="1">
      <c r="A11497" s="5">
        <v>12049.0</v>
      </c>
      <c r="B11497" s="5" t="s">
        <v>226</v>
      </c>
      <c r="C11497" s="5" t="str">
        <f>IFERROR(VLOOKUP(B11497,Channels!$A:$B,2,FALSE),"")</f>
        <v>Spritual</v>
      </c>
      <c r="D11497" s="5" t="s">
        <v>26150</v>
      </c>
      <c r="E11497" s="5" t="s">
        <v>26151</v>
      </c>
      <c r="F11497" s="9">
        <v>43491.0</v>
      </c>
      <c r="G11497" s="5" t="s">
        <v>36866</v>
      </c>
    </row>
    <row r="11498" ht="14.25" customHeight="1">
      <c r="A11498" s="5">
        <v>12050.0</v>
      </c>
      <c r="B11498" s="5" t="s">
        <v>461</v>
      </c>
      <c r="C11498" s="5" t="str">
        <f>IFERROR(VLOOKUP(B11498,Channels!$A:$B,2,FALSE),"")</f>
        <v/>
      </c>
      <c r="D11498" s="5" t="s">
        <v>36867</v>
      </c>
      <c r="E11498" s="5" t="s">
        <v>36868</v>
      </c>
      <c r="F11498" s="9">
        <v>43491.0</v>
      </c>
      <c r="G11498" s="5" t="s">
        <v>36869</v>
      </c>
    </row>
    <row r="11499" ht="14.25" customHeight="1">
      <c r="A11499" s="5">
        <v>12051.0</v>
      </c>
      <c r="B11499" s="5" t="s">
        <v>1503</v>
      </c>
      <c r="C11499" s="5" t="str">
        <f>IFERROR(VLOOKUP(B11499,Channels!$A:$B,2,FALSE),"")</f>
        <v/>
      </c>
      <c r="D11499" s="5" t="s">
        <v>36870</v>
      </c>
      <c r="E11499" s="5" t="s">
        <v>36871</v>
      </c>
      <c r="F11499" s="9">
        <v>43491.0</v>
      </c>
      <c r="G11499" s="5" t="s">
        <v>36872</v>
      </c>
    </row>
    <row r="11500" ht="14.25" customHeight="1">
      <c r="A11500" s="5">
        <v>12053.0</v>
      </c>
      <c r="B11500" s="5" t="s">
        <v>4200</v>
      </c>
      <c r="C11500" s="5" t="str">
        <f>IFERROR(VLOOKUP(B11500,Channels!$A:$B,2,FALSE),"")</f>
        <v/>
      </c>
      <c r="D11500" s="5" t="s">
        <v>36873</v>
      </c>
      <c r="E11500" s="5" t="s">
        <v>36874</v>
      </c>
      <c r="F11500" s="9">
        <v>43491.0</v>
      </c>
      <c r="G11500" s="5" t="s">
        <v>36875</v>
      </c>
    </row>
    <row r="11501" ht="14.25" customHeight="1">
      <c r="A11501" s="5">
        <v>12054.0</v>
      </c>
      <c r="B11501" s="5" t="s">
        <v>139</v>
      </c>
      <c r="C11501" s="5" t="str">
        <f>IFERROR(VLOOKUP(B11501,Channels!$A:$B,2,FALSE),"")</f>
        <v>News</v>
      </c>
      <c r="D11501" s="5" t="s">
        <v>36876</v>
      </c>
      <c r="E11501" s="5" t="s">
        <v>36877</v>
      </c>
      <c r="F11501" s="9">
        <v>43491.0</v>
      </c>
      <c r="G11501" s="5" t="s">
        <v>36878</v>
      </c>
    </row>
    <row r="11502" ht="14.25" customHeight="1">
      <c r="A11502" s="5">
        <v>12055.0</v>
      </c>
      <c r="B11502" s="5" t="s">
        <v>153</v>
      </c>
      <c r="C11502" s="5" t="str">
        <f>IFERROR(VLOOKUP(B11502,Channels!$A:$B,2,FALSE),"")</f>
        <v>News</v>
      </c>
      <c r="D11502" s="5"/>
      <c r="E11502" s="5" t="s">
        <v>36879</v>
      </c>
      <c r="F11502" s="9">
        <v>43491.0</v>
      </c>
      <c r="G11502" s="5" t="s">
        <v>36880</v>
      </c>
    </row>
    <row r="11503" ht="14.25" customHeight="1">
      <c r="A11503" s="5">
        <v>12056.0</v>
      </c>
      <c r="B11503" s="5" t="s">
        <v>139</v>
      </c>
      <c r="C11503" s="5" t="str">
        <f>IFERROR(VLOOKUP(B11503,Channels!$A:$B,2,FALSE),"")</f>
        <v>News</v>
      </c>
      <c r="D11503" s="10" t="s">
        <v>36881</v>
      </c>
      <c r="E11503" s="5" t="s">
        <v>36882</v>
      </c>
      <c r="F11503" s="9">
        <v>43491.0</v>
      </c>
      <c r="G11503" s="5" t="s">
        <v>36883</v>
      </c>
    </row>
    <row r="11504" ht="14.25" customHeight="1">
      <c r="A11504" s="5">
        <v>12057.0</v>
      </c>
      <c r="B11504" s="5" t="s">
        <v>179</v>
      </c>
      <c r="C11504" s="5" t="str">
        <f>IFERROR(VLOOKUP(B11504,Channels!$A:$B,2,FALSE),"")</f>
        <v>News</v>
      </c>
      <c r="D11504" s="5" t="s">
        <v>36884</v>
      </c>
      <c r="E11504" s="5" t="s">
        <v>36885</v>
      </c>
      <c r="F11504" s="9">
        <v>43491.0</v>
      </c>
      <c r="G11504" s="5" t="s">
        <v>36886</v>
      </c>
    </row>
    <row r="11505" ht="14.25" customHeight="1">
      <c r="A11505" s="5">
        <v>12058.0</v>
      </c>
      <c r="B11505" s="5"/>
      <c r="C11505" s="5" t="str">
        <f>IFERROR(VLOOKUP(B11505,Channels!$A:$B,2,FALSE),"")</f>
        <v/>
      </c>
      <c r="D11505" s="5" t="s">
        <v>36887</v>
      </c>
      <c r="E11505" s="5" t="s">
        <v>36887</v>
      </c>
      <c r="F11505" s="9">
        <v>43491.0</v>
      </c>
      <c r="G11505" s="5" t="s">
        <v>36888</v>
      </c>
    </row>
    <row r="11506" ht="14.25" customHeight="1">
      <c r="A11506" s="5">
        <v>12059.0</v>
      </c>
      <c r="B11506" s="5" t="s">
        <v>1820</v>
      </c>
      <c r="C11506" s="5" t="str">
        <f>IFERROR(VLOOKUP(B11506,Channels!$A:$B,2,FALSE),"")</f>
        <v/>
      </c>
      <c r="D11506" s="5"/>
      <c r="E11506" s="5" t="s">
        <v>36889</v>
      </c>
      <c r="F11506" s="9">
        <v>43491.0</v>
      </c>
      <c r="G11506" s="5" t="s">
        <v>36890</v>
      </c>
    </row>
    <row r="11507" ht="14.25" customHeight="1">
      <c r="A11507" s="5">
        <v>12060.0</v>
      </c>
      <c r="B11507" s="5" t="s">
        <v>139</v>
      </c>
      <c r="C11507" s="5" t="str">
        <f>IFERROR(VLOOKUP(B11507,Channels!$A:$B,2,FALSE),"")</f>
        <v>News</v>
      </c>
      <c r="D11507" s="10" t="s">
        <v>36881</v>
      </c>
      <c r="E11507" s="5" t="s">
        <v>36882</v>
      </c>
      <c r="F11507" s="9">
        <v>43490.0</v>
      </c>
      <c r="G11507" s="5" t="s">
        <v>36891</v>
      </c>
    </row>
    <row r="11508" ht="14.25" customHeight="1">
      <c r="A11508" s="5">
        <v>12061.0</v>
      </c>
      <c r="B11508" s="5" t="s">
        <v>4783</v>
      </c>
      <c r="C11508" s="5" t="str">
        <f>IFERROR(VLOOKUP(B11508,Channels!$A:$B,2,FALSE),"")</f>
        <v/>
      </c>
      <c r="D11508" s="5" t="s">
        <v>36892</v>
      </c>
      <c r="E11508" s="5" t="s">
        <v>36893</v>
      </c>
      <c r="F11508" s="9">
        <v>43490.0</v>
      </c>
      <c r="G11508" s="5" t="s">
        <v>36894</v>
      </c>
    </row>
    <row r="11509" ht="14.25" customHeight="1">
      <c r="A11509" s="5">
        <v>12062.0</v>
      </c>
      <c r="B11509" s="5" t="s">
        <v>27</v>
      </c>
      <c r="C11509" s="5" t="str">
        <f>IFERROR(VLOOKUP(B11509,Channels!$A:$B,2,FALSE),"")</f>
        <v>Culture</v>
      </c>
      <c r="D11509" s="5" t="s">
        <v>36895</v>
      </c>
      <c r="E11509" s="5" t="s">
        <v>36896</v>
      </c>
      <c r="F11509" s="9">
        <v>43490.0</v>
      </c>
      <c r="G11509" s="5" t="s">
        <v>36897</v>
      </c>
    </row>
    <row r="11510" ht="14.25" customHeight="1">
      <c r="A11510" s="5">
        <v>12064.0</v>
      </c>
      <c r="B11510" s="5" t="s">
        <v>226</v>
      </c>
      <c r="C11510" s="5" t="str">
        <f>IFERROR(VLOOKUP(B11510,Channels!$A:$B,2,FALSE),"")</f>
        <v>Spritual</v>
      </c>
      <c r="D11510" s="5" t="s">
        <v>36898</v>
      </c>
      <c r="E11510" s="5" t="s">
        <v>36899</v>
      </c>
      <c r="F11510" s="9">
        <v>43490.0</v>
      </c>
      <c r="G11510" s="5" t="s">
        <v>36900</v>
      </c>
    </row>
    <row r="11511" ht="14.25" customHeight="1">
      <c r="A11511" s="5">
        <v>12065.0</v>
      </c>
      <c r="B11511" s="5" t="s">
        <v>4105</v>
      </c>
      <c r="C11511" s="5" t="str">
        <f>IFERROR(VLOOKUP(B11511,Channels!$A:$B,2,FALSE),"")</f>
        <v/>
      </c>
      <c r="D11511" s="5" t="s">
        <v>36901</v>
      </c>
      <c r="E11511" s="5" t="s">
        <v>36902</v>
      </c>
      <c r="F11511" s="9">
        <v>43489.0</v>
      </c>
      <c r="G11511" s="5" t="s">
        <v>36903</v>
      </c>
    </row>
    <row r="11512" ht="14.25" customHeight="1">
      <c r="A11512" s="5">
        <v>12066.0</v>
      </c>
      <c r="B11512" s="5" t="s">
        <v>226</v>
      </c>
      <c r="C11512" s="5" t="str">
        <f>IFERROR(VLOOKUP(B11512,Channels!$A:$B,2,FALSE),"")</f>
        <v>Spritual</v>
      </c>
      <c r="D11512" s="5" t="s">
        <v>36904</v>
      </c>
      <c r="E11512" s="5" t="s">
        <v>36905</v>
      </c>
      <c r="F11512" s="9">
        <v>43489.0</v>
      </c>
      <c r="G11512" s="5" t="s">
        <v>36906</v>
      </c>
    </row>
    <row r="11513" ht="14.25" customHeight="1">
      <c r="A11513" s="5">
        <v>12067.0</v>
      </c>
      <c r="B11513" s="5" t="s">
        <v>179</v>
      </c>
      <c r="C11513" s="5" t="str">
        <f>IFERROR(VLOOKUP(B11513,Channels!$A:$B,2,FALSE),"")</f>
        <v>News</v>
      </c>
      <c r="D11513" s="5" t="s">
        <v>36907</v>
      </c>
      <c r="E11513" s="5" t="s">
        <v>36908</v>
      </c>
      <c r="F11513" s="9">
        <v>43489.0</v>
      </c>
      <c r="G11513" s="5" t="s">
        <v>36909</v>
      </c>
    </row>
    <row r="11514" ht="14.25" customHeight="1">
      <c r="A11514" s="5">
        <v>12068.0</v>
      </c>
      <c r="B11514" s="5" t="s">
        <v>179</v>
      </c>
      <c r="C11514" s="5" t="str">
        <f>IFERROR(VLOOKUP(B11514,Channels!$A:$B,2,FALSE),"")</f>
        <v>News</v>
      </c>
      <c r="D11514" s="5" t="s">
        <v>36910</v>
      </c>
      <c r="E11514" s="5" t="s">
        <v>36911</v>
      </c>
      <c r="F11514" s="9">
        <v>43489.0</v>
      </c>
      <c r="G11514" s="5" t="s">
        <v>36912</v>
      </c>
    </row>
    <row r="11515" ht="14.25" customHeight="1">
      <c r="A11515" s="5">
        <v>12069.0</v>
      </c>
      <c r="B11515" s="5" t="s">
        <v>2049</v>
      </c>
      <c r="C11515" s="5" t="str">
        <f>IFERROR(VLOOKUP(B11515,Channels!$A:$B,2,FALSE),"")</f>
        <v/>
      </c>
      <c r="D11515" s="5" t="s">
        <v>36913</v>
      </c>
      <c r="E11515" s="5" t="s">
        <v>36914</v>
      </c>
      <c r="F11515" s="9">
        <v>43488.0</v>
      </c>
      <c r="G11515" s="5" t="s">
        <v>36915</v>
      </c>
    </row>
    <row r="11516" ht="14.25" customHeight="1">
      <c r="A11516" s="5">
        <v>12070.0</v>
      </c>
      <c r="B11516" s="5" t="s">
        <v>3809</v>
      </c>
      <c r="C11516" s="5" t="str">
        <f>IFERROR(VLOOKUP(B11516,Channels!$A:$B,2,FALSE),"")</f>
        <v/>
      </c>
      <c r="D11516" s="5" t="s">
        <v>36916</v>
      </c>
      <c r="E11516" s="5" t="s">
        <v>36917</v>
      </c>
      <c r="F11516" s="9">
        <v>43487.0</v>
      </c>
      <c r="G11516" s="5" t="s">
        <v>36918</v>
      </c>
    </row>
    <row r="11517" ht="14.25" customHeight="1">
      <c r="A11517" s="5">
        <v>12071.0</v>
      </c>
      <c r="B11517" s="5" t="s">
        <v>3809</v>
      </c>
      <c r="C11517" s="5" t="str">
        <f>IFERROR(VLOOKUP(B11517,Channels!$A:$B,2,FALSE),"")</f>
        <v/>
      </c>
      <c r="D11517" s="5" t="s">
        <v>36919</v>
      </c>
      <c r="E11517" s="5" t="s">
        <v>36920</v>
      </c>
      <c r="F11517" s="9">
        <v>43487.0</v>
      </c>
      <c r="G11517" s="5" t="s">
        <v>36921</v>
      </c>
    </row>
    <row r="11518" ht="14.25" customHeight="1">
      <c r="A11518" s="5">
        <v>12072.0</v>
      </c>
      <c r="B11518" s="5" t="s">
        <v>3809</v>
      </c>
      <c r="C11518" s="5" t="str">
        <f>IFERROR(VLOOKUP(B11518,Channels!$A:$B,2,FALSE),"")</f>
        <v/>
      </c>
      <c r="D11518" s="5" t="s">
        <v>36922</v>
      </c>
      <c r="E11518" s="5" t="s">
        <v>36923</v>
      </c>
      <c r="F11518" s="9">
        <v>43487.0</v>
      </c>
      <c r="G11518" s="5" t="s">
        <v>36924</v>
      </c>
    </row>
    <row r="11519" ht="14.25" customHeight="1">
      <c r="A11519" s="5">
        <v>12073.0</v>
      </c>
      <c r="B11519" s="5" t="s">
        <v>3809</v>
      </c>
      <c r="C11519" s="5" t="str">
        <f>IFERROR(VLOOKUP(B11519,Channels!$A:$B,2,FALSE),"")</f>
        <v/>
      </c>
      <c r="D11519" s="5" t="s">
        <v>14864</v>
      </c>
      <c r="E11519" s="5" t="s">
        <v>14865</v>
      </c>
      <c r="F11519" s="9">
        <v>43487.0</v>
      </c>
      <c r="G11519" s="5" t="s">
        <v>36925</v>
      </c>
    </row>
    <row r="11520" ht="14.25" customHeight="1">
      <c r="A11520" s="5">
        <v>12074.0</v>
      </c>
      <c r="B11520" s="5" t="s">
        <v>1131</v>
      </c>
      <c r="C11520" s="5" t="str">
        <f>IFERROR(VLOOKUP(B11520,Channels!$A:$B,2,FALSE),"")</f>
        <v/>
      </c>
      <c r="D11520" s="5" t="s">
        <v>36926</v>
      </c>
      <c r="E11520" s="5" t="s">
        <v>36927</v>
      </c>
      <c r="F11520" s="9">
        <v>43487.0</v>
      </c>
      <c r="G11520" s="5" t="s">
        <v>36928</v>
      </c>
    </row>
    <row r="11521" ht="14.25" customHeight="1">
      <c r="A11521" s="5">
        <v>12075.0</v>
      </c>
      <c r="B11521" s="5" t="s">
        <v>605</v>
      </c>
      <c r="C11521" s="5" t="str">
        <f>IFERROR(VLOOKUP(B11521,Channels!$A:$B,2,FALSE),"")</f>
        <v/>
      </c>
      <c r="D11521" s="5" t="s">
        <v>36929</v>
      </c>
      <c r="E11521" s="5" t="s">
        <v>36930</v>
      </c>
      <c r="F11521" s="9">
        <v>43487.0</v>
      </c>
      <c r="G11521" s="5" t="s">
        <v>36931</v>
      </c>
    </row>
    <row r="11522" ht="14.25" customHeight="1">
      <c r="A11522" s="5">
        <v>12076.0</v>
      </c>
      <c r="B11522" s="5" t="s">
        <v>179</v>
      </c>
      <c r="C11522" s="5" t="str">
        <f>IFERROR(VLOOKUP(B11522,Channels!$A:$B,2,FALSE),"")</f>
        <v>News</v>
      </c>
      <c r="D11522" s="5" t="s">
        <v>36932</v>
      </c>
      <c r="E11522" s="5" t="s">
        <v>36933</v>
      </c>
      <c r="F11522" s="9">
        <v>43486.0</v>
      </c>
      <c r="G11522" s="5" t="s">
        <v>36934</v>
      </c>
    </row>
    <row r="11523" ht="14.25" customHeight="1">
      <c r="A11523" s="5">
        <v>12077.0</v>
      </c>
      <c r="B11523" s="5" t="s">
        <v>179</v>
      </c>
      <c r="C11523" s="5" t="str">
        <f>IFERROR(VLOOKUP(B11523,Channels!$A:$B,2,FALSE),"")</f>
        <v>News</v>
      </c>
      <c r="D11523" s="5" t="s">
        <v>36935</v>
      </c>
      <c r="E11523" s="5" t="s">
        <v>36936</v>
      </c>
      <c r="F11523" s="9">
        <v>43486.0</v>
      </c>
      <c r="G11523" s="5" t="s">
        <v>36937</v>
      </c>
    </row>
    <row r="11524" ht="14.25" customHeight="1">
      <c r="A11524" s="5">
        <v>12079.0</v>
      </c>
      <c r="B11524" s="5" t="s">
        <v>1016</v>
      </c>
      <c r="C11524" s="5" t="str">
        <f>IFERROR(VLOOKUP(B11524,Channels!$A:$B,2,FALSE),"")</f>
        <v/>
      </c>
      <c r="D11524" s="5" t="s">
        <v>24113</v>
      </c>
      <c r="E11524" s="5" t="s">
        <v>24114</v>
      </c>
      <c r="F11524" s="9">
        <v>43486.0</v>
      </c>
      <c r="G11524" s="5" t="s">
        <v>36938</v>
      </c>
    </row>
    <row r="11525" ht="14.25" customHeight="1">
      <c r="A11525" s="5">
        <v>12081.0</v>
      </c>
      <c r="B11525" s="5" t="s">
        <v>179</v>
      </c>
      <c r="C11525" s="5" t="str">
        <f>IFERROR(VLOOKUP(B11525,Channels!$A:$B,2,FALSE),"")</f>
        <v>News</v>
      </c>
      <c r="D11525" s="5" t="s">
        <v>36939</v>
      </c>
      <c r="E11525" s="5" t="s">
        <v>36940</v>
      </c>
      <c r="F11525" s="9">
        <v>43485.0</v>
      </c>
      <c r="G11525" s="5" t="s">
        <v>36941</v>
      </c>
    </row>
    <row r="11526" ht="14.25" customHeight="1">
      <c r="A11526" s="5">
        <v>12082.0</v>
      </c>
      <c r="B11526" s="5" t="s">
        <v>226</v>
      </c>
      <c r="C11526" s="5" t="str">
        <f>IFERROR(VLOOKUP(B11526,Channels!$A:$B,2,FALSE),"")</f>
        <v>Spritual</v>
      </c>
      <c r="D11526" s="5" t="s">
        <v>36942</v>
      </c>
      <c r="E11526" s="5" t="s">
        <v>36943</v>
      </c>
      <c r="F11526" s="9">
        <v>43485.0</v>
      </c>
      <c r="G11526" s="5" t="s">
        <v>36944</v>
      </c>
    </row>
    <row r="11527" ht="14.25" customHeight="1">
      <c r="A11527" s="5">
        <v>12083.0</v>
      </c>
      <c r="B11527" s="5" t="s">
        <v>1511</v>
      </c>
      <c r="C11527" s="5" t="str">
        <f>IFERROR(VLOOKUP(B11527,Channels!$A:$B,2,FALSE),"")</f>
        <v/>
      </c>
      <c r="D11527" s="5" t="s">
        <v>36945</v>
      </c>
      <c r="E11527" s="5" t="s">
        <v>36946</v>
      </c>
      <c r="F11527" s="9">
        <v>43483.0</v>
      </c>
      <c r="G11527" s="5" t="s">
        <v>36947</v>
      </c>
    </row>
    <row r="11528" ht="14.25" customHeight="1">
      <c r="A11528" s="5">
        <v>12085.0</v>
      </c>
      <c r="B11528" s="5" t="s">
        <v>2535</v>
      </c>
      <c r="C11528" s="5" t="str">
        <f>IFERROR(VLOOKUP(B11528,Channels!$A:$B,2,FALSE),"")</f>
        <v/>
      </c>
      <c r="D11528" s="5" t="s">
        <v>6440</v>
      </c>
      <c r="E11528" s="5" t="s">
        <v>6441</v>
      </c>
      <c r="F11528" s="9">
        <v>43482.0</v>
      </c>
      <c r="G11528" s="5" t="s">
        <v>36948</v>
      </c>
    </row>
    <row r="11529" ht="14.25" customHeight="1">
      <c r="A11529" s="5">
        <v>12086.0</v>
      </c>
      <c r="B11529" s="5" t="s">
        <v>369</v>
      </c>
      <c r="C11529" s="5" t="str">
        <f>IFERROR(VLOOKUP(B11529,Channels!$A:$B,2,FALSE),"")</f>
        <v/>
      </c>
      <c r="D11529" s="5" t="s">
        <v>36949</v>
      </c>
      <c r="E11529" s="5" t="s">
        <v>36950</v>
      </c>
      <c r="F11529" s="9">
        <v>43481.0</v>
      </c>
      <c r="G11529" s="5" t="s">
        <v>36951</v>
      </c>
    </row>
    <row r="11530" ht="14.25" customHeight="1">
      <c r="A11530" s="5">
        <v>12087.0</v>
      </c>
      <c r="B11530" s="5" t="s">
        <v>963</v>
      </c>
      <c r="C11530" s="5" t="str">
        <f>IFERROR(VLOOKUP(B11530,Channels!$A:$B,2,FALSE),"")</f>
        <v>??</v>
      </c>
      <c r="D11530" s="5" t="s">
        <v>36952</v>
      </c>
      <c r="E11530" s="5" t="s">
        <v>36953</v>
      </c>
      <c r="F11530" s="9">
        <v>43481.0</v>
      </c>
      <c r="G11530" s="5" t="s">
        <v>36954</v>
      </c>
    </row>
    <row r="11531" ht="14.25" customHeight="1">
      <c r="A11531" s="5">
        <v>12088.0</v>
      </c>
      <c r="B11531" s="5" t="s">
        <v>2049</v>
      </c>
      <c r="C11531" s="5" t="str">
        <f>IFERROR(VLOOKUP(B11531,Channels!$A:$B,2,FALSE),"")</f>
        <v/>
      </c>
      <c r="D11531" s="5" t="s">
        <v>36955</v>
      </c>
      <c r="E11531" s="5" t="s">
        <v>36956</v>
      </c>
      <c r="F11531" s="9">
        <v>43481.0</v>
      </c>
      <c r="G11531" s="5" t="s">
        <v>36957</v>
      </c>
    </row>
    <row r="11532" ht="14.25" customHeight="1">
      <c r="A11532" s="5">
        <v>12089.0</v>
      </c>
      <c r="B11532" s="5" t="s">
        <v>257</v>
      </c>
      <c r="C11532" s="5" t="str">
        <f>IFERROR(VLOOKUP(B11532,Channels!$A:$B,2,FALSE),"")</f>
        <v>Tech</v>
      </c>
      <c r="D11532" s="5" t="s">
        <v>36958</v>
      </c>
      <c r="E11532" s="5" t="s">
        <v>36959</v>
      </c>
      <c r="F11532" s="9">
        <v>43481.0</v>
      </c>
      <c r="G11532" s="5" t="s">
        <v>36960</v>
      </c>
    </row>
    <row r="11533" ht="14.25" customHeight="1">
      <c r="A11533" s="5">
        <v>12090.0</v>
      </c>
      <c r="B11533" s="5" t="s">
        <v>179</v>
      </c>
      <c r="C11533" s="5" t="str">
        <f>IFERROR(VLOOKUP(B11533,Channels!$A:$B,2,FALSE),"")</f>
        <v>News</v>
      </c>
      <c r="D11533" s="5" t="s">
        <v>14421</v>
      </c>
      <c r="E11533" s="5" t="s">
        <v>14422</v>
      </c>
      <c r="F11533" s="9">
        <v>43481.0</v>
      </c>
      <c r="G11533" s="5" t="s">
        <v>36961</v>
      </c>
    </row>
    <row r="11534" ht="14.25" customHeight="1">
      <c r="A11534" s="5">
        <v>12091.0</v>
      </c>
      <c r="B11534" s="5" t="s">
        <v>2749</v>
      </c>
      <c r="C11534" s="5" t="str">
        <f>IFERROR(VLOOKUP(B11534,Channels!$A:$B,2,FALSE),"")</f>
        <v/>
      </c>
      <c r="D11534" s="5" t="s">
        <v>36962</v>
      </c>
      <c r="E11534" s="5" t="s">
        <v>36963</v>
      </c>
      <c r="F11534" s="9">
        <v>43481.0</v>
      </c>
      <c r="G11534" s="5" t="s">
        <v>36964</v>
      </c>
    </row>
    <row r="11535" ht="14.25" customHeight="1">
      <c r="A11535" s="5">
        <v>12092.0</v>
      </c>
      <c r="B11535" s="5" t="s">
        <v>36965</v>
      </c>
      <c r="C11535" s="5" t="str">
        <f>IFERROR(VLOOKUP(B11535,Channels!$A:$B,2,FALSE),"")</f>
        <v/>
      </c>
      <c r="D11535" s="5" t="s">
        <v>36966</v>
      </c>
      <c r="E11535" s="5" t="s">
        <v>36967</v>
      </c>
      <c r="F11535" s="9">
        <v>43481.0</v>
      </c>
      <c r="G11535" s="5" t="s">
        <v>36968</v>
      </c>
    </row>
    <row r="11536" ht="14.25" customHeight="1">
      <c r="A11536" s="5">
        <v>12093.0</v>
      </c>
      <c r="B11536" s="5" t="s">
        <v>129</v>
      </c>
      <c r="C11536" s="5" t="str">
        <f>IFERROR(VLOOKUP(B11536,Channels!$A:$B,2,FALSE),"")</f>
        <v>News</v>
      </c>
      <c r="D11536" s="5" t="s">
        <v>36969</v>
      </c>
      <c r="E11536" s="5" t="s">
        <v>36970</v>
      </c>
      <c r="F11536" s="9">
        <v>43481.0</v>
      </c>
      <c r="G11536" s="5" t="s">
        <v>36971</v>
      </c>
    </row>
    <row r="11537" ht="14.25" customHeight="1">
      <c r="A11537" s="5">
        <v>12094.0</v>
      </c>
      <c r="B11537" s="5" t="s">
        <v>226</v>
      </c>
      <c r="C11537" s="5" t="str">
        <f>IFERROR(VLOOKUP(B11537,Channels!$A:$B,2,FALSE),"")</f>
        <v>Spritual</v>
      </c>
      <c r="D11537" s="5" t="s">
        <v>36972</v>
      </c>
      <c r="E11537" s="5" t="s">
        <v>36973</v>
      </c>
      <c r="F11537" s="9">
        <v>43480.0</v>
      </c>
      <c r="G11537" s="5" t="s">
        <v>36974</v>
      </c>
    </row>
    <row r="11538" ht="14.25" customHeight="1">
      <c r="A11538" s="5">
        <v>12095.0</v>
      </c>
      <c r="B11538" s="5" t="s">
        <v>226</v>
      </c>
      <c r="C11538" s="5" t="str">
        <f>IFERROR(VLOOKUP(B11538,Channels!$A:$B,2,FALSE),"")</f>
        <v>Spritual</v>
      </c>
      <c r="D11538" s="5" t="s">
        <v>36975</v>
      </c>
      <c r="E11538" s="5" t="s">
        <v>36976</v>
      </c>
      <c r="F11538" s="9">
        <v>43480.0</v>
      </c>
      <c r="G11538" s="5" t="s">
        <v>36977</v>
      </c>
    </row>
    <row r="11539" ht="14.25" customHeight="1">
      <c r="A11539" s="5">
        <v>12096.0</v>
      </c>
      <c r="B11539" s="5" t="s">
        <v>226</v>
      </c>
      <c r="C11539" s="5" t="str">
        <f>IFERROR(VLOOKUP(B11539,Channels!$A:$B,2,FALSE),"")</f>
        <v>Spritual</v>
      </c>
      <c r="D11539" s="5" t="s">
        <v>36978</v>
      </c>
      <c r="E11539" s="5" t="s">
        <v>36979</v>
      </c>
      <c r="F11539" s="9">
        <v>43479.0</v>
      </c>
      <c r="G11539" s="5" t="s">
        <v>36980</v>
      </c>
    </row>
    <row r="11540" ht="14.25" customHeight="1">
      <c r="A11540" s="5">
        <v>12097.0</v>
      </c>
      <c r="B11540" s="5" t="s">
        <v>226</v>
      </c>
      <c r="C11540" s="5" t="str">
        <f>IFERROR(VLOOKUP(B11540,Channels!$A:$B,2,FALSE),"")</f>
        <v>Spritual</v>
      </c>
      <c r="D11540" s="5" t="s">
        <v>36981</v>
      </c>
      <c r="E11540" s="5" t="s">
        <v>36982</v>
      </c>
      <c r="F11540" s="9">
        <v>43479.0</v>
      </c>
      <c r="G11540" s="5" t="s">
        <v>36983</v>
      </c>
    </row>
    <row r="11541" ht="14.25" customHeight="1">
      <c r="A11541" s="5">
        <v>12098.0</v>
      </c>
      <c r="B11541" s="5" t="s">
        <v>963</v>
      </c>
      <c r="C11541" s="5" t="str">
        <f>IFERROR(VLOOKUP(B11541,Channels!$A:$B,2,FALSE),"")</f>
        <v>??</v>
      </c>
      <c r="D11541" s="5" t="s">
        <v>36952</v>
      </c>
      <c r="E11541" s="5" t="s">
        <v>36953</v>
      </c>
      <c r="F11541" s="9">
        <v>43478.0</v>
      </c>
      <c r="G11541" s="5" t="s">
        <v>36984</v>
      </c>
    </row>
    <row r="11542" ht="14.25" customHeight="1">
      <c r="A11542" s="5">
        <v>12099.0</v>
      </c>
      <c r="B11542" s="5" t="s">
        <v>4484</v>
      </c>
      <c r="C11542" s="5" t="str">
        <f>IFERROR(VLOOKUP(B11542,Channels!$A:$B,2,FALSE),"")</f>
        <v/>
      </c>
      <c r="D11542" s="5" t="s">
        <v>36985</v>
      </c>
      <c r="E11542" s="5" t="s">
        <v>36986</v>
      </c>
      <c r="F11542" s="9">
        <v>43476.0</v>
      </c>
      <c r="G11542" s="5" t="s">
        <v>36987</v>
      </c>
    </row>
    <row r="11543" ht="14.25" customHeight="1">
      <c r="A11543" s="5">
        <v>12100.0</v>
      </c>
      <c r="B11543" s="5" t="s">
        <v>963</v>
      </c>
      <c r="C11543" s="5" t="str">
        <f>IFERROR(VLOOKUP(B11543,Channels!$A:$B,2,FALSE),"")</f>
        <v>??</v>
      </c>
      <c r="D11543" s="5" t="s">
        <v>36952</v>
      </c>
      <c r="E11543" s="5" t="s">
        <v>36953</v>
      </c>
      <c r="F11543" s="9">
        <v>43476.0</v>
      </c>
      <c r="G11543" s="5" t="s">
        <v>36988</v>
      </c>
    </row>
    <row r="11544" ht="14.25" customHeight="1">
      <c r="A11544" s="5">
        <v>12101.0</v>
      </c>
      <c r="B11544" s="5" t="s">
        <v>2183</v>
      </c>
      <c r="C11544" s="5" t="str">
        <f>IFERROR(VLOOKUP(B11544,Channels!$A:$B,2,FALSE),"")</f>
        <v/>
      </c>
      <c r="D11544" s="5" t="s">
        <v>36989</v>
      </c>
      <c r="E11544" s="5" t="s">
        <v>36990</v>
      </c>
      <c r="F11544" s="9">
        <v>43476.0</v>
      </c>
      <c r="G11544" s="5" t="s">
        <v>36991</v>
      </c>
    </row>
    <row r="11545" ht="14.25" customHeight="1">
      <c r="A11545" s="5">
        <v>12102.0</v>
      </c>
      <c r="B11545" s="5" t="s">
        <v>1348</v>
      </c>
      <c r="C11545" s="5" t="str">
        <f>IFERROR(VLOOKUP(B11545,Channels!$A:$B,2,FALSE),"")</f>
        <v/>
      </c>
      <c r="D11545" s="5" t="s">
        <v>36992</v>
      </c>
      <c r="E11545" s="5" t="s">
        <v>36993</v>
      </c>
      <c r="F11545" s="9">
        <v>43473.0</v>
      </c>
      <c r="G11545" s="5" t="s">
        <v>36994</v>
      </c>
    </row>
    <row r="11546" ht="14.25" customHeight="1">
      <c r="A11546" s="5">
        <v>12103.0</v>
      </c>
      <c r="B11546" s="5" t="s">
        <v>36995</v>
      </c>
      <c r="C11546" s="5" t="str">
        <f>IFERROR(VLOOKUP(B11546,Channels!$A:$B,2,FALSE),"")</f>
        <v/>
      </c>
      <c r="D11546" s="5" t="s">
        <v>36996</v>
      </c>
      <c r="E11546" s="5" t="s">
        <v>36997</v>
      </c>
      <c r="F11546" s="9">
        <v>43473.0</v>
      </c>
      <c r="G11546" s="5" t="s">
        <v>36998</v>
      </c>
    </row>
    <row r="11547" ht="14.25" customHeight="1">
      <c r="A11547" s="5">
        <v>12104.0</v>
      </c>
      <c r="B11547" s="5" t="s">
        <v>294</v>
      </c>
      <c r="C11547" s="5" t="str">
        <f>IFERROR(VLOOKUP(B11547,Channels!$A:$B,2,FALSE),"")</f>
        <v>Tech</v>
      </c>
      <c r="D11547" s="5" t="s">
        <v>36999</v>
      </c>
      <c r="E11547" s="5" t="s">
        <v>37000</v>
      </c>
      <c r="F11547" s="9">
        <v>43473.0</v>
      </c>
      <c r="G11547" s="5" t="s">
        <v>37001</v>
      </c>
    </row>
    <row r="11548" ht="14.25" customHeight="1">
      <c r="A11548" s="5">
        <v>12105.0</v>
      </c>
      <c r="B11548" s="5" t="s">
        <v>1513</v>
      </c>
      <c r="C11548" s="5" t="str">
        <f>IFERROR(VLOOKUP(B11548,Channels!$A:$B,2,FALSE),"")</f>
        <v/>
      </c>
      <c r="D11548" s="5"/>
      <c r="E11548" s="5" t="s">
        <v>37002</v>
      </c>
      <c r="F11548" s="9">
        <v>43472.0</v>
      </c>
      <c r="G11548" s="5" t="s">
        <v>37003</v>
      </c>
    </row>
    <row r="11549" ht="14.25" customHeight="1">
      <c r="A11549" s="5">
        <v>12106.0</v>
      </c>
      <c r="B11549" s="5" t="s">
        <v>1188</v>
      </c>
      <c r="C11549" s="5" t="str">
        <f>IFERROR(VLOOKUP(B11549,Channels!$A:$B,2,FALSE),"")</f>
        <v/>
      </c>
      <c r="D11549" s="5" t="s">
        <v>37004</v>
      </c>
      <c r="E11549" s="5" t="s">
        <v>37005</v>
      </c>
      <c r="F11549" s="9">
        <v>43472.0</v>
      </c>
      <c r="G11549" s="5" t="s">
        <v>37006</v>
      </c>
    </row>
    <row r="11550" ht="14.25" customHeight="1">
      <c r="A11550" s="5">
        <v>12107.0</v>
      </c>
      <c r="B11550" s="5" t="s">
        <v>2533</v>
      </c>
      <c r="C11550" s="5" t="str">
        <f>IFERROR(VLOOKUP(B11550,Channels!$A:$B,2,FALSE),"")</f>
        <v/>
      </c>
      <c r="D11550" s="5" t="s">
        <v>37007</v>
      </c>
      <c r="E11550" s="5" t="s">
        <v>37008</v>
      </c>
      <c r="F11550" s="9">
        <v>43470.0</v>
      </c>
      <c r="G11550" s="5" t="s">
        <v>37009</v>
      </c>
    </row>
    <row r="11551" ht="14.25" customHeight="1">
      <c r="A11551" s="5">
        <v>12108.0</v>
      </c>
      <c r="B11551" s="5" t="s">
        <v>694</v>
      </c>
      <c r="C11551" s="5" t="str">
        <f>IFERROR(VLOOKUP(B11551,Channels!$A:$B,2,FALSE),"")</f>
        <v/>
      </c>
      <c r="D11551" s="5" t="s">
        <v>37010</v>
      </c>
      <c r="E11551" s="5" t="s">
        <v>37011</v>
      </c>
      <c r="F11551" s="9">
        <v>43470.0</v>
      </c>
      <c r="G11551" s="5" t="s">
        <v>37012</v>
      </c>
    </row>
    <row r="11552" ht="14.25" customHeight="1">
      <c r="A11552" s="5">
        <v>12109.0</v>
      </c>
      <c r="B11552" s="5" t="s">
        <v>179</v>
      </c>
      <c r="C11552" s="5" t="str">
        <f>IFERROR(VLOOKUP(B11552,Channels!$A:$B,2,FALSE),"")</f>
        <v>News</v>
      </c>
      <c r="D11552" s="5" t="s">
        <v>28119</v>
      </c>
      <c r="E11552" s="5" t="s">
        <v>28120</v>
      </c>
      <c r="F11552" s="9">
        <v>43470.0</v>
      </c>
      <c r="G11552" s="5" t="s">
        <v>37013</v>
      </c>
    </row>
    <row r="11553" ht="14.25" customHeight="1">
      <c r="A11553" s="5">
        <v>12110.0</v>
      </c>
      <c r="B11553" s="5" t="s">
        <v>37014</v>
      </c>
      <c r="C11553" s="5" t="str">
        <f>IFERROR(VLOOKUP(B11553,Channels!$A:$B,2,FALSE),"")</f>
        <v/>
      </c>
      <c r="D11553" s="5" t="s">
        <v>37015</v>
      </c>
      <c r="E11553" s="5" t="s">
        <v>37016</v>
      </c>
      <c r="F11553" s="9">
        <v>43470.0</v>
      </c>
      <c r="G11553" s="5" t="s">
        <v>37017</v>
      </c>
    </row>
    <row r="11554" ht="14.25" customHeight="1">
      <c r="A11554" s="5">
        <v>12111.0</v>
      </c>
      <c r="B11554" s="5" t="s">
        <v>179</v>
      </c>
      <c r="C11554" s="5" t="str">
        <f>IFERROR(VLOOKUP(B11554,Channels!$A:$B,2,FALSE),"")</f>
        <v>News</v>
      </c>
      <c r="D11554" s="5" t="s">
        <v>37018</v>
      </c>
      <c r="E11554" s="5" t="s">
        <v>37019</v>
      </c>
      <c r="F11554" s="9">
        <v>43469.0</v>
      </c>
      <c r="G11554" s="5" t="s">
        <v>37020</v>
      </c>
    </row>
    <row r="11555" ht="14.25" customHeight="1">
      <c r="A11555" s="5">
        <v>12112.0</v>
      </c>
      <c r="B11555" s="5" t="s">
        <v>4500</v>
      </c>
      <c r="C11555" s="5" t="str">
        <f>IFERROR(VLOOKUP(B11555,Channels!$A:$B,2,FALSE),"")</f>
        <v/>
      </c>
      <c r="D11555" s="5" t="s">
        <v>37021</v>
      </c>
      <c r="E11555" s="5" t="s">
        <v>37022</v>
      </c>
      <c r="F11555" s="9">
        <v>43469.0</v>
      </c>
      <c r="G11555" s="5" t="s">
        <v>37023</v>
      </c>
    </row>
    <row r="11556" ht="14.25" customHeight="1">
      <c r="A11556" s="5">
        <v>12113.0</v>
      </c>
      <c r="B11556" s="5" t="s">
        <v>179</v>
      </c>
      <c r="C11556" s="5" t="str">
        <f>IFERROR(VLOOKUP(B11556,Channels!$A:$B,2,FALSE),"")</f>
        <v>News</v>
      </c>
      <c r="D11556" s="5" t="s">
        <v>26357</v>
      </c>
      <c r="E11556" s="5" t="s">
        <v>26358</v>
      </c>
      <c r="F11556" s="9">
        <v>43469.0</v>
      </c>
      <c r="G11556" s="5" t="s">
        <v>37024</v>
      </c>
    </row>
    <row r="11557" ht="14.25" customHeight="1">
      <c r="A11557" s="5">
        <v>12114.0</v>
      </c>
      <c r="B11557" s="5" t="s">
        <v>1728</v>
      </c>
      <c r="C11557" s="5" t="str">
        <f>IFERROR(VLOOKUP(B11557,Channels!$A:$B,2,FALSE),"")</f>
        <v/>
      </c>
      <c r="D11557" s="5" t="s">
        <v>37025</v>
      </c>
      <c r="E11557" s="5" t="s">
        <v>37026</v>
      </c>
      <c r="F11557" s="9">
        <v>43469.0</v>
      </c>
      <c r="G11557" s="5" t="s">
        <v>37027</v>
      </c>
    </row>
    <row r="11558" ht="14.25" customHeight="1">
      <c r="A11558" s="5">
        <v>12115.0</v>
      </c>
      <c r="B11558" s="5" t="s">
        <v>1458</v>
      </c>
      <c r="C11558" s="5" t="str">
        <f>IFERROR(VLOOKUP(B11558,Channels!$A:$B,2,FALSE),"")</f>
        <v/>
      </c>
      <c r="D11558" s="5" t="s">
        <v>37028</v>
      </c>
      <c r="E11558" s="5" t="s">
        <v>37029</v>
      </c>
      <c r="F11558" s="9">
        <v>43469.0</v>
      </c>
      <c r="G11558" s="5" t="s">
        <v>37030</v>
      </c>
    </row>
    <row r="11559" ht="14.25" customHeight="1">
      <c r="A11559" s="5">
        <v>12116.0</v>
      </c>
      <c r="B11559" s="5" t="s">
        <v>179</v>
      </c>
      <c r="C11559" s="5" t="str">
        <f>IFERROR(VLOOKUP(B11559,Channels!$A:$B,2,FALSE),"")</f>
        <v>News</v>
      </c>
      <c r="D11559" s="5" t="s">
        <v>37031</v>
      </c>
      <c r="E11559" s="5" t="s">
        <v>37032</v>
      </c>
      <c r="F11559" s="9">
        <v>43467.0</v>
      </c>
      <c r="G11559" s="5" t="s">
        <v>37033</v>
      </c>
    </row>
    <row r="11560" ht="14.25" customHeight="1">
      <c r="A11560" s="5">
        <v>12117.0</v>
      </c>
      <c r="B11560" s="5" t="s">
        <v>201</v>
      </c>
      <c r="C11560" s="5" t="str">
        <f>IFERROR(VLOOKUP(B11560,Channels!$A:$B,2,FALSE),"")</f>
        <v>News</v>
      </c>
      <c r="D11560" s="5" t="s">
        <v>37034</v>
      </c>
      <c r="E11560" s="5" t="s">
        <v>37035</v>
      </c>
      <c r="F11560" s="9">
        <v>43467.0</v>
      </c>
      <c r="G11560" s="5" t="s">
        <v>37036</v>
      </c>
    </row>
    <row r="11561" ht="14.25" customHeight="1">
      <c r="A11561" s="5">
        <v>12118.0</v>
      </c>
      <c r="B11561" s="5" t="s">
        <v>1413</v>
      </c>
      <c r="C11561" s="5" t="str">
        <f>IFERROR(VLOOKUP(B11561,Channels!$A:$B,2,FALSE),"")</f>
        <v/>
      </c>
      <c r="D11561" s="5" t="s">
        <v>37037</v>
      </c>
      <c r="E11561" s="5" t="s">
        <v>37038</v>
      </c>
      <c r="F11561" s="9">
        <v>43466.0</v>
      </c>
      <c r="G11561" s="5" t="s">
        <v>37039</v>
      </c>
    </row>
    <row r="11562" ht="14.25" customHeight="1">
      <c r="A11562" s="5">
        <v>12119.0</v>
      </c>
      <c r="B11562" s="5" t="s">
        <v>226</v>
      </c>
      <c r="C11562" s="5" t="str">
        <f>IFERROR(VLOOKUP(B11562,Channels!$A:$B,2,FALSE),"")</f>
        <v>Spritual</v>
      </c>
      <c r="D11562" s="5" t="s">
        <v>37040</v>
      </c>
      <c r="E11562" s="5" t="s">
        <v>37041</v>
      </c>
      <c r="F11562" s="9">
        <v>43466.0</v>
      </c>
      <c r="G11562" s="5" t="s">
        <v>37042</v>
      </c>
    </row>
    <row r="11563" ht="14.25" customHeight="1">
      <c r="A11563" s="5">
        <v>12120.0</v>
      </c>
      <c r="B11563" s="5" t="s">
        <v>1127</v>
      </c>
      <c r="C11563" s="5" t="str">
        <f>IFERROR(VLOOKUP(B11563,Channels!$A:$B,2,FALSE),"")</f>
        <v/>
      </c>
      <c r="D11563" s="5" t="s">
        <v>37043</v>
      </c>
      <c r="E11563" s="5" t="s">
        <v>37044</v>
      </c>
      <c r="F11563" s="9">
        <v>43465.0</v>
      </c>
      <c r="G11563" s="5" t="s">
        <v>37045</v>
      </c>
    </row>
    <row r="11564" ht="14.25" customHeight="1">
      <c r="A11564" s="5">
        <v>12121.0</v>
      </c>
      <c r="B11564" s="5" t="s">
        <v>809</v>
      </c>
      <c r="C11564" s="5" t="str">
        <f>IFERROR(VLOOKUP(B11564,Channels!$A:$B,2,FALSE),"")</f>
        <v/>
      </c>
      <c r="D11564" s="5" t="s">
        <v>37046</v>
      </c>
      <c r="E11564" s="5" t="s">
        <v>37047</v>
      </c>
      <c r="F11564" s="9">
        <v>43465.0</v>
      </c>
      <c r="G11564" s="5" t="s">
        <v>37048</v>
      </c>
    </row>
    <row r="11565" ht="14.25" customHeight="1">
      <c r="A11565" s="5">
        <v>12122.0</v>
      </c>
      <c r="B11565" s="5" t="s">
        <v>809</v>
      </c>
      <c r="C11565" s="5" t="str">
        <f>IFERROR(VLOOKUP(B11565,Channels!$A:$B,2,FALSE),"")</f>
        <v/>
      </c>
      <c r="D11565" s="5" t="s">
        <v>37046</v>
      </c>
      <c r="E11565" s="5" t="s">
        <v>37047</v>
      </c>
      <c r="F11565" s="9">
        <v>43464.0</v>
      </c>
      <c r="G11565" s="5" t="s">
        <v>37049</v>
      </c>
    </row>
    <row r="11566" ht="14.25" customHeight="1">
      <c r="A11566" s="5">
        <v>12123.0</v>
      </c>
      <c r="B11566" s="5" t="s">
        <v>3270</v>
      </c>
      <c r="C11566" s="5" t="str">
        <f>IFERROR(VLOOKUP(B11566,Channels!$A:$B,2,FALSE),"")</f>
        <v/>
      </c>
      <c r="D11566" s="5" t="s">
        <v>37050</v>
      </c>
      <c r="E11566" s="5" t="s">
        <v>37051</v>
      </c>
      <c r="F11566" s="9">
        <v>43455.0</v>
      </c>
      <c r="G11566" s="5" t="s">
        <v>37052</v>
      </c>
    </row>
    <row r="11567" ht="14.25" customHeight="1">
      <c r="A11567" s="5">
        <v>12124.0</v>
      </c>
      <c r="B11567" s="5" t="s">
        <v>807</v>
      </c>
      <c r="C11567" s="5" t="str">
        <f>IFERROR(VLOOKUP(B11567,Channels!$A:$B,2,FALSE),"")</f>
        <v/>
      </c>
      <c r="D11567" s="5" t="s">
        <v>37053</v>
      </c>
      <c r="E11567" s="5" t="s">
        <v>37054</v>
      </c>
      <c r="F11567" s="9">
        <v>43451.0</v>
      </c>
      <c r="G11567" s="5" t="s">
        <v>37055</v>
      </c>
    </row>
    <row r="11568" ht="14.25" customHeight="1">
      <c r="A11568" s="5">
        <v>12125.0</v>
      </c>
      <c r="B11568" s="5" t="s">
        <v>2000</v>
      </c>
      <c r="C11568" s="5" t="str">
        <f>IFERROR(VLOOKUP(B11568,Channels!$A:$B,2,FALSE),"")</f>
        <v/>
      </c>
      <c r="D11568" s="5" t="s">
        <v>37056</v>
      </c>
      <c r="E11568" s="5" t="s">
        <v>37057</v>
      </c>
      <c r="F11568" s="9">
        <v>43448.0</v>
      </c>
      <c r="G11568" s="5" t="s">
        <v>37058</v>
      </c>
    </row>
    <row r="11569" ht="14.25" customHeight="1">
      <c r="A11569" s="5">
        <v>12126.0</v>
      </c>
      <c r="B11569" s="5" t="s">
        <v>579</v>
      </c>
      <c r="C11569" s="5" t="str">
        <f>IFERROR(VLOOKUP(B11569,Channels!$A:$B,2,FALSE),"")</f>
        <v/>
      </c>
      <c r="D11569" s="5" t="s">
        <v>37059</v>
      </c>
      <c r="E11569" s="5" t="s">
        <v>37060</v>
      </c>
      <c r="F11569" s="9">
        <v>43448.0</v>
      </c>
      <c r="G11569" s="5" t="s">
        <v>37061</v>
      </c>
    </row>
    <row r="11570" ht="14.25" customHeight="1">
      <c r="A11570" s="5">
        <v>12127.0</v>
      </c>
      <c r="B11570" s="5" t="s">
        <v>2832</v>
      </c>
      <c r="C11570" s="5" t="str">
        <f>IFERROR(VLOOKUP(B11570,Channels!$A:$B,2,FALSE),"")</f>
        <v/>
      </c>
      <c r="D11570" s="5" t="s">
        <v>37062</v>
      </c>
      <c r="E11570" s="5" t="s">
        <v>37063</v>
      </c>
      <c r="F11570" s="9">
        <v>43448.0</v>
      </c>
      <c r="G11570" s="5" t="s">
        <v>37064</v>
      </c>
    </row>
    <row r="11571" ht="14.25" customHeight="1">
      <c r="A11571" s="5">
        <v>12128.0</v>
      </c>
      <c r="B11571" s="5" t="s">
        <v>37065</v>
      </c>
      <c r="C11571" s="5" t="str">
        <f>IFERROR(VLOOKUP(B11571,Channels!$A:$B,2,FALSE),"")</f>
        <v/>
      </c>
      <c r="D11571" s="5" t="s">
        <v>37066</v>
      </c>
      <c r="E11571" s="5" t="s">
        <v>37067</v>
      </c>
      <c r="F11571" s="9">
        <v>43448.0</v>
      </c>
      <c r="G11571" s="5" t="s">
        <v>37068</v>
      </c>
    </row>
    <row r="11572" ht="14.25" customHeight="1">
      <c r="A11572" s="5">
        <v>12129.0</v>
      </c>
      <c r="B11572" s="5" t="s">
        <v>3296</v>
      </c>
      <c r="C11572" s="5" t="str">
        <f>IFERROR(VLOOKUP(B11572,Channels!$A:$B,2,FALSE),"")</f>
        <v/>
      </c>
      <c r="D11572" s="5" t="s">
        <v>37069</v>
      </c>
      <c r="E11572" s="5" t="s">
        <v>37070</v>
      </c>
      <c r="F11572" s="9">
        <v>43447.0</v>
      </c>
      <c r="G11572" s="5" t="s">
        <v>37071</v>
      </c>
    </row>
    <row r="11573" ht="14.25" customHeight="1">
      <c r="A11573" s="5">
        <v>12131.0</v>
      </c>
      <c r="B11573" s="5"/>
      <c r="C11573" s="5" t="str">
        <f>IFERROR(VLOOKUP(B11573,Channels!$A:$B,2,FALSE),"")</f>
        <v/>
      </c>
      <c r="D11573" s="5" t="s">
        <v>37072</v>
      </c>
      <c r="E11573" s="5" t="s">
        <v>37072</v>
      </c>
      <c r="F11573" s="9">
        <v>43447.0</v>
      </c>
      <c r="G11573" s="5" t="s">
        <v>37073</v>
      </c>
    </row>
    <row r="11574" ht="14.25" customHeight="1">
      <c r="A11574" s="5">
        <v>12132.0</v>
      </c>
      <c r="B11574" s="5" t="s">
        <v>2448</v>
      </c>
      <c r="C11574" s="5" t="str">
        <f>IFERROR(VLOOKUP(B11574,Channels!$A:$B,2,FALSE),"")</f>
        <v/>
      </c>
      <c r="D11574" s="5" t="s">
        <v>37074</v>
      </c>
      <c r="E11574" s="5" t="s">
        <v>37075</v>
      </c>
      <c r="F11574" s="9">
        <v>43444.0</v>
      </c>
      <c r="G11574" s="5" t="s">
        <v>37076</v>
      </c>
    </row>
    <row r="11575" ht="14.25" customHeight="1">
      <c r="A11575" s="5">
        <v>12133.0</v>
      </c>
      <c r="B11575" s="5" t="s">
        <v>133</v>
      </c>
      <c r="C11575" s="5" t="str">
        <f>IFERROR(VLOOKUP(B11575,Channels!$A:$B,2,FALSE),"")</f>
        <v>News</v>
      </c>
      <c r="D11575" s="5" t="s">
        <v>37077</v>
      </c>
      <c r="E11575" s="5" t="s">
        <v>37078</v>
      </c>
      <c r="F11575" s="9">
        <v>43444.0</v>
      </c>
      <c r="G11575" s="5" t="s">
        <v>37079</v>
      </c>
    </row>
    <row r="11576" ht="14.25" customHeight="1">
      <c r="A11576" s="5">
        <v>12134.0</v>
      </c>
      <c r="B11576" s="5" t="s">
        <v>235</v>
      </c>
      <c r="C11576" s="5" t="str">
        <f>IFERROR(VLOOKUP(B11576,Channels!$A:$B,2,FALSE),"")</f>
        <v>Spritual</v>
      </c>
      <c r="D11576" s="5" t="s">
        <v>37080</v>
      </c>
      <c r="E11576" s="5" t="s">
        <v>37081</v>
      </c>
      <c r="F11576" s="9">
        <v>43444.0</v>
      </c>
      <c r="G11576" s="5" t="s">
        <v>37082</v>
      </c>
    </row>
    <row r="11577" ht="14.25" customHeight="1">
      <c r="A11577" s="5">
        <v>12135.0</v>
      </c>
      <c r="B11577" s="5" t="s">
        <v>4793</v>
      </c>
      <c r="C11577" s="5" t="str">
        <f>IFERROR(VLOOKUP(B11577,Channels!$A:$B,2,FALSE),"")</f>
        <v/>
      </c>
      <c r="D11577" s="5" t="s">
        <v>37083</v>
      </c>
      <c r="E11577" s="5" t="s">
        <v>37084</v>
      </c>
      <c r="F11577" s="9">
        <v>43444.0</v>
      </c>
      <c r="G11577" s="5" t="s">
        <v>37085</v>
      </c>
    </row>
    <row r="11578" ht="14.25" customHeight="1">
      <c r="A11578" s="5">
        <v>12136.0</v>
      </c>
      <c r="B11578" s="5" t="s">
        <v>4793</v>
      </c>
      <c r="C11578" s="5" t="str">
        <f>IFERROR(VLOOKUP(B11578,Channels!$A:$B,2,FALSE),"")</f>
        <v/>
      </c>
      <c r="D11578" s="5" t="s">
        <v>37083</v>
      </c>
      <c r="E11578" s="5" t="s">
        <v>37084</v>
      </c>
      <c r="F11578" s="9">
        <v>43443.0</v>
      </c>
      <c r="G11578" s="5" t="s">
        <v>37086</v>
      </c>
    </row>
    <row r="11579" ht="14.25" customHeight="1">
      <c r="A11579" s="5">
        <v>12137.0</v>
      </c>
      <c r="B11579" s="5"/>
      <c r="C11579" s="5" t="str">
        <f>IFERROR(VLOOKUP(B11579,Channels!$A:$B,2,FALSE),"")</f>
        <v/>
      </c>
      <c r="D11579" s="5" t="s">
        <v>37087</v>
      </c>
      <c r="E11579" s="5" t="s">
        <v>37087</v>
      </c>
      <c r="F11579" s="9">
        <v>43443.0</v>
      </c>
      <c r="G11579" s="5" t="s">
        <v>37088</v>
      </c>
    </row>
    <row r="11580" ht="14.25" customHeight="1">
      <c r="A11580" s="5">
        <v>12138.0</v>
      </c>
      <c r="B11580" s="5" t="s">
        <v>3922</v>
      </c>
      <c r="C11580" s="5" t="str">
        <f>IFERROR(VLOOKUP(B11580,Channels!$A:$B,2,FALSE),"")</f>
        <v/>
      </c>
      <c r="D11580" s="5" t="s">
        <v>37089</v>
      </c>
      <c r="E11580" s="5" t="s">
        <v>37090</v>
      </c>
      <c r="F11580" s="9">
        <v>43441.0</v>
      </c>
      <c r="G11580" s="5" t="s">
        <v>37091</v>
      </c>
    </row>
    <row r="11581" ht="14.25" customHeight="1">
      <c r="A11581" s="5">
        <v>12139.0</v>
      </c>
      <c r="B11581" s="5" t="s">
        <v>37092</v>
      </c>
      <c r="C11581" s="5" t="str">
        <f>IFERROR(VLOOKUP(B11581,Channels!$A:$B,2,FALSE),"")</f>
        <v/>
      </c>
      <c r="D11581" s="5" t="s">
        <v>37093</v>
      </c>
      <c r="E11581" s="5" t="s">
        <v>37094</v>
      </c>
      <c r="F11581" s="9">
        <v>43441.0</v>
      </c>
      <c r="G11581" s="5" t="s">
        <v>37095</v>
      </c>
    </row>
    <row r="11582" ht="14.25" customHeight="1">
      <c r="A11582" s="5">
        <v>12140.0</v>
      </c>
      <c r="B11582" s="5" t="s">
        <v>2650</v>
      </c>
      <c r="C11582" s="5" t="str">
        <f>IFERROR(VLOOKUP(B11582,Channels!$A:$B,2,FALSE),"")</f>
        <v/>
      </c>
      <c r="D11582" s="5" t="s">
        <v>37096</v>
      </c>
      <c r="E11582" s="5" t="s">
        <v>37097</v>
      </c>
      <c r="F11582" s="9">
        <v>43441.0</v>
      </c>
      <c r="G11582" s="5" t="s">
        <v>37098</v>
      </c>
    </row>
    <row r="11583" ht="14.25" customHeight="1">
      <c r="A11583" s="5">
        <v>12141.0</v>
      </c>
      <c r="B11583" s="5" t="s">
        <v>2650</v>
      </c>
      <c r="C11583" s="5" t="str">
        <f>IFERROR(VLOOKUP(B11583,Channels!$A:$B,2,FALSE),"")</f>
        <v/>
      </c>
      <c r="D11583" s="5" t="s">
        <v>37099</v>
      </c>
      <c r="E11583" s="5" t="s">
        <v>37100</v>
      </c>
      <c r="F11583" s="9">
        <v>43441.0</v>
      </c>
      <c r="G11583" s="5" t="s">
        <v>37101</v>
      </c>
    </row>
    <row r="11584" ht="14.25" customHeight="1">
      <c r="A11584" s="5">
        <v>12142.0</v>
      </c>
      <c r="B11584" s="5" t="s">
        <v>2650</v>
      </c>
      <c r="C11584" s="5" t="str">
        <f>IFERROR(VLOOKUP(B11584,Channels!$A:$B,2,FALSE),"")</f>
        <v/>
      </c>
      <c r="D11584" s="5" t="s">
        <v>37102</v>
      </c>
      <c r="E11584" s="5" t="s">
        <v>37103</v>
      </c>
      <c r="F11584" s="9">
        <v>43441.0</v>
      </c>
      <c r="G11584" s="5" t="s">
        <v>37104</v>
      </c>
    </row>
    <row r="11585" ht="14.25" customHeight="1">
      <c r="A11585" s="5">
        <v>12143.0</v>
      </c>
      <c r="B11585" s="5" t="s">
        <v>3154</v>
      </c>
      <c r="C11585" s="5" t="str">
        <f>IFERROR(VLOOKUP(B11585,Channels!$A:$B,2,FALSE),"")</f>
        <v/>
      </c>
      <c r="D11585" s="5" t="s">
        <v>37105</v>
      </c>
      <c r="E11585" s="5" t="s">
        <v>37106</v>
      </c>
      <c r="F11585" s="9">
        <v>43438.0</v>
      </c>
      <c r="G11585" s="5" t="s">
        <v>37107</v>
      </c>
    </row>
    <row r="11586" ht="14.25" customHeight="1">
      <c r="A11586" s="5">
        <v>12144.0</v>
      </c>
      <c r="B11586" s="5" t="s">
        <v>1615</v>
      </c>
      <c r="C11586" s="5" t="str">
        <f>IFERROR(VLOOKUP(B11586,Channels!$A:$B,2,FALSE),"")</f>
        <v/>
      </c>
      <c r="D11586" s="5" t="s">
        <v>37108</v>
      </c>
      <c r="E11586" s="5" t="s">
        <v>37109</v>
      </c>
      <c r="F11586" s="9">
        <v>43438.0</v>
      </c>
      <c r="G11586" s="5" t="s">
        <v>37110</v>
      </c>
    </row>
    <row r="11587" ht="14.25" customHeight="1">
      <c r="A11587" s="5">
        <v>12145.0</v>
      </c>
      <c r="B11587" s="5" t="s">
        <v>3466</v>
      </c>
      <c r="C11587" s="5" t="str">
        <f>IFERROR(VLOOKUP(B11587,Channels!$A:$B,2,FALSE),"")</f>
        <v/>
      </c>
      <c r="D11587" s="5" t="s">
        <v>37111</v>
      </c>
      <c r="E11587" s="5" t="s">
        <v>37112</v>
      </c>
      <c r="F11587" s="9">
        <v>43438.0</v>
      </c>
      <c r="G11587" s="5" t="s">
        <v>37113</v>
      </c>
    </row>
    <row r="11588" ht="14.25" customHeight="1">
      <c r="A11588" s="5">
        <v>12146.0</v>
      </c>
      <c r="B11588" s="5" t="s">
        <v>37114</v>
      </c>
      <c r="C11588" s="5" t="str">
        <f>IFERROR(VLOOKUP(B11588,Channels!$A:$B,2,FALSE),"")</f>
        <v/>
      </c>
      <c r="D11588" s="5" t="s">
        <v>37115</v>
      </c>
      <c r="E11588" s="5" t="s">
        <v>37116</v>
      </c>
      <c r="F11588" s="9">
        <v>43436.0</v>
      </c>
      <c r="G11588" s="5" t="s">
        <v>37117</v>
      </c>
    </row>
    <row r="11589" ht="14.25" customHeight="1">
      <c r="A11589" s="5">
        <v>12147.0</v>
      </c>
      <c r="B11589" s="5" t="s">
        <v>294</v>
      </c>
      <c r="C11589" s="5" t="str">
        <f>IFERROR(VLOOKUP(B11589,Channels!$A:$B,2,FALSE),"")</f>
        <v>Tech</v>
      </c>
      <c r="D11589" s="5" t="s">
        <v>37118</v>
      </c>
      <c r="E11589" s="5" t="s">
        <v>37119</v>
      </c>
      <c r="F11589" s="9">
        <v>43436.0</v>
      </c>
      <c r="G11589" s="5" t="s">
        <v>37120</v>
      </c>
    </row>
    <row r="11590" ht="14.25" customHeight="1">
      <c r="A11590" s="5">
        <v>12148.0</v>
      </c>
      <c r="B11590" s="5" t="s">
        <v>294</v>
      </c>
      <c r="C11590" s="5" t="str">
        <f>IFERROR(VLOOKUP(B11590,Channels!$A:$B,2,FALSE),"")</f>
        <v>Tech</v>
      </c>
      <c r="D11590" s="5" t="s">
        <v>37121</v>
      </c>
      <c r="E11590" s="5" t="s">
        <v>37122</v>
      </c>
      <c r="F11590" s="9">
        <v>43436.0</v>
      </c>
      <c r="G11590" s="5" t="s">
        <v>37123</v>
      </c>
    </row>
    <row r="11591" ht="14.25" customHeight="1">
      <c r="A11591" s="5">
        <v>12149.0</v>
      </c>
      <c r="B11591" s="5" t="s">
        <v>294</v>
      </c>
      <c r="C11591" s="5" t="str">
        <f>IFERROR(VLOOKUP(B11591,Channels!$A:$B,2,FALSE),"")</f>
        <v>Tech</v>
      </c>
      <c r="D11591" s="5" t="s">
        <v>37124</v>
      </c>
      <c r="E11591" s="5" t="s">
        <v>37125</v>
      </c>
      <c r="F11591" s="9">
        <v>43436.0</v>
      </c>
      <c r="G11591" s="5" t="s">
        <v>37126</v>
      </c>
    </row>
    <row r="11592" ht="14.25" customHeight="1">
      <c r="A11592" s="5">
        <v>12150.0</v>
      </c>
      <c r="B11592" s="5" t="s">
        <v>294</v>
      </c>
      <c r="C11592" s="5" t="str">
        <f>IFERROR(VLOOKUP(B11592,Channels!$A:$B,2,FALSE),"")</f>
        <v>Tech</v>
      </c>
      <c r="D11592" s="5" t="s">
        <v>37127</v>
      </c>
      <c r="E11592" s="5" t="s">
        <v>37128</v>
      </c>
      <c r="F11592" s="9">
        <v>43436.0</v>
      </c>
      <c r="G11592" s="5" t="s">
        <v>37129</v>
      </c>
    </row>
    <row r="11593" ht="14.25" customHeight="1">
      <c r="A11593" s="5">
        <v>12151.0</v>
      </c>
      <c r="B11593" s="5" t="s">
        <v>292</v>
      </c>
      <c r="C11593" s="5" t="str">
        <f>IFERROR(VLOOKUP(B11593,Channels!$A:$B,2,FALSE),"")</f>
        <v>Tech</v>
      </c>
      <c r="D11593" s="5" t="s">
        <v>37130</v>
      </c>
      <c r="E11593" s="5" t="s">
        <v>37131</v>
      </c>
      <c r="F11593" s="9">
        <v>43436.0</v>
      </c>
      <c r="G11593" s="5" t="s">
        <v>37132</v>
      </c>
    </row>
    <row r="11594" ht="14.25" customHeight="1">
      <c r="A11594" s="5">
        <v>12152.0</v>
      </c>
      <c r="B11594" s="5" t="s">
        <v>226</v>
      </c>
      <c r="C11594" s="5" t="str">
        <f>IFERROR(VLOOKUP(B11594,Channels!$A:$B,2,FALSE),"")</f>
        <v>Spritual</v>
      </c>
      <c r="D11594" s="5" t="s">
        <v>34728</v>
      </c>
      <c r="E11594" s="5" t="s">
        <v>34729</v>
      </c>
      <c r="F11594" s="9">
        <v>43435.0</v>
      </c>
      <c r="G11594" s="5" t="s">
        <v>37133</v>
      </c>
    </row>
    <row r="11595" ht="14.25" customHeight="1">
      <c r="A11595" s="5">
        <v>12153.0</v>
      </c>
      <c r="B11595" s="5" t="s">
        <v>137</v>
      </c>
      <c r="C11595" s="5" t="str">
        <f>IFERROR(VLOOKUP(B11595,Channels!$A:$B,2,FALSE),"")</f>
        <v>News</v>
      </c>
      <c r="D11595" s="5" t="s">
        <v>37134</v>
      </c>
      <c r="E11595" s="5" t="s">
        <v>37135</v>
      </c>
      <c r="F11595" s="9">
        <v>43435.0</v>
      </c>
      <c r="G11595" s="5" t="s">
        <v>37136</v>
      </c>
    </row>
    <row r="11596" ht="14.25" customHeight="1">
      <c r="A11596" s="5">
        <v>12154.0</v>
      </c>
      <c r="B11596" s="5" t="s">
        <v>226</v>
      </c>
      <c r="C11596" s="5" t="str">
        <f>IFERROR(VLOOKUP(B11596,Channels!$A:$B,2,FALSE),"")</f>
        <v>Spritual</v>
      </c>
      <c r="D11596" s="5" t="s">
        <v>34422</v>
      </c>
      <c r="E11596" s="5" t="s">
        <v>34423</v>
      </c>
      <c r="F11596" s="9">
        <v>43435.0</v>
      </c>
      <c r="G11596" s="5" t="s">
        <v>37137</v>
      </c>
    </row>
    <row r="11597" ht="14.25" customHeight="1">
      <c r="A11597" s="5">
        <v>12155.0</v>
      </c>
      <c r="B11597" s="5" t="s">
        <v>1094</v>
      </c>
      <c r="C11597" s="5" t="str">
        <f>IFERROR(VLOOKUP(B11597,Channels!$A:$B,2,FALSE),"")</f>
        <v/>
      </c>
      <c r="D11597" s="5" t="s">
        <v>37138</v>
      </c>
      <c r="E11597" s="5" t="s">
        <v>37139</v>
      </c>
      <c r="F11597" s="9">
        <v>43434.0</v>
      </c>
      <c r="G11597" s="5" t="s">
        <v>37140</v>
      </c>
    </row>
    <row r="11598" ht="14.25" customHeight="1">
      <c r="A11598" s="5">
        <v>12156.0</v>
      </c>
      <c r="B11598" s="5" t="s">
        <v>294</v>
      </c>
      <c r="C11598" s="5" t="str">
        <f>IFERROR(VLOOKUP(B11598,Channels!$A:$B,2,FALSE),"")</f>
        <v>Tech</v>
      </c>
      <c r="D11598" s="5" t="s">
        <v>37141</v>
      </c>
      <c r="E11598" s="5" t="s">
        <v>37142</v>
      </c>
      <c r="F11598" s="9">
        <v>43434.0</v>
      </c>
      <c r="G11598" s="5" t="s">
        <v>37143</v>
      </c>
    </row>
    <row r="11599" ht="14.25" customHeight="1">
      <c r="A11599" s="5">
        <v>12157.0</v>
      </c>
      <c r="B11599" s="5" t="s">
        <v>294</v>
      </c>
      <c r="C11599" s="5" t="str">
        <f>IFERROR(VLOOKUP(B11599,Channels!$A:$B,2,FALSE),"")</f>
        <v>Tech</v>
      </c>
      <c r="D11599" s="5" t="s">
        <v>37144</v>
      </c>
      <c r="E11599" s="5" t="s">
        <v>37145</v>
      </c>
      <c r="F11599" s="9">
        <v>43434.0</v>
      </c>
      <c r="G11599" s="5" t="s">
        <v>37146</v>
      </c>
    </row>
    <row r="11600" ht="14.25" customHeight="1">
      <c r="A11600" s="5">
        <v>12158.0</v>
      </c>
      <c r="B11600" s="5" t="s">
        <v>1571</v>
      </c>
      <c r="C11600" s="5" t="str">
        <f>IFERROR(VLOOKUP(B11600,Channels!$A:$B,2,FALSE),"")</f>
        <v/>
      </c>
      <c r="D11600" s="5" t="s">
        <v>37147</v>
      </c>
      <c r="E11600" s="5" t="s">
        <v>37148</v>
      </c>
      <c r="F11600" s="9">
        <v>43434.0</v>
      </c>
      <c r="G11600" s="5" t="s">
        <v>37149</v>
      </c>
    </row>
    <row r="11601" ht="14.25" customHeight="1">
      <c r="A11601" s="5">
        <v>12159.0</v>
      </c>
      <c r="B11601" s="5" t="s">
        <v>2336</v>
      </c>
      <c r="C11601" s="5" t="str">
        <f>IFERROR(VLOOKUP(B11601,Channels!$A:$B,2,FALSE),"")</f>
        <v/>
      </c>
      <c r="D11601" s="5" t="s">
        <v>37150</v>
      </c>
      <c r="E11601" s="5" t="s">
        <v>37151</v>
      </c>
      <c r="F11601" s="9">
        <v>43434.0</v>
      </c>
      <c r="G11601" s="5" t="s">
        <v>37152</v>
      </c>
    </row>
    <row r="11602" ht="14.25" customHeight="1">
      <c r="A11602" s="5">
        <v>12160.0</v>
      </c>
      <c r="B11602" s="5" t="s">
        <v>228</v>
      </c>
      <c r="C11602" s="5" t="str">
        <f>IFERROR(VLOOKUP(B11602,Channels!$A:$B,2,FALSE),"")</f>
        <v>Spritual</v>
      </c>
      <c r="D11602" s="5" t="s">
        <v>37153</v>
      </c>
      <c r="E11602" s="5" t="s">
        <v>37154</v>
      </c>
      <c r="F11602" s="9">
        <v>43434.0</v>
      </c>
      <c r="G11602" s="5" t="s">
        <v>37155</v>
      </c>
    </row>
    <row r="11603" ht="14.25" customHeight="1">
      <c r="A11603" s="5">
        <v>12161.0</v>
      </c>
      <c r="B11603" s="5" t="s">
        <v>2336</v>
      </c>
      <c r="C11603" s="5" t="str">
        <f>IFERROR(VLOOKUP(B11603,Channels!$A:$B,2,FALSE),"")</f>
        <v/>
      </c>
      <c r="D11603" s="5" t="s">
        <v>37156</v>
      </c>
      <c r="E11603" s="5" t="s">
        <v>37157</v>
      </c>
      <c r="F11603" s="9">
        <v>43434.0</v>
      </c>
      <c r="G11603" s="5" t="s">
        <v>37158</v>
      </c>
    </row>
    <row r="11604" ht="14.25" customHeight="1">
      <c r="A11604" s="5">
        <v>12162.0</v>
      </c>
      <c r="B11604" s="5" t="s">
        <v>2336</v>
      </c>
      <c r="C11604" s="5" t="str">
        <f>IFERROR(VLOOKUP(B11604,Channels!$A:$B,2,FALSE),"")</f>
        <v/>
      </c>
      <c r="D11604" s="5" t="s">
        <v>37159</v>
      </c>
      <c r="E11604" s="5" t="s">
        <v>37160</v>
      </c>
      <c r="F11604" s="9">
        <v>43434.0</v>
      </c>
      <c r="G11604" s="5" t="s">
        <v>37161</v>
      </c>
    </row>
    <row r="11605" ht="14.25" customHeight="1">
      <c r="A11605" s="5">
        <v>12163.0</v>
      </c>
      <c r="B11605" s="5" t="s">
        <v>2336</v>
      </c>
      <c r="C11605" s="5" t="str">
        <f>IFERROR(VLOOKUP(B11605,Channels!$A:$B,2,FALSE),"")</f>
        <v/>
      </c>
      <c r="D11605" s="5" t="s">
        <v>37162</v>
      </c>
      <c r="E11605" s="5" t="s">
        <v>37163</v>
      </c>
      <c r="F11605" s="9">
        <v>43434.0</v>
      </c>
      <c r="G11605" s="5" t="s">
        <v>37164</v>
      </c>
    </row>
    <row r="11606" ht="14.25" customHeight="1">
      <c r="A11606" s="5">
        <v>12164.0</v>
      </c>
      <c r="B11606" s="5" t="s">
        <v>1569</v>
      </c>
      <c r="C11606" s="5" t="str">
        <f>IFERROR(VLOOKUP(B11606,Channels!$A:$B,2,FALSE),"")</f>
        <v/>
      </c>
      <c r="D11606" s="5" t="s">
        <v>37165</v>
      </c>
      <c r="E11606" s="5" t="s">
        <v>37166</v>
      </c>
      <c r="F11606" s="9">
        <v>43434.0</v>
      </c>
      <c r="G11606" s="5" t="s">
        <v>37167</v>
      </c>
    </row>
    <row r="11607" ht="14.25" customHeight="1">
      <c r="A11607" s="5">
        <v>12165.0</v>
      </c>
      <c r="B11607" s="5" t="s">
        <v>1569</v>
      </c>
      <c r="C11607" s="5" t="str">
        <f>IFERROR(VLOOKUP(B11607,Channels!$A:$B,2,FALSE),"")</f>
        <v/>
      </c>
      <c r="D11607" s="5" t="s">
        <v>37168</v>
      </c>
      <c r="E11607" s="5" t="s">
        <v>37169</v>
      </c>
      <c r="F11607" s="9">
        <v>43434.0</v>
      </c>
      <c r="G11607" s="5" t="s">
        <v>37170</v>
      </c>
    </row>
    <row r="11608" ht="14.25" customHeight="1">
      <c r="A11608" s="5">
        <v>12166.0</v>
      </c>
      <c r="B11608" s="5" t="s">
        <v>1720</v>
      </c>
      <c r="C11608" s="5" t="str">
        <f>IFERROR(VLOOKUP(B11608,Channels!$A:$B,2,FALSE),"")</f>
        <v/>
      </c>
      <c r="D11608" s="5" t="s">
        <v>37171</v>
      </c>
      <c r="E11608" s="5" t="s">
        <v>37172</v>
      </c>
      <c r="F11608" s="9">
        <v>43434.0</v>
      </c>
      <c r="G11608" s="5" t="s">
        <v>37173</v>
      </c>
    </row>
    <row r="11609" ht="14.25" customHeight="1">
      <c r="A11609" s="5">
        <v>12167.0</v>
      </c>
      <c r="B11609" s="5" t="s">
        <v>4736</v>
      </c>
      <c r="C11609" s="5" t="str">
        <f>IFERROR(VLOOKUP(B11609,Channels!$A:$B,2,FALSE),"")</f>
        <v/>
      </c>
      <c r="D11609" s="5" t="s">
        <v>37174</v>
      </c>
      <c r="E11609" s="5" t="s">
        <v>37175</v>
      </c>
      <c r="F11609" s="9">
        <v>43434.0</v>
      </c>
      <c r="G11609" s="5" t="s">
        <v>37176</v>
      </c>
    </row>
    <row r="11610" ht="14.25" customHeight="1">
      <c r="A11610" s="5">
        <v>12168.0</v>
      </c>
      <c r="B11610" s="5" t="s">
        <v>2665</v>
      </c>
      <c r="C11610" s="5" t="str">
        <f>IFERROR(VLOOKUP(B11610,Channels!$A:$B,2,FALSE),"")</f>
        <v/>
      </c>
      <c r="D11610" s="5" t="s">
        <v>37177</v>
      </c>
      <c r="E11610" s="5" t="s">
        <v>37178</v>
      </c>
      <c r="F11610" s="9">
        <v>43433.0</v>
      </c>
      <c r="G11610" s="5" t="s">
        <v>37179</v>
      </c>
    </row>
    <row r="11611" ht="14.25" customHeight="1">
      <c r="A11611" s="5">
        <v>12169.0</v>
      </c>
      <c r="B11611" s="5" t="s">
        <v>3179</v>
      </c>
      <c r="C11611" s="5" t="str">
        <f>IFERROR(VLOOKUP(B11611,Channels!$A:$B,2,FALSE),"")</f>
        <v/>
      </c>
      <c r="D11611" s="5" t="s">
        <v>18801</v>
      </c>
      <c r="E11611" s="5" t="s">
        <v>18802</v>
      </c>
      <c r="F11611" s="9">
        <v>43432.0</v>
      </c>
      <c r="G11611" s="5" t="s">
        <v>37180</v>
      </c>
    </row>
    <row r="11612" ht="14.25" customHeight="1">
      <c r="A11612" s="5">
        <v>12170.0</v>
      </c>
      <c r="B11612" s="5" t="s">
        <v>226</v>
      </c>
      <c r="C11612" s="5" t="str">
        <f>IFERROR(VLOOKUP(B11612,Channels!$A:$B,2,FALSE),"")</f>
        <v>Spritual</v>
      </c>
      <c r="D11612" s="5" t="s">
        <v>37181</v>
      </c>
      <c r="E11612" s="5" t="s">
        <v>37182</v>
      </c>
      <c r="F11612" s="9">
        <v>43432.0</v>
      </c>
      <c r="G11612" s="5" t="s">
        <v>37183</v>
      </c>
    </row>
    <row r="11613" ht="14.25" customHeight="1">
      <c r="A11613" s="5">
        <v>12171.0</v>
      </c>
      <c r="B11613" s="5" t="s">
        <v>2713</v>
      </c>
      <c r="C11613" s="5" t="str">
        <f>IFERROR(VLOOKUP(B11613,Channels!$A:$B,2,FALSE),"")</f>
        <v/>
      </c>
      <c r="D11613" s="5" t="s">
        <v>37184</v>
      </c>
      <c r="E11613" s="5" t="s">
        <v>37185</v>
      </c>
      <c r="F11613" s="9">
        <v>43431.0</v>
      </c>
      <c r="G11613" s="5" t="s">
        <v>37186</v>
      </c>
    </row>
    <row r="11614" ht="14.25" customHeight="1">
      <c r="A11614" s="5">
        <v>12172.0</v>
      </c>
      <c r="B11614" s="5" t="s">
        <v>1648</v>
      </c>
      <c r="C11614" s="5" t="str">
        <f>IFERROR(VLOOKUP(B11614,Channels!$A:$B,2,FALSE),"")</f>
        <v/>
      </c>
      <c r="D11614" s="5"/>
      <c r="E11614" s="5" t="s">
        <v>37187</v>
      </c>
      <c r="F11614" s="9">
        <v>43428.0</v>
      </c>
      <c r="G11614" s="5" t="s">
        <v>37188</v>
      </c>
    </row>
    <row r="11615" ht="14.25" customHeight="1">
      <c r="A11615" s="5">
        <v>12173.0</v>
      </c>
      <c r="B11615" s="5" t="s">
        <v>1470</v>
      </c>
      <c r="C11615" s="5" t="str">
        <f>IFERROR(VLOOKUP(B11615,Channels!$A:$B,2,FALSE),"")</f>
        <v/>
      </c>
      <c r="D11615" s="5"/>
      <c r="E11615" s="5" t="s">
        <v>37189</v>
      </c>
      <c r="F11615" s="9">
        <v>43428.0</v>
      </c>
      <c r="G11615" s="5" t="s">
        <v>37190</v>
      </c>
    </row>
    <row r="11616" ht="14.25" customHeight="1">
      <c r="A11616" s="5">
        <v>12174.0</v>
      </c>
      <c r="B11616" s="5" t="s">
        <v>3194</v>
      </c>
      <c r="C11616" s="5" t="str">
        <f>IFERROR(VLOOKUP(B11616,Channels!$A:$B,2,FALSE),"")</f>
        <v/>
      </c>
      <c r="D11616" s="5" t="s">
        <v>37191</v>
      </c>
      <c r="E11616" s="5" t="s">
        <v>37192</v>
      </c>
      <c r="F11616" s="9">
        <v>43428.0</v>
      </c>
      <c r="G11616" s="5" t="s">
        <v>37193</v>
      </c>
    </row>
    <row r="11617" ht="14.25" customHeight="1">
      <c r="A11617" s="5">
        <v>12175.0</v>
      </c>
      <c r="B11617" s="5" t="s">
        <v>123</v>
      </c>
      <c r="C11617" s="5" t="str">
        <f>IFERROR(VLOOKUP(B11617,Channels!$A:$B,2,FALSE),"")</f>
        <v>News</v>
      </c>
      <c r="D11617" s="5" t="s">
        <v>37194</v>
      </c>
      <c r="E11617" s="5" t="s">
        <v>37195</v>
      </c>
      <c r="F11617" s="9">
        <v>43427.0</v>
      </c>
      <c r="G11617" s="5" t="s">
        <v>37196</v>
      </c>
    </row>
    <row r="11618" ht="14.25" customHeight="1">
      <c r="A11618" s="5">
        <v>12176.0</v>
      </c>
      <c r="B11618" s="5" t="s">
        <v>1833</v>
      </c>
      <c r="C11618" s="5" t="str">
        <f>IFERROR(VLOOKUP(B11618,Channels!$A:$B,2,FALSE),"")</f>
        <v/>
      </c>
      <c r="D11618" s="5" t="s">
        <v>37197</v>
      </c>
      <c r="E11618" s="5" t="s">
        <v>37198</v>
      </c>
      <c r="F11618" s="9">
        <v>43424.0</v>
      </c>
      <c r="G11618" s="5" t="s">
        <v>37199</v>
      </c>
    </row>
    <row r="11619" ht="14.25" customHeight="1">
      <c r="A11619" s="5">
        <v>12177.0</v>
      </c>
      <c r="B11619" s="5" t="s">
        <v>4072</v>
      </c>
      <c r="C11619" s="5" t="str">
        <f>IFERROR(VLOOKUP(B11619,Channels!$A:$B,2,FALSE),"")</f>
        <v/>
      </c>
      <c r="D11619" s="5" t="s">
        <v>37200</v>
      </c>
      <c r="E11619" s="5" t="s">
        <v>37201</v>
      </c>
      <c r="F11619" s="9">
        <v>43424.0</v>
      </c>
      <c r="G11619" s="5" t="s">
        <v>37202</v>
      </c>
    </row>
    <row r="11620" ht="14.25" customHeight="1">
      <c r="A11620" s="5">
        <v>12178.0</v>
      </c>
      <c r="B11620" s="5" t="s">
        <v>2938</v>
      </c>
      <c r="C11620" s="5" t="str">
        <f>IFERROR(VLOOKUP(B11620,Channels!$A:$B,2,FALSE),"")</f>
        <v/>
      </c>
      <c r="D11620" s="5" t="s">
        <v>37203</v>
      </c>
      <c r="E11620" s="5" t="s">
        <v>37204</v>
      </c>
      <c r="F11620" s="9">
        <v>43424.0</v>
      </c>
      <c r="G11620" s="5" t="s">
        <v>37205</v>
      </c>
    </row>
    <row r="11621" ht="14.25" customHeight="1">
      <c r="A11621" s="5">
        <v>12179.0</v>
      </c>
      <c r="B11621" s="5" t="s">
        <v>1833</v>
      </c>
      <c r="C11621" s="5" t="str">
        <f>IFERROR(VLOOKUP(B11621,Channels!$A:$B,2,FALSE),"")</f>
        <v/>
      </c>
      <c r="D11621" s="5" t="s">
        <v>37206</v>
      </c>
      <c r="E11621" s="5" t="s">
        <v>37207</v>
      </c>
      <c r="F11621" s="9">
        <v>43424.0</v>
      </c>
      <c r="G11621" s="5" t="s">
        <v>37208</v>
      </c>
    </row>
    <row r="11622" ht="14.25" customHeight="1">
      <c r="A11622" s="5">
        <v>12180.0</v>
      </c>
      <c r="B11622" s="5" t="s">
        <v>3172</v>
      </c>
      <c r="C11622" s="5" t="str">
        <f>IFERROR(VLOOKUP(B11622,Channels!$A:$B,2,FALSE),"")</f>
        <v/>
      </c>
      <c r="D11622" s="5" t="s">
        <v>37209</v>
      </c>
      <c r="E11622" s="5" t="s">
        <v>37210</v>
      </c>
      <c r="F11622" s="9">
        <v>43422.0</v>
      </c>
      <c r="G11622" s="5" t="s">
        <v>37211</v>
      </c>
    </row>
    <row r="11623" ht="14.25" customHeight="1">
      <c r="A11623" s="5">
        <v>12181.0</v>
      </c>
      <c r="B11623" s="5" t="s">
        <v>37114</v>
      </c>
      <c r="C11623" s="5" t="str">
        <f>IFERROR(VLOOKUP(B11623,Channels!$A:$B,2,FALSE),"")</f>
        <v/>
      </c>
      <c r="D11623" s="5" t="s">
        <v>37212</v>
      </c>
      <c r="E11623" s="5" t="s">
        <v>37213</v>
      </c>
      <c r="F11623" s="9">
        <v>43421.0</v>
      </c>
      <c r="G11623" s="5" t="s">
        <v>37214</v>
      </c>
    </row>
    <row r="11624" ht="14.25" customHeight="1">
      <c r="A11624" s="5">
        <v>12182.0</v>
      </c>
      <c r="B11624" s="5" t="s">
        <v>441</v>
      </c>
      <c r="C11624" s="5" t="str">
        <f>IFERROR(VLOOKUP(B11624,Channels!$A:$B,2,FALSE),"")</f>
        <v/>
      </c>
      <c r="D11624" s="5" t="s">
        <v>37215</v>
      </c>
      <c r="E11624" s="5" t="s">
        <v>37216</v>
      </c>
      <c r="F11624" s="9">
        <v>43414.0</v>
      </c>
      <c r="G11624" s="5" t="s">
        <v>37217</v>
      </c>
    </row>
    <row r="11625" ht="14.25" customHeight="1">
      <c r="A11625" s="5">
        <v>12183.0</v>
      </c>
      <c r="B11625" s="5" t="s">
        <v>292</v>
      </c>
      <c r="C11625" s="5" t="str">
        <f>IFERROR(VLOOKUP(B11625,Channels!$A:$B,2,FALSE),"")</f>
        <v>Tech</v>
      </c>
      <c r="D11625" s="5" t="s">
        <v>37130</v>
      </c>
      <c r="E11625" s="5" t="s">
        <v>37131</v>
      </c>
      <c r="F11625" s="9">
        <v>43414.0</v>
      </c>
      <c r="G11625" s="5" t="s">
        <v>37218</v>
      </c>
    </row>
    <row r="11626" ht="14.25" customHeight="1">
      <c r="A11626" s="5">
        <v>12184.0</v>
      </c>
      <c r="B11626" s="5" t="s">
        <v>2884</v>
      </c>
      <c r="C11626" s="5" t="str">
        <f>IFERROR(VLOOKUP(B11626,Channels!$A:$B,2,FALSE),"")</f>
        <v/>
      </c>
      <c r="D11626" s="5" t="s">
        <v>37219</v>
      </c>
      <c r="E11626" s="5" t="s">
        <v>37220</v>
      </c>
      <c r="F11626" s="9">
        <v>43414.0</v>
      </c>
      <c r="G11626" s="5" t="s">
        <v>37221</v>
      </c>
    </row>
    <row r="11627" ht="14.25" customHeight="1">
      <c r="A11627" s="5">
        <v>12185.0</v>
      </c>
      <c r="B11627" s="5" t="s">
        <v>2711</v>
      </c>
      <c r="C11627" s="5" t="str">
        <f>IFERROR(VLOOKUP(B11627,Channels!$A:$B,2,FALSE),"")</f>
        <v/>
      </c>
      <c r="D11627" s="5" t="s">
        <v>37222</v>
      </c>
      <c r="E11627" s="5" t="s">
        <v>37223</v>
      </c>
      <c r="F11627" s="9">
        <v>43413.0</v>
      </c>
      <c r="G11627" s="5" t="s">
        <v>37224</v>
      </c>
    </row>
    <row r="11628" ht="14.25" customHeight="1">
      <c r="A11628" s="5">
        <v>12186.0</v>
      </c>
      <c r="B11628" s="5" t="s">
        <v>1045</v>
      </c>
      <c r="C11628" s="5" t="str">
        <f>IFERROR(VLOOKUP(B11628,Channels!$A:$B,2,FALSE),"")</f>
        <v/>
      </c>
      <c r="D11628" s="5" t="s">
        <v>37225</v>
      </c>
      <c r="E11628" s="5" t="s">
        <v>37226</v>
      </c>
      <c r="F11628" s="9">
        <v>43412.0</v>
      </c>
      <c r="G11628" s="5" t="s">
        <v>37227</v>
      </c>
    </row>
    <row r="11629" ht="14.25" customHeight="1">
      <c r="A11629" s="5">
        <v>12187.0</v>
      </c>
      <c r="B11629" s="5" t="s">
        <v>257</v>
      </c>
      <c r="C11629" s="5" t="str">
        <f>IFERROR(VLOOKUP(B11629,Channels!$A:$B,2,FALSE),"")</f>
        <v>Tech</v>
      </c>
      <c r="D11629" s="5" t="s">
        <v>37228</v>
      </c>
      <c r="E11629" s="5" t="s">
        <v>37229</v>
      </c>
      <c r="F11629" s="9">
        <v>43412.0</v>
      </c>
      <c r="G11629" s="5" t="s">
        <v>37230</v>
      </c>
    </row>
    <row r="11630" ht="14.25" customHeight="1">
      <c r="A11630" s="5">
        <v>12188.0</v>
      </c>
      <c r="B11630" s="5" t="s">
        <v>149</v>
      </c>
      <c r="C11630" s="5" t="str">
        <f>IFERROR(VLOOKUP(B11630,Channels!$A:$B,2,FALSE),"")</f>
        <v>News</v>
      </c>
      <c r="D11630" s="5"/>
      <c r="E11630" s="5" t="s">
        <v>37231</v>
      </c>
      <c r="F11630" s="9">
        <v>43410.0</v>
      </c>
      <c r="G11630" s="5" t="s">
        <v>37232</v>
      </c>
    </row>
    <row r="11631" ht="14.25" customHeight="1">
      <c r="A11631" s="5">
        <v>12189.0</v>
      </c>
      <c r="B11631" s="5" t="s">
        <v>149</v>
      </c>
      <c r="C11631" s="5" t="str">
        <f>IFERROR(VLOOKUP(B11631,Channels!$A:$B,2,FALSE),"")</f>
        <v>News</v>
      </c>
      <c r="D11631" s="5"/>
      <c r="E11631" s="5" t="s">
        <v>29059</v>
      </c>
      <c r="F11631" s="9">
        <v>43410.0</v>
      </c>
      <c r="G11631" s="5" t="s">
        <v>37233</v>
      </c>
    </row>
    <row r="11632" ht="14.25" customHeight="1">
      <c r="A11632" s="5">
        <v>12190.0</v>
      </c>
      <c r="B11632" s="5" t="s">
        <v>2959</v>
      </c>
      <c r="C11632" s="5" t="str">
        <f>IFERROR(VLOOKUP(B11632,Channels!$A:$B,2,FALSE),"")</f>
        <v/>
      </c>
      <c r="D11632" s="5" t="s">
        <v>37234</v>
      </c>
      <c r="E11632" s="5" t="s">
        <v>37235</v>
      </c>
      <c r="F11632" s="9">
        <v>43410.0</v>
      </c>
      <c r="G11632" s="5" t="s">
        <v>37236</v>
      </c>
    </row>
    <row r="11633" ht="14.25" customHeight="1">
      <c r="A11633" s="5">
        <v>12191.0</v>
      </c>
      <c r="B11633" s="5" t="s">
        <v>135</v>
      </c>
      <c r="C11633" s="5" t="str">
        <f>IFERROR(VLOOKUP(B11633,Channels!$A:$B,2,FALSE),"")</f>
        <v>News</v>
      </c>
      <c r="D11633" s="5" t="s">
        <v>37237</v>
      </c>
      <c r="E11633" s="5" t="s">
        <v>37238</v>
      </c>
      <c r="F11633" s="9">
        <v>43410.0</v>
      </c>
      <c r="G11633" s="5" t="s">
        <v>37239</v>
      </c>
    </row>
    <row r="11634" ht="14.25" customHeight="1">
      <c r="A11634" s="5">
        <v>12192.0</v>
      </c>
      <c r="B11634" s="5" t="s">
        <v>1312</v>
      </c>
      <c r="C11634" s="5" t="str">
        <f>IFERROR(VLOOKUP(B11634,Channels!$A:$B,2,FALSE),"")</f>
        <v/>
      </c>
      <c r="D11634" s="5" t="s">
        <v>37240</v>
      </c>
      <c r="E11634" s="5" t="s">
        <v>37241</v>
      </c>
      <c r="F11634" s="9">
        <v>43410.0</v>
      </c>
      <c r="G11634" s="5" t="s">
        <v>37242</v>
      </c>
    </row>
    <row r="11635" ht="14.25" customHeight="1">
      <c r="A11635" s="5">
        <v>12193.0</v>
      </c>
      <c r="B11635" s="5" t="s">
        <v>447</v>
      </c>
      <c r="C11635" s="5" t="str">
        <f>IFERROR(VLOOKUP(B11635,Channels!$A:$B,2,FALSE),"")</f>
        <v/>
      </c>
      <c r="D11635" s="5" t="s">
        <v>32268</v>
      </c>
      <c r="E11635" s="5" t="s">
        <v>32269</v>
      </c>
      <c r="F11635" s="9">
        <v>43410.0</v>
      </c>
      <c r="G11635" s="5" t="s">
        <v>37243</v>
      </c>
    </row>
    <row r="11636" ht="14.25" customHeight="1">
      <c r="A11636" s="5">
        <v>12194.0</v>
      </c>
      <c r="B11636" s="5" t="s">
        <v>455</v>
      </c>
      <c r="C11636" s="5" t="str">
        <f>IFERROR(VLOOKUP(B11636,Channels!$A:$B,2,FALSE),"")</f>
        <v/>
      </c>
      <c r="D11636" s="5"/>
      <c r="E11636" s="5" t="s">
        <v>37244</v>
      </c>
      <c r="F11636" s="9">
        <v>43409.0</v>
      </c>
      <c r="G11636" s="5" t="s">
        <v>37245</v>
      </c>
    </row>
    <row r="11637" ht="14.25" customHeight="1">
      <c r="A11637" s="5">
        <v>12195.0</v>
      </c>
      <c r="B11637" s="5" t="s">
        <v>119</v>
      </c>
      <c r="C11637" s="5" t="str">
        <f>IFERROR(VLOOKUP(B11637,Channels!$A:$B,2,FALSE),"")</f>
        <v>News</v>
      </c>
      <c r="D11637" s="5" t="s">
        <v>37246</v>
      </c>
      <c r="E11637" s="5" t="s">
        <v>37247</v>
      </c>
      <c r="F11637" s="9">
        <v>43409.0</v>
      </c>
      <c r="G11637" s="5" t="s">
        <v>37248</v>
      </c>
    </row>
    <row r="11638" ht="14.25" customHeight="1">
      <c r="A11638" s="5">
        <v>12196.0</v>
      </c>
      <c r="B11638" s="5" t="s">
        <v>2792</v>
      </c>
      <c r="C11638" s="5" t="str">
        <f>IFERROR(VLOOKUP(B11638,Channels!$A:$B,2,FALSE),"")</f>
        <v/>
      </c>
      <c r="D11638" s="5" t="s">
        <v>37249</v>
      </c>
      <c r="E11638" s="5" t="s">
        <v>37250</v>
      </c>
      <c r="F11638" s="9">
        <v>43409.0</v>
      </c>
      <c r="G11638" s="5" t="s">
        <v>37251</v>
      </c>
    </row>
    <row r="11639" ht="14.25" customHeight="1">
      <c r="A11639" s="5">
        <v>12197.0</v>
      </c>
      <c r="B11639" s="5" t="s">
        <v>2175</v>
      </c>
      <c r="C11639" s="5" t="str">
        <f>IFERROR(VLOOKUP(B11639,Channels!$A:$B,2,FALSE),"")</f>
        <v/>
      </c>
      <c r="D11639" s="5" t="s">
        <v>37252</v>
      </c>
      <c r="E11639" s="5" t="s">
        <v>37253</v>
      </c>
      <c r="F11639" s="9">
        <v>43392.0</v>
      </c>
      <c r="G11639" s="5" t="s">
        <v>37254</v>
      </c>
    </row>
    <row r="11640" ht="14.25" customHeight="1">
      <c r="A11640" s="5">
        <v>12198.0</v>
      </c>
      <c r="B11640" s="5" t="s">
        <v>226</v>
      </c>
      <c r="C11640" s="5" t="str">
        <f>IFERROR(VLOOKUP(B11640,Channels!$A:$B,2,FALSE),"")</f>
        <v>Spritual</v>
      </c>
      <c r="D11640" s="5" t="s">
        <v>37255</v>
      </c>
      <c r="E11640" s="5" t="s">
        <v>37256</v>
      </c>
      <c r="F11640" s="9">
        <v>43390.0</v>
      </c>
      <c r="G11640" s="5" t="s">
        <v>37257</v>
      </c>
    </row>
    <row r="11641" ht="14.25" customHeight="1">
      <c r="A11641" s="5">
        <v>12199.0</v>
      </c>
      <c r="B11641" s="5" t="s">
        <v>4771</v>
      </c>
      <c r="C11641" s="5" t="str">
        <f>IFERROR(VLOOKUP(B11641,Channels!$A:$B,2,FALSE),"")</f>
        <v/>
      </c>
      <c r="D11641" s="5" t="s">
        <v>37258</v>
      </c>
      <c r="E11641" s="5" t="s">
        <v>37259</v>
      </c>
      <c r="F11641" s="9">
        <v>43390.0</v>
      </c>
      <c r="G11641" s="5" t="s">
        <v>37260</v>
      </c>
    </row>
    <row r="11642" ht="14.25" customHeight="1">
      <c r="A11642" s="5">
        <v>12200.0</v>
      </c>
      <c r="B11642" s="5" t="s">
        <v>4317</v>
      </c>
      <c r="C11642" s="5" t="str">
        <f>IFERROR(VLOOKUP(B11642,Channels!$A:$B,2,FALSE),"")</f>
        <v/>
      </c>
      <c r="D11642" s="5" t="s">
        <v>37261</v>
      </c>
      <c r="E11642" s="5" t="s">
        <v>37262</v>
      </c>
      <c r="F11642" s="9">
        <v>43390.0</v>
      </c>
      <c r="G11642" s="5" t="s">
        <v>37263</v>
      </c>
    </row>
    <row r="11643" ht="14.25" customHeight="1">
      <c r="A11643" s="5">
        <v>12201.0</v>
      </c>
      <c r="B11643" s="5" t="s">
        <v>4257</v>
      </c>
      <c r="C11643" s="5" t="str">
        <f>IFERROR(VLOOKUP(B11643,Channels!$A:$B,2,FALSE),"")</f>
        <v/>
      </c>
      <c r="D11643" s="5" t="s">
        <v>37264</v>
      </c>
      <c r="E11643" s="5" t="s">
        <v>37265</v>
      </c>
      <c r="F11643" s="9">
        <v>43389.0</v>
      </c>
      <c r="G11643" s="5" t="s">
        <v>37266</v>
      </c>
    </row>
    <row r="11644" ht="14.25" customHeight="1">
      <c r="A11644" s="5">
        <v>12202.0</v>
      </c>
      <c r="B11644" s="5" t="s">
        <v>2856</v>
      </c>
      <c r="C11644" s="5" t="str">
        <f>IFERROR(VLOOKUP(B11644,Channels!$A:$B,2,FALSE),"")</f>
        <v/>
      </c>
      <c r="D11644" s="5" t="s">
        <v>37267</v>
      </c>
      <c r="E11644" s="5" t="s">
        <v>37268</v>
      </c>
      <c r="F11644" s="9">
        <v>43385.0</v>
      </c>
      <c r="G11644" s="5" t="s">
        <v>37269</v>
      </c>
    </row>
    <row r="11645" ht="14.25" customHeight="1">
      <c r="A11645" s="5">
        <v>12203.0</v>
      </c>
      <c r="B11645" s="5" t="s">
        <v>2049</v>
      </c>
      <c r="C11645" s="5" t="str">
        <f>IFERROR(VLOOKUP(B11645,Channels!$A:$B,2,FALSE),"")</f>
        <v/>
      </c>
      <c r="D11645" s="5" t="s">
        <v>37270</v>
      </c>
      <c r="E11645" s="5" t="s">
        <v>37271</v>
      </c>
      <c r="F11645" s="9">
        <v>43383.0</v>
      </c>
      <c r="G11645" s="5" t="s">
        <v>37272</v>
      </c>
    </row>
    <row r="11646" ht="14.25" customHeight="1">
      <c r="A11646" s="5">
        <v>12204.0</v>
      </c>
      <c r="B11646" s="5" t="s">
        <v>2049</v>
      </c>
      <c r="C11646" s="5" t="str">
        <f>IFERROR(VLOOKUP(B11646,Channels!$A:$B,2,FALSE),"")</f>
        <v/>
      </c>
      <c r="D11646" s="5" t="s">
        <v>37273</v>
      </c>
      <c r="E11646" s="5" t="s">
        <v>37274</v>
      </c>
      <c r="F11646" s="9">
        <v>43383.0</v>
      </c>
      <c r="G11646" s="5" t="s">
        <v>37275</v>
      </c>
    </row>
    <row r="11647" ht="14.25" customHeight="1">
      <c r="A11647" s="5">
        <v>12205.0</v>
      </c>
      <c r="B11647" s="5" t="s">
        <v>780</v>
      </c>
      <c r="C11647" s="5" t="str">
        <f>IFERROR(VLOOKUP(B11647,Channels!$A:$B,2,FALSE),"")</f>
        <v/>
      </c>
      <c r="D11647" s="5"/>
      <c r="E11647" s="5" t="s">
        <v>37276</v>
      </c>
      <c r="F11647" s="9">
        <v>43377.0</v>
      </c>
      <c r="G11647" s="5" t="s">
        <v>37277</v>
      </c>
    </row>
    <row r="11648" ht="14.25" customHeight="1">
      <c r="A11648" s="5">
        <v>12206.0</v>
      </c>
      <c r="B11648" s="5" t="s">
        <v>139</v>
      </c>
      <c r="C11648" s="5" t="str">
        <f>IFERROR(VLOOKUP(B11648,Channels!$A:$B,2,FALSE),"")</f>
        <v>News</v>
      </c>
      <c r="D11648" s="5" t="s">
        <v>37278</v>
      </c>
      <c r="E11648" s="5" t="s">
        <v>37279</v>
      </c>
      <c r="F11648" s="9">
        <v>43377.0</v>
      </c>
      <c r="G11648" s="5" t="s">
        <v>37280</v>
      </c>
    </row>
    <row r="11649" ht="14.25" customHeight="1">
      <c r="A11649" s="5">
        <v>12208.0</v>
      </c>
      <c r="B11649" s="5" t="s">
        <v>2809</v>
      </c>
      <c r="C11649" s="5" t="str">
        <f>IFERROR(VLOOKUP(B11649,Channels!$A:$B,2,FALSE),"")</f>
        <v/>
      </c>
      <c r="D11649" s="5" t="s">
        <v>37281</v>
      </c>
      <c r="E11649" s="5" t="s">
        <v>37282</v>
      </c>
      <c r="F11649" s="9">
        <v>43377.0</v>
      </c>
      <c r="G11649" s="5" t="s">
        <v>37283</v>
      </c>
    </row>
    <row r="11650" ht="14.25" customHeight="1">
      <c r="A11650" s="5">
        <v>12209.0</v>
      </c>
      <c r="B11650" s="5" t="s">
        <v>226</v>
      </c>
      <c r="C11650" s="5" t="str">
        <f>IFERROR(VLOOKUP(B11650,Channels!$A:$B,2,FALSE),"")</f>
        <v>Spritual</v>
      </c>
      <c r="D11650" s="5" t="s">
        <v>37284</v>
      </c>
      <c r="E11650" s="5" t="s">
        <v>37285</v>
      </c>
      <c r="F11650" s="9">
        <v>43377.0</v>
      </c>
      <c r="G11650" s="5" t="s">
        <v>37286</v>
      </c>
    </row>
    <row r="11651" ht="14.25" customHeight="1">
      <c r="A11651" s="5">
        <v>12210.0</v>
      </c>
      <c r="B11651" s="5" t="s">
        <v>3592</v>
      </c>
      <c r="C11651" s="5" t="str">
        <f>IFERROR(VLOOKUP(B11651,Channels!$A:$B,2,FALSE),"")</f>
        <v/>
      </c>
      <c r="D11651" s="5" t="s">
        <v>37287</v>
      </c>
      <c r="E11651" s="5" t="s">
        <v>37288</v>
      </c>
      <c r="F11651" s="9">
        <v>43377.0</v>
      </c>
      <c r="G11651" s="5" t="s">
        <v>37289</v>
      </c>
    </row>
    <row r="11652" ht="14.25" customHeight="1">
      <c r="A11652" s="5">
        <v>12211.0</v>
      </c>
      <c r="B11652" s="5" t="s">
        <v>139</v>
      </c>
      <c r="C11652" s="5" t="str">
        <f>IFERROR(VLOOKUP(B11652,Channels!$A:$B,2,FALSE),"")</f>
        <v>News</v>
      </c>
      <c r="D11652" s="5" t="s">
        <v>37290</v>
      </c>
      <c r="E11652" s="5" t="s">
        <v>37291</v>
      </c>
      <c r="F11652" s="9">
        <v>43374.0</v>
      </c>
      <c r="G11652" s="5" t="s">
        <v>37292</v>
      </c>
    </row>
    <row r="11653" ht="14.25" customHeight="1">
      <c r="A11653" s="5">
        <v>12212.0</v>
      </c>
      <c r="B11653" s="5" t="s">
        <v>139</v>
      </c>
      <c r="C11653" s="5" t="str">
        <f>IFERROR(VLOOKUP(B11653,Channels!$A:$B,2,FALSE),"")</f>
        <v>News</v>
      </c>
      <c r="D11653" s="5" t="s">
        <v>37293</v>
      </c>
      <c r="E11653" s="5" t="s">
        <v>37294</v>
      </c>
      <c r="F11653" s="9">
        <v>43373.0</v>
      </c>
      <c r="G11653" s="5" t="s">
        <v>37295</v>
      </c>
    </row>
    <row r="11654" ht="14.25" customHeight="1">
      <c r="A11654" s="5">
        <v>12213.0</v>
      </c>
      <c r="B11654" s="5" t="s">
        <v>109</v>
      </c>
      <c r="C11654" s="5" t="str">
        <f>IFERROR(VLOOKUP(B11654,Channels!$A:$B,2,FALSE),"")</f>
        <v>News</v>
      </c>
      <c r="D11654" s="5" t="s">
        <v>37296</v>
      </c>
      <c r="E11654" s="5" t="s">
        <v>37297</v>
      </c>
      <c r="F11654" s="9">
        <v>43373.0</v>
      </c>
      <c r="G11654" s="5" t="s">
        <v>37298</v>
      </c>
    </row>
    <row r="11655" ht="14.25" customHeight="1">
      <c r="A11655" s="5">
        <v>12214.0</v>
      </c>
      <c r="B11655" s="5" t="s">
        <v>102</v>
      </c>
      <c r="C11655" s="5" t="str">
        <f>IFERROR(VLOOKUP(B11655,Channels!$A:$B,2,FALSE),"")</f>
        <v>News</v>
      </c>
      <c r="D11655" s="5" t="s">
        <v>37299</v>
      </c>
      <c r="E11655" s="5" t="s">
        <v>37300</v>
      </c>
      <c r="F11655" s="9">
        <v>43373.0</v>
      </c>
      <c r="G11655" s="5" t="s">
        <v>37301</v>
      </c>
    </row>
    <row r="11656" ht="14.25" customHeight="1">
      <c r="A11656" s="5">
        <v>12215.0</v>
      </c>
      <c r="B11656" s="5" t="s">
        <v>4762</v>
      </c>
      <c r="C11656" s="5" t="str">
        <f>IFERROR(VLOOKUP(B11656,Channels!$A:$B,2,FALSE),"")</f>
        <v/>
      </c>
      <c r="D11656" s="5" t="s">
        <v>37302</v>
      </c>
      <c r="E11656" s="5" t="s">
        <v>37303</v>
      </c>
      <c r="F11656" s="9">
        <v>43373.0</v>
      </c>
      <c r="G11656" s="5" t="s">
        <v>37304</v>
      </c>
    </row>
    <row r="11657" ht="14.25" customHeight="1">
      <c r="A11657" s="5">
        <v>12217.0</v>
      </c>
      <c r="B11657" s="5" t="s">
        <v>226</v>
      </c>
      <c r="C11657" s="5" t="str">
        <f>IFERROR(VLOOKUP(B11657,Channels!$A:$B,2,FALSE),"")</f>
        <v>Spritual</v>
      </c>
      <c r="D11657" s="5" t="s">
        <v>37305</v>
      </c>
      <c r="E11657" s="5" t="s">
        <v>37306</v>
      </c>
      <c r="F11657" s="9">
        <v>43373.0</v>
      </c>
      <c r="G11657" s="5" t="s">
        <v>37307</v>
      </c>
    </row>
    <row r="11658" ht="14.25" customHeight="1">
      <c r="A11658" s="5">
        <v>12218.0</v>
      </c>
      <c r="B11658" s="5" t="s">
        <v>139</v>
      </c>
      <c r="C11658" s="5" t="str">
        <f>IFERROR(VLOOKUP(B11658,Channels!$A:$B,2,FALSE),"")</f>
        <v>News</v>
      </c>
      <c r="D11658" s="5" t="s">
        <v>37308</v>
      </c>
      <c r="E11658" s="5" t="s">
        <v>37309</v>
      </c>
      <c r="F11658" s="9">
        <v>43372.0</v>
      </c>
      <c r="G11658" s="5" t="s">
        <v>37310</v>
      </c>
    </row>
    <row r="11659" ht="14.25" customHeight="1">
      <c r="A11659" s="5">
        <v>12219.0</v>
      </c>
      <c r="B11659" s="5" t="s">
        <v>139</v>
      </c>
      <c r="C11659" s="5" t="str">
        <f>IFERROR(VLOOKUP(B11659,Channels!$A:$B,2,FALSE),"")</f>
        <v>News</v>
      </c>
      <c r="D11659" s="5" t="s">
        <v>37311</v>
      </c>
      <c r="E11659" s="5" t="s">
        <v>37312</v>
      </c>
      <c r="F11659" s="9">
        <v>43372.0</v>
      </c>
      <c r="G11659" s="5" t="s">
        <v>37313</v>
      </c>
    </row>
    <row r="11660" ht="14.25" customHeight="1">
      <c r="A11660" s="5">
        <v>12220.0</v>
      </c>
      <c r="B11660" s="5" t="s">
        <v>3546</v>
      </c>
      <c r="C11660" s="5" t="str">
        <f>IFERROR(VLOOKUP(B11660,Channels!$A:$B,2,FALSE),"")</f>
        <v/>
      </c>
      <c r="D11660" s="5" t="s">
        <v>37314</v>
      </c>
      <c r="E11660" s="5" t="s">
        <v>37315</v>
      </c>
      <c r="F11660" s="9">
        <v>43372.0</v>
      </c>
      <c r="G11660" s="5" t="s">
        <v>37316</v>
      </c>
    </row>
    <row r="11661" ht="14.25" customHeight="1">
      <c r="A11661" s="5">
        <v>12221.0</v>
      </c>
      <c r="B11661" s="5" t="s">
        <v>4230</v>
      </c>
      <c r="C11661" s="5" t="str">
        <f>IFERROR(VLOOKUP(B11661,Channels!$A:$B,2,FALSE),"")</f>
        <v/>
      </c>
      <c r="D11661" s="5" t="s">
        <v>37317</v>
      </c>
      <c r="E11661" s="5" t="s">
        <v>37318</v>
      </c>
      <c r="F11661" s="9">
        <v>43372.0</v>
      </c>
      <c r="G11661" s="5" t="s">
        <v>37319</v>
      </c>
    </row>
    <row r="11662" ht="14.25" customHeight="1">
      <c r="A11662" s="5">
        <v>12223.0</v>
      </c>
      <c r="B11662" s="5" t="s">
        <v>226</v>
      </c>
      <c r="C11662" s="5" t="str">
        <f>IFERROR(VLOOKUP(B11662,Channels!$A:$B,2,FALSE),"")</f>
        <v>Spritual</v>
      </c>
      <c r="D11662" s="5" t="s">
        <v>21827</v>
      </c>
      <c r="E11662" s="5" t="s">
        <v>21828</v>
      </c>
      <c r="F11662" s="9">
        <v>43372.0</v>
      </c>
      <c r="G11662" s="5" t="s">
        <v>37320</v>
      </c>
    </row>
    <row r="11663" ht="14.25" customHeight="1">
      <c r="A11663" s="5">
        <v>12224.0</v>
      </c>
      <c r="B11663" s="5" t="s">
        <v>195</v>
      </c>
      <c r="C11663" s="5" t="str">
        <f>IFERROR(VLOOKUP(B11663,Channels!$A:$B,2,FALSE),"")</f>
        <v>News</v>
      </c>
      <c r="D11663" s="5" t="s">
        <v>37321</v>
      </c>
      <c r="E11663" s="5" t="s">
        <v>37322</v>
      </c>
      <c r="F11663" s="9">
        <v>43372.0</v>
      </c>
      <c r="G11663" s="5" t="s">
        <v>37323</v>
      </c>
    </row>
    <row r="11664" ht="14.25" customHeight="1">
      <c r="A11664" s="5">
        <v>12225.0</v>
      </c>
      <c r="B11664" s="5"/>
      <c r="C11664" s="5" t="str">
        <f>IFERROR(VLOOKUP(B11664,Channels!$A:$B,2,FALSE),"")</f>
        <v/>
      </c>
      <c r="D11664" s="5" t="s">
        <v>37324</v>
      </c>
      <c r="E11664" s="5" t="s">
        <v>37324</v>
      </c>
      <c r="F11664" s="9">
        <v>43371.0</v>
      </c>
      <c r="G11664" s="5" t="s">
        <v>37325</v>
      </c>
    </row>
    <row r="11665" ht="14.25" customHeight="1">
      <c r="A11665" s="5">
        <v>12226.0</v>
      </c>
      <c r="B11665" s="5" t="s">
        <v>2277</v>
      </c>
      <c r="C11665" s="5" t="str">
        <f>IFERROR(VLOOKUP(B11665,Channels!$A:$B,2,FALSE),"")</f>
        <v/>
      </c>
      <c r="D11665" s="5" t="s">
        <v>37326</v>
      </c>
      <c r="E11665" s="5" t="s">
        <v>37327</v>
      </c>
      <c r="F11665" s="9">
        <v>43366.0</v>
      </c>
      <c r="G11665" s="5" t="s">
        <v>37328</v>
      </c>
    </row>
    <row r="11666" ht="14.25" customHeight="1">
      <c r="A11666" s="5">
        <v>12227.0</v>
      </c>
      <c r="B11666" s="5" t="s">
        <v>2622</v>
      </c>
      <c r="C11666" s="5" t="str">
        <f>IFERROR(VLOOKUP(B11666,Channels!$A:$B,2,FALSE),"")</f>
        <v/>
      </c>
      <c r="D11666" s="5" t="s">
        <v>37329</v>
      </c>
      <c r="E11666" s="5" t="s">
        <v>37330</v>
      </c>
      <c r="F11666" s="9">
        <v>43358.0</v>
      </c>
      <c r="G11666" s="5" t="s">
        <v>37331</v>
      </c>
    </row>
    <row r="11667" ht="14.25" customHeight="1">
      <c r="A11667" s="5">
        <v>12228.0</v>
      </c>
      <c r="B11667" s="5" t="s">
        <v>37332</v>
      </c>
      <c r="C11667" s="5" t="str">
        <f>IFERROR(VLOOKUP(B11667,Channels!$A:$B,2,FALSE),"")</f>
        <v/>
      </c>
      <c r="D11667" s="5" t="s">
        <v>37333</v>
      </c>
      <c r="E11667" s="5" t="s">
        <v>37334</v>
      </c>
      <c r="F11667" s="9">
        <v>43355.0</v>
      </c>
      <c r="G11667" s="5" t="s">
        <v>37335</v>
      </c>
    </row>
    <row r="11668" ht="14.25" customHeight="1">
      <c r="A11668" s="5">
        <v>12229.0</v>
      </c>
      <c r="B11668" s="5" t="s">
        <v>37336</v>
      </c>
      <c r="C11668" s="5" t="str">
        <f>IFERROR(VLOOKUP(B11668,Channels!$A:$B,2,FALSE),"")</f>
        <v/>
      </c>
      <c r="D11668" s="5" t="s">
        <v>37337</v>
      </c>
      <c r="E11668" s="5" t="s">
        <v>37338</v>
      </c>
      <c r="F11668" s="9">
        <v>43355.0</v>
      </c>
      <c r="G11668" s="5" t="s">
        <v>37339</v>
      </c>
    </row>
    <row r="11669" ht="14.25" customHeight="1">
      <c r="A11669" s="5">
        <v>12230.0</v>
      </c>
      <c r="B11669" s="5" t="s">
        <v>27</v>
      </c>
      <c r="C11669" s="5" t="str">
        <f>IFERROR(VLOOKUP(B11669,Channels!$A:$B,2,FALSE),"")</f>
        <v>Culture</v>
      </c>
      <c r="D11669" s="5" t="s">
        <v>26617</v>
      </c>
      <c r="E11669" s="5" t="s">
        <v>26618</v>
      </c>
      <c r="F11669" s="9">
        <v>43349.0</v>
      </c>
      <c r="G11669" s="5" t="s">
        <v>37340</v>
      </c>
    </row>
    <row r="11670" ht="14.25" customHeight="1">
      <c r="A11670" s="5">
        <v>12232.0</v>
      </c>
      <c r="B11670" s="5" t="s">
        <v>3121</v>
      </c>
      <c r="C11670" s="5" t="str">
        <f>IFERROR(VLOOKUP(B11670,Channels!$A:$B,2,FALSE),"")</f>
        <v/>
      </c>
      <c r="D11670" s="5" t="s">
        <v>37341</v>
      </c>
      <c r="E11670" s="5" t="s">
        <v>37342</v>
      </c>
      <c r="F11670" s="9">
        <v>43349.0</v>
      </c>
      <c r="G11670" s="5" t="s">
        <v>37343</v>
      </c>
    </row>
    <row r="11671" ht="14.25" customHeight="1">
      <c r="A11671" s="5">
        <v>12235.0</v>
      </c>
      <c r="B11671" s="5"/>
      <c r="C11671" s="5" t="str">
        <f>IFERROR(VLOOKUP(B11671,Channels!$A:$B,2,FALSE),"")</f>
        <v/>
      </c>
      <c r="D11671" s="5" t="s">
        <v>37344</v>
      </c>
      <c r="E11671" s="5" t="s">
        <v>37344</v>
      </c>
      <c r="F11671" s="9">
        <v>43345.0</v>
      </c>
      <c r="G11671" s="5" t="s">
        <v>37345</v>
      </c>
    </row>
    <row r="11672" ht="14.25" customHeight="1">
      <c r="A11672" s="5">
        <v>12236.0</v>
      </c>
      <c r="B11672" s="5" t="s">
        <v>226</v>
      </c>
      <c r="C11672" s="5" t="str">
        <f>IFERROR(VLOOKUP(B11672,Channels!$A:$B,2,FALSE),"")</f>
        <v>Spritual</v>
      </c>
      <c r="D11672" s="5" t="s">
        <v>37346</v>
      </c>
      <c r="E11672" s="5" t="s">
        <v>37347</v>
      </c>
      <c r="F11672" s="9">
        <v>43345.0</v>
      </c>
      <c r="G11672" s="5" t="s">
        <v>37348</v>
      </c>
    </row>
    <row r="11673" ht="14.25" customHeight="1">
      <c r="A11673" s="5">
        <v>12237.0</v>
      </c>
      <c r="B11673" s="5" t="s">
        <v>1801</v>
      </c>
      <c r="C11673" s="5" t="str">
        <f>IFERROR(VLOOKUP(B11673,Channels!$A:$B,2,FALSE),"")</f>
        <v/>
      </c>
      <c r="D11673" s="5" t="s">
        <v>37349</v>
      </c>
      <c r="E11673" s="5" t="s">
        <v>37350</v>
      </c>
      <c r="F11673" s="9">
        <v>43343.0</v>
      </c>
      <c r="G11673" s="5" t="s">
        <v>37351</v>
      </c>
    </row>
    <row r="11674" ht="14.25" customHeight="1">
      <c r="A11674" s="5">
        <v>12238.0</v>
      </c>
      <c r="B11674" s="5" t="s">
        <v>1229</v>
      </c>
      <c r="C11674" s="5" t="str">
        <f>IFERROR(VLOOKUP(B11674,Channels!$A:$B,2,FALSE),"")</f>
        <v/>
      </c>
      <c r="D11674" s="5" t="s">
        <v>37352</v>
      </c>
      <c r="E11674" s="5" t="s">
        <v>37353</v>
      </c>
      <c r="F11674" s="9">
        <v>43343.0</v>
      </c>
      <c r="G11674" s="5" t="s">
        <v>37354</v>
      </c>
    </row>
    <row r="11675" ht="14.25" customHeight="1">
      <c r="A11675" s="5">
        <v>12239.0</v>
      </c>
      <c r="B11675" s="5" t="s">
        <v>3837</v>
      </c>
      <c r="C11675" s="5" t="str">
        <f>IFERROR(VLOOKUP(B11675,Channels!$A:$B,2,FALSE),"")</f>
        <v/>
      </c>
      <c r="D11675" s="5" t="s">
        <v>37355</v>
      </c>
      <c r="E11675" s="5" t="s">
        <v>37356</v>
      </c>
      <c r="F11675" s="9">
        <v>43343.0</v>
      </c>
      <c r="G11675" s="5" t="s">
        <v>37357</v>
      </c>
    </row>
    <row r="11676" ht="14.25" customHeight="1">
      <c r="A11676" s="5">
        <v>12241.0</v>
      </c>
      <c r="B11676" s="5" t="s">
        <v>27</v>
      </c>
      <c r="C11676" s="5" t="str">
        <f>IFERROR(VLOOKUP(B11676,Channels!$A:$B,2,FALSE),"")</f>
        <v>Culture</v>
      </c>
      <c r="D11676" s="5" t="s">
        <v>26711</v>
      </c>
      <c r="E11676" s="5" t="s">
        <v>26712</v>
      </c>
      <c r="F11676" s="9">
        <v>43336.0</v>
      </c>
      <c r="G11676" s="5" t="s">
        <v>37358</v>
      </c>
    </row>
    <row r="11677" ht="14.25" customHeight="1">
      <c r="A11677" s="5">
        <v>12242.0</v>
      </c>
      <c r="B11677" s="5" t="s">
        <v>2918</v>
      </c>
      <c r="C11677" s="5" t="str">
        <f>IFERROR(VLOOKUP(B11677,Channels!$A:$B,2,FALSE),"")</f>
        <v/>
      </c>
      <c r="D11677" s="5" t="s">
        <v>37359</v>
      </c>
      <c r="E11677" s="5" t="s">
        <v>37360</v>
      </c>
      <c r="F11677" s="9">
        <v>43336.0</v>
      </c>
      <c r="G11677" s="5" t="s">
        <v>37361</v>
      </c>
    </row>
    <row r="11678" ht="14.25" customHeight="1">
      <c r="A11678" s="5">
        <v>12243.0</v>
      </c>
      <c r="B11678" s="5" t="s">
        <v>571</v>
      </c>
      <c r="C11678" s="5" t="str">
        <f>IFERROR(VLOOKUP(B11678,Channels!$A:$B,2,FALSE),"")</f>
        <v/>
      </c>
      <c r="D11678" s="5" t="s">
        <v>37362</v>
      </c>
      <c r="E11678" s="5" t="s">
        <v>37363</v>
      </c>
      <c r="F11678" s="9">
        <v>43333.0</v>
      </c>
      <c r="G11678" s="5" t="s">
        <v>37364</v>
      </c>
    </row>
    <row r="11679" ht="14.25" customHeight="1">
      <c r="A11679" s="5">
        <v>12244.0</v>
      </c>
      <c r="B11679" s="5"/>
      <c r="C11679" s="5" t="str">
        <f>IFERROR(VLOOKUP(B11679,Channels!$A:$B,2,FALSE),"")</f>
        <v/>
      </c>
      <c r="D11679" s="5" t="s">
        <v>37365</v>
      </c>
      <c r="E11679" s="5" t="s">
        <v>37365</v>
      </c>
      <c r="F11679" s="9">
        <v>43333.0</v>
      </c>
      <c r="G11679" s="5" t="s">
        <v>37366</v>
      </c>
    </row>
    <row r="11680" ht="14.25" customHeight="1">
      <c r="A11680" s="5">
        <v>12245.0</v>
      </c>
      <c r="B11680" s="5"/>
      <c r="C11680" s="5" t="str">
        <f>IFERROR(VLOOKUP(B11680,Channels!$A:$B,2,FALSE),"")</f>
        <v/>
      </c>
      <c r="D11680" s="5" t="s">
        <v>37367</v>
      </c>
      <c r="E11680" s="5" t="s">
        <v>37367</v>
      </c>
      <c r="F11680" s="9">
        <v>43333.0</v>
      </c>
      <c r="G11680" s="5" t="s">
        <v>37368</v>
      </c>
    </row>
    <row r="11681" ht="14.25" customHeight="1">
      <c r="A11681" s="5">
        <v>12246.0</v>
      </c>
      <c r="B11681" s="5" t="s">
        <v>1557</v>
      </c>
      <c r="C11681" s="5" t="str">
        <f>IFERROR(VLOOKUP(B11681,Channels!$A:$B,2,FALSE),"")</f>
        <v/>
      </c>
      <c r="D11681" s="5"/>
      <c r="E11681" s="5" t="s">
        <v>37369</v>
      </c>
      <c r="F11681" s="9">
        <v>43333.0</v>
      </c>
      <c r="G11681" s="5" t="s">
        <v>37370</v>
      </c>
    </row>
    <row r="11682" ht="14.25" customHeight="1">
      <c r="A11682" s="5">
        <v>12247.0</v>
      </c>
      <c r="B11682" s="5" t="s">
        <v>2624</v>
      </c>
      <c r="C11682" s="5" t="str">
        <f>IFERROR(VLOOKUP(B11682,Channels!$A:$B,2,FALSE),"")</f>
        <v/>
      </c>
      <c r="D11682" s="5" t="s">
        <v>37371</v>
      </c>
      <c r="E11682" s="5" t="s">
        <v>37372</v>
      </c>
      <c r="F11682" s="9">
        <v>43332.0</v>
      </c>
      <c r="G11682" s="5" t="s">
        <v>37373</v>
      </c>
    </row>
    <row r="11683" ht="14.25" customHeight="1">
      <c r="A11683" s="5">
        <v>12248.0</v>
      </c>
      <c r="B11683" s="5" t="s">
        <v>2767</v>
      </c>
      <c r="C11683" s="5" t="str">
        <f>IFERROR(VLOOKUP(B11683,Channels!$A:$B,2,FALSE),"")</f>
        <v/>
      </c>
      <c r="D11683" s="5" t="s">
        <v>37374</v>
      </c>
      <c r="E11683" s="5" t="s">
        <v>37375</v>
      </c>
      <c r="F11683" s="9">
        <v>43330.0</v>
      </c>
      <c r="G11683" s="5" t="s">
        <v>37376</v>
      </c>
    </row>
    <row r="11684" ht="14.25" customHeight="1">
      <c r="A11684" s="5">
        <v>12249.0</v>
      </c>
      <c r="B11684" s="5" t="s">
        <v>1296</v>
      </c>
      <c r="C11684" s="5" t="str">
        <f>IFERROR(VLOOKUP(B11684,Channels!$A:$B,2,FALSE),"")</f>
        <v/>
      </c>
      <c r="D11684" s="5" t="s">
        <v>37377</v>
      </c>
      <c r="E11684" s="5" t="s">
        <v>37378</v>
      </c>
      <c r="F11684" s="9">
        <v>43330.0</v>
      </c>
      <c r="G11684" s="5" t="s">
        <v>37379</v>
      </c>
    </row>
    <row r="11685" ht="14.25" customHeight="1">
      <c r="A11685" s="5">
        <v>12250.0</v>
      </c>
      <c r="B11685" s="5" t="s">
        <v>4079</v>
      </c>
      <c r="C11685" s="5" t="str">
        <f>IFERROR(VLOOKUP(B11685,Channels!$A:$B,2,FALSE),"")</f>
        <v/>
      </c>
      <c r="D11685" s="5" t="s">
        <v>37380</v>
      </c>
      <c r="E11685" s="5" t="s">
        <v>37381</v>
      </c>
      <c r="F11685" s="9">
        <v>43330.0</v>
      </c>
      <c r="G11685" s="5" t="s">
        <v>37382</v>
      </c>
    </row>
    <row r="11686" ht="14.25" customHeight="1">
      <c r="A11686" s="5">
        <v>12251.0</v>
      </c>
      <c r="B11686" s="5" t="s">
        <v>4744</v>
      </c>
      <c r="C11686" s="5" t="str">
        <f>IFERROR(VLOOKUP(B11686,Channels!$A:$B,2,FALSE),"")</f>
        <v/>
      </c>
      <c r="D11686" s="5" t="s">
        <v>37383</v>
      </c>
      <c r="E11686" s="5" t="s">
        <v>37384</v>
      </c>
      <c r="F11686" s="9">
        <v>43330.0</v>
      </c>
      <c r="G11686" s="5" t="s">
        <v>37385</v>
      </c>
    </row>
    <row r="11687" ht="14.25" customHeight="1">
      <c r="A11687" s="5">
        <v>12252.0</v>
      </c>
      <c r="B11687" s="5" t="s">
        <v>3908</v>
      </c>
      <c r="C11687" s="5" t="str">
        <f>IFERROR(VLOOKUP(B11687,Channels!$A:$B,2,FALSE),"")</f>
        <v/>
      </c>
      <c r="D11687" s="5" t="s">
        <v>37386</v>
      </c>
      <c r="E11687" s="5" t="s">
        <v>37387</v>
      </c>
      <c r="F11687" s="9">
        <v>43330.0</v>
      </c>
      <c r="G11687" s="5" t="s">
        <v>37388</v>
      </c>
    </row>
    <row r="11688" ht="14.25" customHeight="1">
      <c r="A11688" s="5">
        <v>12253.0</v>
      </c>
      <c r="B11688" s="5" t="s">
        <v>3908</v>
      </c>
      <c r="C11688" s="5" t="str">
        <f>IFERROR(VLOOKUP(B11688,Channels!$A:$B,2,FALSE),"")</f>
        <v/>
      </c>
      <c r="D11688" s="5" t="s">
        <v>37389</v>
      </c>
      <c r="E11688" s="5" t="s">
        <v>37390</v>
      </c>
      <c r="F11688" s="9">
        <v>43330.0</v>
      </c>
      <c r="G11688" s="5" t="s">
        <v>37391</v>
      </c>
    </row>
    <row r="11689" ht="14.25" customHeight="1">
      <c r="A11689" s="5">
        <v>12254.0</v>
      </c>
      <c r="B11689" s="5" t="s">
        <v>3771</v>
      </c>
      <c r="C11689" s="5" t="str">
        <f>IFERROR(VLOOKUP(B11689,Channels!$A:$B,2,FALSE),"")</f>
        <v/>
      </c>
      <c r="D11689" s="5" t="s">
        <v>37392</v>
      </c>
      <c r="E11689" s="5" t="s">
        <v>37393</v>
      </c>
      <c r="F11689" s="9">
        <v>43330.0</v>
      </c>
      <c r="G11689" s="5" t="s">
        <v>37394</v>
      </c>
    </row>
    <row r="11690" ht="14.25" customHeight="1">
      <c r="A11690" s="5">
        <v>12255.0</v>
      </c>
      <c r="B11690" s="5" t="s">
        <v>1198</v>
      </c>
      <c r="C11690" s="5" t="str">
        <f>IFERROR(VLOOKUP(B11690,Channels!$A:$B,2,FALSE),"")</f>
        <v/>
      </c>
      <c r="D11690" s="5" t="s">
        <v>37395</v>
      </c>
      <c r="E11690" s="5" t="s">
        <v>37396</v>
      </c>
      <c r="F11690" s="9">
        <v>43328.0</v>
      </c>
      <c r="G11690" s="5" t="s">
        <v>37397</v>
      </c>
    </row>
    <row r="11691" ht="14.25" customHeight="1">
      <c r="A11691" s="5">
        <v>12256.0</v>
      </c>
      <c r="B11691" s="5" t="s">
        <v>3456</v>
      </c>
      <c r="C11691" s="5" t="str">
        <f>IFERROR(VLOOKUP(B11691,Channels!$A:$B,2,FALSE),"")</f>
        <v/>
      </c>
      <c r="D11691" s="5" t="s">
        <v>37398</v>
      </c>
      <c r="E11691" s="5" t="s">
        <v>37399</v>
      </c>
      <c r="F11691" s="9">
        <v>43328.0</v>
      </c>
      <c r="G11691" s="5" t="s">
        <v>37400</v>
      </c>
    </row>
    <row r="11692" ht="14.25" customHeight="1">
      <c r="A11692" s="5">
        <v>12257.0</v>
      </c>
      <c r="B11692" s="5" t="s">
        <v>139</v>
      </c>
      <c r="C11692" s="5" t="str">
        <f>IFERROR(VLOOKUP(B11692,Channels!$A:$B,2,FALSE),"")</f>
        <v>News</v>
      </c>
      <c r="D11692" s="5" t="s">
        <v>34848</v>
      </c>
      <c r="E11692" s="5" t="s">
        <v>34849</v>
      </c>
      <c r="F11692" s="9">
        <v>43327.0</v>
      </c>
      <c r="G11692" s="5" t="s">
        <v>37401</v>
      </c>
    </row>
    <row r="11693" ht="14.25" customHeight="1">
      <c r="A11693" s="5">
        <v>12258.0</v>
      </c>
      <c r="B11693" s="5" t="s">
        <v>135</v>
      </c>
      <c r="C11693" s="5" t="str">
        <f>IFERROR(VLOOKUP(B11693,Channels!$A:$B,2,FALSE),"")</f>
        <v>News</v>
      </c>
      <c r="D11693" s="5" t="s">
        <v>37402</v>
      </c>
      <c r="E11693" s="5" t="s">
        <v>37403</v>
      </c>
      <c r="F11693" s="9">
        <v>43327.0</v>
      </c>
      <c r="G11693" s="5" t="s">
        <v>37404</v>
      </c>
    </row>
    <row r="11694" ht="14.25" customHeight="1">
      <c r="A11694" s="5">
        <v>12259.0</v>
      </c>
      <c r="B11694" s="5" t="s">
        <v>3671</v>
      </c>
      <c r="C11694" s="5" t="str">
        <f>IFERROR(VLOOKUP(B11694,Channels!$A:$B,2,FALSE),"")</f>
        <v/>
      </c>
      <c r="D11694" s="5" t="s">
        <v>37405</v>
      </c>
      <c r="E11694" s="5" t="s">
        <v>37406</v>
      </c>
      <c r="F11694" s="9">
        <v>43326.0</v>
      </c>
      <c r="G11694" s="5" t="s">
        <v>37407</v>
      </c>
    </row>
    <row r="11695" ht="14.25" customHeight="1">
      <c r="A11695" s="5">
        <v>12260.0</v>
      </c>
      <c r="B11695" s="5" t="s">
        <v>2229</v>
      </c>
      <c r="C11695" s="5" t="str">
        <f>IFERROR(VLOOKUP(B11695,Channels!$A:$B,2,FALSE),"")</f>
        <v/>
      </c>
      <c r="D11695" s="5" t="s">
        <v>37408</v>
      </c>
      <c r="E11695" s="5" t="s">
        <v>37409</v>
      </c>
      <c r="F11695" s="9">
        <v>43326.0</v>
      </c>
      <c r="G11695" s="5" t="s">
        <v>37410</v>
      </c>
    </row>
    <row r="11696" ht="14.25" customHeight="1">
      <c r="A11696" s="5">
        <v>12261.0</v>
      </c>
      <c r="B11696" s="5" t="s">
        <v>4695</v>
      </c>
      <c r="C11696" s="5" t="str">
        <f>IFERROR(VLOOKUP(B11696,Channels!$A:$B,2,FALSE),"")</f>
        <v/>
      </c>
      <c r="D11696" s="5" t="s">
        <v>37411</v>
      </c>
      <c r="E11696" s="5" t="s">
        <v>37412</v>
      </c>
      <c r="F11696" s="9">
        <v>43326.0</v>
      </c>
      <c r="G11696" s="5" t="s">
        <v>37413</v>
      </c>
    </row>
    <row r="11697" ht="14.25" customHeight="1">
      <c r="A11697" s="5">
        <v>12262.0</v>
      </c>
      <c r="B11697" s="5" t="s">
        <v>404</v>
      </c>
      <c r="C11697" s="5" t="str">
        <f>IFERROR(VLOOKUP(B11697,Channels!$A:$B,2,FALSE),"")</f>
        <v/>
      </c>
      <c r="D11697" s="5" t="s">
        <v>37414</v>
      </c>
      <c r="E11697" s="5" t="s">
        <v>37415</v>
      </c>
      <c r="F11697" s="9">
        <v>43326.0</v>
      </c>
      <c r="G11697" s="5" t="s">
        <v>37416</v>
      </c>
    </row>
    <row r="11698" ht="14.25" customHeight="1">
      <c r="A11698" s="5">
        <v>12263.0</v>
      </c>
      <c r="B11698" s="5" t="s">
        <v>3815</v>
      </c>
      <c r="C11698" s="5" t="str">
        <f>IFERROR(VLOOKUP(B11698,Channels!$A:$B,2,FALSE),"")</f>
        <v/>
      </c>
      <c r="D11698" s="5" t="s">
        <v>37417</v>
      </c>
      <c r="E11698" s="5" t="s">
        <v>37418</v>
      </c>
      <c r="F11698" s="9">
        <v>43326.0</v>
      </c>
      <c r="G11698" s="5" t="s">
        <v>37419</v>
      </c>
    </row>
    <row r="11699" ht="14.25" customHeight="1">
      <c r="A11699" s="5">
        <v>12264.0</v>
      </c>
      <c r="B11699" s="5" t="s">
        <v>4277</v>
      </c>
      <c r="C11699" s="5" t="str">
        <f>IFERROR(VLOOKUP(B11699,Channels!$A:$B,2,FALSE),"")</f>
        <v/>
      </c>
      <c r="D11699" s="5" t="s">
        <v>37420</v>
      </c>
      <c r="E11699" s="5" t="s">
        <v>37421</v>
      </c>
      <c r="F11699" s="9">
        <v>43326.0</v>
      </c>
      <c r="G11699" s="5" t="s">
        <v>37422</v>
      </c>
    </row>
    <row r="11700" ht="14.25" customHeight="1">
      <c r="A11700" s="5">
        <v>12265.0</v>
      </c>
      <c r="B11700" s="5" t="s">
        <v>1427</v>
      </c>
      <c r="C11700" s="5" t="str">
        <f>IFERROR(VLOOKUP(B11700,Channels!$A:$B,2,FALSE),"")</f>
        <v/>
      </c>
      <c r="D11700" s="5" t="s">
        <v>37423</v>
      </c>
      <c r="E11700" s="5" t="s">
        <v>37424</v>
      </c>
      <c r="F11700" s="9">
        <v>43326.0</v>
      </c>
      <c r="G11700" s="5" t="s">
        <v>37425</v>
      </c>
    </row>
    <row r="11701" ht="14.25" customHeight="1">
      <c r="A11701" s="5">
        <v>12266.0</v>
      </c>
      <c r="B11701" s="5" t="s">
        <v>3008</v>
      </c>
      <c r="C11701" s="5" t="str">
        <f>IFERROR(VLOOKUP(B11701,Channels!$A:$B,2,FALSE),"")</f>
        <v/>
      </c>
      <c r="D11701" s="5" t="s">
        <v>37426</v>
      </c>
      <c r="E11701" s="5" t="s">
        <v>37427</v>
      </c>
      <c r="F11701" s="9">
        <v>43326.0</v>
      </c>
      <c r="G11701" s="5" t="s">
        <v>37428</v>
      </c>
    </row>
    <row r="11702" ht="14.25" customHeight="1">
      <c r="A11702" s="5">
        <v>12267.0</v>
      </c>
      <c r="B11702" s="5" t="s">
        <v>3008</v>
      </c>
      <c r="C11702" s="5" t="str">
        <f>IFERROR(VLOOKUP(B11702,Channels!$A:$B,2,FALSE),"")</f>
        <v/>
      </c>
      <c r="D11702" s="5" t="s">
        <v>37429</v>
      </c>
      <c r="E11702" s="5" t="s">
        <v>37430</v>
      </c>
      <c r="F11702" s="9">
        <v>43326.0</v>
      </c>
      <c r="G11702" s="5" t="s">
        <v>37431</v>
      </c>
    </row>
    <row r="11703" ht="14.25" customHeight="1">
      <c r="A11703" s="5">
        <v>12268.0</v>
      </c>
      <c r="B11703" s="5" t="s">
        <v>4295</v>
      </c>
      <c r="C11703" s="5" t="str">
        <f>IFERROR(VLOOKUP(B11703,Channels!$A:$B,2,FALSE),"")</f>
        <v/>
      </c>
      <c r="D11703" s="5" t="s">
        <v>37432</v>
      </c>
      <c r="E11703" s="5" t="s">
        <v>37433</v>
      </c>
      <c r="F11703" s="9">
        <v>43326.0</v>
      </c>
      <c r="G11703" s="5" t="s">
        <v>37434</v>
      </c>
    </row>
    <row r="11704" ht="14.25" customHeight="1">
      <c r="A11704" s="5">
        <v>12269.0</v>
      </c>
      <c r="B11704" s="5" t="s">
        <v>2851</v>
      </c>
      <c r="C11704" s="5" t="str">
        <f>IFERROR(VLOOKUP(B11704,Channels!$A:$B,2,FALSE),"")</f>
        <v/>
      </c>
      <c r="D11704" s="5" t="s">
        <v>37435</v>
      </c>
      <c r="E11704" s="5" t="s">
        <v>37436</v>
      </c>
      <c r="F11704" s="9">
        <v>43326.0</v>
      </c>
      <c r="G11704" s="5" t="s">
        <v>37437</v>
      </c>
    </row>
    <row r="11705" ht="14.25" customHeight="1">
      <c r="A11705" s="5">
        <v>12270.0</v>
      </c>
      <c r="B11705" s="5" t="s">
        <v>2709</v>
      </c>
      <c r="C11705" s="5" t="str">
        <f>IFERROR(VLOOKUP(B11705,Channels!$A:$B,2,FALSE),"")</f>
        <v/>
      </c>
      <c r="D11705" s="5" t="s">
        <v>37438</v>
      </c>
      <c r="E11705" s="5" t="s">
        <v>37439</v>
      </c>
      <c r="F11705" s="9">
        <v>43326.0</v>
      </c>
      <c r="G11705" s="5" t="s">
        <v>37440</v>
      </c>
    </row>
    <row r="11706" ht="14.25" customHeight="1">
      <c r="A11706" s="5">
        <v>12271.0</v>
      </c>
      <c r="B11706" s="5" t="s">
        <v>195</v>
      </c>
      <c r="C11706" s="5" t="str">
        <f>IFERROR(VLOOKUP(B11706,Channels!$A:$B,2,FALSE),"")</f>
        <v>News</v>
      </c>
      <c r="D11706" s="5" t="s">
        <v>37441</v>
      </c>
      <c r="E11706" s="5" t="s">
        <v>37442</v>
      </c>
      <c r="F11706" s="9">
        <v>43326.0</v>
      </c>
      <c r="G11706" s="5" t="s">
        <v>37443</v>
      </c>
    </row>
    <row r="11707" ht="14.25" customHeight="1">
      <c r="A11707" s="5">
        <v>12272.0</v>
      </c>
      <c r="B11707" s="5" t="s">
        <v>4742</v>
      </c>
      <c r="C11707" s="5" t="str">
        <f>IFERROR(VLOOKUP(B11707,Channels!$A:$B,2,FALSE),"")</f>
        <v/>
      </c>
      <c r="D11707" s="5" t="s">
        <v>37444</v>
      </c>
      <c r="E11707" s="5" t="s">
        <v>37445</v>
      </c>
      <c r="F11707" s="9">
        <v>43325.0</v>
      </c>
      <c r="G11707" s="5" t="s">
        <v>37446</v>
      </c>
    </row>
    <row r="11708" ht="14.25" customHeight="1">
      <c r="A11708" s="5">
        <v>12273.0</v>
      </c>
      <c r="B11708" s="5" t="s">
        <v>2432</v>
      </c>
      <c r="C11708" s="5" t="str">
        <f>IFERROR(VLOOKUP(B11708,Channels!$A:$B,2,FALSE),"")</f>
        <v/>
      </c>
      <c r="D11708" s="5" t="s">
        <v>37447</v>
      </c>
      <c r="E11708" s="5" t="s">
        <v>37448</v>
      </c>
      <c r="F11708" s="9">
        <v>43323.0</v>
      </c>
      <c r="G11708" s="5" t="s">
        <v>37449</v>
      </c>
    </row>
    <row r="11709" ht="14.25" customHeight="1">
      <c r="A11709" s="5">
        <v>12275.0</v>
      </c>
      <c r="B11709" s="5" t="s">
        <v>3008</v>
      </c>
      <c r="C11709" s="5" t="str">
        <f>IFERROR(VLOOKUP(B11709,Channels!$A:$B,2,FALSE),"")</f>
        <v/>
      </c>
      <c r="D11709" s="5" t="s">
        <v>37429</v>
      </c>
      <c r="E11709" s="5" t="s">
        <v>37430</v>
      </c>
      <c r="F11709" s="9">
        <v>43323.0</v>
      </c>
      <c r="G11709" s="5" t="s">
        <v>37450</v>
      </c>
    </row>
    <row r="11710" ht="14.25" customHeight="1">
      <c r="A11710" s="5">
        <v>12276.0</v>
      </c>
      <c r="B11710" s="5" t="s">
        <v>1198</v>
      </c>
      <c r="C11710" s="5" t="str">
        <f>IFERROR(VLOOKUP(B11710,Channels!$A:$B,2,FALSE),"")</f>
        <v/>
      </c>
      <c r="D11710" s="5" t="s">
        <v>37395</v>
      </c>
      <c r="E11710" s="5" t="s">
        <v>37396</v>
      </c>
      <c r="F11710" s="9">
        <v>43323.0</v>
      </c>
      <c r="G11710" s="5" t="s">
        <v>37451</v>
      </c>
    </row>
    <row r="11711" ht="14.25" customHeight="1">
      <c r="A11711" s="5">
        <v>12277.0</v>
      </c>
      <c r="B11711" s="5" t="s">
        <v>1198</v>
      </c>
      <c r="C11711" s="5" t="str">
        <f>IFERROR(VLOOKUP(B11711,Channels!$A:$B,2,FALSE),"")</f>
        <v/>
      </c>
      <c r="D11711" s="11" t="s">
        <v>37452</v>
      </c>
      <c r="E11711" s="5" t="s">
        <v>37453</v>
      </c>
      <c r="F11711" s="9">
        <v>43323.0</v>
      </c>
      <c r="G11711" s="5" t="s">
        <v>37454</v>
      </c>
    </row>
    <row r="11712" ht="14.25" customHeight="1">
      <c r="A11712" s="5">
        <v>12278.0</v>
      </c>
      <c r="B11712" s="5" t="s">
        <v>599</v>
      </c>
      <c r="C11712" s="5" t="str">
        <f>IFERROR(VLOOKUP(B11712,Channels!$A:$B,2,FALSE),"")</f>
        <v/>
      </c>
      <c r="D11712" s="5" t="s">
        <v>37455</v>
      </c>
      <c r="E11712" s="5" t="s">
        <v>37456</v>
      </c>
      <c r="F11712" s="9">
        <v>43322.0</v>
      </c>
      <c r="G11712" s="5" t="s">
        <v>37457</v>
      </c>
    </row>
    <row r="11713" ht="14.25" customHeight="1">
      <c r="A11713" s="5">
        <v>12279.0</v>
      </c>
      <c r="B11713" s="5" t="s">
        <v>599</v>
      </c>
      <c r="C11713" s="5" t="str">
        <f>IFERROR(VLOOKUP(B11713,Channels!$A:$B,2,FALSE),"")</f>
        <v/>
      </c>
      <c r="D11713" s="5" t="s">
        <v>37458</v>
      </c>
      <c r="E11713" s="5" t="s">
        <v>37459</v>
      </c>
      <c r="F11713" s="9">
        <v>43322.0</v>
      </c>
      <c r="G11713" s="5" t="s">
        <v>37460</v>
      </c>
    </row>
    <row r="11714" ht="14.25" customHeight="1">
      <c r="A11714" s="5">
        <v>12280.0</v>
      </c>
      <c r="B11714" s="5" t="s">
        <v>352</v>
      </c>
      <c r="C11714" s="5" t="str">
        <f>IFERROR(VLOOKUP(B11714,Channels!$A:$B,2,FALSE),"")</f>
        <v/>
      </c>
      <c r="D11714" s="5" t="s">
        <v>37461</v>
      </c>
      <c r="E11714" s="5" t="s">
        <v>37462</v>
      </c>
      <c r="F11714" s="9">
        <v>43322.0</v>
      </c>
      <c r="G11714" s="5" t="s">
        <v>37463</v>
      </c>
    </row>
    <row r="11715" ht="14.25" customHeight="1">
      <c r="A11715" s="5">
        <v>12281.0</v>
      </c>
      <c r="B11715" s="5" t="s">
        <v>599</v>
      </c>
      <c r="C11715" s="5" t="str">
        <f>IFERROR(VLOOKUP(B11715,Channels!$A:$B,2,FALSE),"")</f>
        <v/>
      </c>
      <c r="D11715" s="5" t="s">
        <v>37464</v>
      </c>
      <c r="E11715" s="5" t="s">
        <v>37465</v>
      </c>
      <c r="F11715" s="9">
        <v>43322.0</v>
      </c>
      <c r="G11715" s="5" t="s">
        <v>37466</v>
      </c>
    </row>
    <row r="11716" ht="14.25" customHeight="1">
      <c r="A11716" s="5">
        <v>12282.0</v>
      </c>
      <c r="B11716" s="5" t="s">
        <v>294</v>
      </c>
      <c r="C11716" s="5" t="str">
        <f>IFERROR(VLOOKUP(B11716,Channels!$A:$B,2,FALSE),"")</f>
        <v>Tech</v>
      </c>
      <c r="D11716" s="5" t="s">
        <v>37467</v>
      </c>
      <c r="E11716" s="5" t="s">
        <v>37468</v>
      </c>
      <c r="F11716" s="9">
        <v>43322.0</v>
      </c>
      <c r="G11716" s="5" t="s">
        <v>37469</v>
      </c>
    </row>
    <row r="11717" ht="14.25" customHeight="1">
      <c r="A11717" s="5">
        <v>12283.0</v>
      </c>
      <c r="B11717" s="5" t="s">
        <v>1644</v>
      </c>
      <c r="C11717" s="5" t="str">
        <f>IFERROR(VLOOKUP(B11717,Channels!$A:$B,2,FALSE),"")</f>
        <v/>
      </c>
      <c r="D11717" s="5" t="s">
        <v>37470</v>
      </c>
      <c r="E11717" s="5" t="s">
        <v>37471</v>
      </c>
      <c r="F11717" s="9">
        <v>43322.0</v>
      </c>
      <c r="G11717" s="5" t="s">
        <v>37472</v>
      </c>
    </row>
    <row r="11718" ht="14.25" customHeight="1">
      <c r="A11718" s="5">
        <v>12284.0</v>
      </c>
      <c r="B11718" s="5" t="s">
        <v>1198</v>
      </c>
      <c r="C11718" s="5" t="str">
        <f>IFERROR(VLOOKUP(B11718,Channels!$A:$B,2,FALSE),"")</f>
        <v/>
      </c>
      <c r="D11718" s="11" t="s">
        <v>37452</v>
      </c>
      <c r="E11718" s="5" t="s">
        <v>37453</v>
      </c>
      <c r="F11718" s="9">
        <v>43322.0</v>
      </c>
      <c r="G11718" s="5" t="s">
        <v>37473</v>
      </c>
    </row>
    <row r="11719" ht="14.25" customHeight="1">
      <c r="A11719" s="5">
        <v>12285.0</v>
      </c>
      <c r="B11719" s="5" t="s">
        <v>37474</v>
      </c>
      <c r="C11719" s="5" t="str">
        <f>IFERROR(VLOOKUP(B11719,Channels!$A:$B,2,FALSE),"")</f>
        <v/>
      </c>
      <c r="D11719" s="5" t="s">
        <v>37475</v>
      </c>
      <c r="E11719" s="5" t="s">
        <v>37476</v>
      </c>
      <c r="F11719" s="9">
        <v>43322.0</v>
      </c>
      <c r="G11719" s="5" t="s">
        <v>37477</v>
      </c>
    </row>
    <row r="11720" ht="14.25" customHeight="1">
      <c r="A11720" s="5">
        <v>12286.0</v>
      </c>
      <c r="B11720" s="5" t="s">
        <v>37474</v>
      </c>
      <c r="C11720" s="5" t="str">
        <f>IFERROR(VLOOKUP(B11720,Channels!$A:$B,2,FALSE),"")</f>
        <v/>
      </c>
      <c r="D11720" s="5" t="s">
        <v>37478</v>
      </c>
      <c r="E11720" s="5" t="s">
        <v>37479</v>
      </c>
      <c r="F11720" s="9">
        <v>43322.0</v>
      </c>
      <c r="G11720" s="5" t="s">
        <v>37480</v>
      </c>
    </row>
    <row r="11721" ht="14.25" customHeight="1">
      <c r="A11721" s="5">
        <v>12287.0</v>
      </c>
      <c r="B11721" s="5" t="s">
        <v>37474</v>
      </c>
      <c r="C11721" s="5" t="str">
        <f>IFERROR(VLOOKUP(B11721,Channels!$A:$B,2,FALSE),"")</f>
        <v/>
      </c>
      <c r="D11721" s="5" t="s">
        <v>37478</v>
      </c>
      <c r="E11721" s="5" t="s">
        <v>37479</v>
      </c>
      <c r="F11721" s="9">
        <v>43321.0</v>
      </c>
      <c r="G11721" s="5" t="s">
        <v>37481</v>
      </c>
    </row>
    <row r="11722" ht="14.25" customHeight="1">
      <c r="A11722" s="5">
        <v>12288.0</v>
      </c>
      <c r="B11722" s="5" t="s">
        <v>226</v>
      </c>
      <c r="C11722" s="5" t="str">
        <f>IFERROR(VLOOKUP(B11722,Channels!$A:$B,2,FALSE),"")</f>
        <v>Spritual</v>
      </c>
      <c r="D11722" s="5" t="s">
        <v>37305</v>
      </c>
      <c r="E11722" s="5" t="s">
        <v>37306</v>
      </c>
      <c r="F11722" s="9">
        <v>43321.0</v>
      </c>
      <c r="G11722" s="5" t="s">
        <v>37482</v>
      </c>
    </row>
    <row r="11723" ht="14.25" customHeight="1">
      <c r="A11723" s="5">
        <v>12289.0</v>
      </c>
      <c r="B11723" s="5" t="s">
        <v>790</v>
      </c>
      <c r="C11723" s="5" t="str">
        <f>IFERROR(VLOOKUP(B11723,Channels!$A:$B,2,FALSE),"")</f>
        <v/>
      </c>
      <c r="D11723" s="5"/>
      <c r="E11723" s="5" t="s">
        <v>37483</v>
      </c>
      <c r="F11723" s="9">
        <v>43321.0</v>
      </c>
      <c r="G11723" s="5" t="s">
        <v>37484</v>
      </c>
    </row>
    <row r="11724" ht="14.25" customHeight="1">
      <c r="A11724" s="5">
        <v>12290.0</v>
      </c>
      <c r="B11724" s="5" t="s">
        <v>3878</v>
      </c>
      <c r="C11724" s="5" t="str">
        <f>IFERROR(VLOOKUP(B11724,Channels!$A:$B,2,FALSE),"")</f>
        <v/>
      </c>
      <c r="D11724" s="5" t="s">
        <v>37485</v>
      </c>
      <c r="E11724" s="5" t="s">
        <v>37486</v>
      </c>
      <c r="F11724" s="9">
        <v>43321.0</v>
      </c>
      <c r="G11724" s="5" t="s">
        <v>37487</v>
      </c>
    </row>
    <row r="11725" ht="14.25" customHeight="1">
      <c r="A11725" s="5">
        <v>12291.0</v>
      </c>
      <c r="B11725" s="5" t="s">
        <v>599</v>
      </c>
      <c r="C11725" s="5" t="str">
        <f>IFERROR(VLOOKUP(B11725,Channels!$A:$B,2,FALSE),"")</f>
        <v/>
      </c>
      <c r="D11725" s="5" t="s">
        <v>37464</v>
      </c>
      <c r="E11725" s="5" t="s">
        <v>37465</v>
      </c>
      <c r="F11725" s="9">
        <v>43320.0</v>
      </c>
      <c r="G11725" s="5" t="s">
        <v>37488</v>
      </c>
    </row>
    <row r="11726" ht="14.25" customHeight="1">
      <c r="A11726" s="5">
        <v>12292.0</v>
      </c>
      <c r="B11726" s="5" t="s">
        <v>2809</v>
      </c>
      <c r="C11726" s="5" t="str">
        <f>IFERROR(VLOOKUP(B11726,Channels!$A:$B,2,FALSE),"")</f>
        <v/>
      </c>
      <c r="D11726" s="5" t="s">
        <v>37489</v>
      </c>
      <c r="E11726" s="5" t="s">
        <v>37490</v>
      </c>
      <c r="F11726" s="9">
        <v>43320.0</v>
      </c>
      <c r="G11726" s="5" t="s">
        <v>37491</v>
      </c>
    </row>
    <row r="11727" ht="14.25" customHeight="1">
      <c r="A11727" s="5">
        <v>12294.0</v>
      </c>
      <c r="B11727" s="5" t="s">
        <v>3894</v>
      </c>
      <c r="C11727" s="5" t="str">
        <f>IFERROR(VLOOKUP(B11727,Channels!$A:$B,2,FALSE),"")</f>
        <v/>
      </c>
      <c r="D11727" s="5" t="s">
        <v>37492</v>
      </c>
      <c r="E11727" s="5" t="s">
        <v>37493</v>
      </c>
      <c r="F11727" s="9">
        <v>43320.0</v>
      </c>
      <c r="G11727" s="5" t="s">
        <v>37494</v>
      </c>
    </row>
    <row r="11728" ht="14.25" customHeight="1">
      <c r="A11728" s="5">
        <v>12295.0</v>
      </c>
      <c r="B11728" s="5" t="s">
        <v>2745</v>
      </c>
      <c r="C11728" s="5" t="str">
        <f>IFERROR(VLOOKUP(B11728,Channels!$A:$B,2,FALSE),"")</f>
        <v/>
      </c>
      <c r="D11728" s="5" t="s">
        <v>37495</v>
      </c>
      <c r="E11728" s="5" t="s">
        <v>37496</v>
      </c>
      <c r="F11728" s="9">
        <v>43320.0</v>
      </c>
      <c r="G11728" s="5" t="s">
        <v>37497</v>
      </c>
    </row>
    <row r="11729" ht="14.25" customHeight="1">
      <c r="A11729" s="5">
        <v>12296.0</v>
      </c>
      <c r="B11729" s="5" t="s">
        <v>1634</v>
      </c>
      <c r="C11729" s="5" t="str">
        <f>IFERROR(VLOOKUP(B11729,Channels!$A:$B,2,FALSE),"")</f>
        <v/>
      </c>
      <c r="D11729" s="5" t="s">
        <v>37498</v>
      </c>
      <c r="E11729" s="5" t="s">
        <v>37499</v>
      </c>
      <c r="F11729" s="9">
        <v>43320.0</v>
      </c>
      <c r="G11729" s="5" t="s">
        <v>37500</v>
      </c>
    </row>
    <row r="11730" ht="14.25" customHeight="1">
      <c r="A11730" s="5">
        <v>12297.0</v>
      </c>
      <c r="B11730" s="5" t="s">
        <v>1634</v>
      </c>
      <c r="C11730" s="5" t="str">
        <f>IFERROR(VLOOKUP(B11730,Channels!$A:$B,2,FALSE),"")</f>
        <v/>
      </c>
      <c r="D11730" s="5" t="s">
        <v>37501</v>
      </c>
      <c r="E11730" s="5" t="s">
        <v>37502</v>
      </c>
      <c r="F11730" s="9">
        <v>43320.0</v>
      </c>
      <c r="G11730" s="5" t="s">
        <v>37503</v>
      </c>
    </row>
    <row r="11731" ht="14.25" customHeight="1">
      <c r="A11731" s="5">
        <v>12298.0</v>
      </c>
      <c r="B11731" s="5" t="s">
        <v>1634</v>
      </c>
      <c r="C11731" s="5" t="str">
        <f>IFERROR(VLOOKUP(B11731,Channels!$A:$B,2,FALSE),"")</f>
        <v/>
      </c>
      <c r="D11731" s="5" t="s">
        <v>37504</v>
      </c>
      <c r="E11731" s="5" t="s">
        <v>37505</v>
      </c>
      <c r="F11731" s="9">
        <v>43320.0</v>
      </c>
      <c r="G11731" s="5" t="s">
        <v>37506</v>
      </c>
    </row>
    <row r="11732" ht="14.25" customHeight="1">
      <c r="A11732" s="5">
        <v>12299.0</v>
      </c>
      <c r="B11732" s="5"/>
      <c r="C11732" s="5" t="str">
        <f>IFERROR(VLOOKUP(B11732,Channels!$A:$B,2,FALSE),"")</f>
        <v/>
      </c>
      <c r="D11732" s="5" t="s">
        <v>37507</v>
      </c>
      <c r="E11732" s="5" t="s">
        <v>37507</v>
      </c>
      <c r="F11732" s="9">
        <v>43320.0</v>
      </c>
      <c r="G11732" s="5" t="s">
        <v>37508</v>
      </c>
    </row>
    <row r="11733" ht="14.25" customHeight="1">
      <c r="A11733" s="5">
        <v>12300.0</v>
      </c>
      <c r="B11733" s="5" t="s">
        <v>1634</v>
      </c>
      <c r="C11733" s="5" t="str">
        <f>IFERROR(VLOOKUP(B11733,Channels!$A:$B,2,FALSE),"")</f>
        <v/>
      </c>
      <c r="D11733" s="5" t="s">
        <v>37509</v>
      </c>
      <c r="E11733" s="5" t="s">
        <v>37510</v>
      </c>
      <c r="F11733" s="9">
        <v>43320.0</v>
      </c>
      <c r="G11733" s="5" t="s">
        <v>37511</v>
      </c>
    </row>
    <row r="11734" ht="14.25" customHeight="1">
      <c r="A11734" s="5">
        <v>12301.0</v>
      </c>
      <c r="B11734" s="5" t="s">
        <v>1634</v>
      </c>
      <c r="C11734" s="5" t="str">
        <f>IFERROR(VLOOKUP(B11734,Channels!$A:$B,2,FALSE),"")</f>
        <v/>
      </c>
      <c r="D11734" s="5" t="s">
        <v>37512</v>
      </c>
      <c r="E11734" s="5" t="s">
        <v>37513</v>
      </c>
      <c r="F11734" s="9">
        <v>43320.0</v>
      </c>
      <c r="G11734" s="5" t="s">
        <v>37514</v>
      </c>
    </row>
    <row r="11735" ht="14.25" customHeight="1">
      <c r="A11735" s="5">
        <v>12302.0</v>
      </c>
      <c r="B11735" s="5" t="s">
        <v>1634</v>
      </c>
      <c r="C11735" s="5" t="str">
        <f>IFERROR(VLOOKUP(B11735,Channels!$A:$B,2,FALSE),"")</f>
        <v/>
      </c>
      <c r="D11735" s="5" t="s">
        <v>37515</v>
      </c>
      <c r="E11735" s="5" t="s">
        <v>37516</v>
      </c>
      <c r="F11735" s="9">
        <v>43320.0</v>
      </c>
      <c r="G11735" s="5" t="s">
        <v>37517</v>
      </c>
    </row>
    <row r="11736" ht="14.25" customHeight="1">
      <c r="A11736" s="5">
        <v>12303.0</v>
      </c>
      <c r="B11736" s="5" t="s">
        <v>1634</v>
      </c>
      <c r="C11736" s="5" t="str">
        <f>IFERROR(VLOOKUP(B11736,Channels!$A:$B,2,FALSE),"")</f>
        <v/>
      </c>
      <c r="D11736" s="5" t="s">
        <v>37518</v>
      </c>
      <c r="E11736" s="5" t="s">
        <v>37519</v>
      </c>
      <c r="F11736" s="9">
        <v>43320.0</v>
      </c>
      <c r="G11736" s="5" t="s">
        <v>37520</v>
      </c>
    </row>
    <row r="11737" ht="14.25" customHeight="1">
      <c r="A11737" s="5">
        <v>12304.0</v>
      </c>
      <c r="B11737" s="5" t="s">
        <v>824</v>
      </c>
      <c r="C11737" s="5" t="str">
        <f>IFERROR(VLOOKUP(B11737,Channels!$A:$B,2,FALSE),"")</f>
        <v/>
      </c>
      <c r="D11737" s="5" t="s">
        <v>37521</v>
      </c>
      <c r="E11737" s="5" t="s">
        <v>37522</v>
      </c>
      <c r="F11737" s="9">
        <v>43320.0</v>
      </c>
      <c r="G11737" s="5" t="s">
        <v>37523</v>
      </c>
    </row>
    <row r="11738" ht="14.25" customHeight="1">
      <c r="A11738" s="5">
        <v>12305.0</v>
      </c>
      <c r="B11738" s="5" t="s">
        <v>3803</v>
      </c>
      <c r="C11738" s="5" t="str">
        <f>IFERROR(VLOOKUP(B11738,Channels!$A:$B,2,FALSE),"")</f>
        <v/>
      </c>
      <c r="D11738" s="5" t="s">
        <v>37524</v>
      </c>
      <c r="E11738" s="5" t="s">
        <v>37525</v>
      </c>
      <c r="F11738" s="9">
        <v>43320.0</v>
      </c>
      <c r="G11738" s="5" t="s">
        <v>37526</v>
      </c>
    </row>
    <row r="11739" ht="14.25" customHeight="1">
      <c r="A11739" s="5">
        <v>12306.0</v>
      </c>
      <c r="B11739" s="5" t="s">
        <v>350</v>
      </c>
      <c r="C11739" s="5" t="str">
        <f>IFERROR(VLOOKUP(B11739,Channels!$A:$B,2,FALSE),"")</f>
        <v/>
      </c>
      <c r="D11739" s="5" t="s">
        <v>37527</v>
      </c>
      <c r="E11739" s="5" t="s">
        <v>37528</v>
      </c>
      <c r="F11739" s="9">
        <v>43320.0</v>
      </c>
      <c r="G11739" s="5" t="s">
        <v>37529</v>
      </c>
    </row>
    <row r="11740" ht="14.25" customHeight="1">
      <c r="A11740" s="5">
        <v>12307.0</v>
      </c>
      <c r="B11740" s="5" t="s">
        <v>29</v>
      </c>
      <c r="C11740" s="5" t="str">
        <f>IFERROR(VLOOKUP(B11740,Channels!$A:$B,2,FALSE),"")</f>
        <v>Culture</v>
      </c>
      <c r="D11740" s="5"/>
      <c r="E11740" s="5" t="s">
        <v>14389</v>
      </c>
      <c r="F11740" s="9">
        <v>43320.0</v>
      </c>
      <c r="G11740" s="5" t="s">
        <v>37530</v>
      </c>
    </row>
    <row r="11741" ht="14.25" customHeight="1">
      <c r="A11741" s="5">
        <v>12308.0</v>
      </c>
      <c r="B11741" s="5" t="s">
        <v>37531</v>
      </c>
      <c r="C11741" s="5" t="str">
        <f>IFERROR(VLOOKUP(B11741,Channels!$A:$B,2,FALSE),"")</f>
        <v/>
      </c>
      <c r="D11741" s="5"/>
      <c r="E11741" s="5" t="s">
        <v>37532</v>
      </c>
      <c r="F11741" s="9">
        <v>43320.0</v>
      </c>
      <c r="G11741" s="5" t="s">
        <v>37533</v>
      </c>
    </row>
    <row r="11742" ht="14.25" customHeight="1">
      <c r="A11742" s="5">
        <v>12309.0</v>
      </c>
      <c r="B11742" s="5" t="s">
        <v>2392</v>
      </c>
      <c r="C11742" s="5" t="str">
        <f>IFERROR(VLOOKUP(B11742,Channels!$A:$B,2,FALSE),"")</f>
        <v/>
      </c>
      <c r="D11742" s="5" t="s">
        <v>37534</v>
      </c>
      <c r="E11742" s="5" t="s">
        <v>37535</v>
      </c>
      <c r="F11742" s="9">
        <v>43319.0</v>
      </c>
      <c r="G11742" s="5" t="s">
        <v>37536</v>
      </c>
    </row>
    <row r="11743" ht="14.25" customHeight="1">
      <c r="A11743" s="5">
        <v>12310.0</v>
      </c>
      <c r="B11743" s="5" t="s">
        <v>678</v>
      </c>
      <c r="C11743" s="5" t="str">
        <f>IFERROR(VLOOKUP(B11743,Channels!$A:$B,2,FALSE),"")</f>
        <v/>
      </c>
      <c r="D11743" s="5" t="s">
        <v>37537</v>
      </c>
      <c r="E11743" s="5" t="s">
        <v>37538</v>
      </c>
      <c r="F11743" s="9">
        <v>43319.0</v>
      </c>
      <c r="G11743" s="5" t="s">
        <v>37539</v>
      </c>
    </row>
    <row r="11744" ht="14.25" customHeight="1">
      <c r="A11744" s="5">
        <v>12311.0</v>
      </c>
      <c r="B11744" s="5" t="s">
        <v>149</v>
      </c>
      <c r="C11744" s="5" t="str">
        <f>IFERROR(VLOOKUP(B11744,Channels!$A:$B,2,FALSE),"")</f>
        <v>News</v>
      </c>
      <c r="D11744" s="5"/>
      <c r="E11744" s="5" t="s">
        <v>37540</v>
      </c>
      <c r="F11744" s="9">
        <v>43319.0</v>
      </c>
      <c r="G11744" s="5" t="s">
        <v>37541</v>
      </c>
    </row>
    <row r="11745" ht="14.25" customHeight="1">
      <c r="A11745" s="5">
        <v>12313.0</v>
      </c>
      <c r="B11745" s="5" t="s">
        <v>3592</v>
      </c>
      <c r="C11745" s="5" t="str">
        <f>IFERROR(VLOOKUP(B11745,Channels!$A:$B,2,FALSE),"")</f>
        <v/>
      </c>
      <c r="D11745" s="5" t="s">
        <v>37542</v>
      </c>
      <c r="E11745" s="5" t="s">
        <v>37543</v>
      </c>
      <c r="F11745" s="9">
        <v>43319.0</v>
      </c>
      <c r="G11745" s="5" t="s">
        <v>37544</v>
      </c>
    </row>
    <row r="11746" ht="14.25" customHeight="1">
      <c r="A11746" s="5">
        <v>12314.0</v>
      </c>
      <c r="B11746" s="5" t="s">
        <v>704</v>
      </c>
      <c r="C11746" s="5" t="str">
        <f>IFERROR(VLOOKUP(B11746,Channels!$A:$B,2,FALSE),"")</f>
        <v/>
      </c>
      <c r="D11746" s="5" t="s">
        <v>37545</v>
      </c>
      <c r="E11746" s="5" t="s">
        <v>37546</v>
      </c>
      <c r="F11746" s="9">
        <v>43319.0</v>
      </c>
      <c r="G11746" s="5" t="s">
        <v>37547</v>
      </c>
    </row>
    <row r="11747" ht="14.25" customHeight="1">
      <c r="A11747" s="5">
        <v>12315.0</v>
      </c>
      <c r="B11747" s="5" t="s">
        <v>1198</v>
      </c>
      <c r="C11747" s="5" t="str">
        <f>IFERROR(VLOOKUP(B11747,Channels!$A:$B,2,FALSE),"")</f>
        <v/>
      </c>
      <c r="D11747" s="5" t="s">
        <v>37548</v>
      </c>
      <c r="E11747" s="5" t="s">
        <v>37549</v>
      </c>
      <c r="F11747" s="9">
        <v>43319.0</v>
      </c>
      <c r="G11747" s="5" t="s">
        <v>37550</v>
      </c>
    </row>
    <row r="11748" ht="14.25" customHeight="1">
      <c r="A11748" s="5">
        <v>12317.0</v>
      </c>
      <c r="B11748" s="5" t="s">
        <v>27</v>
      </c>
      <c r="C11748" s="5" t="str">
        <f>IFERROR(VLOOKUP(B11748,Channels!$A:$B,2,FALSE),"")</f>
        <v>Culture</v>
      </c>
      <c r="D11748" s="5" t="s">
        <v>37551</v>
      </c>
      <c r="E11748" s="5" t="s">
        <v>37552</v>
      </c>
      <c r="F11748" s="9">
        <v>43316.0</v>
      </c>
      <c r="G11748" s="5" t="s">
        <v>37553</v>
      </c>
    </row>
    <row r="11749" ht="14.25" customHeight="1">
      <c r="A11749" s="5">
        <v>12318.0</v>
      </c>
      <c r="B11749" s="5" t="s">
        <v>27</v>
      </c>
      <c r="C11749" s="5" t="str">
        <f>IFERROR(VLOOKUP(B11749,Channels!$A:$B,2,FALSE),"")</f>
        <v>Culture</v>
      </c>
      <c r="D11749" s="5" t="s">
        <v>37554</v>
      </c>
      <c r="E11749" s="5" t="s">
        <v>37555</v>
      </c>
      <c r="F11749" s="9">
        <v>43316.0</v>
      </c>
      <c r="G11749" s="5" t="s">
        <v>37556</v>
      </c>
    </row>
    <row r="11750" ht="14.25" customHeight="1">
      <c r="A11750" s="5">
        <v>12319.0</v>
      </c>
      <c r="B11750" s="5" t="s">
        <v>27</v>
      </c>
      <c r="C11750" s="5" t="str">
        <f>IFERROR(VLOOKUP(B11750,Channels!$A:$B,2,FALSE),"")</f>
        <v>Culture</v>
      </c>
      <c r="D11750" s="5" t="s">
        <v>37557</v>
      </c>
      <c r="E11750" s="5" t="s">
        <v>37558</v>
      </c>
      <c r="F11750" s="9">
        <v>43316.0</v>
      </c>
      <c r="G11750" s="5" t="s">
        <v>37559</v>
      </c>
    </row>
    <row r="11751" ht="14.25" customHeight="1">
      <c r="A11751" s="5">
        <v>12320.0</v>
      </c>
      <c r="B11751" s="5" t="s">
        <v>2336</v>
      </c>
      <c r="C11751" s="5" t="str">
        <f>IFERROR(VLOOKUP(B11751,Channels!$A:$B,2,FALSE),"")</f>
        <v/>
      </c>
      <c r="D11751" s="5" t="s">
        <v>37560</v>
      </c>
      <c r="E11751" s="5" t="s">
        <v>37561</v>
      </c>
      <c r="F11751" s="9">
        <v>43315.0</v>
      </c>
      <c r="G11751" s="5" t="s">
        <v>37562</v>
      </c>
    </row>
    <row r="11752" ht="14.25" customHeight="1">
      <c r="A11752" s="5">
        <v>12321.0</v>
      </c>
      <c r="B11752" s="5" t="s">
        <v>2336</v>
      </c>
      <c r="C11752" s="5" t="str">
        <f>IFERROR(VLOOKUP(B11752,Channels!$A:$B,2,FALSE),"")</f>
        <v/>
      </c>
      <c r="D11752" s="5" t="s">
        <v>37563</v>
      </c>
      <c r="E11752" s="5" t="s">
        <v>37564</v>
      </c>
      <c r="F11752" s="9">
        <v>43315.0</v>
      </c>
      <c r="G11752" s="5" t="s">
        <v>37565</v>
      </c>
    </row>
    <row r="11753" ht="14.25" customHeight="1">
      <c r="A11753" s="5">
        <v>12322.0</v>
      </c>
      <c r="B11753" s="5" t="s">
        <v>2336</v>
      </c>
      <c r="C11753" s="5" t="str">
        <f>IFERROR(VLOOKUP(B11753,Channels!$A:$B,2,FALSE),"")</f>
        <v/>
      </c>
      <c r="D11753" s="5" t="s">
        <v>37159</v>
      </c>
      <c r="E11753" s="5" t="s">
        <v>37160</v>
      </c>
      <c r="F11753" s="9">
        <v>43315.0</v>
      </c>
      <c r="G11753" s="5" t="s">
        <v>37566</v>
      </c>
    </row>
    <row r="11754" ht="14.25" customHeight="1">
      <c r="A11754" s="5">
        <v>12323.0</v>
      </c>
      <c r="B11754" s="5" t="s">
        <v>2336</v>
      </c>
      <c r="C11754" s="5" t="str">
        <f>IFERROR(VLOOKUP(B11754,Channels!$A:$B,2,FALSE),"")</f>
        <v/>
      </c>
      <c r="D11754" s="5" t="s">
        <v>37567</v>
      </c>
      <c r="E11754" s="5" t="s">
        <v>37568</v>
      </c>
      <c r="F11754" s="9">
        <v>43315.0</v>
      </c>
      <c r="G11754" s="5" t="s">
        <v>37569</v>
      </c>
    </row>
    <row r="11755" ht="14.25" customHeight="1">
      <c r="A11755" s="5">
        <v>12324.0</v>
      </c>
      <c r="B11755" s="5" t="s">
        <v>2336</v>
      </c>
      <c r="C11755" s="5" t="str">
        <f>IFERROR(VLOOKUP(B11755,Channels!$A:$B,2,FALSE),"")</f>
        <v/>
      </c>
      <c r="D11755" s="5" t="s">
        <v>37570</v>
      </c>
      <c r="E11755" s="5" t="s">
        <v>37571</v>
      </c>
      <c r="F11755" s="9">
        <v>43315.0</v>
      </c>
      <c r="G11755" s="5" t="s">
        <v>37572</v>
      </c>
    </row>
    <row r="11756" ht="14.25" customHeight="1">
      <c r="A11756" s="5">
        <v>12325.0</v>
      </c>
      <c r="B11756" s="5" t="s">
        <v>2336</v>
      </c>
      <c r="C11756" s="5" t="str">
        <f>IFERROR(VLOOKUP(B11756,Channels!$A:$B,2,FALSE),"")</f>
        <v/>
      </c>
      <c r="D11756" s="5" t="s">
        <v>37150</v>
      </c>
      <c r="E11756" s="5" t="s">
        <v>37151</v>
      </c>
      <c r="F11756" s="9">
        <v>43315.0</v>
      </c>
      <c r="G11756" s="5" t="s">
        <v>37573</v>
      </c>
    </row>
    <row r="11757" ht="14.25" customHeight="1">
      <c r="A11757" s="5">
        <v>12326.0</v>
      </c>
      <c r="B11757" s="5" t="s">
        <v>2336</v>
      </c>
      <c r="C11757" s="5" t="str">
        <f>IFERROR(VLOOKUP(B11757,Channels!$A:$B,2,FALSE),"")</f>
        <v/>
      </c>
      <c r="D11757" s="5" t="s">
        <v>37574</v>
      </c>
      <c r="E11757" s="5" t="s">
        <v>37575</v>
      </c>
      <c r="F11757" s="9">
        <v>43315.0</v>
      </c>
      <c r="G11757" s="5" t="s">
        <v>37576</v>
      </c>
    </row>
    <row r="11758" ht="14.25" customHeight="1">
      <c r="A11758" s="5">
        <v>12327.0</v>
      </c>
      <c r="B11758" s="5" t="s">
        <v>2336</v>
      </c>
      <c r="C11758" s="5" t="str">
        <f>IFERROR(VLOOKUP(B11758,Channels!$A:$B,2,FALSE),"")</f>
        <v/>
      </c>
      <c r="D11758" s="5" t="s">
        <v>24372</v>
      </c>
      <c r="E11758" s="5" t="s">
        <v>24373</v>
      </c>
      <c r="F11758" s="9">
        <v>43315.0</v>
      </c>
      <c r="G11758" s="5" t="s">
        <v>37577</v>
      </c>
    </row>
    <row r="11759" ht="14.25" customHeight="1">
      <c r="A11759" s="5">
        <v>12328.0</v>
      </c>
      <c r="B11759" s="5" t="s">
        <v>3525</v>
      </c>
      <c r="C11759" s="5" t="str">
        <f>IFERROR(VLOOKUP(B11759,Channels!$A:$B,2,FALSE),"")</f>
        <v/>
      </c>
      <c r="D11759" s="5" t="s">
        <v>22195</v>
      </c>
      <c r="E11759" s="5" t="s">
        <v>22196</v>
      </c>
      <c r="F11759" s="9">
        <v>43315.0</v>
      </c>
      <c r="G11759" s="5" t="s">
        <v>37578</v>
      </c>
    </row>
    <row r="11760" ht="14.25" customHeight="1">
      <c r="A11760" s="5">
        <v>12329.0</v>
      </c>
      <c r="B11760" s="5" t="s">
        <v>3525</v>
      </c>
      <c r="C11760" s="5" t="str">
        <f>IFERROR(VLOOKUP(B11760,Channels!$A:$B,2,FALSE),"")</f>
        <v/>
      </c>
      <c r="D11760" s="5"/>
      <c r="E11760" s="5" t="s">
        <v>17858</v>
      </c>
      <c r="F11760" s="9">
        <v>43315.0</v>
      </c>
      <c r="G11760" s="5" t="s">
        <v>37579</v>
      </c>
    </row>
    <row r="11761" ht="14.25" customHeight="1">
      <c r="A11761" s="5">
        <v>12330.0</v>
      </c>
      <c r="B11761" s="5" t="s">
        <v>3462</v>
      </c>
      <c r="C11761" s="5" t="str">
        <f>IFERROR(VLOOKUP(B11761,Channels!$A:$B,2,FALSE),"")</f>
        <v/>
      </c>
      <c r="D11761" s="5" t="s">
        <v>37580</v>
      </c>
      <c r="E11761" s="5" t="s">
        <v>37581</v>
      </c>
      <c r="F11761" s="9">
        <v>43315.0</v>
      </c>
      <c r="G11761" s="5" t="s">
        <v>37582</v>
      </c>
    </row>
    <row r="11762" ht="14.25" customHeight="1">
      <c r="A11762" s="5">
        <v>12331.0</v>
      </c>
      <c r="B11762" s="5" t="s">
        <v>664</v>
      </c>
      <c r="C11762" s="5" t="str">
        <f>IFERROR(VLOOKUP(B11762,Channels!$A:$B,2,FALSE),"")</f>
        <v/>
      </c>
      <c r="D11762" s="5" t="s">
        <v>37580</v>
      </c>
      <c r="E11762" s="5" t="s">
        <v>37583</v>
      </c>
      <c r="F11762" s="9">
        <v>43315.0</v>
      </c>
      <c r="G11762" s="5" t="s">
        <v>37584</v>
      </c>
    </row>
    <row r="11763" ht="14.25" customHeight="1">
      <c r="A11763" s="5">
        <v>12332.0</v>
      </c>
      <c r="B11763" s="5" t="s">
        <v>37585</v>
      </c>
      <c r="C11763" s="5" t="str">
        <f>IFERROR(VLOOKUP(B11763,Channels!$A:$B,2,FALSE),"")</f>
        <v/>
      </c>
      <c r="D11763" s="5"/>
      <c r="E11763" s="5" t="s">
        <v>37586</v>
      </c>
      <c r="F11763" s="9">
        <v>43315.0</v>
      </c>
      <c r="G11763" s="5" t="s">
        <v>37587</v>
      </c>
    </row>
    <row r="11764" ht="14.25" customHeight="1">
      <c r="A11764" s="5">
        <v>12333.0</v>
      </c>
      <c r="B11764" s="5" t="s">
        <v>37588</v>
      </c>
      <c r="C11764" s="5" t="str">
        <f>IFERROR(VLOOKUP(B11764,Channels!$A:$B,2,FALSE),"")</f>
        <v/>
      </c>
      <c r="D11764" s="5" t="s">
        <v>37589</v>
      </c>
      <c r="E11764" s="5" t="s">
        <v>37590</v>
      </c>
      <c r="F11764" s="9">
        <v>43315.0</v>
      </c>
      <c r="G11764" s="5" t="s">
        <v>37591</v>
      </c>
    </row>
    <row r="11765" ht="14.25" customHeight="1">
      <c r="A11765" s="5">
        <v>12334.0</v>
      </c>
      <c r="B11765" s="5" t="s">
        <v>37588</v>
      </c>
      <c r="C11765" s="5" t="str">
        <f>IFERROR(VLOOKUP(B11765,Channels!$A:$B,2,FALSE),"")</f>
        <v/>
      </c>
      <c r="D11765" s="5" t="s">
        <v>37592</v>
      </c>
      <c r="E11765" s="5" t="s">
        <v>37593</v>
      </c>
      <c r="F11765" s="9">
        <v>43315.0</v>
      </c>
      <c r="G11765" s="5" t="s">
        <v>37594</v>
      </c>
    </row>
    <row r="11766" ht="14.25" customHeight="1">
      <c r="A11766" s="5">
        <v>12335.0</v>
      </c>
      <c r="B11766" s="5"/>
      <c r="C11766" s="5" t="str">
        <f>IFERROR(VLOOKUP(B11766,Channels!$A:$B,2,FALSE),"")</f>
        <v/>
      </c>
      <c r="D11766" s="5" t="s">
        <v>37595</v>
      </c>
      <c r="E11766" s="5" t="s">
        <v>37595</v>
      </c>
      <c r="F11766" s="9">
        <v>43315.0</v>
      </c>
      <c r="G11766" s="5" t="s">
        <v>37596</v>
      </c>
    </row>
    <row r="11767" ht="14.25" customHeight="1">
      <c r="A11767" s="5">
        <v>12336.0</v>
      </c>
      <c r="B11767" s="5" t="s">
        <v>37588</v>
      </c>
      <c r="C11767" s="5" t="str">
        <f>IFERROR(VLOOKUP(B11767,Channels!$A:$B,2,FALSE),"")</f>
        <v/>
      </c>
      <c r="D11767" s="5" t="s">
        <v>37597</v>
      </c>
      <c r="E11767" s="5" t="s">
        <v>37598</v>
      </c>
      <c r="F11767" s="9">
        <v>43315.0</v>
      </c>
      <c r="G11767" s="5" t="s">
        <v>37599</v>
      </c>
    </row>
    <row r="11768" ht="14.25" customHeight="1">
      <c r="A11768" s="5">
        <v>12338.0</v>
      </c>
      <c r="B11768" s="5" t="s">
        <v>226</v>
      </c>
      <c r="C11768" s="5" t="str">
        <f>IFERROR(VLOOKUP(B11768,Channels!$A:$B,2,FALSE),"")</f>
        <v>Spritual</v>
      </c>
      <c r="D11768" s="5" t="s">
        <v>37600</v>
      </c>
      <c r="E11768" s="5" t="s">
        <v>37601</v>
      </c>
      <c r="F11768" s="9">
        <v>43315.0</v>
      </c>
      <c r="G11768" s="5" t="s">
        <v>37602</v>
      </c>
    </row>
    <row r="11769" ht="14.25" customHeight="1">
      <c r="A11769" s="5">
        <v>12339.0</v>
      </c>
      <c r="B11769" s="5" t="s">
        <v>226</v>
      </c>
      <c r="C11769" s="5" t="str">
        <f>IFERROR(VLOOKUP(B11769,Channels!$A:$B,2,FALSE),"")</f>
        <v>Spritual</v>
      </c>
      <c r="D11769" s="5" t="s">
        <v>27038</v>
      </c>
      <c r="E11769" s="5" t="s">
        <v>27039</v>
      </c>
      <c r="F11769" s="9">
        <v>43315.0</v>
      </c>
      <c r="G11769" s="5" t="s">
        <v>37603</v>
      </c>
    </row>
    <row r="11770" ht="14.25" customHeight="1">
      <c r="A11770" s="5">
        <v>12340.0</v>
      </c>
      <c r="B11770" s="5" t="s">
        <v>4396</v>
      </c>
      <c r="C11770" s="5" t="str">
        <f>IFERROR(VLOOKUP(B11770,Channels!$A:$B,2,FALSE),"")</f>
        <v/>
      </c>
      <c r="D11770" s="5" t="s">
        <v>22081</v>
      </c>
      <c r="E11770" s="5" t="s">
        <v>22082</v>
      </c>
      <c r="F11770" s="9">
        <v>43312.0</v>
      </c>
      <c r="G11770" s="5" t="s">
        <v>37604</v>
      </c>
    </row>
    <row r="11771" ht="14.25" customHeight="1">
      <c r="A11771" s="5">
        <v>12341.0</v>
      </c>
      <c r="B11771" s="5" t="s">
        <v>4014</v>
      </c>
      <c r="C11771" s="5" t="str">
        <f>IFERROR(VLOOKUP(B11771,Channels!$A:$B,2,FALSE),"")</f>
        <v/>
      </c>
      <c r="D11771" s="5" t="s">
        <v>20443</v>
      </c>
      <c r="E11771" s="5" t="s">
        <v>20444</v>
      </c>
      <c r="F11771" s="9">
        <v>43312.0</v>
      </c>
      <c r="G11771" s="5" t="s">
        <v>37605</v>
      </c>
    </row>
    <row r="11772" ht="14.25" customHeight="1">
      <c r="A11772" s="5">
        <v>12342.0</v>
      </c>
      <c r="B11772" s="5" t="s">
        <v>4396</v>
      </c>
      <c r="C11772" s="5" t="str">
        <f>IFERROR(VLOOKUP(B11772,Channels!$A:$B,2,FALSE),"")</f>
        <v/>
      </c>
      <c r="D11772" s="5" t="s">
        <v>22081</v>
      </c>
      <c r="E11772" s="5" t="s">
        <v>22082</v>
      </c>
      <c r="F11772" s="9">
        <v>43312.0</v>
      </c>
      <c r="G11772" s="5" t="s">
        <v>37606</v>
      </c>
    </row>
    <row r="11773" ht="14.25" customHeight="1">
      <c r="A11773" s="5">
        <v>12343.0</v>
      </c>
      <c r="B11773" s="5" t="s">
        <v>4396</v>
      </c>
      <c r="C11773" s="5" t="str">
        <f>IFERROR(VLOOKUP(B11773,Channels!$A:$B,2,FALSE),"")</f>
        <v/>
      </c>
      <c r="D11773" s="5" t="s">
        <v>37607</v>
      </c>
      <c r="E11773" s="5" t="s">
        <v>37608</v>
      </c>
      <c r="F11773" s="9">
        <v>43312.0</v>
      </c>
      <c r="G11773" s="5" t="s">
        <v>37609</v>
      </c>
    </row>
    <row r="11774" ht="14.25" customHeight="1">
      <c r="A11774" s="5">
        <v>12344.0</v>
      </c>
      <c r="B11774" s="5" t="s">
        <v>4396</v>
      </c>
      <c r="C11774" s="5" t="str">
        <f>IFERROR(VLOOKUP(B11774,Channels!$A:$B,2,FALSE),"")</f>
        <v/>
      </c>
      <c r="D11774" s="5" t="s">
        <v>22084</v>
      </c>
      <c r="E11774" s="5" t="s">
        <v>22085</v>
      </c>
      <c r="F11774" s="9">
        <v>43312.0</v>
      </c>
      <c r="G11774" s="5" t="s">
        <v>37610</v>
      </c>
    </row>
    <row r="11775" ht="14.25" customHeight="1">
      <c r="A11775" s="5">
        <v>12345.0</v>
      </c>
      <c r="B11775" s="5" t="s">
        <v>37611</v>
      </c>
      <c r="C11775" s="5" t="str">
        <f>IFERROR(VLOOKUP(B11775,Channels!$A:$B,2,FALSE),"")</f>
        <v/>
      </c>
      <c r="D11775" s="5"/>
      <c r="E11775" s="5" t="s">
        <v>37612</v>
      </c>
      <c r="F11775" s="9">
        <v>43312.0</v>
      </c>
      <c r="G11775" s="5" t="s">
        <v>37613</v>
      </c>
    </row>
    <row r="11776" ht="14.25" customHeight="1">
      <c r="A11776" s="5">
        <v>12346.0</v>
      </c>
      <c r="B11776" s="5" t="s">
        <v>4666</v>
      </c>
      <c r="C11776" s="5" t="str">
        <f>IFERROR(VLOOKUP(B11776,Channels!$A:$B,2,FALSE),"")</f>
        <v/>
      </c>
      <c r="D11776" s="5" t="s">
        <v>37614</v>
      </c>
      <c r="E11776" s="5" t="s">
        <v>37615</v>
      </c>
      <c r="F11776" s="9">
        <v>43312.0</v>
      </c>
      <c r="G11776" s="5" t="s">
        <v>37616</v>
      </c>
    </row>
    <row r="11777" ht="14.25" customHeight="1">
      <c r="A11777" s="5">
        <v>12347.0</v>
      </c>
      <c r="B11777" s="5" t="s">
        <v>584</v>
      </c>
      <c r="C11777" s="5" t="str">
        <f>IFERROR(VLOOKUP(B11777,Channels!$A:$B,2,FALSE),"")</f>
        <v/>
      </c>
      <c r="D11777" s="5" t="s">
        <v>37617</v>
      </c>
      <c r="E11777" s="5" t="s">
        <v>37618</v>
      </c>
      <c r="F11777" s="9">
        <v>43311.0</v>
      </c>
      <c r="G11777" s="5" t="s">
        <v>37619</v>
      </c>
    </row>
    <row r="11778" ht="14.25" customHeight="1">
      <c r="A11778" s="5">
        <v>12348.0</v>
      </c>
      <c r="B11778" s="5" t="s">
        <v>923</v>
      </c>
      <c r="C11778" s="5" t="str">
        <f>IFERROR(VLOOKUP(B11778,Channels!$A:$B,2,FALSE),"")</f>
        <v/>
      </c>
      <c r="D11778" s="5" t="s">
        <v>37620</v>
      </c>
      <c r="E11778" s="5" t="s">
        <v>37621</v>
      </c>
      <c r="F11778" s="9">
        <v>43311.0</v>
      </c>
      <c r="G11778" s="5" t="s">
        <v>37622</v>
      </c>
    </row>
    <row r="11779" ht="14.25" customHeight="1">
      <c r="A11779" s="5">
        <v>12349.0</v>
      </c>
      <c r="B11779" s="5" t="s">
        <v>2561</v>
      </c>
      <c r="C11779" s="5" t="str">
        <f>IFERROR(VLOOKUP(B11779,Channels!$A:$B,2,FALSE),"")</f>
        <v/>
      </c>
      <c r="D11779" s="5" t="s">
        <v>37623</v>
      </c>
      <c r="E11779" s="5" t="s">
        <v>37624</v>
      </c>
      <c r="F11779" s="9">
        <v>43311.0</v>
      </c>
      <c r="G11779" s="5" t="s">
        <v>37625</v>
      </c>
    </row>
    <row r="11780" ht="14.25" customHeight="1">
      <c r="A11780" s="5">
        <v>12350.0</v>
      </c>
      <c r="B11780" s="5"/>
      <c r="C11780" s="5" t="str">
        <f>IFERROR(VLOOKUP(B11780,Channels!$A:$B,2,FALSE),"")</f>
        <v/>
      </c>
      <c r="D11780" s="5" t="s">
        <v>37626</v>
      </c>
      <c r="E11780" s="5" t="s">
        <v>37626</v>
      </c>
      <c r="F11780" s="9">
        <v>43311.0</v>
      </c>
      <c r="G11780" s="5" t="s">
        <v>37627</v>
      </c>
    </row>
    <row r="11781" ht="14.25" customHeight="1">
      <c r="A11781" s="5">
        <v>12351.0</v>
      </c>
      <c r="B11781" s="5" t="s">
        <v>394</v>
      </c>
      <c r="C11781" s="5" t="str">
        <f>IFERROR(VLOOKUP(B11781,Channels!$A:$B,2,FALSE),"")</f>
        <v/>
      </c>
      <c r="D11781" s="5" t="s">
        <v>37628</v>
      </c>
      <c r="E11781" s="5" t="s">
        <v>37629</v>
      </c>
      <c r="F11781" s="9">
        <v>43310.0</v>
      </c>
      <c r="G11781" s="5" t="s">
        <v>37630</v>
      </c>
    </row>
    <row r="11782" ht="14.25" customHeight="1">
      <c r="A11782" s="5">
        <v>12353.0</v>
      </c>
      <c r="B11782" s="5" t="s">
        <v>226</v>
      </c>
      <c r="C11782" s="5" t="str">
        <f>IFERROR(VLOOKUP(B11782,Channels!$A:$B,2,FALSE),"")</f>
        <v>Spritual</v>
      </c>
      <c r="D11782" s="5" t="s">
        <v>37631</v>
      </c>
      <c r="E11782" s="5" t="s">
        <v>37632</v>
      </c>
      <c r="F11782" s="9">
        <v>43310.0</v>
      </c>
      <c r="G11782" s="5" t="s">
        <v>37633</v>
      </c>
    </row>
    <row r="11783" ht="14.25" customHeight="1">
      <c r="A11783" s="5">
        <v>12354.0</v>
      </c>
      <c r="B11783" s="5" t="s">
        <v>235</v>
      </c>
      <c r="C11783" s="5" t="str">
        <f>IFERROR(VLOOKUP(B11783,Channels!$A:$B,2,FALSE),"")</f>
        <v>Spritual</v>
      </c>
      <c r="D11783" s="5" t="s">
        <v>24015</v>
      </c>
      <c r="E11783" s="5" t="s">
        <v>24016</v>
      </c>
      <c r="F11783" s="9">
        <v>43310.0</v>
      </c>
      <c r="G11783" s="5" t="s">
        <v>37634</v>
      </c>
    </row>
    <row r="11784" ht="14.25" customHeight="1">
      <c r="A11784" s="5">
        <v>12355.0</v>
      </c>
      <c r="B11784" s="5" t="s">
        <v>4515</v>
      </c>
      <c r="C11784" s="5" t="str">
        <f>IFERROR(VLOOKUP(B11784,Channels!$A:$B,2,FALSE),"")</f>
        <v/>
      </c>
      <c r="D11784" s="5" t="s">
        <v>37635</v>
      </c>
      <c r="E11784" s="5" t="s">
        <v>37636</v>
      </c>
      <c r="F11784" s="9">
        <v>43310.0</v>
      </c>
      <c r="G11784" s="5" t="s">
        <v>37637</v>
      </c>
    </row>
    <row r="11785" ht="14.25" customHeight="1">
      <c r="A11785" s="5">
        <v>12356.0</v>
      </c>
      <c r="B11785" s="5" t="s">
        <v>149</v>
      </c>
      <c r="C11785" s="5" t="str">
        <f>IFERROR(VLOOKUP(B11785,Channels!$A:$B,2,FALSE),"")</f>
        <v>News</v>
      </c>
      <c r="D11785" s="5" t="s">
        <v>37638</v>
      </c>
      <c r="E11785" s="5" t="s">
        <v>37639</v>
      </c>
      <c r="F11785" s="9">
        <v>43310.0</v>
      </c>
      <c r="G11785" s="5" t="s">
        <v>37640</v>
      </c>
    </row>
    <row r="11786" ht="14.25" customHeight="1">
      <c r="A11786" s="5">
        <v>12357.0</v>
      </c>
      <c r="B11786" s="5" t="s">
        <v>1235</v>
      </c>
      <c r="C11786" s="5" t="str">
        <f>IFERROR(VLOOKUP(B11786,Channels!$A:$B,2,FALSE),"")</f>
        <v/>
      </c>
      <c r="D11786" s="5" t="s">
        <v>37641</v>
      </c>
      <c r="E11786" s="5" t="s">
        <v>37642</v>
      </c>
      <c r="F11786" s="9">
        <v>43296.0</v>
      </c>
      <c r="G11786" s="5" t="s">
        <v>37643</v>
      </c>
    </row>
    <row r="11787" ht="14.25" customHeight="1">
      <c r="A11787" s="5">
        <v>12358.0</v>
      </c>
      <c r="B11787" s="5" t="s">
        <v>1446</v>
      </c>
      <c r="C11787" s="5" t="str">
        <f>IFERROR(VLOOKUP(B11787,Channels!$A:$B,2,FALSE),"")</f>
        <v/>
      </c>
      <c r="D11787" s="5" t="s">
        <v>37644</v>
      </c>
      <c r="E11787" s="5" t="s">
        <v>37645</v>
      </c>
      <c r="F11787" s="9">
        <v>43296.0</v>
      </c>
      <c r="G11787" s="5" t="s">
        <v>37646</v>
      </c>
    </row>
    <row r="11788" ht="14.25" customHeight="1">
      <c r="A11788" s="5">
        <v>12359.0</v>
      </c>
      <c r="B11788" s="5" t="s">
        <v>4568</v>
      </c>
      <c r="C11788" s="5" t="str">
        <f>IFERROR(VLOOKUP(B11788,Channels!$A:$B,2,FALSE),"")</f>
        <v/>
      </c>
      <c r="D11788" s="5" t="s">
        <v>37647</v>
      </c>
      <c r="E11788" s="5" t="s">
        <v>37648</v>
      </c>
      <c r="F11788" s="9">
        <v>43296.0</v>
      </c>
      <c r="G11788" s="5" t="s">
        <v>37649</v>
      </c>
    </row>
    <row r="11789" ht="14.25" customHeight="1">
      <c r="A11789" s="5">
        <v>12360.0</v>
      </c>
      <c r="B11789" s="5" t="s">
        <v>1726</v>
      </c>
      <c r="C11789" s="5" t="str">
        <f>IFERROR(VLOOKUP(B11789,Channels!$A:$B,2,FALSE),"")</f>
        <v/>
      </c>
      <c r="D11789" s="5" t="s">
        <v>37650</v>
      </c>
      <c r="E11789" s="5" t="s">
        <v>37651</v>
      </c>
      <c r="F11789" s="9">
        <v>43296.0</v>
      </c>
      <c r="G11789" s="5" t="s">
        <v>37652</v>
      </c>
    </row>
    <row r="11790" ht="14.25" customHeight="1">
      <c r="A11790" s="5">
        <v>12361.0</v>
      </c>
      <c r="B11790" s="5" t="s">
        <v>2287</v>
      </c>
      <c r="C11790" s="5" t="str">
        <f>IFERROR(VLOOKUP(B11790,Channels!$A:$B,2,FALSE),"")</f>
        <v/>
      </c>
      <c r="D11790" s="5" t="s">
        <v>37653</v>
      </c>
      <c r="E11790" s="5" t="s">
        <v>37654</v>
      </c>
      <c r="F11790" s="9">
        <v>43295.0</v>
      </c>
      <c r="G11790" s="5" t="s">
        <v>37655</v>
      </c>
    </row>
    <row r="11791" ht="14.25" customHeight="1">
      <c r="A11791" s="5">
        <v>12362.0</v>
      </c>
      <c r="B11791" s="5" t="s">
        <v>3140</v>
      </c>
      <c r="C11791" s="5" t="str">
        <f>IFERROR(VLOOKUP(B11791,Channels!$A:$B,2,FALSE),"")</f>
        <v/>
      </c>
      <c r="D11791" s="5" t="s">
        <v>37656</v>
      </c>
      <c r="E11791" s="5" t="s">
        <v>37657</v>
      </c>
      <c r="F11791" s="9">
        <v>43295.0</v>
      </c>
      <c r="G11791" s="5" t="s">
        <v>37658</v>
      </c>
    </row>
    <row r="11792" ht="14.25" customHeight="1">
      <c r="A11792" s="5">
        <v>12363.0</v>
      </c>
      <c r="B11792" s="5" t="s">
        <v>3181</v>
      </c>
      <c r="C11792" s="5" t="str">
        <f>IFERROR(VLOOKUP(B11792,Channels!$A:$B,2,FALSE),"")</f>
        <v/>
      </c>
      <c r="D11792" s="5" t="s">
        <v>37659</v>
      </c>
      <c r="E11792" s="5" t="s">
        <v>37660</v>
      </c>
      <c r="F11792" s="9">
        <v>43295.0</v>
      </c>
      <c r="G11792" s="5" t="s">
        <v>37661</v>
      </c>
    </row>
    <row r="11793" ht="14.25" customHeight="1">
      <c r="A11793" s="5">
        <v>12364.0</v>
      </c>
      <c r="B11793" s="5" t="s">
        <v>373</v>
      </c>
      <c r="C11793" s="5" t="str">
        <f>IFERROR(VLOOKUP(B11793,Channels!$A:$B,2,FALSE),"")</f>
        <v/>
      </c>
      <c r="D11793" s="5" t="s">
        <v>37662</v>
      </c>
      <c r="E11793" s="5" t="s">
        <v>37663</v>
      </c>
      <c r="F11793" s="9">
        <v>43295.0</v>
      </c>
      <c r="G11793" s="5" t="s">
        <v>37664</v>
      </c>
    </row>
    <row r="11794" ht="14.25" customHeight="1">
      <c r="A11794" s="5">
        <v>12365.0</v>
      </c>
      <c r="B11794" s="5" t="s">
        <v>2394</v>
      </c>
      <c r="C11794" s="5" t="str">
        <f>IFERROR(VLOOKUP(B11794,Channels!$A:$B,2,FALSE),"")</f>
        <v/>
      </c>
      <c r="D11794" s="5" t="s">
        <v>37665</v>
      </c>
      <c r="E11794" s="5" t="s">
        <v>37666</v>
      </c>
      <c r="F11794" s="9">
        <v>43295.0</v>
      </c>
      <c r="G11794" s="5" t="s">
        <v>37667</v>
      </c>
    </row>
    <row r="11795" ht="14.25" customHeight="1">
      <c r="A11795" s="5">
        <v>12366.0</v>
      </c>
      <c r="B11795" s="5" t="s">
        <v>4732</v>
      </c>
      <c r="C11795" s="5" t="str">
        <f>IFERROR(VLOOKUP(B11795,Channels!$A:$B,2,FALSE),"")</f>
        <v/>
      </c>
      <c r="D11795" s="5" t="s">
        <v>37668</v>
      </c>
      <c r="E11795" s="5" t="s">
        <v>37669</v>
      </c>
      <c r="F11795" s="9">
        <v>43295.0</v>
      </c>
      <c r="G11795" s="5" t="s">
        <v>37670</v>
      </c>
    </row>
    <row r="11796" ht="14.25" customHeight="1">
      <c r="A11796" s="5">
        <v>12367.0</v>
      </c>
      <c r="B11796" s="5" t="s">
        <v>2128</v>
      </c>
      <c r="C11796" s="5" t="str">
        <f>IFERROR(VLOOKUP(B11796,Channels!$A:$B,2,FALSE),"")</f>
        <v/>
      </c>
      <c r="D11796" s="5" t="s">
        <v>37671</v>
      </c>
      <c r="E11796" s="5" t="s">
        <v>37672</v>
      </c>
      <c r="F11796" s="9">
        <v>43295.0</v>
      </c>
      <c r="G11796" s="5" t="s">
        <v>37673</v>
      </c>
    </row>
    <row r="11797" ht="14.25" customHeight="1">
      <c r="A11797" s="5">
        <v>12369.0</v>
      </c>
      <c r="B11797" s="5" t="s">
        <v>508</v>
      </c>
      <c r="C11797" s="5" t="str">
        <f>IFERROR(VLOOKUP(B11797,Channels!$A:$B,2,FALSE),"")</f>
        <v/>
      </c>
      <c r="D11797" s="5" t="s">
        <v>37674</v>
      </c>
      <c r="E11797" s="5" t="s">
        <v>37675</v>
      </c>
      <c r="F11797" s="9">
        <v>43295.0</v>
      </c>
      <c r="G11797" s="5" t="s">
        <v>37676</v>
      </c>
    </row>
    <row r="11798" ht="14.25" customHeight="1">
      <c r="A11798" s="5">
        <v>12370.0</v>
      </c>
      <c r="B11798" s="5" t="s">
        <v>4072</v>
      </c>
      <c r="C11798" s="5" t="str">
        <f>IFERROR(VLOOKUP(B11798,Channels!$A:$B,2,FALSE),"")</f>
        <v/>
      </c>
      <c r="D11798" s="5"/>
      <c r="E11798" s="5" t="s">
        <v>37677</v>
      </c>
      <c r="F11798" s="9">
        <v>43295.0</v>
      </c>
      <c r="G11798" s="5" t="s">
        <v>37678</v>
      </c>
    </row>
    <row r="11799" ht="14.25" customHeight="1">
      <c r="A11799" s="5">
        <v>12371.0</v>
      </c>
      <c r="B11799" s="5" t="s">
        <v>778</v>
      </c>
      <c r="C11799" s="5" t="str">
        <f>IFERROR(VLOOKUP(B11799,Channels!$A:$B,2,FALSE),"")</f>
        <v/>
      </c>
      <c r="D11799" s="5" t="s">
        <v>37679</v>
      </c>
      <c r="E11799" s="5" t="s">
        <v>37680</v>
      </c>
      <c r="F11799" s="9">
        <v>43295.0</v>
      </c>
      <c r="G11799" s="5" t="s">
        <v>37681</v>
      </c>
    </row>
    <row r="11800" ht="14.25" customHeight="1">
      <c r="A11800" s="5">
        <v>12372.0</v>
      </c>
      <c r="B11800" s="5" t="s">
        <v>778</v>
      </c>
      <c r="C11800" s="5" t="str">
        <f>IFERROR(VLOOKUP(B11800,Channels!$A:$B,2,FALSE),"")</f>
        <v/>
      </c>
      <c r="D11800" s="5" t="s">
        <v>37682</v>
      </c>
      <c r="E11800" s="5" t="s">
        <v>37683</v>
      </c>
      <c r="F11800" s="9">
        <v>43295.0</v>
      </c>
      <c r="G11800" s="5" t="s">
        <v>37684</v>
      </c>
    </row>
    <row r="11801" ht="14.25" customHeight="1">
      <c r="A11801" s="5">
        <v>12373.0</v>
      </c>
      <c r="B11801" s="5" t="s">
        <v>1797</v>
      </c>
      <c r="C11801" s="5" t="str">
        <f>IFERROR(VLOOKUP(B11801,Channels!$A:$B,2,FALSE),"")</f>
        <v/>
      </c>
      <c r="D11801" s="5" t="s">
        <v>37685</v>
      </c>
      <c r="E11801" s="5" t="s">
        <v>37686</v>
      </c>
      <c r="F11801" s="9">
        <v>43295.0</v>
      </c>
      <c r="G11801" s="5" t="s">
        <v>37687</v>
      </c>
    </row>
    <row r="11802" ht="14.25" customHeight="1">
      <c r="A11802" s="5">
        <v>12374.0</v>
      </c>
      <c r="B11802" s="5" t="s">
        <v>2675</v>
      </c>
      <c r="C11802" s="5" t="str">
        <f>IFERROR(VLOOKUP(B11802,Channels!$A:$B,2,FALSE),"")</f>
        <v/>
      </c>
      <c r="D11802" s="5" t="s">
        <v>37688</v>
      </c>
      <c r="E11802" s="5" t="s">
        <v>37689</v>
      </c>
      <c r="F11802" s="9">
        <v>43295.0</v>
      </c>
      <c r="G11802" s="5" t="s">
        <v>37690</v>
      </c>
    </row>
    <row r="11803" ht="14.25" customHeight="1">
      <c r="A11803" s="5">
        <v>12375.0</v>
      </c>
      <c r="B11803" s="5" t="s">
        <v>149</v>
      </c>
      <c r="C11803" s="5" t="str">
        <f>IFERROR(VLOOKUP(B11803,Channels!$A:$B,2,FALSE),"")</f>
        <v>News</v>
      </c>
      <c r="D11803" s="5" t="s">
        <v>37691</v>
      </c>
      <c r="E11803" s="5" t="s">
        <v>37692</v>
      </c>
      <c r="F11803" s="9">
        <v>43295.0</v>
      </c>
      <c r="G11803" s="5" t="s">
        <v>37693</v>
      </c>
    </row>
    <row r="11804" ht="14.25" customHeight="1">
      <c r="A11804" s="5">
        <v>12376.0</v>
      </c>
      <c r="B11804" s="5" t="s">
        <v>149</v>
      </c>
      <c r="C11804" s="5" t="str">
        <f>IFERROR(VLOOKUP(B11804,Channels!$A:$B,2,FALSE),"")</f>
        <v>News</v>
      </c>
      <c r="D11804" s="5" t="s">
        <v>37694</v>
      </c>
      <c r="E11804" s="5" t="s">
        <v>37695</v>
      </c>
      <c r="F11804" s="9">
        <v>43295.0</v>
      </c>
      <c r="G11804" s="5" t="s">
        <v>37696</v>
      </c>
    </row>
    <row r="11805" ht="14.25" customHeight="1">
      <c r="A11805" s="5">
        <v>12377.0</v>
      </c>
      <c r="B11805" s="5" t="s">
        <v>2082</v>
      </c>
      <c r="C11805" s="5" t="str">
        <f>IFERROR(VLOOKUP(B11805,Channels!$A:$B,2,FALSE),"")</f>
        <v/>
      </c>
      <c r="D11805" s="5" t="s">
        <v>37697</v>
      </c>
      <c r="E11805" s="5" t="s">
        <v>37698</v>
      </c>
      <c r="F11805" s="9">
        <v>43295.0</v>
      </c>
      <c r="G11805" s="5" t="s">
        <v>37699</v>
      </c>
    </row>
    <row r="11806" ht="14.25" customHeight="1">
      <c r="A11806" s="5">
        <v>12378.0</v>
      </c>
      <c r="B11806" s="5" t="s">
        <v>1658</v>
      </c>
      <c r="C11806" s="5" t="str">
        <f>IFERROR(VLOOKUP(B11806,Channels!$A:$B,2,FALSE),"")</f>
        <v/>
      </c>
      <c r="D11806" s="5" t="s">
        <v>37700</v>
      </c>
      <c r="E11806" s="5" t="s">
        <v>37701</v>
      </c>
      <c r="F11806" s="9">
        <v>43295.0</v>
      </c>
      <c r="G11806" s="5" t="s">
        <v>37702</v>
      </c>
    </row>
    <row r="11807" ht="14.25" customHeight="1">
      <c r="A11807" s="5">
        <v>12379.0</v>
      </c>
      <c r="B11807" s="5" t="s">
        <v>4048</v>
      </c>
      <c r="C11807" s="5" t="str">
        <f>IFERROR(VLOOKUP(B11807,Channels!$A:$B,2,FALSE),"")</f>
        <v/>
      </c>
      <c r="D11807" s="5" t="s">
        <v>37703</v>
      </c>
      <c r="E11807" s="5" t="s">
        <v>37704</v>
      </c>
      <c r="F11807" s="9">
        <v>43293.0</v>
      </c>
      <c r="G11807" s="5" t="s">
        <v>37705</v>
      </c>
    </row>
    <row r="11808" ht="14.25" customHeight="1">
      <c r="A11808" s="5">
        <v>12380.0</v>
      </c>
      <c r="B11808" s="5"/>
      <c r="C11808" s="5" t="str">
        <f>IFERROR(VLOOKUP(B11808,Channels!$A:$B,2,FALSE),"")</f>
        <v/>
      </c>
      <c r="D11808" s="5" t="s">
        <v>32996</v>
      </c>
      <c r="E11808" s="5" t="s">
        <v>32996</v>
      </c>
      <c r="F11808" s="9">
        <v>43293.0</v>
      </c>
      <c r="G11808" s="5" t="s">
        <v>37706</v>
      </c>
    </row>
    <row r="11809" ht="14.25" customHeight="1">
      <c r="A11809" s="5">
        <v>12381.0</v>
      </c>
      <c r="B11809" s="5" t="s">
        <v>547</v>
      </c>
      <c r="C11809" s="5" t="str">
        <f>IFERROR(VLOOKUP(B11809,Channels!$A:$B,2,FALSE),"")</f>
        <v/>
      </c>
      <c r="D11809" s="5" t="s">
        <v>32990</v>
      </c>
      <c r="E11809" s="5" t="s">
        <v>32991</v>
      </c>
      <c r="F11809" s="9">
        <v>43293.0</v>
      </c>
      <c r="G11809" s="5" t="s">
        <v>37707</v>
      </c>
    </row>
    <row r="11810" ht="14.25" customHeight="1">
      <c r="A11810" s="5">
        <v>12382.0</v>
      </c>
      <c r="B11810" s="5" t="s">
        <v>547</v>
      </c>
      <c r="C11810" s="5" t="str">
        <f>IFERROR(VLOOKUP(B11810,Channels!$A:$B,2,FALSE),"")</f>
        <v/>
      </c>
      <c r="D11810" s="5" t="s">
        <v>32987</v>
      </c>
      <c r="E11810" s="5" t="s">
        <v>32988</v>
      </c>
      <c r="F11810" s="9">
        <v>43293.0</v>
      </c>
      <c r="G11810" s="5" t="s">
        <v>37708</v>
      </c>
    </row>
    <row r="11811" ht="14.25" customHeight="1">
      <c r="A11811" s="5">
        <v>12383.0</v>
      </c>
      <c r="B11811" s="5" t="s">
        <v>547</v>
      </c>
      <c r="C11811" s="5" t="str">
        <f>IFERROR(VLOOKUP(B11811,Channels!$A:$B,2,FALSE),"")</f>
        <v/>
      </c>
      <c r="D11811" s="5" t="s">
        <v>37709</v>
      </c>
      <c r="E11811" s="5" t="s">
        <v>37710</v>
      </c>
      <c r="F11811" s="9">
        <v>43293.0</v>
      </c>
      <c r="G11811" s="5" t="s">
        <v>37711</v>
      </c>
    </row>
    <row r="11812" ht="14.25" customHeight="1">
      <c r="A11812" s="5">
        <v>12384.0</v>
      </c>
      <c r="B11812" s="5" t="s">
        <v>547</v>
      </c>
      <c r="C11812" s="5" t="str">
        <f>IFERROR(VLOOKUP(B11812,Channels!$A:$B,2,FALSE),"")</f>
        <v/>
      </c>
      <c r="D11812" s="5" t="s">
        <v>37712</v>
      </c>
      <c r="E11812" s="5" t="s">
        <v>37713</v>
      </c>
      <c r="F11812" s="9">
        <v>43293.0</v>
      </c>
      <c r="G11812" s="5" t="s">
        <v>37714</v>
      </c>
    </row>
    <row r="11813" ht="14.25" customHeight="1">
      <c r="A11813" s="5">
        <v>12385.0</v>
      </c>
      <c r="B11813" s="5" t="s">
        <v>4052</v>
      </c>
      <c r="C11813" s="5" t="str">
        <f>IFERROR(VLOOKUP(B11813,Channels!$A:$B,2,FALSE),"")</f>
        <v/>
      </c>
      <c r="D11813" s="5" t="s">
        <v>37715</v>
      </c>
      <c r="E11813" s="5" t="s">
        <v>37716</v>
      </c>
      <c r="F11813" s="9">
        <v>43293.0</v>
      </c>
      <c r="G11813" s="5" t="s">
        <v>37717</v>
      </c>
    </row>
    <row r="11814" ht="14.25" customHeight="1">
      <c r="A11814" s="5">
        <v>12386.0</v>
      </c>
      <c r="B11814" s="5" t="s">
        <v>1599</v>
      </c>
      <c r="C11814" s="5" t="str">
        <f>IFERROR(VLOOKUP(B11814,Channels!$A:$B,2,FALSE),"")</f>
        <v/>
      </c>
      <c r="D11814" s="5" t="s">
        <v>37718</v>
      </c>
      <c r="E11814" s="5" t="s">
        <v>37719</v>
      </c>
      <c r="F11814" s="9">
        <v>43293.0</v>
      </c>
      <c r="G11814" s="5" t="s">
        <v>37720</v>
      </c>
    </row>
    <row r="11815" ht="14.25" customHeight="1">
      <c r="A11815" s="5">
        <v>12387.0</v>
      </c>
      <c r="B11815" s="5" t="s">
        <v>3741</v>
      </c>
      <c r="C11815" s="5" t="str">
        <f>IFERROR(VLOOKUP(B11815,Channels!$A:$B,2,FALSE),"")</f>
        <v/>
      </c>
      <c r="D11815" s="5" t="s">
        <v>37721</v>
      </c>
      <c r="E11815" s="5" t="s">
        <v>37722</v>
      </c>
      <c r="F11815" s="9">
        <v>43292.0</v>
      </c>
      <c r="G11815" s="5" t="s">
        <v>37723</v>
      </c>
    </row>
    <row r="11816" ht="14.25" customHeight="1">
      <c r="A11816" s="5">
        <v>12388.0</v>
      </c>
      <c r="B11816" s="5" t="s">
        <v>27</v>
      </c>
      <c r="C11816" s="5" t="str">
        <f>IFERROR(VLOOKUP(B11816,Channels!$A:$B,2,FALSE),"")</f>
        <v>Culture</v>
      </c>
      <c r="D11816" s="5" t="s">
        <v>27282</v>
      </c>
      <c r="E11816" s="5" t="s">
        <v>27283</v>
      </c>
      <c r="F11816" s="9">
        <v>43292.0</v>
      </c>
      <c r="G11816" s="5" t="s">
        <v>37724</v>
      </c>
    </row>
    <row r="11817" ht="14.25" customHeight="1">
      <c r="A11817" s="5">
        <v>12390.0</v>
      </c>
      <c r="B11817" s="5" t="s">
        <v>27</v>
      </c>
      <c r="C11817" s="5" t="str">
        <f>IFERROR(VLOOKUP(B11817,Channels!$A:$B,2,FALSE),"")</f>
        <v>Culture</v>
      </c>
      <c r="D11817" s="5" t="s">
        <v>37725</v>
      </c>
      <c r="E11817" s="5" t="s">
        <v>37726</v>
      </c>
      <c r="F11817" s="9">
        <v>43291.0</v>
      </c>
      <c r="G11817" s="5" t="s">
        <v>37727</v>
      </c>
    </row>
    <row r="11818" ht="14.25" customHeight="1">
      <c r="A11818" s="5">
        <v>12391.0</v>
      </c>
      <c r="B11818" s="5" t="s">
        <v>226</v>
      </c>
      <c r="C11818" s="5" t="str">
        <f>IFERROR(VLOOKUP(B11818,Channels!$A:$B,2,FALSE),"")</f>
        <v>Spritual</v>
      </c>
      <c r="D11818" s="5" t="s">
        <v>37728</v>
      </c>
      <c r="E11818" s="5" t="s">
        <v>37729</v>
      </c>
      <c r="F11818" s="9">
        <v>43290.0</v>
      </c>
      <c r="G11818" s="5" t="s">
        <v>37730</v>
      </c>
    </row>
    <row r="11819" ht="14.25" customHeight="1">
      <c r="A11819" s="5">
        <v>12392.0</v>
      </c>
      <c r="B11819" s="5" t="s">
        <v>4070</v>
      </c>
      <c r="C11819" s="5" t="str">
        <f>IFERROR(VLOOKUP(B11819,Channels!$A:$B,2,FALSE),"")</f>
        <v/>
      </c>
      <c r="D11819" s="5" t="s">
        <v>37731</v>
      </c>
      <c r="E11819" s="5" t="s">
        <v>37732</v>
      </c>
      <c r="F11819" s="9">
        <v>43290.0</v>
      </c>
      <c r="G11819" s="5" t="s">
        <v>37733</v>
      </c>
    </row>
    <row r="11820" ht="14.25" customHeight="1">
      <c r="A11820" s="5">
        <v>12393.0</v>
      </c>
      <c r="B11820" s="5" t="s">
        <v>2049</v>
      </c>
      <c r="C11820" s="5" t="str">
        <f>IFERROR(VLOOKUP(B11820,Channels!$A:$B,2,FALSE),"")</f>
        <v/>
      </c>
      <c r="D11820" s="5" t="s">
        <v>37734</v>
      </c>
      <c r="E11820" s="5" t="s">
        <v>37735</v>
      </c>
      <c r="F11820" s="9">
        <v>43290.0</v>
      </c>
      <c r="G11820" s="5" t="s">
        <v>37736</v>
      </c>
    </row>
    <row r="11821" ht="14.25" customHeight="1">
      <c r="A11821" s="5">
        <v>12395.0</v>
      </c>
      <c r="B11821" s="5" t="s">
        <v>226</v>
      </c>
      <c r="C11821" s="5" t="str">
        <f>IFERROR(VLOOKUP(B11821,Channels!$A:$B,2,FALSE),"")</f>
        <v>Spritual</v>
      </c>
      <c r="D11821" s="5" t="s">
        <v>8908</v>
      </c>
      <c r="E11821" s="5" t="s">
        <v>8909</v>
      </c>
      <c r="F11821" s="9">
        <v>43289.0</v>
      </c>
      <c r="G11821" s="5" t="s">
        <v>37737</v>
      </c>
    </row>
    <row r="11822" ht="14.25" customHeight="1">
      <c r="A11822" s="5">
        <v>12396.0</v>
      </c>
      <c r="B11822" s="5" t="s">
        <v>226</v>
      </c>
      <c r="C11822" s="5" t="str">
        <f>IFERROR(VLOOKUP(B11822,Channels!$A:$B,2,FALSE),"")</f>
        <v>Spritual</v>
      </c>
      <c r="D11822" s="5" t="s">
        <v>37738</v>
      </c>
      <c r="E11822" s="5" t="s">
        <v>37739</v>
      </c>
      <c r="F11822" s="9">
        <v>43289.0</v>
      </c>
      <c r="G11822" s="5" t="s">
        <v>37740</v>
      </c>
    </row>
    <row r="11823" ht="14.25" customHeight="1">
      <c r="A11823" s="5">
        <v>12397.0</v>
      </c>
      <c r="B11823" s="5" t="s">
        <v>226</v>
      </c>
      <c r="C11823" s="5" t="str">
        <f>IFERROR(VLOOKUP(B11823,Channels!$A:$B,2,FALSE),"")</f>
        <v>Spritual</v>
      </c>
      <c r="D11823" s="5" t="s">
        <v>37741</v>
      </c>
      <c r="E11823" s="5" t="s">
        <v>37742</v>
      </c>
      <c r="F11823" s="9">
        <v>43289.0</v>
      </c>
      <c r="G11823" s="5" t="s">
        <v>37743</v>
      </c>
    </row>
    <row r="11824" ht="14.25" customHeight="1">
      <c r="A11824" s="5">
        <v>12399.0</v>
      </c>
      <c r="B11824" s="5" t="s">
        <v>4515</v>
      </c>
      <c r="C11824" s="5" t="str">
        <f>IFERROR(VLOOKUP(B11824,Channels!$A:$B,2,FALSE),"")</f>
        <v/>
      </c>
      <c r="D11824" s="5" t="s">
        <v>30430</v>
      </c>
      <c r="E11824" s="5" t="s">
        <v>30431</v>
      </c>
      <c r="F11824" s="9">
        <v>43283.0</v>
      </c>
      <c r="G11824" s="5" t="s">
        <v>37744</v>
      </c>
    </row>
    <row r="11825" ht="14.25" customHeight="1">
      <c r="A11825" s="5">
        <v>12401.0</v>
      </c>
      <c r="B11825" s="5" t="s">
        <v>35381</v>
      </c>
      <c r="C11825" s="5" t="str">
        <f>IFERROR(VLOOKUP(B11825,Channels!$A:$B,2,FALSE),"")</f>
        <v/>
      </c>
      <c r="D11825" s="5" t="s">
        <v>37745</v>
      </c>
      <c r="E11825" s="5" t="s">
        <v>37746</v>
      </c>
      <c r="F11825" s="9">
        <v>43283.0</v>
      </c>
      <c r="G11825" s="5" t="s">
        <v>37747</v>
      </c>
    </row>
    <row r="11826" ht="14.25" customHeight="1">
      <c r="A11826" s="5">
        <v>12402.0</v>
      </c>
      <c r="B11826" s="5" t="s">
        <v>226</v>
      </c>
      <c r="C11826" s="5" t="str">
        <f>IFERROR(VLOOKUP(B11826,Channels!$A:$B,2,FALSE),"")</f>
        <v>Spritual</v>
      </c>
      <c r="D11826" s="5" t="s">
        <v>37748</v>
      </c>
      <c r="E11826" s="5" t="s">
        <v>37749</v>
      </c>
      <c r="F11826" s="9">
        <v>43283.0</v>
      </c>
      <c r="G11826" s="5" t="s">
        <v>37750</v>
      </c>
    </row>
    <row r="11827" ht="14.25" customHeight="1">
      <c r="A11827" s="5">
        <v>12403.0</v>
      </c>
      <c r="B11827" s="5"/>
      <c r="C11827" s="5" t="str">
        <f>IFERROR(VLOOKUP(B11827,Channels!$A:$B,2,FALSE),"")</f>
        <v/>
      </c>
      <c r="D11827" s="5" t="s">
        <v>20074</v>
      </c>
      <c r="E11827" s="5" t="s">
        <v>20074</v>
      </c>
      <c r="F11827" s="9">
        <v>43283.0</v>
      </c>
      <c r="G11827" s="5" t="s">
        <v>37751</v>
      </c>
    </row>
    <row r="11828" ht="14.25" customHeight="1">
      <c r="A11828" s="5">
        <v>12404.0</v>
      </c>
      <c r="B11828" s="5" t="s">
        <v>2086</v>
      </c>
      <c r="C11828" s="5" t="str">
        <f>IFERROR(VLOOKUP(B11828,Channels!$A:$B,2,FALSE),"")</f>
        <v/>
      </c>
      <c r="D11828" s="5" t="s">
        <v>37752</v>
      </c>
      <c r="E11828" s="5" t="s">
        <v>37753</v>
      </c>
      <c r="F11828" s="9">
        <v>43283.0</v>
      </c>
      <c r="G11828" s="5" t="s">
        <v>37754</v>
      </c>
    </row>
    <row r="11829" ht="14.25" customHeight="1">
      <c r="A11829" s="5">
        <v>12405.0</v>
      </c>
      <c r="B11829" s="5" t="s">
        <v>235</v>
      </c>
      <c r="C11829" s="5" t="str">
        <f>IFERROR(VLOOKUP(B11829,Channels!$A:$B,2,FALSE),"")</f>
        <v>Spritual</v>
      </c>
      <c r="D11829" s="5" t="s">
        <v>30391</v>
      </c>
      <c r="E11829" s="5" t="s">
        <v>30392</v>
      </c>
      <c r="F11829" s="9">
        <v>43283.0</v>
      </c>
      <c r="G11829" s="5" t="s">
        <v>37755</v>
      </c>
    </row>
    <row r="11830" ht="14.25" customHeight="1">
      <c r="A11830" s="5">
        <v>12406.0</v>
      </c>
      <c r="B11830" s="5" t="s">
        <v>2175</v>
      </c>
      <c r="C11830" s="5" t="str">
        <f>IFERROR(VLOOKUP(B11830,Channels!$A:$B,2,FALSE),"")</f>
        <v/>
      </c>
      <c r="D11830" s="5" t="s">
        <v>37252</v>
      </c>
      <c r="E11830" s="5" t="s">
        <v>37253</v>
      </c>
      <c r="F11830" s="9">
        <v>43283.0</v>
      </c>
      <c r="G11830" s="5" t="s">
        <v>37756</v>
      </c>
    </row>
    <row r="11831" ht="14.25" customHeight="1">
      <c r="A11831" s="5">
        <v>12408.0</v>
      </c>
      <c r="B11831" s="5" t="s">
        <v>226</v>
      </c>
      <c r="C11831" s="5" t="str">
        <f>IFERROR(VLOOKUP(B11831,Channels!$A:$B,2,FALSE),"")</f>
        <v>Spritual</v>
      </c>
      <c r="D11831" s="5" t="s">
        <v>37757</v>
      </c>
      <c r="E11831" s="5" t="s">
        <v>37758</v>
      </c>
      <c r="F11831" s="9">
        <v>43281.0</v>
      </c>
      <c r="G11831" s="5" t="s">
        <v>37759</v>
      </c>
    </row>
    <row r="11832" ht="14.25" customHeight="1">
      <c r="A11832" s="5">
        <v>12409.0</v>
      </c>
      <c r="B11832" s="5" t="s">
        <v>226</v>
      </c>
      <c r="C11832" s="5" t="str">
        <f>IFERROR(VLOOKUP(B11832,Channels!$A:$B,2,FALSE),"")</f>
        <v>Spritual</v>
      </c>
      <c r="D11832" s="5" t="s">
        <v>37760</v>
      </c>
      <c r="E11832" s="5" t="s">
        <v>37761</v>
      </c>
      <c r="F11832" s="9">
        <v>43281.0</v>
      </c>
      <c r="G11832" s="5" t="s">
        <v>37762</v>
      </c>
    </row>
    <row r="11833" ht="14.25" customHeight="1">
      <c r="A11833" s="5">
        <v>12410.0</v>
      </c>
      <c r="B11833" s="5" t="s">
        <v>1638</v>
      </c>
      <c r="C11833" s="5" t="str">
        <f>IFERROR(VLOOKUP(B11833,Channels!$A:$B,2,FALSE),"")</f>
        <v/>
      </c>
      <c r="D11833" s="5" t="s">
        <v>37763</v>
      </c>
      <c r="E11833" s="5" t="s">
        <v>37764</v>
      </c>
      <c r="F11833" s="9">
        <v>43281.0</v>
      </c>
      <c r="G11833" s="5" t="s">
        <v>37765</v>
      </c>
    </row>
    <row r="11834" ht="14.25" customHeight="1">
      <c r="A11834" s="5">
        <v>12411.0</v>
      </c>
      <c r="B11834" s="5" t="s">
        <v>3496</v>
      </c>
      <c r="C11834" s="5" t="str">
        <f>IFERROR(VLOOKUP(B11834,Channels!$A:$B,2,FALSE),"")</f>
        <v/>
      </c>
      <c r="D11834" s="5" t="s">
        <v>37766</v>
      </c>
      <c r="E11834" s="5" t="s">
        <v>37767</v>
      </c>
      <c r="F11834" s="9">
        <v>43281.0</v>
      </c>
      <c r="G11834" s="5" t="s">
        <v>37768</v>
      </c>
    </row>
    <row r="11835" ht="14.25" customHeight="1">
      <c r="A11835" s="5">
        <v>12412.0</v>
      </c>
      <c r="B11835" s="5" t="s">
        <v>1611</v>
      </c>
      <c r="C11835" s="5" t="str">
        <f>IFERROR(VLOOKUP(B11835,Channels!$A:$B,2,FALSE),"")</f>
        <v/>
      </c>
      <c r="D11835" s="5" t="s">
        <v>37769</v>
      </c>
      <c r="E11835" s="5" t="s">
        <v>37770</v>
      </c>
      <c r="F11835" s="9">
        <v>43281.0</v>
      </c>
      <c r="G11835" s="5" t="s">
        <v>37771</v>
      </c>
    </row>
    <row r="11836" ht="14.25" customHeight="1">
      <c r="A11836" s="5">
        <v>12413.0</v>
      </c>
      <c r="B11836" s="5" t="s">
        <v>2502</v>
      </c>
      <c r="C11836" s="5" t="str">
        <f>IFERROR(VLOOKUP(B11836,Channels!$A:$B,2,FALSE),"")</f>
        <v/>
      </c>
      <c r="D11836" s="5"/>
      <c r="E11836" s="5" t="s">
        <v>37772</v>
      </c>
      <c r="F11836" s="9">
        <v>43281.0</v>
      </c>
      <c r="G11836" s="5" t="s">
        <v>37773</v>
      </c>
    </row>
    <row r="11837" ht="14.25" customHeight="1">
      <c r="A11837" s="5">
        <v>12414.0</v>
      </c>
      <c r="B11837" s="5" t="s">
        <v>3638</v>
      </c>
      <c r="C11837" s="5" t="str">
        <f>IFERROR(VLOOKUP(B11837,Channels!$A:$B,2,FALSE),"")</f>
        <v/>
      </c>
      <c r="D11837" s="5" t="s">
        <v>37774</v>
      </c>
      <c r="E11837" s="5" t="s">
        <v>37775</v>
      </c>
      <c r="F11837" s="9">
        <v>43281.0</v>
      </c>
      <c r="G11837" s="5" t="s">
        <v>37776</v>
      </c>
    </row>
    <row r="11838" ht="14.25" customHeight="1">
      <c r="A11838" s="5">
        <v>12415.0</v>
      </c>
      <c r="B11838" s="5" t="s">
        <v>2051</v>
      </c>
      <c r="C11838" s="5" t="str">
        <f>IFERROR(VLOOKUP(B11838,Channels!$A:$B,2,FALSE),"")</f>
        <v/>
      </c>
      <c r="D11838" s="5" t="s">
        <v>37777</v>
      </c>
      <c r="E11838" s="5" t="s">
        <v>37778</v>
      </c>
      <c r="F11838" s="9">
        <v>43279.0</v>
      </c>
      <c r="G11838" s="5" t="s">
        <v>37779</v>
      </c>
    </row>
    <row r="11839" ht="14.25" customHeight="1">
      <c r="A11839" s="5">
        <v>12416.0</v>
      </c>
      <c r="B11839" s="5" t="s">
        <v>2866</v>
      </c>
      <c r="C11839" s="5" t="str">
        <f>IFERROR(VLOOKUP(B11839,Channels!$A:$B,2,FALSE),"")</f>
        <v/>
      </c>
      <c r="D11839" s="5" t="s">
        <v>37780</v>
      </c>
      <c r="E11839" s="5" t="s">
        <v>37781</v>
      </c>
      <c r="F11839" s="9">
        <v>43279.0</v>
      </c>
      <c r="G11839" s="5" t="s">
        <v>37782</v>
      </c>
    </row>
    <row r="11840" ht="14.25" customHeight="1">
      <c r="A11840" s="5">
        <v>12417.0</v>
      </c>
      <c r="B11840" s="5" t="s">
        <v>647</v>
      </c>
      <c r="C11840" s="5" t="str">
        <f>IFERROR(VLOOKUP(B11840,Channels!$A:$B,2,FALSE),"")</f>
        <v/>
      </c>
      <c r="D11840" s="5" t="s">
        <v>37783</v>
      </c>
      <c r="E11840" s="5" t="s">
        <v>37784</v>
      </c>
      <c r="F11840" s="9">
        <v>43279.0</v>
      </c>
      <c r="G11840" s="5" t="s">
        <v>37785</v>
      </c>
    </row>
    <row r="11841" ht="14.25" customHeight="1">
      <c r="A11841" s="5">
        <v>12418.0</v>
      </c>
      <c r="B11841" s="5" t="s">
        <v>2258</v>
      </c>
      <c r="C11841" s="5" t="str">
        <f>IFERROR(VLOOKUP(B11841,Channels!$A:$B,2,FALSE),"")</f>
        <v/>
      </c>
      <c r="D11841" s="5" t="s">
        <v>37786</v>
      </c>
      <c r="E11841" s="5" t="s">
        <v>37787</v>
      </c>
      <c r="F11841" s="9">
        <v>43278.0</v>
      </c>
      <c r="G11841" s="5" t="s">
        <v>37788</v>
      </c>
    </row>
    <row r="11842" ht="14.25" customHeight="1">
      <c r="A11842" s="5">
        <v>12420.0</v>
      </c>
      <c r="B11842" s="5" t="s">
        <v>354</v>
      </c>
      <c r="C11842" s="5" t="str">
        <f>IFERROR(VLOOKUP(B11842,Channels!$A:$B,2,FALSE),"")</f>
        <v/>
      </c>
      <c r="D11842" s="5" t="s">
        <v>37789</v>
      </c>
      <c r="E11842" s="5" t="s">
        <v>37790</v>
      </c>
      <c r="F11842" s="9">
        <v>43277.0</v>
      </c>
      <c r="G11842" s="5" t="s">
        <v>37791</v>
      </c>
    </row>
    <row r="11843" ht="14.25" customHeight="1">
      <c r="A11843" s="5">
        <v>12421.0</v>
      </c>
      <c r="B11843" s="5" t="s">
        <v>2355</v>
      </c>
      <c r="C11843" s="5" t="str">
        <f>IFERROR(VLOOKUP(B11843,Channels!$A:$B,2,FALSE),"")</f>
        <v/>
      </c>
      <c r="D11843" s="5" t="s">
        <v>37792</v>
      </c>
      <c r="E11843" s="5" t="s">
        <v>37793</v>
      </c>
      <c r="F11843" s="9">
        <v>43277.0</v>
      </c>
      <c r="G11843" s="5" t="s">
        <v>37794</v>
      </c>
    </row>
    <row r="11844" ht="14.25" customHeight="1">
      <c r="A11844" s="5">
        <v>12422.0</v>
      </c>
      <c r="B11844" s="5" t="s">
        <v>4601</v>
      </c>
      <c r="C11844" s="5" t="str">
        <f>IFERROR(VLOOKUP(B11844,Channels!$A:$B,2,FALSE),"")</f>
        <v/>
      </c>
      <c r="D11844" s="5" t="s">
        <v>37795</v>
      </c>
      <c r="E11844" s="5" t="s">
        <v>37796</v>
      </c>
      <c r="F11844" s="9">
        <v>43276.0</v>
      </c>
      <c r="G11844" s="5" t="s">
        <v>37797</v>
      </c>
    </row>
    <row r="11845" ht="14.25" customHeight="1">
      <c r="A11845" s="5">
        <v>12423.0</v>
      </c>
      <c r="B11845" s="5" t="s">
        <v>4564</v>
      </c>
      <c r="C11845" s="5" t="str">
        <f>IFERROR(VLOOKUP(B11845,Channels!$A:$B,2,FALSE),"")</f>
        <v/>
      </c>
      <c r="D11845" s="5" t="s">
        <v>37798</v>
      </c>
      <c r="E11845" s="5" t="s">
        <v>37799</v>
      </c>
      <c r="F11845" s="9">
        <v>43276.0</v>
      </c>
      <c r="G11845" s="5" t="s">
        <v>37800</v>
      </c>
    </row>
    <row r="11846" ht="14.25" customHeight="1">
      <c r="A11846" s="5">
        <v>12424.0</v>
      </c>
      <c r="B11846" s="5" t="s">
        <v>37801</v>
      </c>
      <c r="C11846" s="5" t="str">
        <f>IFERROR(VLOOKUP(B11846,Channels!$A:$B,2,FALSE),"")</f>
        <v/>
      </c>
      <c r="D11846" s="5" t="s">
        <v>37802</v>
      </c>
      <c r="E11846" s="5" t="s">
        <v>37803</v>
      </c>
      <c r="F11846" s="9">
        <v>43276.0</v>
      </c>
      <c r="G11846" s="5" t="s">
        <v>37804</v>
      </c>
    </row>
    <row r="11847" ht="14.25" customHeight="1">
      <c r="A11847" s="5">
        <v>12425.0</v>
      </c>
      <c r="B11847" s="5" t="s">
        <v>3521</v>
      </c>
      <c r="C11847" s="5" t="str">
        <f>IFERROR(VLOOKUP(B11847,Channels!$A:$B,2,FALSE),"")</f>
        <v/>
      </c>
      <c r="D11847" s="5" t="s">
        <v>37805</v>
      </c>
      <c r="E11847" s="5" t="s">
        <v>37806</v>
      </c>
      <c r="F11847" s="9">
        <v>43276.0</v>
      </c>
      <c r="G11847" s="5" t="s">
        <v>37807</v>
      </c>
    </row>
    <row r="11848" ht="14.25" customHeight="1">
      <c r="A11848" s="5">
        <v>12427.0</v>
      </c>
      <c r="B11848" s="5" t="s">
        <v>4072</v>
      </c>
      <c r="C11848" s="5" t="str">
        <f>IFERROR(VLOOKUP(B11848,Channels!$A:$B,2,FALSE),"")</f>
        <v/>
      </c>
      <c r="D11848" s="5"/>
      <c r="E11848" s="5" t="s">
        <v>37808</v>
      </c>
      <c r="F11848" s="9">
        <v>43273.0</v>
      </c>
      <c r="G11848" s="5" t="s">
        <v>37809</v>
      </c>
    </row>
    <row r="11849" ht="14.25" customHeight="1">
      <c r="A11849" s="5">
        <v>12428.0</v>
      </c>
      <c r="B11849" s="5" t="s">
        <v>729</v>
      </c>
      <c r="C11849" s="5" t="str">
        <f>IFERROR(VLOOKUP(B11849,Channels!$A:$B,2,FALSE),"")</f>
        <v/>
      </c>
      <c r="D11849" s="5"/>
      <c r="E11849" s="5" t="s">
        <v>37810</v>
      </c>
      <c r="F11849" s="9">
        <v>43273.0</v>
      </c>
      <c r="G11849" s="5" t="s">
        <v>37811</v>
      </c>
    </row>
    <row r="11850" ht="14.25" customHeight="1">
      <c r="A11850" s="5">
        <v>12429.0</v>
      </c>
      <c r="B11850" s="5" t="s">
        <v>569</v>
      </c>
      <c r="C11850" s="5" t="str">
        <f>IFERROR(VLOOKUP(B11850,Channels!$A:$B,2,FALSE),"")</f>
        <v/>
      </c>
      <c r="D11850" s="5" t="s">
        <v>37812</v>
      </c>
      <c r="E11850" s="5" t="s">
        <v>37813</v>
      </c>
      <c r="F11850" s="9">
        <v>43273.0</v>
      </c>
      <c r="G11850" s="5" t="s">
        <v>37814</v>
      </c>
    </row>
    <row r="11851" ht="14.25" customHeight="1">
      <c r="A11851" s="5">
        <v>12430.0</v>
      </c>
      <c r="B11851" s="5" t="s">
        <v>1853</v>
      </c>
      <c r="C11851" s="5" t="str">
        <f>IFERROR(VLOOKUP(B11851,Channels!$A:$B,2,FALSE),"")</f>
        <v/>
      </c>
      <c r="D11851" s="5"/>
      <c r="E11851" s="5" t="s">
        <v>37815</v>
      </c>
      <c r="F11851" s="9">
        <v>43273.0</v>
      </c>
      <c r="G11851" s="5" t="s">
        <v>37816</v>
      </c>
    </row>
    <row r="11852" ht="14.25" customHeight="1">
      <c r="A11852" s="5">
        <v>12431.0</v>
      </c>
      <c r="B11852" s="5" t="s">
        <v>4502</v>
      </c>
      <c r="C11852" s="5" t="str">
        <f>IFERROR(VLOOKUP(B11852,Channels!$A:$B,2,FALSE),"")</f>
        <v/>
      </c>
      <c r="D11852" s="5"/>
      <c r="E11852" s="5" t="s">
        <v>37817</v>
      </c>
      <c r="F11852" s="9">
        <v>43273.0</v>
      </c>
      <c r="G11852" s="5" t="s">
        <v>37818</v>
      </c>
    </row>
    <row r="11853" ht="14.25" customHeight="1">
      <c r="A11853" s="5">
        <v>12432.0</v>
      </c>
      <c r="B11853" s="5" t="s">
        <v>718</v>
      </c>
      <c r="C11853" s="5" t="str">
        <f>IFERROR(VLOOKUP(B11853,Channels!$A:$B,2,FALSE),"")</f>
        <v/>
      </c>
      <c r="D11853" s="5"/>
      <c r="E11853" s="5" t="s">
        <v>37819</v>
      </c>
      <c r="F11853" s="9">
        <v>43273.0</v>
      </c>
      <c r="G11853" s="5" t="s">
        <v>37820</v>
      </c>
    </row>
    <row r="11854" ht="14.25" customHeight="1">
      <c r="A11854" s="5">
        <v>12433.0</v>
      </c>
      <c r="B11854" s="5" t="s">
        <v>232</v>
      </c>
      <c r="C11854" s="5" t="str">
        <f>IFERROR(VLOOKUP(B11854,Channels!$A:$B,2,FALSE),"")</f>
        <v>Spritual</v>
      </c>
      <c r="D11854" s="5" t="s">
        <v>37821</v>
      </c>
      <c r="E11854" s="5" t="s">
        <v>37822</v>
      </c>
      <c r="F11854" s="9">
        <v>43273.0</v>
      </c>
      <c r="G11854" s="5" t="s">
        <v>37823</v>
      </c>
    </row>
    <row r="11855" ht="14.25" customHeight="1">
      <c r="A11855" s="5">
        <v>12434.0</v>
      </c>
      <c r="B11855" s="5" t="s">
        <v>1260</v>
      </c>
      <c r="C11855" s="5" t="str">
        <f>IFERROR(VLOOKUP(B11855,Channels!$A:$B,2,FALSE),"")</f>
        <v/>
      </c>
      <c r="D11855" s="5"/>
      <c r="E11855" s="5" t="s">
        <v>37824</v>
      </c>
      <c r="F11855" s="9">
        <v>43273.0</v>
      </c>
      <c r="G11855" s="5" t="s">
        <v>37825</v>
      </c>
    </row>
    <row r="11856" ht="14.25" customHeight="1">
      <c r="A11856" s="5">
        <v>12435.0</v>
      </c>
      <c r="B11856" s="5" t="s">
        <v>2031</v>
      </c>
      <c r="C11856" s="5" t="str">
        <f>IFERROR(VLOOKUP(B11856,Channels!$A:$B,2,FALSE),"")</f>
        <v/>
      </c>
      <c r="D11856" s="5" t="s">
        <v>37826</v>
      </c>
      <c r="E11856" s="5" t="s">
        <v>37827</v>
      </c>
      <c r="F11856" s="9">
        <v>43273.0</v>
      </c>
      <c r="G11856" s="5" t="s">
        <v>37828</v>
      </c>
    </row>
    <row r="11857" ht="14.25" customHeight="1">
      <c r="A11857" s="5">
        <v>12436.0</v>
      </c>
      <c r="B11857" s="5"/>
      <c r="C11857" s="5" t="str">
        <f>IFERROR(VLOOKUP(B11857,Channels!$A:$B,2,FALSE),"")</f>
        <v/>
      </c>
      <c r="D11857" s="5" t="s">
        <v>37829</v>
      </c>
      <c r="E11857" s="5" t="s">
        <v>37829</v>
      </c>
      <c r="F11857" s="9">
        <v>43273.0</v>
      </c>
      <c r="G11857" s="5" t="s">
        <v>37830</v>
      </c>
    </row>
    <row r="11858" ht="14.25" customHeight="1">
      <c r="A11858" s="5">
        <v>12437.0</v>
      </c>
      <c r="B11858" s="5"/>
      <c r="C11858" s="5" t="str">
        <f>IFERROR(VLOOKUP(B11858,Channels!$A:$B,2,FALSE),"")</f>
        <v/>
      </c>
      <c r="D11858" s="5" t="s">
        <v>37831</v>
      </c>
      <c r="E11858" s="5" t="s">
        <v>37831</v>
      </c>
      <c r="F11858" s="9">
        <v>43273.0</v>
      </c>
      <c r="G11858" s="5" t="s">
        <v>37832</v>
      </c>
    </row>
    <row r="11859" ht="14.25" customHeight="1">
      <c r="A11859" s="5">
        <v>12438.0</v>
      </c>
      <c r="B11859" s="5"/>
      <c r="C11859" s="5" t="str">
        <f>IFERROR(VLOOKUP(B11859,Channels!$A:$B,2,FALSE),"")</f>
        <v/>
      </c>
      <c r="D11859" s="5" t="s">
        <v>37833</v>
      </c>
      <c r="E11859" s="5" t="s">
        <v>37833</v>
      </c>
      <c r="F11859" s="9">
        <v>43273.0</v>
      </c>
      <c r="G11859" s="5" t="s">
        <v>37834</v>
      </c>
    </row>
    <row r="11860" ht="14.25" customHeight="1">
      <c r="A11860" s="5">
        <v>12440.0</v>
      </c>
      <c r="B11860" s="5" t="s">
        <v>4027</v>
      </c>
      <c r="C11860" s="5" t="str">
        <f>IFERROR(VLOOKUP(B11860,Channels!$A:$B,2,FALSE),"")</f>
        <v/>
      </c>
      <c r="D11860" s="5" t="s">
        <v>37835</v>
      </c>
      <c r="E11860" s="5" t="s">
        <v>37836</v>
      </c>
      <c r="F11860" s="9">
        <v>43271.0</v>
      </c>
      <c r="G11860" s="5" t="s">
        <v>37837</v>
      </c>
    </row>
    <row r="11861" ht="14.25" customHeight="1">
      <c r="A11861" s="5">
        <v>12441.0</v>
      </c>
      <c r="B11861" s="5"/>
      <c r="C11861" s="5" t="str">
        <f>IFERROR(VLOOKUP(B11861,Channels!$A:$B,2,FALSE),"")</f>
        <v/>
      </c>
      <c r="D11861" s="5" t="s">
        <v>37838</v>
      </c>
      <c r="E11861" s="5" t="s">
        <v>37838</v>
      </c>
      <c r="F11861" s="9">
        <v>43271.0</v>
      </c>
      <c r="G11861" s="5" t="s">
        <v>37839</v>
      </c>
    </row>
    <row r="11862" ht="14.25" customHeight="1">
      <c r="A11862" s="5">
        <v>12442.0</v>
      </c>
      <c r="B11862" s="5" t="s">
        <v>3359</v>
      </c>
      <c r="C11862" s="5" t="str">
        <f>IFERROR(VLOOKUP(B11862,Channels!$A:$B,2,FALSE),"")</f>
        <v/>
      </c>
      <c r="D11862" s="5" t="s">
        <v>37840</v>
      </c>
      <c r="E11862" s="5" t="s">
        <v>37841</v>
      </c>
      <c r="F11862" s="9">
        <v>43271.0</v>
      </c>
      <c r="G11862" s="5" t="s">
        <v>37842</v>
      </c>
    </row>
    <row r="11863" ht="14.25" customHeight="1">
      <c r="A11863" s="5">
        <v>12443.0</v>
      </c>
      <c r="B11863" s="5" t="s">
        <v>3330</v>
      </c>
      <c r="C11863" s="5" t="str">
        <f>IFERROR(VLOOKUP(B11863,Channels!$A:$B,2,FALSE),"")</f>
        <v/>
      </c>
      <c r="D11863" s="5" t="s">
        <v>37843</v>
      </c>
      <c r="E11863" s="5" t="s">
        <v>37844</v>
      </c>
      <c r="F11863" s="9">
        <v>43271.0</v>
      </c>
      <c r="G11863" s="5" t="s">
        <v>37845</v>
      </c>
    </row>
    <row r="11864" ht="14.25" customHeight="1">
      <c r="A11864" s="5">
        <v>12444.0</v>
      </c>
      <c r="B11864" s="5" t="s">
        <v>2516</v>
      </c>
      <c r="C11864" s="5" t="str">
        <f>IFERROR(VLOOKUP(B11864,Channels!$A:$B,2,FALSE),"")</f>
        <v/>
      </c>
      <c r="D11864" s="5" t="s">
        <v>37846</v>
      </c>
      <c r="E11864" s="5" t="s">
        <v>37847</v>
      </c>
      <c r="F11864" s="9">
        <v>43271.0</v>
      </c>
      <c r="G11864" s="5" t="s">
        <v>37848</v>
      </c>
    </row>
    <row r="11865" ht="14.25" customHeight="1">
      <c r="A11865" s="5">
        <v>12445.0</v>
      </c>
      <c r="B11865" s="5" t="s">
        <v>4008</v>
      </c>
      <c r="C11865" s="5" t="str">
        <f>IFERROR(VLOOKUP(B11865,Channels!$A:$B,2,FALSE),"")</f>
        <v/>
      </c>
      <c r="D11865" s="5" t="s">
        <v>37849</v>
      </c>
      <c r="E11865" s="5" t="s">
        <v>37850</v>
      </c>
      <c r="F11865" s="9">
        <v>43271.0</v>
      </c>
      <c r="G11865" s="5" t="s">
        <v>37851</v>
      </c>
    </row>
    <row r="11866" ht="14.25" customHeight="1">
      <c r="A11866" s="5">
        <v>12446.0</v>
      </c>
      <c r="B11866" s="5" t="s">
        <v>4520</v>
      </c>
      <c r="C11866" s="5" t="str">
        <f>IFERROR(VLOOKUP(B11866,Channels!$A:$B,2,FALSE),"")</f>
        <v/>
      </c>
      <c r="D11866" s="5"/>
      <c r="E11866" s="5" t="s">
        <v>37852</v>
      </c>
      <c r="F11866" s="9">
        <v>43271.0</v>
      </c>
      <c r="G11866" s="5" t="s">
        <v>37853</v>
      </c>
    </row>
    <row r="11867" ht="14.25" customHeight="1">
      <c r="A11867" s="5">
        <v>12447.0</v>
      </c>
      <c r="B11867" s="5" t="s">
        <v>3535</v>
      </c>
      <c r="C11867" s="5" t="str">
        <f>IFERROR(VLOOKUP(B11867,Channels!$A:$B,2,FALSE),"")</f>
        <v/>
      </c>
      <c r="D11867" s="5" t="s">
        <v>37854</v>
      </c>
      <c r="E11867" s="5" t="s">
        <v>37855</v>
      </c>
      <c r="F11867" s="9">
        <v>43270.0</v>
      </c>
      <c r="G11867" s="5" t="s">
        <v>37856</v>
      </c>
    </row>
    <row r="11868" ht="14.25" customHeight="1">
      <c r="A11868" s="5">
        <v>12448.0</v>
      </c>
      <c r="B11868" s="5"/>
      <c r="C11868" s="5" t="str">
        <f>IFERROR(VLOOKUP(B11868,Channels!$A:$B,2,FALSE),"")</f>
        <v/>
      </c>
      <c r="D11868" s="5" t="s">
        <v>37857</v>
      </c>
      <c r="E11868" s="5" t="s">
        <v>37857</v>
      </c>
      <c r="F11868" s="9">
        <v>43270.0</v>
      </c>
      <c r="G11868" s="5" t="s">
        <v>37858</v>
      </c>
    </row>
    <row r="11869" ht="14.25" customHeight="1">
      <c r="A11869" s="5">
        <v>12449.0</v>
      </c>
      <c r="B11869" s="5" t="s">
        <v>814</v>
      </c>
      <c r="C11869" s="5" t="str">
        <f>IFERROR(VLOOKUP(B11869,Channels!$A:$B,2,FALSE),"")</f>
        <v/>
      </c>
      <c r="D11869" s="5" t="s">
        <v>18473</v>
      </c>
      <c r="E11869" s="5" t="s">
        <v>18474</v>
      </c>
      <c r="F11869" s="9">
        <v>43270.0</v>
      </c>
      <c r="G11869" s="5" t="s">
        <v>37859</v>
      </c>
    </row>
    <row r="11870" ht="14.25" customHeight="1">
      <c r="A11870" s="5">
        <v>12451.0</v>
      </c>
      <c r="B11870" s="5" t="s">
        <v>232</v>
      </c>
      <c r="C11870" s="5" t="str">
        <f>IFERROR(VLOOKUP(B11870,Channels!$A:$B,2,FALSE),"")</f>
        <v>Spritual</v>
      </c>
      <c r="D11870" s="5" t="s">
        <v>37860</v>
      </c>
      <c r="E11870" s="5" t="s">
        <v>37861</v>
      </c>
      <c r="F11870" s="9">
        <v>43270.0</v>
      </c>
      <c r="G11870" s="5" t="s">
        <v>37862</v>
      </c>
    </row>
    <row r="11871" ht="14.25" customHeight="1">
      <c r="A11871" s="5">
        <v>12452.0</v>
      </c>
      <c r="B11871" s="5" t="s">
        <v>102</v>
      </c>
      <c r="C11871" s="5" t="str">
        <f>IFERROR(VLOOKUP(B11871,Channels!$A:$B,2,FALSE),"")</f>
        <v>News</v>
      </c>
      <c r="D11871" s="5" t="s">
        <v>37863</v>
      </c>
      <c r="E11871" s="5" t="s">
        <v>37864</v>
      </c>
      <c r="F11871" s="9">
        <v>43270.0</v>
      </c>
      <c r="G11871" s="5" t="s">
        <v>37865</v>
      </c>
    </row>
    <row r="11872" ht="14.25" customHeight="1">
      <c r="A11872" s="5">
        <v>12453.0</v>
      </c>
      <c r="B11872" s="5" t="s">
        <v>137</v>
      </c>
      <c r="C11872" s="5" t="str">
        <f>IFERROR(VLOOKUP(B11872,Channels!$A:$B,2,FALSE),"")</f>
        <v>News</v>
      </c>
      <c r="D11872" s="5" t="s">
        <v>37866</v>
      </c>
      <c r="E11872" s="5" t="s">
        <v>37867</v>
      </c>
      <c r="F11872" s="9">
        <v>43270.0</v>
      </c>
      <c r="G11872" s="5" t="s">
        <v>37868</v>
      </c>
    </row>
    <row r="11873" ht="14.25" customHeight="1">
      <c r="A11873" s="5">
        <v>12454.0</v>
      </c>
      <c r="B11873" s="5" t="s">
        <v>4072</v>
      </c>
      <c r="C11873" s="5" t="str">
        <f>IFERROR(VLOOKUP(B11873,Channels!$A:$B,2,FALSE),"")</f>
        <v/>
      </c>
      <c r="D11873" s="5"/>
      <c r="E11873" s="5" t="s">
        <v>37869</v>
      </c>
      <c r="F11873" s="9">
        <v>43270.0</v>
      </c>
      <c r="G11873" s="5" t="s">
        <v>37870</v>
      </c>
    </row>
    <row r="11874" ht="14.25" customHeight="1">
      <c r="A11874" s="5">
        <v>12455.0</v>
      </c>
      <c r="B11874" s="5" t="s">
        <v>2170</v>
      </c>
      <c r="C11874" s="5" t="str">
        <f>IFERROR(VLOOKUP(B11874,Channels!$A:$B,2,FALSE),"")</f>
        <v/>
      </c>
      <c r="D11874" s="5" t="s">
        <v>37871</v>
      </c>
      <c r="E11874" s="5" t="s">
        <v>37872</v>
      </c>
      <c r="F11874" s="9">
        <v>43270.0</v>
      </c>
      <c r="G11874" s="5" t="s">
        <v>37873</v>
      </c>
    </row>
    <row r="11875" ht="14.25" customHeight="1">
      <c r="A11875" s="5">
        <v>12456.0</v>
      </c>
      <c r="B11875" s="5" t="s">
        <v>35381</v>
      </c>
      <c r="C11875" s="5" t="str">
        <f>IFERROR(VLOOKUP(B11875,Channels!$A:$B,2,FALSE),"")</f>
        <v/>
      </c>
      <c r="D11875" s="5" t="s">
        <v>37874</v>
      </c>
      <c r="E11875" s="5" t="s">
        <v>37875</v>
      </c>
      <c r="F11875" s="9">
        <v>43270.0</v>
      </c>
      <c r="G11875" s="5" t="s">
        <v>37876</v>
      </c>
    </row>
    <row r="11876" ht="14.25" customHeight="1">
      <c r="A11876" s="5">
        <v>12457.0</v>
      </c>
      <c r="B11876" s="5" t="s">
        <v>232</v>
      </c>
      <c r="C11876" s="5" t="str">
        <f>IFERROR(VLOOKUP(B11876,Channels!$A:$B,2,FALSE),"")</f>
        <v>Spritual</v>
      </c>
      <c r="D11876" s="5" t="s">
        <v>37877</v>
      </c>
      <c r="E11876" s="5" t="s">
        <v>37878</v>
      </c>
      <c r="F11876" s="9">
        <v>43269.0</v>
      </c>
      <c r="G11876" s="5" t="s">
        <v>37879</v>
      </c>
    </row>
    <row r="11877" ht="14.25" customHeight="1">
      <c r="A11877" s="5">
        <v>12458.0</v>
      </c>
      <c r="B11877" s="5" t="s">
        <v>232</v>
      </c>
      <c r="C11877" s="5" t="str">
        <f>IFERROR(VLOOKUP(B11877,Channels!$A:$B,2,FALSE),"")</f>
        <v>Spritual</v>
      </c>
      <c r="D11877" s="5" t="s">
        <v>37880</v>
      </c>
      <c r="E11877" s="5" t="s">
        <v>37881</v>
      </c>
      <c r="F11877" s="9">
        <v>43269.0</v>
      </c>
      <c r="G11877" s="5" t="s">
        <v>37882</v>
      </c>
    </row>
    <row r="11878" ht="14.25" customHeight="1">
      <c r="A11878" s="5">
        <v>12459.0</v>
      </c>
      <c r="B11878" s="5" t="s">
        <v>4468</v>
      </c>
      <c r="C11878" s="5" t="str">
        <f>IFERROR(VLOOKUP(B11878,Channels!$A:$B,2,FALSE),"")</f>
        <v/>
      </c>
      <c r="D11878" s="5" t="s">
        <v>37883</v>
      </c>
      <c r="E11878" s="5" t="s">
        <v>37884</v>
      </c>
      <c r="F11878" s="9">
        <v>43269.0</v>
      </c>
      <c r="G11878" s="5" t="s">
        <v>37885</v>
      </c>
    </row>
    <row r="11879" ht="14.25" customHeight="1">
      <c r="A11879" s="5">
        <v>12461.0</v>
      </c>
      <c r="B11879" s="5" t="s">
        <v>35381</v>
      </c>
      <c r="C11879" s="5" t="str">
        <f>IFERROR(VLOOKUP(B11879,Channels!$A:$B,2,FALSE),"")</f>
        <v/>
      </c>
      <c r="D11879" s="5" t="s">
        <v>37886</v>
      </c>
      <c r="E11879" s="5" t="s">
        <v>37887</v>
      </c>
      <c r="F11879" s="9">
        <v>43268.0</v>
      </c>
      <c r="G11879" s="5" t="s">
        <v>37888</v>
      </c>
    </row>
    <row r="11880" ht="14.25" customHeight="1">
      <c r="A11880" s="5">
        <v>12462.0</v>
      </c>
      <c r="B11880" s="5" t="s">
        <v>35381</v>
      </c>
      <c r="C11880" s="5" t="str">
        <f>IFERROR(VLOOKUP(B11880,Channels!$A:$B,2,FALSE),"")</f>
        <v/>
      </c>
      <c r="D11880" s="5" t="s">
        <v>37874</v>
      </c>
      <c r="E11880" s="5" t="s">
        <v>37875</v>
      </c>
      <c r="F11880" s="9">
        <v>43268.0</v>
      </c>
      <c r="G11880" s="5" t="s">
        <v>37889</v>
      </c>
    </row>
    <row r="11881" ht="14.25" customHeight="1">
      <c r="A11881" s="5">
        <v>12463.0</v>
      </c>
      <c r="B11881" s="5" t="s">
        <v>226</v>
      </c>
      <c r="C11881" s="5" t="str">
        <f>IFERROR(VLOOKUP(B11881,Channels!$A:$B,2,FALSE),"")</f>
        <v>Spritual</v>
      </c>
      <c r="D11881" s="5" t="s">
        <v>37890</v>
      </c>
      <c r="E11881" s="5" t="s">
        <v>37891</v>
      </c>
      <c r="F11881" s="9">
        <v>43268.0</v>
      </c>
      <c r="G11881" s="5" t="s">
        <v>37892</v>
      </c>
    </row>
    <row r="11882" ht="14.25" customHeight="1">
      <c r="A11882" s="5">
        <v>12464.0</v>
      </c>
      <c r="B11882" s="5" t="s">
        <v>3412</v>
      </c>
      <c r="C11882" s="5" t="str">
        <f>IFERROR(VLOOKUP(B11882,Channels!$A:$B,2,FALSE),"")</f>
        <v/>
      </c>
      <c r="D11882" s="5" t="s">
        <v>37893</v>
      </c>
      <c r="E11882" s="5" t="s">
        <v>37894</v>
      </c>
      <c r="F11882" s="9">
        <v>43268.0</v>
      </c>
      <c r="G11882" s="5" t="s">
        <v>37895</v>
      </c>
    </row>
    <row r="11883" ht="14.25" customHeight="1">
      <c r="A11883" s="5">
        <v>12465.0</v>
      </c>
      <c r="B11883" s="5" t="s">
        <v>3529</v>
      </c>
      <c r="C11883" s="5" t="str">
        <f>IFERROR(VLOOKUP(B11883,Channels!$A:$B,2,FALSE),"")</f>
        <v/>
      </c>
      <c r="D11883" s="5" t="s">
        <v>37896</v>
      </c>
      <c r="E11883" s="5" t="s">
        <v>37897</v>
      </c>
      <c r="F11883" s="9">
        <v>43268.0</v>
      </c>
      <c r="G11883" s="5" t="s">
        <v>37898</v>
      </c>
    </row>
    <row r="11884" ht="14.25" customHeight="1">
      <c r="A11884" s="5">
        <v>12466.0</v>
      </c>
      <c r="B11884" s="5" t="s">
        <v>226</v>
      </c>
      <c r="C11884" s="5" t="str">
        <f>IFERROR(VLOOKUP(B11884,Channels!$A:$B,2,FALSE),"")</f>
        <v>Spritual</v>
      </c>
      <c r="D11884" s="5" t="s">
        <v>37899</v>
      </c>
      <c r="E11884" s="5" t="s">
        <v>37900</v>
      </c>
      <c r="F11884" s="9">
        <v>43268.0</v>
      </c>
      <c r="G11884" s="5" t="s">
        <v>37901</v>
      </c>
    </row>
    <row r="11885" ht="14.25" customHeight="1">
      <c r="A11885" s="5">
        <v>12467.0</v>
      </c>
      <c r="B11885" s="5" t="s">
        <v>226</v>
      </c>
      <c r="C11885" s="5" t="str">
        <f>IFERROR(VLOOKUP(B11885,Channels!$A:$B,2,FALSE),"")</f>
        <v>Spritual</v>
      </c>
      <c r="D11885" s="5" t="s">
        <v>37902</v>
      </c>
      <c r="E11885" s="5" t="s">
        <v>37903</v>
      </c>
      <c r="F11885" s="9">
        <v>43268.0</v>
      </c>
      <c r="G11885" s="5" t="s">
        <v>37904</v>
      </c>
    </row>
    <row r="11886" ht="14.25" customHeight="1">
      <c r="A11886" s="5">
        <v>12469.0</v>
      </c>
      <c r="B11886" s="5" t="s">
        <v>226</v>
      </c>
      <c r="C11886" s="5" t="str">
        <f>IFERROR(VLOOKUP(B11886,Channels!$A:$B,2,FALSE),"")</f>
        <v>Spritual</v>
      </c>
      <c r="D11886" s="5" t="s">
        <v>37905</v>
      </c>
      <c r="E11886" s="5" t="s">
        <v>37906</v>
      </c>
      <c r="F11886" s="9">
        <v>43268.0</v>
      </c>
      <c r="G11886" s="5" t="s">
        <v>37907</v>
      </c>
    </row>
    <row r="11887" ht="14.25" customHeight="1">
      <c r="A11887" s="5">
        <v>12470.0</v>
      </c>
      <c r="B11887" s="5" t="s">
        <v>226</v>
      </c>
      <c r="C11887" s="5" t="str">
        <f>IFERROR(VLOOKUP(B11887,Channels!$A:$B,2,FALSE),"")</f>
        <v>Spritual</v>
      </c>
      <c r="D11887" s="5" t="s">
        <v>37908</v>
      </c>
      <c r="E11887" s="5" t="s">
        <v>37909</v>
      </c>
      <c r="F11887" s="9">
        <v>43268.0</v>
      </c>
      <c r="G11887" s="5" t="s">
        <v>37910</v>
      </c>
    </row>
    <row r="11888" ht="14.25" customHeight="1">
      <c r="A11888" s="5">
        <v>12471.0</v>
      </c>
      <c r="B11888" s="5" t="s">
        <v>226</v>
      </c>
      <c r="C11888" s="5" t="str">
        <f>IFERROR(VLOOKUP(B11888,Channels!$A:$B,2,FALSE),"")</f>
        <v>Spritual</v>
      </c>
      <c r="D11888" s="5" t="s">
        <v>37911</v>
      </c>
      <c r="E11888" s="5" t="s">
        <v>37912</v>
      </c>
      <c r="F11888" s="9">
        <v>43268.0</v>
      </c>
      <c r="G11888" s="5" t="s">
        <v>37913</v>
      </c>
    </row>
    <row r="11889" ht="14.25" customHeight="1">
      <c r="A11889" s="5">
        <v>12472.0</v>
      </c>
      <c r="B11889" s="5" t="s">
        <v>226</v>
      </c>
      <c r="C11889" s="5" t="str">
        <f>IFERROR(VLOOKUP(B11889,Channels!$A:$B,2,FALSE),"")</f>
        <v>Spritual</v>
      </c>
      <c r="D11889" s="5" t="s">
        <v>37914</v>
      </c>
      <c r="E11889" s="5" t="s">
        <v>37915</v>
      </c>
      <c r="F11889" s="9">
        <v>43268.0</v>
      </c>
      <c r="G11889" s="5" t="s">
        <v>37916</v>
      </c>
    </row>
    <row r="11890" ht="14.25" customHeight="1">
      <c r="A11890" s="5">
        <v>12473.0</v>
      </c>
      <c r="B11890" s="5" t="s">
        <v>2049</v>
      </c>
      <c r="C11890" s="5" t="str">
        <f>IFERROR(VLOOKUP(B11890,Channels!$A:$B,2,FALSE),"")</f>
        <v/>
      </c>
      <c r="D11890" s="5" t="s">
        <v>37917</v>
      </c>
      <c r="E11890" s="5" t="s">
        <v>37918</v>
      </c>
      <c r="F11890" s="9">
        <v>43268.0</v>
      </c>
      <c r="G11890" s="5" t="s">
        <v>37919</v>
      </c>
    </row>
    <row r="11891" ht="14.25" customHeight="1">
      <c r="A11891" s="5">
        <v>12474.0</v>
      </c>
      <c r="B11891" s="5" t="s">
        <v>2049</v>
      </c>
      <c r="C11891" s="5" t="str">
        <f>IFERROR(VLOOKUP(B11891,Channels!$A:$B,2,FALSE),"")</f>
        <v/>
      </c>
      <c r="D11891" s="5" t="s">
        <v>37920</v>
      </c>
      <c r="E11891" s="5" t="s">
        <v>37921</v>
      </c>
      <c r="F11891" s="9">
        <v>43268.0</v>
      </c>
      <c r="G11891" s="5" t="s">
        <v>37922</v>
      </c>
    </row>
    <row r="11892" ht="14.25" customHeight="1">
      <c r="A11892" s="5">
        <v>12475.0</v>
      </c>
      <c r="B11892" s="5" t="s">
        <v>226</v>
      </c>
      <c r="C11892" s="5" t="str">
        <f>IFERROR(VLOOKUP(B11892,Channels!$A:$B,2,FALSE),"")</f>
        <v>Spritual</v>
      </c>
      <c r="D11892" s="5" t="s">
        <v>27104</v>
      </c>
      <c r="E11892" s="5" t="s">
        <v>27105</v>
      </c>
      <c r="F11892" s="9">
        <v>43268.0</v>
      </c>
      <c r="G11892" s="5" t="s">
        <v>37923</v>
      </c>
    </row>
    <row r="11893" ht="14.25" customHeight="1">
      <c r="A11893" s="5">
        <v>12476.0</v>
      </c>
      <c r="B11893" s="5" t="s">
        <v>2049</v>
      </c>
      <c r="C11893" s="5" t="str">
        <f>IFERROR(VLOOKUP(B11893,Channels!$A:$B,2,FALSE),"")</f>
        <v/>
      </c>
      <c r="D11893" s="5" t="s">
        <v>37924</v>
      </c>
      <c r="E11893" s="5" t="s">
        <v>37925</v>
      </c>
      <c r="F11893" s="9">
        <v>43267.0</v>
      </c>
      <c r="G11893" s="5" t="s">
        <v>37926</v>
      </c>
    </row>
    <row r="11894" ht="14.25" customHeight="1">
      <c r="A11894" s="5">
        <v>12477.0</v>
      </c>
      <c r="B11894" s="5" t="s">
        <v>226</v>
      </c>
      <c r="C11894" s="5" t="str">
        <f>IFERROR(VLOOKUP(B11894,Channels!$A:$B,2,FALSE),"")</f>
        <v>Spritual</v>
      </c>
      <c r="D11894" s="5" t="s">
        <v>37927</v>
      </c>
      <c r="E11894" s="5" t="s">
        <v>37928</v>
      </c>
      <c r="F11894" s="9">
        <v>43267.0</v>
      </c>
      <c r="G11894" s="5" t="s">
        <v>37929</v>
      </c>
    </row>
    <row r="11895" ht="14.25" customHeight="1">
      <c r="A11895" s="5">
        <v>12479.0</v>
      </c>
      <c r="B11895" s="5" t="s">
        <v>226</v>
      </c>
      <c r="C11895" s="5" t="str">
        <f>IFERROR(VLOOKUP(B11895,Channels!$A:$B,2,FALSE),"")</f>
        <v>Spritual</v>
      </c>
      <c r="D11895" s="5" t="s">
        <v>37930</v>
      </c>
      <c r="E11895" s="5" t="s">
        <v>37931</v>
      </c>
      <c r="F11895" s="9">
        <v>43267.0</v>
      </c>
      <c r="G11895" s="5" t="s">
        <v>37932</v>
      </c>
    </row>
    <row r="11896" ht="14.25" customHeight="1">
      <c r="A11896" s="5">
        <v>12480.0</v>
      </c>
      <c r="B11896" s="5" t="s">
        <v>226</v>
      </c>
      <c r="C11896" s="5" t="str">
        <f>IFERROR(VLOOKUP(B11896,Channels!$A:$B,2,FALSE),"")</f>
        <v>Spritual</v>
      </c>
      <c r="D11896" s="5" t="s">
        <v>37933</v>
      </c>
      <c r="E11896" s="5" t="s">
        <v>37934</v>
      </c>
      <c r="F11896" s="9">
        <v>43267.0</v>
      </c>
      <c r="G11896" s="5" t="s">
        <v>37935</v>
      </c>
    </row>
    <row r="11897" ht="14.25" customHeight="1">
      <c r="A11897" s="5">
        <v>12481.0</v>
      </c>
      <c r="B11897" s="5" t="s">
        <v>226</v>
      </c>
      <c r="C11897" s="5" t="str">
        <f>IFERROR(VLOOKUP(B11897,Channels!$A:$B,2,FALSE),"")</f>
        <v>Spritual</v>
      </c>
      <c r="D11897" s="5" t="s">
        <v>37936</v>
      </c>
      <c r="E11897" s="5" t="s">
        <v>37937</v>
      </c>
      <c r="F11897" s="9">
        <v>43267.0</v>
      </c>
      <c r="G11897" s="5" t="s">
        <v>37938</v>
      </c>
    </row>
    <row r="11898" ht="14.25" customHeight="1">
      <c r="A11898" s="5">
        <v>12482.0</v>
      </c>
      <c r="B11898" s="5"/>
      <c r="C11898" s="5" t="str">
        <f>IFERROR(VLOOKUP(B11898,Channels!$A:$B,2,FALSE),"")</f>
        <v/>
      </c>
      <c r="D11898" s="5" t="s">
        <v>37939</v>
      </c>
      <c r="E11898" s="5" t="s">
        <v>37939</v>
      </c>
      <c r="F11898" s="9">
        <v>43267.0</v>
      </c>
      <c r="G11898" s="5" t="s">
        <v>37940</v>
      </c>
    </row>
    <row r="11899" ht="14.25" customHeight="1">
      <c r="A11899" s="5">
        <v>12483.0</v>
      </c>
      <c r="B11899" s="5"/>
      <c r="C11899" s="5" t="str">
        <f>IFERROR(VLOOKUP(B11899,Channels!$A:$B,2,FALSE),"")</f>
        <v/>
      </c>
      <c r="D11899" s="5" t="s">
        <v>37941</v>
      </c>
      <c r="E11899" s="5" t="s">
        <v>37941</v>
      </c>
      <c r="F11899" s="9">
        <v>43267.0</v>
      </c>
      <c r="G11899" s="5" t="s">
        <v>37942</v>
      </c>
    </row>
    <row r="11900" ht="14.25" customHeight="1">
      <c r="A11900" s="5">
        <v>12484.0</v>
      </c>
      <c r="B11900" s="5" t="s">
        <v>226</v>
      </c>
      <c r="C11900" s="5" t="str">
        <f>IFERROR(VLOOKUP(B11900,Channels!$A:$B,2,FALSE),"")</f>
        <v>Spritual</v>
      </c>
      <c r="D11900" s="5" t="s">
        <v>8908</v>
      </c>
      <c r="E11900" s="5" t="s">
        <v>8909</v>
      </c>
      <c r="F11900" s="9">
        <v>43267.0</v>
      </c>
      <c r="G11900" s="5" t="s">
        <v>37943</v>
      </c>
    </row>
    <row r="11901" ht="14.25" customHeight="1">
      <c r="A11901" s="5">
        <v>12487.0</v>
      </c>
      <c r="B11901" s="5" t="s">
        <v>1962</v>
      </c>
      <c r="C11901" s="5" t="str">
        <f>IFERROR(VLOOKUP(B11901,Channels!$A:$B,2,FALSE),"")</f>
        <v/>
      </c>
      <c r="D11901" s="5" t="s">
        <v>37944</v>
      </c>
      <c r="E11901" s="5" t="s">
        <v>37945</v>
      </c>
      <c r="F11901" s="9">
        <v>43265.0</v>
      </c>
      <c r="G11901" s="5" t="s">
        <v>37946</v>
      </c>
    </row>
    <row r="11902" ht="14.25" customHeight="1">
      <c r="A11902" s="5">
        <v>12488.0</v>
      </c>
      <c r="B11902" s="5" t="s">
        <v>102</v>
      </c>
      <c r="C11902" s="5" t="str">
        <f>IFERROR(VLOOKUP(B11902,Channels!$A:$B,2,FALSE),"")</f>
        <v>News</v>
      </c>
      <c r="D11902" s="5"/>
      <c r="E11902" s="5" t="s">
        <v>37947</v>
      </c>
      <c r="F11902" s="9">
        <v>43265.0</v>
      </c>
      <c r="G11902" s="5" t="s">
        <v>37948</v>
      </c>
    </row>
    <row r="11903" ht="14.25" customHeight="1">
      <c r="A11903" s="5">
        <v>12489.0</v>
      </c>
      <c r="B11903" s="5" t="s">
        <v>137</v>
      </c>
      <c r="C11903" s="5" t="str">
        <f>IFERROR(VLOOKUP(B11903,Channels!$A:$B,2,FALSE),"")</f>
        <v>News</v>
      </c>
      <c r="D11903" s="5" t="s">
        <v>37949</v>
      </c>
      <c r="E11903" s="5" t="s">
        <v>37950</v>
      </c>
      <c r="F11903" s="9">
        <v>43265.0</v>
      </c>
      <c r="G11903" s="5" t="s">
        <v>37951</v>
      </c>
    </row>
    <row r="11904" ht="14.25" customHeight="1">
      <c r="A11904" s="5">
        <v>12490.0</v>
      </c>
      <c r="B11904" s="5" t="s">
        <v>9306</v>
      </c>
      <c r="C11904" s="5" t="str">
        <f>IFERROR(VLOOKUP(B11904,Channels!$A:$B,2,FALSE),"")</f>
        <v/>
      </c>
      <c r="D11904" s="5" t="s">
        <v>37952</v>
      </c>
      <c r="E11904" s="5" t="s">
        <v>37953</v>
      </c>
      <c r="F11904" s="9">
        <v>43265.0</v>
      </c>
      <c r="G11904" s="5" t="s">
        <v>37954</v>
      </c>
    </row>
    <row r="11905" ht="14.25" customHeight="1">
      <c r="A11905" s="5">
        <v>12491.0</v>
      </c>
      <c r="B11905" s="5" t="s">
        <v>4700</v>
      </c>
      <c r="C11905" s="5" t="str">
        <f>IFERROR(VLOOKUP(B11905,Channels!$A:$B,2,FALSE),"")</f>
        <v/>
      </c>
      <c r="D11905" s="5" t="s">
        <v>6021</v>
      </c>
      <c r="E11905" s="5" t="s">
        <v>6022</v>
      </c>
      <c r="F11905" s="9">
        <v>43265.0</v>
      </c>
      <c r="G11905" s="5" t="s">
        <v>37955</v>
      </c>
    </row>
    <row r="11906" ht="14.25" customHeight="1">
      <c r="A11906" s="5">
        <v>12492.0</v>
      </c>
      <c r="B11906" s="5" t="s">
        <v>29433</v>
      </c>
      <c r="C11906" s="5" t="str">
        <f>IFERROR(VLOOKUP(B11906,Channels!$A:$B,2,FALSE),"")</f>
        <v/>
      </c>
      <c r="D11906" s="5" t="s">
        <v>37956</v>
      </c>
      <c r="E11906" s="5" t="s">
        <v>37957</v>
      </c>
      <c r="F11906" s="9">
        <v>43265.0</v>
      </c>
      <c r="G11906" s="5" t="s">
        <v>37958</v>
      </c>
    </row>
    <row r="11907" ht="14.25" customHeight="1">
      <c r="A11907" s="5">
        <v>12493.0</v>
      </c>
      <c r="B11907" s="5" t="s">
        <v>294</v>
      </c>
      <c r="C11907" s="5" t="str">
        <f>IFERROR(VLOOKUP(B11907,Channels!$A:$B,2,FALSE),"")</f>
        <v>Tech</v>
      </c>
      <c r="D11907" s="5" t="s">
        <v>37959</v>
      </c>
      <c r="E11907" s="5" t="s">
        <v>37960</v>
      </c>
      <c r="F11907" s="9">
        <v>43265.0</v>
      </c>
      <c r="G11907" s="5" t="s">
        <v>37961</v>
      </c>
    </row>
    <row r="11908" ht="14.25" customHeight="1">
      <c r="A11908" s="5">
        <v>12494.0</v>
      </c>
      <c r="B11908" s="5" t="s">
        <v>237</v>
      </c>
      <c r="C11908" s="5" t="str">
        <f>IFERROR(VLOOKUP(B11908,Channels!$A:$B,2,FALSE),"")</f>
        <v>Science &amp; Tech</v>
      </c>
      <c r="D11908" s="5" t="s">
        <v>5645</v>
      </c>
      <c r="E11908" s="5" t="s">
        <v>5646</v>
      </c>
      <c r="F11908" s="9">
        <v>43265.0</v>
      </c>
      <c r="G11908" s="5" t="s">
        <v>37962</v>
      </c>
    </row>
    <row r="11909" ht="14.25" customHeight="1">
      <c r="A11909" s="5">
        <v>12495.0</v>
      </c>
      <c r="B11909" s="5" t="s">
        <v>264</v>
      </c>
      <c r="C11909" s="5" t="str">
        <f>IFERROR(VLOOKUP(B11909,Channels!$A:$B,2,FALSE),"")</f>
        <v>Tech</v>
      </c>
      <c r="D11909" s="5" t="s">
        <v>37963</v>
      </c>
      <c r="E11909" s="5" t="s">
        <v>37964</v>
      </c>
      <c r="F11909" s="9">
        <v>43265.0</v>
      </c>
      <c r="G11909" s="5" t="s">
        <v>37965</v>
      </c>
    </row>
    <row r="11910" ht="14.25" customHeight="1">
      <c r="A11910" s="5">
        <v>12496.0</v>
      </c>
      <c r="B11910" s="5" t="s">
        <v>264</v>
      </c>
      <c r="C11910" s="5" t="str">
        <f>IFERROR(VLOOKUP(B11910,Channels!$A:$B,2,FALSE),"")</f>
        <v>Tech</v>
      </c>
      <c r="D11910" s="5" t="s">
        <v>37966</v>
      </c>
      <c r="E11910" s="5" t="s">
        <v>37967</v>
      </c>
      <c r="F11910" s="9">
        <v>43265.0</v>
      </c>
      <c r="G11910" s="5" t="s">
        <v>37968</v>
      </c>
    </row>
    <row r="11911" ht="14.25" customHeight="1">
      <c r="A11911" s="5">
        <v>12497.0</v>
      </c>
      <c r="B11911" s="5"/>
      <c r="C11911" s="5" t="str">
        <f>IFERROR(VLOOKUP(B11911,Channels!$A:$B,2,FALSE),"")</f>
        <v/>
      </c>
      <c r="D11911" s="5" t="s">
        <v>37939</v>
      </c>
      <c r="E11911" s="5" t="s">
        <v>37939</v>
      </c>
      <c r="F11911" s="9">
        <v>43265.0</v>
      </c>
      <c r="G11911" s="5" t="s">
        <v>37969</v>
      </c>
    </row>
    <row r="11912" ht="14.25" customHeight="1">
      <c r="A11912" s="5">
        <v>12498.0</v>
      </c>
      <c r="B11912" s="5" t="s">
        <v>4540</v>
      </c>
      <c r="C11912" s="5" t="str">
        <f>IFERROR(VLOOKUP(B11912,Channels!$A:$B,2,FALSE),"")</f>
        <v/>
      </c>
      <c r="D11912" s="5" t="s">
        <v>37970</v>
      </c>
      <c r="E11912" s="5" t="s">
        <v>37971</v>
      </c>
      <c r="F11912" s="9">
        <v>43265.0</v>
      </c>
      <c r="G11912" s="5" t="s">
        <v>37972</v>
      </c>
    </row>
    <row r="11913" ht="14.25" customHeight="1">
      <c r="A11913" s="5">
        <v>12499.0</v>
      </c>
      <c r="B11913" s="5" t="s">
        <v>4140</v>
      </c>
      <c r="C11913" s="5" t="str">
        <f>IFERROR(VLOOKUP(B11913,Channels!$A:$B,2,FALSE),"")</f>
        <v/>
      </c>
      <c r="D11913" s="5" t="s">
        <v>37973</v>
      </c>
      <c r="E11913" s="5" t="s">
        <v>37974</v>
      </c>
      <c r="F11913" s="9">
        <v>43265.0</v>
      </c>
      <c r="G11913" s="5" t="s">
        <v>37975</v>
      </c>
    </row>
    <row r="11914" ht="14.25" customHeight="1">
      <c r="A11914" s="5">
        <v>12500.0</v>
      </c>
      <c r="B11914" s="5" t="s">
        <v>226</v>
      </c>
      <c r="C11914" s="5" t="str">
        <f>IFERROR(VLOOKUP(B11914,Channels!$A:$B,2,FALSE),"")</f>
        <v>Spritual</v>
      </c>
      <c r="D11914" s="5" t="s">
        <v>37976</v>
      </c>
      <c r="E11914" s="5" t="s">
        <v>37977</v>
      </c>
      <c r="F11914" s="9">
        <v>43265.0</v>
      </c>
      <c r="G11914" s="5" t="s">
        <v>37978</v>
      </c>
    </row>
    <row r="11915" ht="14.25" customHeight="1">
      <c r="A11915" s="5">
        <v>12501.0</v>
      </c>
      <c r="B11915" s="5" t="s">
        <v>226</v>
      </c>
      <c r="C11915" s="5" t="str">
        <f>IFERROR(VLOOKUP(B11915,Channels!$A:$B,2,FALSE),"")</f>
        <v>Spritual</v>
      </c>
      <c r="D11915" s="5" t="s">
        <v>37979</v>
      </c>
      <c r="E11915" s="5" t="s">
        <v>37980</v>
      </c>
      <c r="F11915" s="9">
        <v>43265.0</v>
      </c>
      <c r="G11915" s="5" t="s">
        <v>37981</v>
      </c>
    </row>
    <row r="11916" ht="14.25" customHeight="1">
      <c r="A11916" s="5">
        <v>12502.0</v>
      </c>
      <c r="B11916" s="5" t="s">
        <v>226</v>
      </c>
      <c r="C11916" s="5" t="str">
        <f>IFERROR(VLOOKUP(B11916,Channels!$A:$B,2,FALSE),"")</f>
        <v>Spritual</v>
      </c>
      <c r="D11916" s="5" t="s">
        <v>37982</v>
      </c>
      <c r="E11916" s="5" t="s">
        <v>37983</v>
      </c>
      <c r="F11916" s="9">
        <v>43264.0</v>
      </c>
      <c r="G11916" s="5" t="s">
        <v>37984</v>
      </c>
    </row>
    <row r="11917" ht="14.25" customHeight="1">
      <c r="A11917" s="5">
        <v>12503.0</v>
      </c>
      <c r="B11917" s="5" t="s">
        <v>226</v>
      </c>
      <c r="C11917" s="5" t="str">
        <f>IFERROR(VLOOKUP(B11917,Channels!$A:$B,2,FALSE),"")</f>
        <v>Spritual</v>
      </c>
      <c r="D11917" s="5" t="s">
        <v>37979</v>
      </c>
      <c r="E11917" s="5" t="s">
        <v>37980</v>
      </c>
      <c r="F11917" s="9">
        <v>43264.0</v>
      </c>
      <c r="G11917" s="5" t="s">
        <v>37985</v>
      </c>
    </row>
    <row r="11918" ht="14.25" customHeight="1">
      <c r="A11918" s="5">
        <v>12504.0</v>
      </c>
      <c r="B11918" s="5" t="s">
        <v>2809</v>
      </c>
      <c r="C11918" s="5" t="str">
        <f>IFERROR(VLOOKUP(B11918,Channels!$A:$B,2,FALSE),"")</f>
        <v/>
      </c>
      <c r="D11918" s="5" t="s">
        <v>37986</v>
      </c>
      <c r="E11918" s="5" t="s">
        <v>37987</v>
      </c>
      <c r="F11918" s="9">
        <v>43264.0</v>
      </c>
      <c r="G11918" s="5" t="s">
        <v>37988</v>
      </c>
    </row>
    <row r="11919" ht="14.25" customHeight="1">
      <c r="A11919" s="5">
        <v>12506.0</v>
      </c>
      <c r="B11919" s="5"/>
      <c r="C11919" s="5" t="str">
        <f>IFERROR(VLOOKUP(B11919,Channels!$A:$B,2,FALSE),"")</f>
        <v/>
      </c>
      <c r="D11919" s="5" t="s">
        <v>37989</v>
      </c>
      <c r="E11919" s="5" t="s">
        <v>37989</v>
      </c>
      <c r="F11919" s="9">
        <v>43264.0</v>
      </c>
      <c r="G11919" s="5" t="s">
        <v>37990</v>
      </c>
    </row>
    <row r="11920" ht="14.25" customHeight="1">
      <c r="A11920" s="5">
        <v>12507.0</v>
      </c>
      <c r="B11920" s="5" t="s">
        <v>27</v>
      </c>
      <c r="C11920" s="5" t="str">
        <f>IFERROR(VLOOKUP(B11920,Channels!$A:$B,2,FALSE),"")</f>
        <v>Culture</v>
      </c>
      <c r="D11920" s="5" t="s">
        <v>26756</v>
      </c>
      <c r="E11920" s="5" t="s">
        <v>26757</v>
      </c>
      <c r="F11920" s="9">
        <v>43264.0</v>
      </c>
      <c r="G11920" s="5" t="s">
        <v>37991</v>
      </c>
    </row>
    <row r="11921" ht="14.25" customHeight="1">
      <c r="A11921" s="5">
        <v>12508.0</v>
      </c>
      <c r="B11921" s="5" t="s">
        <v>226</v>
      </c>
      <c r="C11921" s="5" t="str">
        <f>IFERROR(VLOOKUP(B11921,Channels!$A:$B,2,FALSE),"")</f>
        <v>Spritual</v>
      </c>
      <c r="D11921" s="5" t="s">
        <v>32748</v>
      </c>
      <c r="E11921" s="5" t="s">
        <v>32749</v>
      </c>
      <c r="F11921" s="9">
        <v>43264.0</v>
      </c>
      <c r="G11921" s="5" t="s">
        <v>37992</v>
      </c>
    </row>
    <row r="11922" ht="14.25" customHeight="1">
      <c r="A11922" s="5">
        <v>12509.0</v>
      </c>
      <c r="B11922" s="5" t="s">
        <v>226</v>
      </c>
      <c r="C11922" s="5" t="str">
        <f>IFERROR(VLOOKUP(B11922,Channels!$A:$B,2,FALSE),"")</f>
        <v>Spritual</v>
      </c>
      <c r="D11922" s="5" t="s">
        <v>37976</v>
      </c>
      <c r="E11922" s="5" t="s">
        <v>37977</v>
      </c>
      <c r="F11922" s="9">
        <v>43264.0</v>
      </c>
      <c r="G11922" s="5" t="s">
        <v>37993</v>
      </c>
    </row>
    <row r="11923" ht="14.25" customHeight="1">
      <c r="A11923" s="5">
        <v>12510.0</v>
      </c>
      <c r="B11923" s="5" t="s">
        <v>157</v>
      </c>
      <c r="C11923" s="5" t="str">
        <f>IFERROR(VLOOKUP(B11923,Channels!$A:$B,2,FALSE),"")</f>
        <v>News</v>
      </c>
      <c r="D11923" s="5" t="s">
        <v>37994</v>
      </c>
      <c r="E11923" s="5" t="s">
        <v>37995</v>
      </c>
      <c r="F11923" s="9">
        <v>43263.0</v>
      </c>
      <c r="G11923" s="5" t="s">
        <v>37996</v>
      </c>
    </row>
    <row r="11924" ht="14.25" customHeight="1">
      <c r="A11924" s="5">
        <v>12513.0</v>
      </c>
      <c r="B11924" s="5" t="s">
        <v>226</v>
      </c>
      <c r="C11924" s="5" t="str">
        <f>IFERROR(VLOOKUP(B11924,Channels!$A:$B,2,FALSE),"")</f>
        <v>Spritual</v>
      </c>
      <c r="D11924" s="5" t="s">
        <v>37997</v>
      </c>
      <c r="E11924" s="5" t="s">
        <v>37998</v>
      </c>
      <c r="F11924" s="9">
        <v>43261.0</v>
      </c>
      <c r="G11924" s="5" t="s">
        <v>37999</v>
      </c>
    </row>
    <row r="11925" ht="14.25" customHeight="1">
      <c r="A11925" s="5">
        <v>12514.0</v>
      </c>
      <c r="B11925" s="5" t="s">
        <v>226</v>
      </c>
      <c r="C11925" s="5" t="str">
        <f>IFERROR(VLOOKUP(B11925,Channels!$A:$B,2,FALSE),"")</f>
        <v>Spritual</v>
      </c>
      <c r="D11925" s="5" t="s">
        <v>8985</v>
      </c>
      <c r="E11925" s="5" t="s">
        <v>8986</v>
      </c>
      <c r="F11925" s="9">
        <v>43260.0</v>
      </c>
      <c r="G11925" s="5" t="s">
        <v>38000</v>
      </c>
    </row>
    <row r="11926" ht="14.25" customHeight="1">
      <c r="A11926" s="5">
        <v>12515.0</v>
      </c>
      <c r="B11926" s="5" t="s">
        <v>226</v>
      </c>
      <c r="C11926" s="5" t="str">
        <f>IFERROR(VLOOKUP(B11926,Channels!$A:$B,2,FALSE),"")</f>
        <v>Spritual</v>
      </c>
      <c r="D11926" s="5" t="s">
        <v>37933</v>
      </c>
      <c r="E11926" s="5" t="s">
        <v>37934</v>
      </c>
      <c r="F11926" s="9">
        <v>43260.0</v>
      </c>
      <c r="G11926" s="5" t="s">
        <v>38001</v>
      </c>
    </row>
    <row r="11927" ht="14.25" customHeight="1">
      <c r="A11927" s="5">
        <v>12517.0</v>
      </c>
      <c r="B11927" s="5" t="s">
        <v>1253</v>
      </c>
      <c r="C11927" s="5" t="str">
        <f>IFERROR(VLOOKUP(B11927,Channels!$A:$B,2,FALSE),"")</f>
        <v/>
      </c>
      <c r="D11927" s="5" t="s">
        <v>38002</v>
      </c>
      <c r="E11927" s="5" t="s">
        <v>38003</v>
      </c>
      <c r="F11927" s="9">
        <v>43260.0</v>
      </c>
      <c r="G11927" s="5" t="s">
        <v>38004</v>
      </c>
    </row>
    <row r="11928" ht="14.25" customHeight="1">
      <c r="A11928" s="5">
        <v>12519.0</v>
      </c>
      <c r="B11928" s="5" t="s">
        <v>985</v>
      </c>
      <c r="C11928" s="5" t="str">
        <f>IFERROR(VLOOKUP(B11928,Channels!$A:$B,2,FALSE),"")</f>
        <v/>
      </c>
      <c r="D11928" s="5" t="s">
        <v>38005</v>
      </c>
      <c r="E11928" s="5" t="s">
        <v>38006</v>
      </c>
      <c r="F11928" s="9">
        <v>43259.0</v>
      </c>
      <c r="G11928" s="5" t="s">
        <v>38007</v>
      </c>
    </row>
    <row r="11929" ht="14.25" customHeight="1">
      <c r="A11929" s="5">
        <v>12520.0</v>
      </c>
      <c r="B11929" s="5" t="s">
        <v>3309</v>
      </c>
      <c r="C11929" s="5" t="str">
        <f>IFERROR(VLOOKUP(B11929,Channels!$A:$B,2,FALSE),"")</f>
        <v/>
      </c>
      <c r="D11929" s="5" t="s">
        <v>38008</v>
      </c>
      <c r="E11929" s="5" t="s">
        <v>38009</v>
      </c>
      <c r="F11929" s="9">
        <v>43259.0</v>
      </c>
      <c r="G11929" s="5" t="s">
        <v>38010</v>
      </c>
    </row>
    <row r="11930" ht="14.25" customHeight="1">
      <c r="A11930" s="5">
        <v>12521.0</v>
      </c>
      <c r="B11930" s="5"/>
      <c r="C11930" s="5" t="str">
        <f>IFERROR(VLOOKUP(B11930,Channels!$A:$B,2,FALSE),"")</f>
        <v/>
      </c>
      <c r="D11930" s="5" t="s">
        <v>37939</v>
      </c>
      <c r="E11930" s="5" t="s">
        <v>37939</v>
      </c>
      <c r="F11930" s="9">
        <v>43259.0</v>
      </c>
      <c r="G11930" s="5" t="s">
        <v>38011</v>
      </c>
    </row>
    <row r="11931" ht="14.25" customHeight="1">
      <c r="A11931" s="5">
        <v>12523.0</v>
      </c>
      <c r="B11931" s="5"/>
      <c r="C11931" s="5" t="str">
        <f>IFERROR(VLOOKUP(B11931,Channels!$A:$B,2,FALSE),"")</f>
        <v/>
      </c>
      <c r="D11931" s="5" t="s">
        <v>38012</v>
      </c>
      <c r="E11931" s="5" t="s">
        <v>38012</v>
      </c>
      <c r="F11931" s="9">
        <v>43258.0</v>
      </c>
      <c r="G11931" s="5" t="s">
        <v>38013</v>
      </c>
    </row>
    <row r="11932" ht="14.25" customHeight="1">
      <c r="A11932" s="5">
        <v>12524.0</v>
      </c>
      <c r="B11932" s="5" t="s">
        <v>4500</v>
      </c>
      <c r="C11932" s="5" t="str">
        <f>IFERROR(VLOOKUP(B11932,Channels!$A:$B,2,FALSE),"")</f>
        <v/>
      </c>
      <c r="D11932" s="5" t="s">
        <v>38014</v>
      </c>
      <c r="E11932" s="5" t="s">
        <v>38015</v>
      </c>
      <c r="F11932" s="9">
        <v>43258.0</v>
      </c>
      <c r="G11932" s="5" t="s">
        <v>38016</v>
      </c>
    </row>
    <row r="11933" ht="14.25" customHeight="1">
      <c r="A11933" s="5">
        <v>12525.0</v>
      </c>
      <c r="B11933" s="5" t="s">
        <v>4243</v>
      </c>
      <c r="C11933" s="5" t="str">
        <f>IFERROR(VLOOKUP(B11933,Channels!$A:$B,2,FALSE),"")</f>
        <v/>
      </c>
      <c r="D11933" s="5" t="s">
        <v>38017</v>
      </c>
      <c r="E11933" s="5" t="s">
        <v>38018</v>
      </c>
      <c r="F11933" s="9">
        <v>43258.0</v>
      </c>
      <c r="G11933" s="5" t="s">
        <v>38019</v>
      </c>
    </row>
    <row r="11934" ht="14.25" customHeight="1">
      <c r="A11934" s="5">
        <v>12526.0</v>
      </c>
      <c r="B11934" s="5" t="s">
        <v>2049</v>
      </c>
      <c r="C11934" s="5" t="str">
        <f>IFERROR(VLOOKUP(B11934,Channels!$A:$B,2,FALSE),"")</f>
        <v/>
      </c>
      <c r="D11934" s="5" t="s">
        <v>38020</v>
      </c>
      <c r="E11934" s="5" t="s">
        <v>38021</v>
      </c>
      <c r="F11934" s="9">
        <v>43258.0</v>
      </c>
      <c r="G11934" s="5" t="s">
        <v>38022</v>
      </c>
    </row>
    <row r="11935" ht="14.25" customHeight="1">
      <c r="A11935" s="5">
        <v>12527.0</v>
      </c>
      <c r="B11935" s="5" t="s">
        <v>226</v>
      </c>
      <c r="C11935" s="5" t="str">
        <f>IFERROR(VLOOKUP(B11935,Channels!$A:$B,2,FALSE),"")</f>
        <v>Spritual</v>
      </c>
      <c r="D11935" s="5" t="s">
        <v>38023</v>
      </c>
      <c r="E11935" s="5" t="s">
        <v>38024</v>
      </c>
      <c r="F11935" s="9">
        <v>43258.0</v>
      </c>
      <c r="G11935" s="5" t="s">
        <v>38025</v>
      </c>
    </row>
    <row r="11936" ht="14.25" customHeight="1">
      <c r="A11936" s="5">
        <v>12528.0</v>
      </c>
      <c r="B11936" s="5" t="s">
        <v>226</v>
      </c>
      <c r="C11936" s="5" t="str">
        <f>IFERROR(VLOOKUP(B11936,Channels!$A:$B,2,FALSE),"")</f>
        <v>Spritual</v>
      </c>
      <c r="D11936" s="5" t="s">
        <v>38026</v>
      </c>
      <c r="E11936" s="5" t="s">
        <v>38027</v>
      </c>
      <c r="F11936" s="9">
        <v>43258.0</v>
      </c>
      <c r="G11936" s="5" t="s">
        <v>38028</v>
      </c>
    </row>
    <row r="11937" ht="14.25" customHeight="1">
      <c r="A11937" s="5">
        <v>12530.0</v>
      </c>
      <c r="B11937" s="5" t="s">
        <v>226</v>
      </c>
      <c r="C11937" s="5" t="str">
        <f>IFERROR(VLOOKUP(B11937,Channels!$A:$B,2,FALSE),"")</f>
        <v>Spritual</v>
      </c>
      <c r="D11937" s="5" t="s">
        <v>38029</v>
      </c>
      <c r="E11937" s="5" t="s">
        <v>38030</v>
      </c>
      <c r="F11937" s="9">
        <v>43257.0</v>
      </c>
      <c r="G11937" s="5" t="s">
        <v>38031</v>
      </c>
    </row>
    <row r="11938" ht="14.25" customHeight="1">
      <c r="A11938" s="5">
        <v>12532.0</v>
      </c>
      <c r="B11938" s="5"/>
      <c r="C11938" s="5" t="str">
        <f>IFERROR(VLOOKUP(B11938,Channels!$A:$B,2,FALSE),"")</f>
        <v/>
      </c>
      <c r="D11938" s="5" t="s">
        <v>38032</v>
      </c>
      <c r="E11938" s="5" t="s">
        <v>38032</v>
      </c>
      <c r="F11938" s="9">
        <v>43256.0</v>
      </c>
      <c r="G11938" s="5" t="s">
        <v>38033</v>
      </c>
    </row>
    <row r="11939" ht="14.25" customHeight="1">
      <c r="A11939" s="5">
        <v>12533.0</v>
      </c>
      <c r="B11939" s="5"/>
      <c r="C11939" s="5" t="str">
        <f>IFERROR(VLOOKUP(B11939,Channels!$A:$B,2,FALSE),"")</f>
        <v/>
      </c>
      <c r="D11939" s="5" t="s">
        <v>37939</v>
      </c>
      <c r="E11939" s="5" t="s">
        <v>37939</v>
      </c>
      <c r="F11939" s="9">
        <v>43256.0</v>
      </c>
      <c r="G11939" s="5" t="s">
        <v>38034</v>
      </c>
    </row>
    <row r="11940" ht="14.25" customHeight="1">
      <c r="A11940" s="5">
        <v>12534.0</v>
      </c>
      <c r="B11940" s="5" t="s">
        <v>3028</v>
      </c>
      <c r="C11940" s="5" t="str">
        <f>IFERROR(VLOOKUP(B11940,Channels!$A:$B,2,FALSE),"")</f>
        <v/>
      </c>
      <c r="D11940" s="5" t="s">
        <v>38035</v>
      </c>
      <c r="E11940" s="5" t="s">
        <v>38036</v>
      </c>
      <c r="F11940" s="9">
        <v>43256.0</v>
      </c>
      <c r="G11940" s="5" t="s">
        <v>38037</v>
      </c>
    </row>
    <row r="11941" ht="14.25" customHeight="1">
      <c r="A11941" s="5">
        <v>12535.0</v>
      </c>
      <c r="B11941" s="5" t="s">
        <v>1845</v>
      </c>
      <c r="C11941" s="5" t="str">
        <f>IFERROR(VLOOKUP(B11941,Channels!$A:$B,2,FALSE),"")</f>
        <v/>
      </c>
      <c r="D11941" s="5" t="s">
        <v>38038</v>
      </c>
      <c r="E11941" s="5" t="s">
        <v>38039</v>
      </c>
      <c r="F11941" s="9">
        <v>43256.0</v>
      </c>
      <c r="G11941" s="5" t="s">
        <v>38040</v>
      </c>
    </row>
    <row r="11942" ht="14.25" customHeight="1">
      <c r="A11942" s="5">
        <v>12536.0</v>
      </c>
      <c r="B11942" s="5" t="s">
        <v>1992</v>
      </c>
      <c r="C11942" s="5" t="str">
        <f>IFERROR(VLOOKUP(B11942,Channels!$A:$B,2,FALSE),"")</f>
        <v/>
      </c>
      <c r="D11942" s="5" t="s">
        <v>38041</v>
      </c>
      <c r="E11942" s="5" t="s">
        <v>38042</v>
      </c>
      <c r="F11942" s="9">
        <v>43256.0</v>
      </c>
      <c r="G11942" s="5" t="s">
        <v>38043</v>
      </c>
    </row>
    <row r="11943" ht="14.25" customHeight="1">
      <c r="A11943" s="5">
        <v>12537.0</v>
      </c>
      <c r="B11943" s="5" t="s">
        <v>1925</v>
      </c>
      <c r="C11943" s="5" t="str">
        <f>IFERROR(VLOOKUP(B11943,Channels!$A:$B,2,FALSE),"")</f>
        <v/>
      </c>
      <c r="D11943" s="5" t="s">
        <v>38044</v>
      </c>
      <c r="E11943" s="5" t="s">
        <v>38045</v>
      </c>
      <c r="F11943" s="9">
        <v>43256.0</v>
      </c>
      <c r="G11943" s="5" t="s">
        <v>38046</v>
      </c>
    </row>
    <row r="11944" ht="14.25" customHeight="1">
      <c r="A11944" s="5">
        <v>12538.0</v>
      </c>
      <c r="B11944" s="5" t="s">
        <v>2049</v>
      </c>
      <c r="C11944" s="5" t="str">
        <f>IFERROR(VLOOKUP(B11944,Channels!$A:$B,2,FALSE),"")</f>
        <v/>
      </c>
      <c r="D11944" s="5" t="s">
        <v>38047</v>
      </c>
      <c r="E11944" s="5" t="s">
        <v>38048</v>
      </c>
      <c r="F11944" s="9">
        <v>43256.0</v>
      </c>
      <c r="G11944" s="5" t="s">
        <v>38049</v>
      </c>
    </row>
    <row r="11945" ht="14.25" customHeight="1">
      <c r="A11945" s="5">
        <v>12539.0</v>
      </c>
      <c r="B11945" s="5" t="s">
        <v>226</v>
      </c>
      <c r="C11945" s="5" t="str">
        <f>IFERROR(VLOOKUP(B11945,Channels!$A:$B,2,FALSE),"")</f>
        <v>Spritual</v>
      </c>
      <c r="D11945" s="5" t="s">
        <v>38029</v>
      </c>
      <c r="E11945" s="5" t="s">
        <v>38030</v>
      </c>
      <c r="F11945" s="9">
        <v>43256.0</v>
      </c>
      <c r="G11945" s="5" t="s">
        <v>38050</v>
      </c>
    </row>
    <row r="11946" ht="14.25" customHeight="1">
      <c r="A11946" s="5">
        <v>12541.0</v>
      </c>
      <c r="B11946" s="5" t="s">
        <v>2848</v>
      </c>
      <c r="C11946" s="5" t="str">
        <f>IFERROR(VLOOKUP(B11946,Channels!$A:$B,2,FALSE),"")</f>
        <v/>
      </c>
      <c r="D11946" s="5" t="s">
        <v>38051</v>
      </c>
      <c r="E11946" s="5" t="s">
        <v>38052</v>
      </c>
      <c r="F11946" s="9">
        <v>43255.0</v>
      </c>
      <c r="G11946" s="5" t="s">
        <v>38053</v>
      </c>
    </row>
    <row r="11947" ht="14.25" customHeight="1">
      <c r="A11947" s="5">
        <v>12542.0</v>
      </c>
      <c r="B11947" s="5" t="s">
        <v>2462</v>
      </c>
      <c r="C11947" s="5" t="str">
        <f>IFERROR(VLOOKUP(B11947,Channels!$A:$B,2,FALSE),"")</f>
        <v/>
      </c>
      <c r="D11947" s="5" t="s">
        <v>38054</v>
      </c>
      <c r="E11947" s="5" t="s">
        <v>38055</v>
      </c>
      <c r="F11947" s="9">
        <v>43255.0</v>
      </c>
      <c r="G11947" s="5" t="s">
        <v>38056</v>
      </c>
    </row>
    <row r="11948" ht="14.25" customHeight="1">
      <c r="A11948" s="5">
        <v>12543.0</v>
      </c>
      <c r="B11948" s="5"/>
      <c r="C11948" s="5" t="str">
        <f>IFERROR(VLOOKUP(B11948,Channels!$A:$B,2,FALSE),"")</f>
        <v/>
      </c>
      <c r="D11948" s="5" t="s">
        <v>38057</v>
      </c>
      <c r="E11948" s="5" t="s">
        <v>38057</v>
      </c>
      <c r="F11948" s="9">
        <v>43255.0</v>
      </c>
      <c r="G11948" s="5" t="s">
        <v>38058</v>
      </c>
    </row>
    <row r="11949" ht="14.25" customHeight="1">
      <c r="A11949" s="5">
        <v>12544.0</v>
      </c>
      <c r="B11949" s="5"/>
      <c r="C11949" s="5" t="str">
        <f>IFERROR(VLOOKUP(B11949,Channels!$A:$B,2,FALSE),"")</f>
        <v/>
      </c>
      <c r="D11949" s="5" t="s">
        <v>37939</v>
      </c>
      <c r="E11949" s="5" t="s">
        <v>37939</v>
      </c>
      <c r="F11949" s="9">
        <v>43255.0</v>
      </c>
      <c r="G11949" s="5" t="s">
        <v>38059</v>
      </c>
    </row>
    <row r="11950" ht="14.25" customHeight="1">
      <c r="A11950" s="5">
        <v>12545.0</v>
      </c>
      <c r="B11950" s="5" t="s">
        <v>4253</v>
      </c>
      <c r="C11950" s="5" t="str">
        <f>IFERROR(VLOOKUP(B11950,Channels!$A:$B,2,FALSE),"")</f>
        <v/>
      </c>
      <c r="D11950" s="5" t="s">
        <v>36573</v>
      </c>
      <c r="E11950" s="5" t="s">
        <v>36574</v>
      </c>
      <c r="F11950" s="9">
        <v>43255.0</v>
      </c>
      <c r="G11950" s="5" t="s">
        <v>38060</v>
      </c>
    </row>
    <row r="11951" ht="14.25" customHeight="1">
      <c r="A11951" s="5">
        <v>12546.0</v>
      </c>
      <c r="B11951" s="5"/>
      <c r="C11951" s="5" t="str">
        <f>IFERROR(VLOOKUP(B11951,Channels!$A:$B,2,FALSE),"")</f>
        <v/>
      </c>
      <c r="D11951" s="5" t="s">
        <v>38061</v>
      </c>
      <c r="E11951" s="5" t="s">
        <v>38061</v>
      </c>
      <c r="F11951" s="9">
        <v>43255.0</v>
      </c>
      <c r="G11951" s="5" t="s">
        <v>38062</v>
      </c>
    </row>
    <row r="11952" ht="14.25" customHeight="1">
      <c r="A11952" s="5">
        <v>12547.0</v>
      </c>
      <c r="B11952" s="5" t="s">
        <v>257</v>
      </c>
      <c r="C11952" s="5" t="str">
        <f>IFERROR(VLOOKUP(B11952,Channels!$A:$B,2,FALSE),"")</f>
        <v>Tech</v>
      </c>
      <c r="D11952" s="5" t="s">
        <v>38063</v>
      </c>
      <c r="E11952" s="5" t="s">
        <v>38064</v>
      </c>
      <c r="F11952" s="9">
        <v>43255.0</v>
      </c>
      <c r="G11952" s="5" t="s">
        <v>38065</v>
      </c>
    </row>
    <row r="11953" ht="14.25" customHeight="1">
      <c r="A11953" s="5">
        <v>12548.0</v>
      </c>
      <c r="B11953" s="5" t="s">
        <v>226</v>
      </c>
      <c r="C11953" s="5" t="str">
        <f>IFERROR(VLOOKUP(B11953,Channels!$A:$B,2,FALSE),"")</f>
        <v>Spritual</v>
      </c>
      <c r="D11953" s="5" t="s">
        <v>38066</v>
      </c>
      <c r="E11953" s="5" t="s">
        <v>38067</v>
      </c>
      <c r="F11953" s="9">
        <v>43255.0</v>
      </c>
      <c r="G11953" s="5" t="s">
        <v>38068</v>
      </c>
    </row>
    <row r="11954" ht="14.25" customHeight="1">
      <c r="A11954" s="5">
        <v>12549.0</v>
      </c>
      <c r="B11954" s="5" t="s">
        <v>226</v>
      </c>
      <c r="C11954" s="5" t="str">
        <f>IFERROR(VLOOKUP(B11954,Channels!$A:$B,2,FALSE),"")</f>
        <v>Spritual</v>
      </c>
      <c r="D11954" s="5" t="s">
        <v>38069</v>
      </c>
      <c r="E11954" s="5" t="s">
        <v>38070</v>
      </c>
      <c r="F11954" s="9">
        <v>43255.0</v>
      </c>
      <c r="G11954" s="5" t="s">
        <v>38071</v>
      </c>
    </row>
    <row r="11955" ht="14.25" customHeight="1">
      <c r="A11955" s="5">
        <v>12551.0</v>
      </c>
      <c r="B11955" s="5" t="s">
        <v>3888</v>
      </c>
      <c r="C11955" s="5" t="str">
        <f>IFERROR(VLOOKUP(B11955,Channels!$A:$B,2,FALSE),"")</f>
        <v/>
      </c>
      <c r="D11955" s="5" t="s">
        <v>38072</v>
      </c>
      <c r="E11955" s="5" t="s">
        <v>38073</v>
      </c>
      <c r="F11955" s="9">
        <v>43253.0</v>
      </c>
      <c r="G11955" s="5" t="s">
        <v>38074</v>
      </c>
    </row>
    <row r="11956" ht="14.25" customHeight="1">
      <c r="A11956" s="5">
        <v>12552.0</v>
      </c>
      <c r="B11956" s="5" t="s">
        <v>226</v>
      </c>
      <c r="C11956" s="5" t="str">
        <f>IFERROR(VLOOKUP(B11956,Channels!$A:$B,2,FALSE),"")</f>
        <v>Spritual</v>
      </c>
      <c r="D11956" s="5" t="s">
        <v>38075</v>
      </c>
      <c r="E11956" s="5" t="s">
        <v>38076</v>
      </c>
      <c r="F11956" s="9">
        <v>43253.0</v>
      </c>
      <c r="G11956" s="5" t="s">
        <v>38077</v>
      </c>
    </row>
    <row r="11957" ht="14.25" customHeight="1">
      <c r="A11957" s="5">
        <v>12553.0</v>
      </c>
      <c r="B11957" s="5" t="s">
        <v>2422</v>
      </c>
      <c r="C11957" s="5" t="str">
        <f>IFERROR(VLOOKUP(B11957,Channels!$A:$B,2,FALSE),"")</f>
        <v/>
      </c>
      <c r="D11957" s="5" t="s">
        <v>38078</v>
      </c>
      <c r="E11957" s="5" t="s">
        <v>38079</v>
      </c>
      <c r="F11957" s="9">
        <v>43253.0</v>
      </c>
      <c r="G11957" s="5" t="s">
        <v>38080</v>
      </c>
    </row>
    <row r="11958" ht="14.25" customHeight="1">
      <c r="A11958" s="5">
        <v>12554.0</v>
      </c>
      <c r="B11958" s="5" t="s">
        <v>226</v>
      </c>
      <c r="C11958" s="5" t="str">
        <f>IFERROR(VLOOKUP(B11958,Channels!$A:$B,2,FALSE),"")</f>
        <v>Spritual</v>
      </c>
      <c r="D11958" s="5" t="s">
        <v>38081</v>
      </c>
      <c r="E11958" s="5" t="s">
        <v>38082</v>
      </c>
      <c r="F11958" s="9">
        <v>43253.0</v>
      </c>
      <c r="G11958" s="5" t="s">
        <v>38083</v>
      </c>
    </row>
    <row r="11959" ht="14.25" customHeight="1">
      <c r="A11959" s="5">
        <v>12555.0</v>
      </c>
      <c r="B11959" s="5" t="s">
        <v>226</v>
      </c>
      <c r="C11959" s="5" t="str">
        <f>IFERROR(VLOOKUP(B11959,Channels!$A:$B,2,FALSE),"")</f>
        <v>Spritual</v>
      </c>
      <c r="D11959" s="5" t="s">
        <v>38084</v>
      </c>
      <c r="E11959" s="5" t="s">
        <v>38085</v>
      </c>
      <c r="F11959" s="9">
        <v>43253.0</v>
      </c>
      <c r="G11959" s="5" t="s">
        <v>38086</v>
      </c>
    </row>
    <row r="11960" ht="14.25" customHeight="1">
      <c r="A11960" s="5">
        <v>12556.0</v>
      </c>
      <c r="B11960" s="5" t="s">
        <v>3004</v>
      </c>
      <c r="C11960" s="5" t="str">
        <f>IFERROR(VLOOKUP(B11960,Channels!$A:$B,2,FALSE),"")</f>
        <v/>
      </c>
      <c r="D11960" s="5" t="s">
        <v>38087</v>
      </c>
      <c r="E11960" s="5" t="s">
        <v>38088</v>
      </c>
      <c r="F11960" s="9">
        <v>43253.0</v>
      </c>
      <c r="G11960" s="5" t="s">
        <v>38089</v>
      </c>
    </row>
    <row r="11961" ht="14.25" customHeight="1">
      <c r="A11961" s="5">
        <v>12557.0</v>
      </c>
      <c r="B11961" s="5" t="s">
        <v>3004</v>
      </c>
      <c r="C11961" s="5" t="str">
        <f>IFERROR(VLOOKUP(B11961,Channels!$A:$B,2,FALSE),"")</f>
        <v/>
      </c>
      <c r="D11961" s="5" t="s">
        <v>38090</v>
      </c>
      <c r="E11961" s="5" t="s">
        <v>38091</v>
      </c>
      <c r="F11961" s="9">
        <v>43253.0</v>
      </c>
      <c r="G11961" s="5" t="s">
        <v>38092</v>
      </c>
    </row>
    <row r="11962" ht="14.25" customHeight="1">
      <c r="A11962" s="5">
        <v>12558.0</v>
      </c>
      <c r="B11962" s="5" t="s">
        <v>35381</v>
      </c>
      <c r="C11962" s="5" t="str">
        <f>IFERROR(VLOOKUP(B11962,Channels!$A:$B,2,FALSE),"")</f>
        <v/>
      </c>
      <c r="D11962" s="5" t="s">
        <v>38093</v>
      </c>
      <c r="E11962" s="5" t="s">
        <v>38094</v>
      </c>
      <c r="F11962" s="9">
        <v>43253.0</v>
      </c>
      <c r="G11962" s="5" t="s">
        <v>38095</v>
      </c>
    </row>
    <row r="11963" ht="14.25" customHeight="1">
      <c r="A11963" s="5">
        <v>12560.0</v>
      </c>
      <c r="B11963" s="5" t="s">
        <v>226</v>
      </c>
      <c r="C11963" s="5" t="str">
        <f>IFERROR(VLOOKUP(B11963,Channels!$A:$B,2,FALSE),"")</f>
        <v>Spritual</v>
      </c>
      <c r="D11963" s="5" t="s">
        <v>38096</v>
      </c>
      <c r="E11963" s="5" t="s">
        <v>38097</v>
      </c>
      <c r="F11963" s="9">
        <v>43253.0</v>
      </c>
      <c r="G11963" s="5" t="s">
        <v>38098</v>
      </c>
    </row>
    <row r="11964" ht="14.25" customHeight="1">
      <c r="A11964" s="5">
        <v>12561.0</v>
      </c>
      <c r="B11964" s="5" t="s">
        <v>2049</v>
      </c>
      <c r="C11964" s="5" t="str">
        <f>IFERROR(VLOOKUP(B11964,Channels!$A:$B,2,FALSE),"")</f>
        <v/>
      </c>
      <c r="D11964" s="5" t="s">
        <v>38099</v>
      </c>
      <c r="E11964" s="5" t="s">
        <v>38100</v>
      </c>
      <c r="F11964" s="9">
        <v>43253.0</v>
      </c>
      <c r="G11964" s="5" t="s">
        <v>38101</v>
      </c>
    </row>
    <row r="11965" ht="14.25" customHeight="1">
      <c r="A11965" s="5">
        <v>12562.0</v>
      </c>
      <c r="B11965" s="5"/>
      <c r="C11965" s="5" t="str">
        <f>IFERROR(VLOOKUP(B11965,Channels!$A:$B,2,FALSE),"")</f>
        <v/>
      </c>
      <c r="D11965" s="5" t="s">
        <v>38102</v>
      </c>
      <c r="E11965" s="5" t="s">
        <v>38102</v>
      </c>
      <c r="F11965" s="9">
        <v>43253.0</v>
      </c>
      <c r="G11965" s="5" t="s">
        <v>38103</v>
      </c>
    </row>
    <row r="11966" ht="14.25" customHeight="1">
      <c r="A11966" s="5">
        <v>12563.0</v>
      </c>
      <c r="B11966" s="5" t="s">
        <v>4629</v>
      </c>
      <c r="C11966" s="5" t="str">
        <f>IFERROR(VLOOKUP(B11966,Channels!$A:$B,2,FALSE),"")</f>
        <v/>
      </c>
      <c r="D11966" s="5" t="s">
        <v>38104</v>
      </c>
      <c r="E11966" s="5" t="s">
        <v>38105</v>
      </c>
      <c r="F11966" s="9">
        <v>43253.0</v>
      </c>
      <c r="G11966" s="5" t="s">
        <v>38106</v>
      </c>
    </row>
    <row r="11967" ht="14.25" customHeight="1">
      <c r="A11967" s="5">
        <v>12564.0</v>
      </c>
      <c r="B11967" s="5" t="s">
        <v>4773</v>
      </c>
      <c r="C11967" s="5" t="str">
        <f>IFERROR(VLOOKUP(B11967,Channels!$A:$B,2,FALSE),"")</f>
        <v/>
      </c>
      <c r="D11967" s="5" t="s">
        <v>38107</v>
      </c>
      <c r="E11967" s="5" t="s">
        <v>38108</v>
      </c>
      <c r="F11967" s="9">
        <v>43253.0</v>
      </c>
      <c r="G11967" s="5" t="s">
        <v>38109</v>
      </c>
    </row>
    <row r="11968" ht="14.25" customHeight="1">
      <c r="A11968" s="5">
        <v>12565.0</v>
      </c>
      <c r="B11968" s="5" t="s">
        <v>139</v>
      </c>
      <c r="C11968" s="5" t="str">
        <f>IFERROR(VLOOKUP(B11968,Channels!$A:$B,2,FALSE),"")</f>
        <v>News</v>
      </c>
      <c r="D11968" s="5" t="s">
        <v>38110</v>
      </c>
      <c r="E11968" s="5" t="s">
        <v>38111</v>
      </c>
      <c r="F11968" s="9">
        <v>43253.0</v>
      </c>
      <c r="G11968" s="5" t="s">
        <v>38112</v>
      </c>
    </row>
    <row r="11969" ht="14.25" customHeight="1">
      <c r="A11969" s="5">
        <v>12567.0</v>
      </c>
      <c r="B11969" s="5" t="s">
        <v>226</v>
      </c>
      <c r="C11969" s="5" t="str">
        <f>IFERROR(VLOOKUP(B11969,Channels!$A:$B,2,FALSE),"")</f>
        <v>Spritual</v>
      </c>
      <c r="D11969" s="5" t="s">
        <v>36301</v>
      </c>
      <c r="E11969" s="5" t="s">
        <v>36302</v>
      </c>
      <c r="F11969" s="9">
        <v>43252.0</v>
      </c>
      <c r="G11969" s="5" t="s">
        <v>38113</v>
      </c>
    </row>
    <row r="11970" ht="14.25" customHeight="1">
      <c r="A11970" s="5">
        <v>12568.0</v>
      </c>
      <c r="B11970" s="5"/>
      <c r="C11970" s="5" t="str">
        <f>IFERROR(VLOOKUP(B11970,Channels!$A:$B,2,FALSE),"")</f>
        <v/>
      </c>
      <c r="D11970" s="5" t="s">
        <v>38114</v>
      </c>
      <c r="E11970" s="5" t="s">
        <v>38114</v>
      </c>
      <c r="F11970" s="9">
        <v>43252.0</v>
      </c>
      <c r="G11970" s="5" t="s">
        <v>38115</v>
      </c>
    </row>
    <row r="11971" ht="14.25" customHeight="1">
      <c r="A11971" s="5">
        <v>12569.0</v>
      </c>
      <c r="B11971" s="5" t="s">
        <v>2064</v>
      </c>
      <c r="C11971" s="5" t="str">
        <f>IFERROR(VLOOKUP(B11971,Channels!$A:$B,2,FALSE),"")</f>
        <v/>
      </c>
      <c r="D11971" s="5" t="s">
        <v>38116</v>
      </c>
      <c r="E11971" s="5" t="s">
        <v>38117</v>
      </c>
      <c r="F11971" s="9">
        <v>43252.0</v>
      </c>
      <c r="G11971" s="5" t="s">
        <v>38118</v>
      </c>
    </row>
    <row r="11972" ht="14.25" customHeight="1">
      <c r="A11972" s="5">
        <v>12570.0</v>
      </c>
      <c r="B11972" s="5" t="s">
        <v>2600</v>
      </c>
      <c r="C11972" s="5" t="str">
        <f>IFERROR(VLOOKUP(B11972,Channels!$A:$B,2,FALSE),"")</f>
        <v/>
      </c>
      <c r="D11972" s="5" t="s">
        <v>38119</v>
      </c>
      <c r="E11972" s="5" t="s">
        <v>38120</v>
      </c>
      <c r="F11972" s="9">
        <v>43252.0</v>
      </c>
      <c r="G11972" s="5" t="s">
        <v>38121</v>
      </c>
    </row>
    <row r="11973" ht="14.25" customHeight="1">
      <c r="A11973" s="5">
        <v>12571.0</v>
      </c>
      <c r="B11973" s="5" t="s">
        <v>2763</v>
      </c>
      <c r="C11973" s="5" t="str">
        <f>IFERROR(VLOOKUP(B11973,Channels!$A:$B,2,FALSE),"")</f>
        <v/>
      </c>
      <c r="D11973" s="5" t="s">
        <v>38122</v>
      </c>
      <c r="E11973" s="5" t="s">
        <v>38123</v>
      </c>
      <c r="F11973" s="9">
        <v>43252.0</v>
      </c>
      <c r="G11973" s="5" t="s">
        <v>38124</v>
      </c>
    </row>
    <row r="11974" ht="14.25" customHeight="1">
      <c r="A11974" s="5">
        <v>12573.0</v>
      </c>
      <c r="B11974" s="5" t="s">
        <v>2763</v>
      </c>
      <c r="C11974" s="5" t="str">
        <f>IFERROR(VLOOKUP(B11974,Channels!$A:$B,2,FALSE),"")</f>
        <v/>
      </c>
      <c r="D11974" s="5" t="s">
        <v>38122</v>
      </c>
      <c r="E11974" s="5" t="s">
        <v>38123</v>
      </c>
      <c r="F11974" s="9">
        <v>43251.0</v>
      </c>
      <c r="G11974" s="5" t="s">
        <v>38125</v>
      </c>
    </row>
    <row r="11975" ht="14.25" customHeight="1">
      <c r="A11975" s="5">
        <v>12574.0</v>
      </c>
      <c r="B11975" s="5"/>
      <c r="C11975" s="5" t="str">
        <f>IFERROR(VLOOKUP(B11975,Channels!$A:$B,2,FALSE),"")</f>
        <v/>
      </c>
      <c r="D11975" s="5" t="s">
        <v>38126</v>
      </c>
      <c r="E11975" s="5" t="s">
        <v>38126</v>
      </c>
      <c r="F11975" s="9">
        <v>43251.0</v>
      </c>
      <c r="G11975" s="5" t="s">
        <v>38127</v>
      </c>
    </row>
    <row r="11976" ht="14.25" customHeight="1">
      <c r="A11976" s="5">
        <v>12575.0</v>
      </c>
      <c r="B11976" s="5" t="s">
        <v>3899</v>
      </c>
      <c r="C11976" s="5" t="str">
        <f>IFERROR(VLOOKUP(B11976,Channels!$A:$B,2,FALSE),"")</f>
        <v/>
      </c>
      <c r="D11976" s="5" t="s">
        <v>38128</v>
      </c>
      <c r="E11976" s="5" t="s">
        <v>38129</v>
      </c>
      <c r="F11976" s="9">
        <v>43251.0</v>
      </c>
      <c r="G11976" s="5" t="s">
        <v>38130</v>
      </c>
    </row>
    <row r="11977" ht="14.25" customHeight="1">
      <c r="A11977" s="5">
        <v>12576.0</v>
      </c>
      <c r="B11977" s="5"/>
      <c r="C11977" s="5" t="str">
        <f>IFERROR(VLOOKUP(B11977,Channels!$A:$B,2,FALSE),"")</f>
        <v/>
      </c>
      <c r="D11977" s="5" t="s">
        <v>38131</v>
      </c>
      <c r="E11977" s="5" t="s">
        <v>38131</v>
      </c>
      <c r="F11977" s="9">
        <v>43251.0</v>
      </c>
      <c r="G11977" s="5" t="s">
        <v>38132</v>
      </c>
    </row>
    <row r="11978" ht="14.25" customHeight="1">
      <c r="A11978" s="5">
        <v>12577.0</v>
      </c>
      <c r="B11978" s="5" t="s">
        <v>35381</v>
      </c>
      <c r="C11978" s="5" t="str">
        <f>IFERROR(VLOOKUP(B11978,Channels!$A:$B,2,FALSE),"")</f>
        <v/>
      </c>
      <c r="D11978" s="5" t="s">
        <v>35382</v>
      </c>
      <c r="E11978" s="5" t="s">
        <v>35383</v>
      </c>
      <c r="F11978" s="9">
        <v>43251.0</v>
      </c>
      <c r="G11978" s="5" t="s">
        <v>38133</v>
      </c>
    </row>
    <row r="11979" ht="14.25" customHeight="1">
      <c r="A11979" s="5">
        <v>12578.0</v>
      </c>
      <c r="B11979" s="5" t="s">
        <v>226</v>
      </c>
      <c r="C11979" s="5" t="str">
        <f>IFERROR(VLOOKUP(B11979,Channels!$A:$B,2,FALSE),"")</f>
        <v>Spritual</v>
      </c>
      <c r="D11979" s="5" t="s">
        <v>38081</v>
      </c>
      <c r="E11979" s="5" t="s">
        <v>38082</v>
      </c>
      <c r="F11979" s="9">
        <v>43251.0</v>
      </c>
      <c r="G11979" s="5" t="s">
        <v>38134</v>
      </c>
    </row>
    <row r="11980" ht="14.25" customHeight="1">
      <c r="A11980" s="5">
        <v>12579.0</v>
      </c>
      <c r="B11980" s="5" t="s">
        <v>226</v>
      </c>
      <c r="C11980" s="5" t="str">
        <f>IFERROR(VLOOKUP(B11980,Channels!$A:$B,2,FALSE),"")</f>
        <v>Spritual</v>
      </c>
      <c r="D11980" s="5" t="s">
        <v>38135</v>
      </c>
      <c r="E11980" s="5" t="s">
        <v>38136</v>
      </c>
      <c r="F11980" s="9">
        <v>43251.0</v>
      </c>
      <c r="G11980" s="5" t="s">
        <v>38137</v>
      </c>
    </row>
    <row r="11981" ht="14.25" customHeight="1">
      <c r="A11981" s="5">
        <v>12580.0</v>
      </c>
      <c r="B11981" s="5" t="s">
        <v>3444</v>
      </c>
      <c r="C11981" s="5" t="str">
        <f>IFERROR(VLOOKUP(B11981,Channels!$A:$B,2,FALSE),"")</f>
        <v/>
      </c>
      <c r="D11981" s="5" t="s">
        <v>38138</v>
      </c>
      <c r="E11981" s="5" t="s">
        <v>38139</v>
      </c>
      <c r="F11981" s="9">
        <v>43251.0</v>
      </c>
      <c r="G11981" s="5" t="s">
        <v>38140</v>
      </c>
    </row>
    <row r="11982" ht="14.25" customHeight="1">
      <c r="A11982" s="5">
        <v>12581.0</v>
      </c>
      <c r="B11982" s="5" t="s">
        <v>2971</v>
      </c>
      <c r="C11982" s="5" t="str">
        <f>IFERROR(VLOOKUP(B11982,Channels!$A:$B,2,FALSE),"")</f>
        <v/>
      </c>
      <c r="D11982" s="5" t="s">
        <v>38141</v>
      </c>
      <c r="E11982" s="5" t="s">
        <v>38142</v>
      </c>
      <c r="F11982" s="9">
        <v>43251.0</v>
      </c>
      <c r="G11982" s="5" t="s">
        <v>38143</v>
      </c>
    </row>
    <row r="11983" ht="14.25" customHeight="1">
      <c r="A11983" s="5">
        <v>12584.0</v>
      </c>
      <c r="B11983" s="5" t="s">
        <v>3498</v>
      </c>
      <c r="C11983" s="5" t="str">
        <f>IFERROR(VLOOKUP(B11983,Channels!$A:$B,2,FALSE),"")</f>
        <v/>
      </c>
      <c r="D11983" s="5" t="s">
        <v>38144</v>
      </c>
      <c r="E11983" s="5" t="s">
        <v>38145</v>
      </c>
      <c r="F11983" s="9">
        <v>43249.0</v>
      </c>
      <c r="G11983" s="5" t="s">
        <v>38146</v>
      </c>
    </row>
    <row r="11984" ht="14.25" customHeight="1">
      <c r="A11984" s="5">
        <v>12585.0</v>
      </c>
      <c r="B11984" s="5" t="s">
        <v>226</v>
      </c>
      <c r="C11984" s="5" t="str">
        <f>IFERROR(VLOOKUP(B11984,Channels!$A:$B,2,FALSE),"")</f>
        <v>Spritual</v>
      </c>
      <c r="D11984" s="5" t="s">
        <v>38147</v>
      </c>
      <c r="E11984" s="5" t="s">
        <v>38148</v>
      </c>
      <c r="F11984" s="9">
        <v>43249.0</v>
      </c>
      <c r="G11984" s="5" t="s">
        <v>38149</v>
      </c>
    </row>
    <row r="11985" ht="14.25" customHeight="1">
      <c r="A11985" s="5">
        <v>12586.0</v>
      </c>
      <c r="B11985" s="5" t="s">
        <v>2707</v>
      </c>
      <c r="C11985" s="5" t="str">
        <f>IFERROR(VLOOKUP(B11985,Channels!$A:$B,2,FALSE),"")</f>
        <v/>
      </c>
      <c r="D11985" s="5" t="s">
        <v>38150</v>
      </c>
      <c r="E11985" s="5" t="s">
        <v>38151</v>
      </c>
      <c r="F11985" s="9">
        <v>43248.0</v>
      </c>
      <c r="G11985" s="5" t="s">
        <v>38152</v>
      </c>
    </row>
    <row r="11986" ht="14.25" customHeight="1">
      <c r="A11986" s="5">
        <v>12587.0</v>
      </c>
      <c r="B11986" s="5" t="s">
        <v>394</v>
      </c>
      <c r="C11986" s="5" t="str">
        <f>IFERROR(VLOOKUP(B11986,Channels!$A:$B,2,FALSE),"")</f>
        <v/>
      </c>
      <c r="D11986" s="5" t="s">
        <v>38153</v>
      </c>
      <c r="E11986" s="5" t="s">
        <v>38154</v>
      </c>
      <c r="F11986" s="9">
        <v>43248.0</v>
      </c>
      <c r="G11986" s="5" t="s">
        <v>38155</v>
      </c>
    </row>
    <row r="11987" ht="14.25" customHeight="1">
      <c r="A11987" s="5">
        <v>12588.0</v>
      </c>
      <c r="B11987" s="5" t="s">
        <v>2707</v>
      </c>
      <c r="C11987" s="5" t="str">
        <f>IFERROR(VLOOKUP(B11987,Channels!$A:$B,2,FALSE),"")</f>
        <v/>
      </c>
      <c r="D11987" s="5" t="s">
        <v>38156</v>
      </c>
      <c r="E11987" s="5" t="s">
        <v>38157</v>
      </c>
      <c r="F11987" s="9">
        <v>43248.0</v>
      </c>
      <c r="G11987" s="5" t="s">
        <v>38158</v>
      </c>
    </row>
    <row r="11988" ht="14.25" customHeight="1">
      <c r="A11988" s="5">
        <v>12589.0</v>
      </c>
      <c r="B11988" s="5" t="s">
        <v>3753</v>
      </c>
      <c r="C11988" s="5" t="str">
        <f>IFERROR(VLOOKUP(B11988,Channels!$A:$B,2,FALSE),"")</f>
        <v/>
      </c>
      <c r="D11988" s="5" t="s">
        <v>38159</v>
      </c>
      <c r="E11988" s="5" t="s">
        <v>38160</v>
      </c>
      <c r="F11988" s="9">
        <v>43247.0</v>
      </c>
      <c r="G11988" s="5" t="s">
        <v>38161</v>
      </c>
    </row>
    <row r="11989" ht="14.25" customHeight="1">
      <c r="A11989" s="5">
        <v>12590.0</v>
      </c>
      <c r="B11989" s="5" t="s">
        <v>2336</v>
      </c>
      <c r="C11989" s="5" t="str">
        <f>IFERROR(VLOOKUP(B11989,Channels!$A:$B,2,FALSE),"")</f>
        <v/>
      </c>
      <c r="D11989" s="5" t="s">
        <v>37574</v>
      </c>
      <c r="E11989" s="5" t="s">
        <v>37575</v>
      </c>
      <c r="F11989" s="9">
        <v>43247.0</v>
      </c>
      <c r="G11989" s="5" t="s">
        <v>38162</v>
      </c>
    </row>
    <row r="11990" ht="14.25" customHeight="1">
      <c r="A11990" s="5">
        <v>12591.0</v>
      </c>
      <c r="B11990" s="5" t="s">
        <v>96</v>
      </c>
      <c r="C11990" s="5" t="str">
        <f>IFERROR(VLOOKUP(B11990,Channels!$A:$B,2,FALSE),"")</f>
        <v>Music</v>
      </c>
      <c r="D11990" s="5"/>
      <c r="E11990" s="5" t="s">
        <v>38163</v>
      </c>
      <c r="F11990" s="9">
        <v>43247.0</v>
      </c>
      <c r="G11990" s="5" t="s">
        <v>38164</v>
      </c>
    </row>
    <row r="11991" ht="14.25" customHeight="1">
      <c r="A11991" s="5">
        <v>12593.0</v>
      </c>
      <c r="B11991" s="5" t="s">
        <v>4062</v>
      </c>
      <c r="C11991" s="5" t="str">
        <f>IFERROR(VLOOKUP(B11991,Channels!$A:$B,2,FALSE),"")</f>
        <v/>
      </c>
      <c r="D11991" s="5" t="s">
        <v>38165</v>
      </c>
      <c r="E11991" s="5" t="s">
        <v>38166</v>
      </c>
      <c r="F11991" s="9">
        <v>43247.0</v>
      </c>
      <c r="G11991" s="5" t="s">
        <v>38167</v>
      </c>
    </row>
    <row r="11992" ht="14.25" customHeight="1">
      <c r="A11992" s="5">
        <v>12594.0</v>
      </c>
      <c r="B11992" s="5" t="s">
        <v>226</v>
      </c>
      <c r="C11992" s="5" t="str">
        <f>IFERROR(VLOOKUP(B11992,Channels!$A:$B,2,FALSE),"")</f>
        <v>Spritual</v>
      </c>
      <c r="D11992" s="5" t="s">
        <v>38168</v>
      </c>
      <c r="E11992" s="5" t="s">
        <v>38169</v>
      </c>
      <c r="F11992" s="9">
        <v>43246.0</v>
      </c>
      <c r="G11992" s="5" t="s">
        <v>38170</v>
      </c>
    </row>
    <row r="11993" ht="14.25" customHeight="1">
      <c r="A11993" s="5">
        <v>12596.0</v>
      </c>
      <c r="B11993" s="5" t="s">
        <v>226</v>
      </c>
      <c r="C11993" s="5" t="str">
        <f>IFERROR(VLOOKUP(B11993,Channels!$A:$B,2,FALSE),"")</f>
        <v>Spritual</v>
      </c>
      <c r="D11993" s="5" t="s">
        <v>37930</v>
      </c>
      <c r="E11993" s="5" t="s">
        <v>37931</v>
      </c>
      <c r="F11993" s="9">
        <v>43246.0</v>
      </c>
      <c r="G11993" s="5" t="s">
        <v>38171</v>
      </c>
    </row>
    <row r="11994" ht="14.25" customHeight="1">
      <c r="A11994" s="5">
        <v>12597.0</v>
      </c>
      <c r="B11994" s="5"/>
      <c r="C11994" s="5" t="str">
        <f>IFERROR(VLOOKUP(B11994,Channels!$A:$B,2,FALSE),"")</f>
        <v/>
      </c>
      <c r="D11994" s="5" t="s">
        <v>38172</v>
      </c>
      <c r="E11994" s="5" t="s">
        <v>38172</v>
      </c>
      <c r="F11994" s="9">
        <v>43246.0</v>
      </c>
      <c r="G11994" s="5" t="s">
        <v>38173</v>
      </c>
    </row>
    <row r="11995" ht="14.25" customHeight="1">
      <c r="A11995" s="5">
        <v>12598.0</v>
      </c>
      <c r="B11995" s="5"/>
      <c r="C11995" s="5" t="str">
        <f>IFERROR(VLOOKUP(B11995,Channels!$A:$B,2,FALSE),"")</f>
        <v/>
      </c>
      <c r="D11995" s="5" t="s">
        <v>38172</v>
      </c>
      <c r="E11995" s="5" t="s">
        <v>38172</v>
      </c>
      <c r="F11995" s="9">
        <v>43245.0</v>
      </c>
      <c r="G11995" s="5" t="s">
        <v>38174</v>
      </c>
    </row>
    <row r="11996" ht="14.25" customHeight="1">
      <c r="A11996" s="5">
        <v>12599.0</v>
      </c>
      <c r="B11996" s="5" t="s">
        <v>226</v>
      </c>
      <c r="C11996" s="5" t="str">
        <f>IFERROR(VLOOKUP(B11996,Channels!$A:$B,2,FALSE),"")</f>
        <v>Spritual</v>
      </c>
      <c r="D11996" s="5" t="s">
        <v>37930</v>
      </c>
      <c r="E11996" s="5" t="s">
        <v>37931</v>
      </c>
      <c r="F11996" s="9">
        <v>43245.0</v>
      </c>
      <c r="G11996" s="5" t="s">
        <v>38175</v>
      </c>
    </row>
    <row r="11997" ht="14.25" customHeight="1">
      <c r="A11997" s="5">
        <v>12600.0</v>
      </c>
      <c r="B11997" s="5" t="s">
        <v>226</v>
      </c>
      <c r="C11997" s="5" t="str">
        <f>IFERROR(VLOOKUP(B11997,Channels!$A:$B,2,FALSE),"")</f>
        <v>Spritual</v>
      </c>
      <c r="D11997" s="5" t="s">
        <v>24035</v>
      </c>
      <c r="E11997" s="5" t="s">
        <v>24036</v>
      </c>
      <c r="F11997" s="9">
        <v>43245.0</v>
      </c>
      <c r="G11997" s="5" t="s">
        <v>38176</v>
      </c>
    </row>
    <row r="11998" ht="14.25" customHeight="1">
      <c r="A11998" s="5">
        <v>12601.0</v>
      </c>
      <c r="B11998" s="5" t="s">
        <v>2858</v>
      </c>
      <c r="C11998" s="5" t="str">
        <f>IFERROR(VLOOKUP(B11998,Channels!$A:$B,2,FALSE),"")</f>
        <v/>
      </c>
      <c r="D11998" s="5" t="s">
        <v>38177</v>
      </c>
      <c r="E11998" s="5" t="s">
        <v>38178</v>
      </c>
      <c r="F11998" s="9">
        <v>43245.0</v>
      </c>
      <c r="G11998" s="5" t="s">
        <v>38179</v>
      </c>
    </row>
    <row r="11999" ht="14.25" customHeight="1">
      <c r="A11999" s="5">
        <v>12602.0</v>
      </c>
      <c r="B11999" s="5" t="s">
        <v>2858</v>
      </c>
      <c r="C11999" s="5" t="str">
        <f>IFERROR(VLOOKUP(B11999,Channels!$A:$B,2,FALSE),"")</f>
        <v/>
      </c>
      <c r="D11999" s="5" t="s">
        <v>38180</v>
      </c>
      <c r="E11999" s="5" t="s">
        <v>38181</v>
      </c>
      <c r="F11999" s="9">
        <v>43245.0</v>
      </c>
      <c r="G11999" s="5" t="s">
        <v>38182</v>
      </c>
    </row>
    <row r="12000" ht="14.25" customHeight="1">
      <c r="A12000" s="5">
        <v>12603.0</v>
      </c>
      <c r="B12000" s="5" t="s">
        <v>2004</v>
      </c>
      <c r="C12000" s="5" t="str">
        <f>IFERROR(VLOOKUP(B12000,Channels!$A:$B,2,FALSE),"")</f>
        <v/>
      </c>
      <c r="D12000" s="5" t="s">
        <v>24264</v>
      </c>
      <c r="E12000" s="5" t="s">
        <v>24265</v>
      </c>
      <c r="F12000" s="9">
        <v>43245.0</v>
      </c>
      <c r="G12000" s="5" t="s">
        <v>38183</v>
      </c>
    </row>
    <row r="12001" ht="14.25" customHeight="1">
      <c r="A12001" s="5">
        <v>12604.0</v>
      </c>
      <c r="B12001" s="5" t="s">
        <v>226</v>
      </c>
      <c r="C12001" s="5" t="str">
        <f>IFERROR(VLOOKUP(B12001,Channels!$A:$B,2,FALSE),"")</f>
        <v>Spritual</v>
      </c>
      <c r="D12001" s="5" t="s">
        <v>25798</v>
      </c>
      <c r="E12001" s="5" t="s">
        <v>25799</v>
      </c>
      <c r="F12001" s="9">
        <v>43245.0</v>
      </c>
      <c r="G12001" s="5" t="s">
        <v>38184</v>
      </c>
    </row>
    <row r="12002" ht="14.25" customHeight="1">
      <c r="A12002" s="5">
        <v>12606.0</v>
      </c>
      <c r="B12002" s="5" t="s">
        <v>226</v>
      </c>
      <c r="C12002" s="5" t="str">
        <f>IFERROR(VLOOKUP(B12002,Channels!$A:$B,2,FALSE),"")</f>
        <v>Spritual</v>
      </c>
      <c r="D12002" s="5" t="s">
        <v>25340</v>
      </c>
      <c r="E12002" s="5" t="s">
        <v>25341</v>
      </c>
      <c r="F12002" s="9">
        <v>43245.0</v>
      </c>
      <c r="G12002" s="5" t="s">
        <v>38185</v>
      </c>
    </row>
    <row r="12003" ht="14.25" customHeight="1">
      <c r="A12003" s="5">
        <v>12607.0</v>
      </c>
      <c r="B12003" s="5" t="s">
        <v>4748</v>
      </c>
      <c r="C12003" s="5" t="str">
        <f>IFERROR(VLOOKUP(B12003,Channels!$A:$B,2,FALSE),"")</f>
        <v/>
      </c>
      <c r="D12003" s="5" t="s">
        <v>38186</v>
      </c>
      <c r="E12003" s="5" t="s">
        <v>38187</v>
      </c>
      <c r="F12003" s="9">
        <v>43245.0</v>
      </c>
      <c r="G12003" s="5" t="s">
        <v>38188</v>
      </c>
    </row>
    <row r="12004" ht="14.25" customHeight="1">
      <c r="A12004" s="5">
        <v>12608.0</v>
      </c>
      <c r="B12004" s="5" t="s">
        <v>226</v>
      </c>
      <c r="C12004" s="5" t="str">
        <f>IFERROR(VLOOKUP(B12004,Channels!$A:$B,2,FALSE),"")</f>
        <v>Spritual</v>
      </c>
      <c r="D12004" s="5" t="s">
        <v>37933</v>
      </c>
      <c r="E12004" s="5" t="s">
        <v>37934</v>
      </c>
      <c r="F12004" s="9">
        <v>43245.0</v>
      </c>
      <c r="G12004" s="5" t="s">
        <v>38189</v>
      </c>
    </row>
    <row r="12005" ht="14.25" customHeight="1">
      <c r="A12005" s="5">
        <v>12609.0</v>
      </c>
      <c r="B12005" s="5" t="s">
        <v>226</v>
      </c>
      <c r="C12005" s="5" t="str">
        <f>IFERROR(VLOOKUP(B12005,Channels!$A:$B,2,FALSE),"")</f>
        <v>Spritual</v>
      </c>
      <c r="D12005" s="5" t="s">
        <v>34798</v>
      </c>
      <c r="E12005" s="5" t="s">
        <v>34799</v>
      </c>
      <c r="F12005" s="9">
        <v>43245.0</v>
      </c>
      <c r="G12005" s="5" t="s">
        <v>38190</v>
      </c>
    </row>
    <row r="12006" ht="14.25" customHeight="1">
      <c r="A12006" s="5">
        <v>12610.0</v>
      </c>
      <c r="B12006" s="5" t="s">
        <v>4748</v>
      </c>
      <c r="C12006" s="5" t="str">
        <f>IFERROR(VLOOKUP(B12006,Channels!$A:$B,2,FALSE),"")</f>
        <v/>
      </c>
      <c r="D12006" s="5" t="s">
        <v>38186</v>
      </c>
      <c r="E12006" s="5" t="s">
        <v>38187</v>
      </c>
      <c r="F12006" s="9">
        <v>43244.0</v>
      </c>
      <c r="G12006" s="5" t="s">
        <v>38191</v>
      </c>
    </row>
    <row r="12007" ht="14.25" customHeight="1">
      <c r="A12007" s="5">
        <v>12611.0</v>
      </c>
      <c r="B12007" s="5" t="s">
        <v>226</v>
      </c>
      <c r="C12007" s="5" t="str">
        <f>IFERROR(VLOOKUP(B12007,Channels!$A:$B,2,FALSE),"")</f>
        <v>Spritual</v>
      </c>
      <c r="D12007" s="5" t="s">
        <v>34798</v>
      </c>
      <c r="E12007" s="5" t="s">
        <v>34799</v>
      </c>
      <c r="F12007" s="9">
        <v>43244.0</v>
      </c>
      <c r="G12007" s="5" t="s">
        <v>38192</v>
      </c>
    </row>
    <row r="12008" ht="14.25" customHeight="1">
      <c r="A12008" s="5">
        <v>12612.0</v>
      </c>
      <c r="B12008" s="5" t="s">
        <v>226</v>
      </c>
      <c r="C12008" s="5" t="str">
        <f>IFERROR(VLOOKUP(B12008,Channels!$A:$B,2,FALSE),"")</f>
        <v>Spritual</v>
      </c>
      <c r="D12008" s="5" t="s">
        <v>8985</v>
      </c>
      <c r="E12008" s="5" t="s">
        <v>8986</v>
      </c>
      <c r="F12008" s="9">
        <v>43244.0</v>
      </c>
      <c r="G12008" s="5" t="s">
        <v>38193</v>
      </c>
    </row>
    <row r="12009" ht="14.25" customHeight="1">
      <c r="A12009" s="5">
        <v>12614.0</v>
      </c>
      <c r="B12009" s="5" t="s">
        <v>4077</v>
      </c>
      <c r="C12009" s="5" t="str">
        <f>IFERROR(VLOOKUP(B12009,Channels!$A:$B,2,FALSE),"")</f>
        <v/>
      </c>
      <c r="D12009" s="5" t="s">
        <v>38194</v>
      </c>
      <c r="E12009" s="5" t="s">
        <v>38195</v>
      </c>
      <c r="F12009" s="9">
        <v>43244.0</v>
      </c>
      <c r="G12009" s="5" t="s">
        <v>38196</v>
      </c>
    </row>
    <row r="12010" ht="14.25" customHeight="1">
      <c r="A12010" s="5">
        <v>12615.0</v>
      </c>
      <c r="B12010" s="5" t="s">
        <v>3320</v>
      </c>
      <c r="C12010" s="5" t="str">
        <f>IFERROR(VLOOKUP(B12010,Channels!$A:$B,2,FALSE),"")</f>
        <v/>
      </c>
      <c r="D12010" s="5" t="s">
        <v>38197</v>
      </c>
      <c r="E12010" s="5" t="s">
        <v>38198</v>
      </c>
      <c r="F12010" s="9">
        <v>43244.0</v>
      </c>
      <c r="G12010" s="5" t="s">
        <v>38199</v>
      </c>
    </row>
    <row r="12011" ht="14.25" customHeight="1">
      <c r="A12011" s="5">
        <v>12616.0</v>
      </c>
      <c r="B12011" s="5" t="s">
        <v>3320</v>
      </c>
      <c r="C12011" s="5" t="str">
        <f>IFERROR(VLOOKUP(B12011,Channels!$A:$B,2,FALSE),"")</f>
        <v/>
      </c>
      <c r="D12011" s="5" t="s">
        <v>38200</v>
      </c>
      <c r="E12011" s="5" t="s">
        <v>38201</v>
      </c>
      <c r="F12011" s="9">
        <v>43244.0</v>
      </c>
      <c r="G12011" s="5" t="s">
        <v>38202</v>
      </c>
    </row>
    <row r="12012" ht="14.25" customHeight="1">
      <c r="A12012" s="5">
        <v>12617.0</v>
      </c>
      <c r="B12012" s="5"/>
      <c r="C12012" s="5" t="str">
        <f>IFERROR(VLOOKUP(B12012,Channels!$A:$B,2,FALSE),"")</f>
        <v/>
      </c>
      <c r="D12012" s="5" t="s">
        <v>38203</v>
      </c>
      <c r="E12012" s="5" t="s">
        <v>38203</v>
      </c>
      <c r="F12012" s="9">
        <v>43244.0</v>
      </c>
      <c r="G12012" s="5" t="s">
        <v>38204</v>
      </c>
    </row>
    <row r="12013" ht="14.25" customHeight="1">
      <c r="A12013" s="5">
        <v>12618.0</v>
      </c>
      <c r="B12013" s="5" t="s">
        <v>226</v>
      </c>
      <c r="C12013" s="5" t="str">
        <f>IFERROR(VLOOKUP(B12013,Channels!$A:$B,2,FALSE),"")</f>
        <v>Spritual</v>
      </c>
      <c r="D12013" s="5" t="s">
        <v>14934</v>
      </c>
      <c r="E12013" s="5" t="s">
        <v>14935</v>
      </c>
      <c r="F12013" s="9">
        <v>43244.0</v>
      </c>
      <c r="G12013" s="5" t="s">
        <v>38205</v>
      </c>
    </row>
    <row r="12014" ht="14.25" customHeight="1">
      <c r="A12014" s="5">
        <v>12619.0</v>
      </c>
      <c r="B12014" s="5" t="s">
        <v>226</v>
      </c>
      <c r="C12014" s="5" t="str">
        <f>IFERROR(VLOOKUP(B12014,Channels!$A:$B,2,FALSE),"")</f>
        <v>Spritual</v>
      </c>
      <c r="D12014" s="5" t="s">
        <v>34825</v>
      </c>
      <c r="E12014" s="5" t="s">
        <v>34826</v>
      </c>
      <c r="F12014" s="9">
        <v>43244.0</v>
      </c>
      <c r="G12014" s="5" t="s">
        <v>38206</v>
      </c>
    </row>
    <row r="12015" ht="14.25" customHeight="1">
      <c r="A12015" s="5">
        <v>12620.0</v>
      </c>
      <c r="B12015" s="5" t="s">
        <v>371</v>
      </c>
      <c r="C12015" s="5" t="str">
        <f>IFERROR(VLOOKUP(B12015,Channels!$A:$B,2,FALSE),"")</f>
        <v/>
      </c>
      <c r="D12015" s="5" t="s">
        <v>38207</v>
      </c>
      <c r="E12015" s="5" t="s">
        <v>38208</v>
      </c>
      <c r="F12015" s="9">
        <v>43244.0</v>
      </c>
      <c r="G12015" s="5" t="s">
        <v>38209</v>
      </c>
    </row>
    <row r="12016" ht="14.25" customHeight="1">
      <c r="A12016" s="5">
        <v>12621.0</v>
      </c>
      <c r="B12016" s="5" t="s">
        <v>226</v>
      </c>
      <c r="C12016" s="5" t="str">
        <f>IFERROR(VLOOKUP(B12016,Channels!$A:$B,2,FALSE),"")</f>
        <v>Spritual</v>
      </c>
      <c r="D12016" s="5" t="s">
        <v>24035</v>
      </c>
      <c r="E12016" s="5" t="s">
        <v>24036</v>
      </c>
      <c r="F12016" s="9">
        <v>43244.0</v>
      </c>
      <c r="G12016" s="5" t="s">
        <v>38210</v>
      </c>
    </row>
    <row r="12017" ht="14.25" customHeight="1">
      <c r="A12017" s="5">
        <v>12622.0</v>
      </c>
      <c r="B12017" s="5" t="s">
        <v>3071</v>
      </c>
      <c r="C12017" s="5" t="str">
        <f>IFERROR(VLOOKUP(B12017,Channels!$A:$B,2,FALSE),"")</f>
        <v/>
      </c>
      <c r="D12017" s="5" t="s">
        <v>38211</v>
      </c>
      <c r="E12017" s="5" t="s">
        <v>38212</v>
      </c>
      <c r="F12017" s="9">
        <v>43243.0</v>
      </c>
      <c r="G12017" s="5" t="s">
        <v>38213</v>
      </c>
    </row>
    <row r="12018" ht="14.25" customHeight="1">
      <c r="A12018" s="5">
        <v>12623.0</v>
      </c>
      <c r="B12018" s="5" t="s">
        <v>1670</v>
      </c>
      <c r="C12018" s="5" t="str">
        <f>IFERROR(VLOOKUP(B12018,Channels!$A:$B,2,FALSE),"")</f>
        <v/>
      </c>
      <c r="D12018" s="5" t="s">
        <v>38214</v>
      </c>
      <c r="E12018" s="5" t="s">
        <v>38215</v>
      </c>
      <c r="F12018" s="9">
        <v>43243.0</v>
      </c>
      <c r="G12018" s="5" t="s">
        <v>38216</v>
      </c>
    </row>
    <row r="12019" ht="14.25" customHeight="1">
      <c r="A12019" s="5">
        <v>12625.0</v>
      </c>
      <c r="B12019" s="5" t="s">
        <v>485</v>
      </c>
      <c r="C12019" s="5" t="str">
        <f>IFERROR(VLOOKUP(B12019,Channels!$A:$B,2,FALSE),"")</f>
        <v/>
      </c>
      <c r="D12019" s="5" t="s">
        <v>38217</v>
      </c>
      <c r="E12019" s="5" t="s">
        <v>38218</v>
      </c>
      <c r="F12019" s="9">
        <v>43243.0</v>
      </c>
      <c r="G12019" s="5" t="s">
        <v>38219</v>
      </c>
    </row>
    <row r="12020" ht="14.25" customHeight="1">
      <c r="A12020" s="5">
        <v>12626.0</v>
      </c>
      <c r="B12020" s="5" t="s">
        <v>3320</v>
      </c>
      <c r="C12020" s="5" t="str">
        <f>IFERROR(VLOOKUP(B12020,Channels!$A:$B,2,FALSE),"")</f>
        <v/>
      </c>
      <c r="D12020" s="5" t="s">
        <v>38200</v>
      </c>
      <c r="E12020" s="5" t="s">
        <v>38201</v>
      </c>
      <c r="F12020" s="9">
        <v>43243.0</v>
      </c>
      <c r="G12020" s="5" t="s">
        <v>38220</v>
      </c>
    </row>
    <row r="12021" ht="14.25" customHeight="1">
      <c r="A12021" s="5">
        <v>12627.0</v>
      </c>
      <c r="B12021" s="5" t="s">
        <v>226</v>
      </c>
      <c r="C12021" s="5" t="str">
        <f>IFERROR(VLOOKUP(B12021,Channels!$A:$B,2,FALSE),"")</f>
        <v>Spritual</v>
      </c>
      <c r="D12021" s="5" t="s">
        <v>8985</v>
      </c>
      <c r="E12021" s="5" t="s">
        <v>8986</v>
      </c>
      <c r="F12021" s="9">
        <v>43243.0</v>
      </c>
      <c r="G12021" s="5" t="s">
        <v>38221</v>
      </c>
    </row>
    <row r="12022" ht="14.25" customHeight="1">
      <c r="A12022" s="5">
        <v>12628.0</v>
      </c>
      <c r="B12022" s="5" t="s">
        <v>1883</v>
      </c>
      <c r="C12022" s="5" t="str">
        <f>IFERROR(VLOOKUP(B12022,Channels!$A:$B,2,FALSE),"")</f>
        <v/>
      </c>
      <c r="D12022" s="5" t="s">
        <v>38222</v>
      </c>
      <c r="E12022" s="5" t="s">
        <v>38223</v>
      </c>
      <c r="F12022" s="9">
        <v>43243.0</v>
      </c>
      <c r="G12022" s="5" t="s">
        <v>38224</v>
      </c>
    </row>
    <row r="12023" ht="14.25" customHeight="1">
      <c r="A12023" s="5">
        <v>12629.0</v>
      </c>
      <c r="B12023" s="5"/>
      <c r="C12023" s="5" t="str">
        <f>IFERROR(VLOOKUP(B12023,Channels!$A:$B,2,FALSE),"")</f>
        <v/>
      </c>
      <c r="D12023" s="5" t="s">
        <v>38203</v>
      </c>
      <c r="E12023" s="5" t="s">
        <v>38203</v>
      </c>
      <c r="F12023" s="9">
        <v>43243.0</v>
      </c>
      <c r="G12023" s="5" t="s">
        <v>38225</v>
      </c>
    </row>
    <row r="12024" ht="14.25" customHeight="1">
      <c r="A12024" s="5">
        <v>12630.0</v>
      </c>
      <c r="B12024" s="5" t="s">
        <v>226</v>
      </c>
      <c r="C12024" s="5" t="str">
        <f>IFERROR(VLOOKUP(B12024,Channels!$A:$B,2,FALSE),"")</f>
        <v>Spritual</v>
      </c>
      <c r="D12024" s="5" t="s">
        <v>34825</v>
      </c>
      <c r="E12024" s="5" t="s">
        <v>34826</v>
      </c>
      <c r="F12024" s="9">
        <v>43243.0</v>
      </c>
      <c r="G12024" s="5" t="s">
        <v>38226</v>
      </c>
    </row>
    <row r="12025" ht="14.25" customHeight="1">
      <c r="A12025" s="5">
        <v>12631.0</v>
      </c>
      <c r="B12025" s="5" t="s">
        <v>226</v>
      </c>
      <c r="C12025" s="5" t="str">
        <f>IFERROR(VLOOKUP(B12025,Channels!$A:$B,2,FALSE),"")</f>
        <v>Spritual</v>
      </c>
      <c r="D12025" s="5" t="s">
        <v>8902</v>
      </c>
      <c r="E12025" s="5" t="s">
        <v>8903</v>
      </c>
      <c r="F12025" s="9">
        <v>43242.0</v>
      </c>
      <c r="G12025" s="5" t="s">
        <v>38227</v>
      </c>
    </row>
    <row r="12026" ht="14.25" customHeight="1">
      <c r="A12026" s="5">
        <v>12632.0</v>
      </c>
      <c r="B12026" s="5"/>
      <c r="C12026" s="5" t="str">
        <f>IFERROR(VLOOKUP(B12026,Channels!$A:$B,2,FALSE),"")</f>
        <v/>
      </c>
      <c r="D12026" s="5" t="s">
        <v>38228</v>
      </c>
      <c r="E12026" s="5" t="s">
        <v>38228</v>
      </c>
      <c r="F12026" s="9">
        <v>43242.0</v>
      </c>
      <c r="G12026" s="5" t="s">
        <v>38229</v>
      </c>
    </row>
    <row r="12027" ht="14.25" customHeight="1">
      <c r="A12027" s="5">
        <v>12633.0</v>
      </c>
      <c r="B12027" s="5" t="s">
        <v>123</v>
      </c>
      <c r="C12027" s="5" t="str">
        <f>IFERROR(VLOOKUP(B12027,Channels!$A:$B,2,FALSE),"")</f>
        <v>News</v>
      </c>
      <c r="D12027" s="5" t="s">
        <v>38230</v>
      </c>
      <c r="E12027" s="5" t="s">
        <v>38231</v>
      </c>
      <c r="F12027" s="9">
        <v>43242.0</v>
      </c>
      <c r="G12027" s="5" t="s">
        <v>38232</v>
      </c>
    </row>
    <row r="12028" ht="14.25" customHeight="1">
      <c r="A12028" s="5">
        <v>12634.0</v>
      </c>
      <c r="B12028" s="5" t="s">
        <v>3535</v>
      </c>
      <c r="C12028" s="5" t="str">
        <f>IFERROR(VLOOKUP(B12028,Channels!$A:$B,2,FALSE),"")</f>
        <v/>
      </c>
      <c r="D12028" s="5" t="s">
        <v>38233</v>
      </c>
      <c r="E12028" s="5" t="s">
        <v>38234</v>
      </c>
      <c r="F12028" s="9">
        <v>43242.0</v>
      </c>
      <c r="G12028" s="5" t="s">
        <v>38235</v>
      </c>
    </row>
    <row r="12029" ht="14.25" customHeight="1">
      <c r="A12029" s="5">
        <v>12636.0</v>
      </c>
      <c r="B12029" s="5" t="s">
        <v>2336</v>
      </c>
      <c r="C12029" s="5" t="str">
        <f>IFERROR(VLOOKUP(B12029,Channels!$A:$B,2,FALSE),"")</f>
        <v/>
      </c>
      <c r="D12029" s="5" t="s">
        <v>37574</v>
      </c>
      <c r="E12029" s="5" t="s">
        <v>37575</v>
      </c>
      <c r="F12029" s="9">
        <v>43241.0</v>
      </c>
      <c r="G12029" s="5" t="s">
        <v>38236</v>
      </c>
    </row>
    <row r="12030" ht="14.25" customHeight="1">
      <c r="A12030" s="5">
        <v>12637.0</v>
      </c>
      <c r="B12030" s="5" t="s">
        <v>3535</v>
      </c>
      <c r="C12030" s="5" t="str">
        <f>IFERROR(VLOOKUP(B12030,Channels!$A:$B,2,FALSE),"")</f>
        <v/>
      </c>
      <c r="D12030" s="5" t="s">
        <v>37854</v>
      </c>
      <c r="E12030" s="5" t="s">
        <v>37855</v>
      </c>
      <c r="F12030" s="9">
        <v>43241.0</v>
      </c>
      <c r="G12030" s="5" t="s">
        <v>38237</v>
      </c>
    </row>
    <row r="12031" ht="14.25" customHeight="1">
      <c r="A12031" s="5">
        <v>12638.0</v>
      </c>
      <c r="B12031" s="5" t="s">
        <v>123</v>
      </c>
      <c r="C12031" s="5" t="str">
        <f>IFERROR(VLOOKUP(B12031,Channels!$A:$B,2,FALSE),"")</f>
        <v>News</v>
      </c>
      <c r="D12031" s="5" t="s">
        <v>38230</v>
      </c>
      <c r="E12031" s="5" t="s">
        <v>38231</v>
      </c>
      <c r="F12031" s="9">
        <v>43241.0</v>
      </c>
      <c r="G12031" s="5" t="s">
        <v>38238</v>
      </c>
    </row>
    <row r="12032" ht="14.25" customHeight="1">
      <c r="A12032" s="5">
        <v>12639.0</v>
      </c>
      <c r="B12032" s="5" t="s">
        <v>4548</v>
      </c>
      <c r="C12032" s="5" t="str">
        <f>IFERROR(VLOOKUP(B12032,Channels!$A:$B,2,FALSE),"")</f>
        <v/>
      </c>
      <c r="D12032" s="5" t="s">
        <v>38239</v>
      </c>
      <c r="E12032" s="5" t="s">
        <v>38240</v>
      </c>
      <c r="F12032" s="9">
        <v>43241.0</v>
      </c>
      <c r="G12032" s="5" t="s">
        <v>38241</v>
      </c>
    </row>
    <row r="12033" ht="14.25" customHeight="1">
      <c r="A12033" s="5">
        <v>12640.0</v>
      </c>
      <c r="B12033" s="5" t="s">
        <v>4548</v>
      </c>
      <c r="C12033" s="5" t="str">
        <f>IFERROR(VLOOKUP(B12033,Channels!$A:$B,2,FALSE),"")</f>
        <v/>
      </c>
      <c r="D12033" s="5" t="s">
        <v>38242</v>
      </c>
      <c r="E12033" s="5" t="s">
        <v>38243</v>
      </c>
      <c r="F12033" s="9">
        <v>43241.0</v>
      </c>
      <c r="G12033" s="5" t="s">
        <v>38244</v>
      </c>
    </row>
    <row r="12034" ht="14.25" customHeight="1">
      <c r="A12034" s="5">
        <v>12641.0</v>
      </c>
      <c r="B12034" s="5" t="s">
        <v>4548</v>
      </c>
      <c r="C12034" s="5" t="str">
        <f>IFERROR(VLOOKUP(B12034,Channels!$A:$B,2,FALSE),"")</f>
        <v/>
      </c>
      <c r="D12034" s="5" t="s">
        <v>38245</v>
      </c>
      <c r="E12034" s="5" t="s">
        <v>38246</v>
      </c>
      <c r="F12034" s="9">
        <v>43241.0</v>
      </c>
      <c r="G12034" s="5" t="s">
        <v>38247</v>
      </c>
    </row>
    <row r="12035" ht="14.25" customHeight="1">
      <c r="A12035" s="5">
        <v>12642.0</v>
      </c>
      <c r="B12035" s="5" t="s">
        <v>223</v>
      </c>
      <c r="C12035" s="5" t="str">
        <f>IFERROR(VLOOKUP(B12035,Channels!$A:$B,2,FALSE),"")</f>
        <v>Spritual</v>
      </c>
      <c r="D12035" s="5" t="s">
        <v>38248</v>
      </c>
      <c r="E12035" s="5" t="s">
        <v>38249</v>
      </c>
      <c r="F12035" s="9">
        <v>43241.0</v>
      </c>
      <c r="G12035" s="5" t="s">
        <v>38250</v>
      </c>
    </row>
    <row r="12036" ht="14.25" customHeight="1">
      <c r="A12036" s="5">
        <v>12643.0</v>
      </c>
      <c r="B12036" s="5" t="s">
        <v>4077</v>
      </c>
      <c r="C12036" s="5" t="str">
        <f>IFERROR(VLOOKUP(B12036,Channels!$A:$B,2,FALSE),"")</f>
        <v/>
      </c>
      <c r="D12036" s="5" t="s">
        <v>38251</v>
      </c>
      <c r="E12036" s="5" t="s">
        <v>38252</v>
      </c>
      <c r="F12036" s="9">
        <v>43241.0</v>
      </c>
      <c r="G12036" s="5" t="s">
        <v>38253</v>
      </c>
    </row>
    <row r="12037" ht="14.25" customHeight="1">
      <c r="A12037" s="5">
        <v>12644.0</v>
      </c>
      <c r="B12037" s="5" t="s">
        <v>4077</v>
      </c>
      <c r="C12037" s="5" t="str">
        <f>IFERROR(VLOOKUP(B12037,Channels!$A:$B,2,FALSE),"")</f>
        <v/>
      </c>
      <c r="D12037" s="5" t="s">
        <v>38194</v>
      </c>
      <c r="E12037" s="5" t="s">
        <v>38195</v>
      </c>
      <c r="F12037" s="9">
        <v>43241.0</v>
      </c>
      <c r="G12037" s="5" t="s">
        <v>38254</v>
      </c>
    </row>
    <row r="12038" ht="14.25" customHeight="1">
      <c r="A12038" s="5">
        <v>12645.0</v>
      </c>
      <c r="B12038" s="5" t="s">
        <v>3320</v>
      </c>
      <c r="C12038" s="5" t="str">
        <f>IFERROR(VLOOKUP(B12038,Channels!$A:$B,2,FALSE),"")</f>
        <v/>
      </c>
      <c r="D12038" s="5" t="s">
        <v>38200</v>
      </c>
      <c r="E12038" s="5" t="s">
        <v>38201</v>
      </c>
      <c r="F12038" s="9">
        <v>43241.0</v>
      </c>
      <c r="G12038" s="5" t="s">
        <v>38255</v>
      </c>
    </row>
    <row r="12039" ht="14.25" customHeight="1">
      <c r="A12039" s="5">
        <v>12646.0</v>
      </c>
      <c r="B12039" s="5" t="s">
        <v>3320</v>
      </c>
      <c r="C12039" s="5" t="str">
        <f>IFERROR(VLOOKUP(B12039,Channels!$A:$B,2,FALSE),"")</f>
        <v/>
      </c>
      <c r="D12039" s="5" t="s">
        <v>38256</v>
      </c>
      <c r="E12039" s="5" t="s">
        <v>38257</v>
      </c>
      <c r="F12039" s="9">
        <v>43241.0</v>
      </c>
      <c r="G12039" s="5" t="s">
        <v>38258</v>
      </c>
    </row>
    <row r="12040" ht="14.25" customHeight="1">
      <c r="A12040" s="5">
        <v>12647.0</v>
      </c>
      <c r="B12040" s="5" t="s">
        <v>3320</v>
      </c>
      <c r="C12040" s="5" t="str">
        <f>IFERROR(VLOOKUP(B12040,Channels!$A:$B,2,FALSE),"")</f>
        <v/>
      </c>
      <c r="D12040" s="5" t="s">
        <v>38259</v>
      </c>
      <c r="E12040" s="5" t="s">
        <v>38260</v>
      </c>
      <c r="F12040" s="9">
        <v>43241.0</v>
      </c>
      <c r="G12040" s="5" t="s">
        <v>38261</v>
      </c>
    </row>
    <row r="12041" ht="14.25" customHeight="1">
      <c r="A12041" s="5">
        <v>12648.0</v>
      </c>
      <c r="B12041" s="5" t="s">
        <v>3320</v>
      </c>
      <c r="C12041" s="5" t="str">
        <f>IFERROR(VLOOKUP(B12041,Channels!$A:$B,2,FALSE),"")</f>
        <v/>
      </c>
      <c r="D12041" s="5" t="s">
        <v>38262</v>
      </c>
      <c r="E12041" s="5" t="s">
        <v>38263</v>
      </c>
      <c r="F12041" s="9">
        <v>43241.0</v>
      </c>
      <c r="G12041" s="5" t="s">
        <v>38264</v>
      </c>
    </row>
    <row r="12042" ht="14.25" customHeight="1">
      <c r="A12042" s="5">
        <v>12649.0</v>
      </c>
      <c r="B12042" s="5" t="s">
        <v>3320</v>
      </c>
      <c r="C12042" s="5" t="str">
        <f>IFERROR(VLOOKUP(B12042,Channels!$A:$B,2,FALSE),"")</f>
        <v/>
      </c>
      <c r="D12042" s="5" t="s">
        <v>38265</v>
      </c>
      <c r="E12042" s="5" t="s">
        <v>38266</v>
      </c>
      <c r="F12042" s="9">
        <v>43241.0</v>
      </c>
      <c r="G12042" s="5" t="s">
        <v>38267</v>
      </c>
    </row>
    <row r="12043" ht="14.25" customHeight="1">
      <c r="A12043" s="5">
        <v>12650.0</v>
      </c>
      <c r="B12043" s="5" t="s">
        <v>3320</v>
      </c>
      <c r="C12043" s="5" t="str">
        <f>IFERROR(VLOOKUP(B12043,Channels!$A:$B,2,FALSE),"")</f>
        <v/>
      </c>
      <c r="D12043" s="5" t="s">
        <v>38197</v>
      </c>
      <c r="E12043" s="5" t="s">
        <v>38198</v>
      </c>
      <c r="F12043" s="9">
        <v>43241.0</v>
      </c>
      <c r="G12043" s="5" t="s">
        <v>38268</v>
      </c>
    </row>
    <row r="12044" ht="14.25" customHeight="1">
      <c r="A12044" s="5">
        <v>12651.0</v>
      </c>
      <c r="B12044" s="5" t="s">
        <v>292</v>
      </c>
      <c r="C12044" s="5" t="str">
        <f>IFERROR(VLOOKUP(B12044,Channels!$A:$B,2,FALSE),"")</f>
        <v>Tech</v>
      </c>
      <c r="D12044" s="5" t="s">
        <v>38269</v>
      </c>
      <c r="E12044" s="5" t="s">
        <v>38270</v>
      </c>
      <c r="F12044" s="9">
        <v>43241.0</v>
      </c>
      <c r="G12044" s="5" t="s">
        <v>38271</v>
      </c>
    </row>
    <row r="12045" ht="14.25" customHeight="1">
      <c r="A12045" s="5">
        <v>12652.0</v>
      </c>
      <c r="B12045" s="5" t="s">
        <v>3320</v>
      </c>
      <c r="C12045" s="5" t="str">
        <f>IFERROR(VLOOKUP(B12045,Channels!$A:$B,2,FALSE),"")</f>
        <v/>
      </c>
      <c r="D12045" s="5" t="s">
        <v>38272</v>
      </c>
      <c r="E12045" s="5" t="s">
        <v>38273</v>
      </c>
      <c r="F12045" s="9">
        <v>43241.0</v>
      </c>
      <c r="G12045" s="5" t="s">
        <v>38274</v>
      </c>
    </row>
    <row r="12046" ht="14.25" customHeight="1">
      <c r="A12046" s="5">
        <v>12653.0</v>
      </c>
      <c r="B12046" s="5" t="s">
        <v>3320</v>
      </c>
      <c r="C12046" s="5" t="str">
        <f>IFERROR(VLOOKUP(B12046,Channels!$A:$B,2,FALSE),"")</f>
        <v/>
      </c>
      <c r="D12046" s="5" t="s">
        <v>38275</v>
      </c>
      <c r="E12046" s="5" t="s">
        <v>38276</v>
      </c>
      <c r="F12046" s="9">
        <v>43241.0</v>
      </c>
      <c r="G12046" s="5" t="s">
        <v>38277</v>
      </c>
    </row>
    <row r="12047" ht="14.25" customHeight="1">
      <c r="A12047" s="5">
        <v>12654.0</v>
      </c>
      <c r="B12047" s="5" t="s">
        <v>4062</v>
      </c>
      <c r="C12047" s="5" t="str">
        <f>IFERROR(VLOOKUP(B12047,Channels!$A:$B,2,FALSE),"")</f>
        <v/>
      </c>
      <c r="D12047" s="5" t="s">
        <v>38278</v>
      </c>
      <c r="E12047" s="5" t="s">
        <v>38279</v>
      </c>
      <c r="F12047" s="9">
        <v>43240.0</v>
      </c>
      <c r="G12047" s="5" t="s">
        <v>38280</v>
      </c>
    </row>
    <row r="12048" ht="14.25" customHeight="1">
      <c r="A12048" s="5">
        <v>12655.0</v>
      </c>
      <c r="B12048" s="5" t="s">
        <v>3320</v>
      </c>
      <c r="C12048" s="5" t="str">
        <f>IFERROR(VLOOKUP(B12048,Channels!$A:$B,2,FALSE),"")</f>
        <v/>
      </c>
      <c r="D12048" s="5" t="s">
        <v>38262</v>
      </c>
      <c r="E12048" s="5" t="s">
        <v>38263</v>
      </c>
      <c r="F12048" s="9">
        <v>43240.0</v>
      </c>
      <c r="G12048" s="5" t="s">
        <v>38281</v>
      </c>
    </row>
    <row r="12049" ht="14.25" customHeight="1">
      <c r="A12049" s="5">
        <v>12656.0</v>
      </c>
      <c r="B12049" s="5" t="s">
        <v>3320</v>
      </c>
      <c r="C12049" s="5" t="str">
        <f>IFERROR(VLOOKUP(B12049,Channels!$A:$B,2,FALSE),"")</f>
        <v/>
      </c>
      <c r="D12049" s="5" t="s">
        <v>38265</v>
      </c>
      <c r="E12049" s="5" t="s">
        <v>38266</v>
      </c>
      <c r="F12049" s="9">
        <v>43240.0</v>
      </c>
      <c r="G12049" s="5" t="s">
        <v>38282</v>
      </c>
    </row>
    <row r="12050" ht="14.25" customHeight="1">
      <c r="A12050" s="5">
        <v>12657.0</v>
      </c>
      <c r="B12050" s="5" t="s">
        <v>3320</v>
      </c>
      <c r="C12050" s="5" t="str">
        <f>IFERROR(VLOOKUP(B12050,Channels!$A:$B,2,FALSE),"")</f>
        <v/>
      </c>
      <c r="D12050" s="5" t="s">
        <v>38197</v>
      </c>
      <c r="E12050" s="5" t="s">
        <v>38198</v>
      </c>
      <c r="F12050" s="9">
        <v>43240.0</v>
      </c>
      <c r="G12050" s="5" t="s">
        <v>38283</v>
      </c>
    </row>
    <row r="12051" ht="14.25" customHeight="1">
      <c r="A12051" s="5">
        <v>12658.0</v>
      </c>
      <c r="B12051" s="5" t="s">
        <v>3320</v>
      </c>
      <c r="C12051" s="5" t="str">
        <f>IFERROR(VLOOKUP(B12051,Channels!$A:$B,2,FALSE),"")</f>
        <v/>
      </c>
      <c r="D12051" s="5" t="s">
        <v>38275</v>
      </c>
      <c r="E12051" s="5" t="s">
        <v>38276</v>
      </c>
      <c r="F12051" s="9">
        <v>43240.0</v>
      </c>
      <c r="G12051" s="5" t="s">
        <v>38284</v>
      </c>
    </row>
    <row r="12052" ht="14.25" customHeight="1">
      <c r="A12052" s="5">
        <v>12659.0</v>
      </c>
      <c r="B12052" s="5"/>
      <c r="C12052" s="5" t="str">
        <f>IFERROR(VLOOKUP(B12052,Channels!$A:$B,2,FALSE),"")</f>
        <v/>
      </c>
      <c r="D12052" s="5" t="s">
        <v>38285</v>
      </c>
      <c r="E12052" s="5" t="s">
        <v>38285</v>
      </c>
      <c r="F12052" s="9">
        <v>43240.0</v>
      </c>
      <c r="G12052" s="5" t="s">
        <v>38286</v>
      </c>
    </row>
    <row r="12053" ht="14.25" customHeight="1">
      <c r="A12053" s="5">
        <v>12660.0</v>
      </c>
      <c r="B12053" s="5" t="s">
        <v>3320</v>
      </c>
      <c r="C12053" s="5" t="str">
        <f>IFERROR(VLOOKUP(B12053,Channels!$A:$B,2,FALSE),"")</f>
        <v/>
      </c>
      <c r="D12053" s="5" t="s">
        <v>38200</v>
      </c>
      <c r="E12053" s="5" t="s">
        <v>38201</v>
      </c>
      <c r="F12053" s="9">
        <v>43240.0</v>
      </c>
      <c r="G12053" s="5" t="s">
        <v>38287</v>
      </c>
    </row>
    <row r="12054" ht="14.25" customHeight="1">
      <c r="A12054" s="5">
        <v>12661.0</v>
      </c>
      <c r="B12054" s="5" t="s">
        <v>3320</v>
      </c>
      <c r="C12054" s="5" t="str">
        <f>IFERROR(VLOOKUP(B12054,Channels!$A:$B,2,FALSE),"")</f>
        <v/>
      </c>
      <c r="D12054" s="5" t="s">
        <v>38256</v>
      </c>
      <c r="E12054" s="5" t="s">
        <v>38257</v>
      </c>
      <c r="F12054" s="9">
        <v>43240.0</v>
      </c>
      <c r="G12054" s="5" t="s">
        <v>38288</v>
      </c>
    </row>
    <row r="12055" ht="14.25" customHeight="1">
      <c r="A12055" s="5">
        <v>12662.0</v>
      </c>
      <c r="B12055" s="5" t="s">
        <v>3320</v>
      </c>
      <c r="C12055" s="5" t="str">
        <f>IFERROR(VLOOKUP(B12055,Channels!$A:$B,2,FALSE),"")</f>
        <v/>
      </c>
      <c r="D12055" s="5" t="s">
        <v>38272</v>
      </c>
      <c r="E12055" s="5" t="s">
        <v>38273</v>
      </c>
      <c r="F12055" s="9">
        <v>43239.0</v>
      </c>
      <c r="G12055" s="5" t="s">
        <v>38289</v>
      </c>
    </row>
    <row r="12056" ht="14.25" customHeight="1">
      <c r="A12056" s="5">
        <v>12663.0</v>
      </c>
      <c r="B12056" s="5" t="s">
        <v>292</v>
      </c>
      <c r="C12056" s="5" t="str">
        <f>IFERROR(VLOOKUP(B12056,Channels!$A:$B,2,FALSE),"")</f>
        <v>Tech</v>
      </c>
      <c r="D12056" s="5" t="s">
        <v>38269</v>
      </c>
      <c r="E12056" s="5" t="s">
        <v>38270</v>
      </c>
      <c r="F12056" s="9">
        <v>43239.0</v>
      </c>
      <c r="G12056" s="5" t="s">
        <v>38290</v>
      </c>
    </row>
    <row r="12057" ht="14.25" customHeight="1">
      <c r="A12057" s="5">
        <v>12664.0</v>
      </c>
      <c r="B12057" s="5" t="s">
        <v>547</v>
      </c>
      <c r="C12057" s="5" t="str">
        <f>IFERROR(VLOOKUP(B12057,Channels!$A:$B,2,FALSE),"")</f>
        <v/>
      </c>
      <c r="D12057" s="5" t="s">
        <v>38291</v>
      </c>
      <c r="E12057" s="5" t="s">
        <v>38292</v>
      </c>
      <c r="F12057" s="9">
        <v>43239.0</v>
      </c>
      <c r="G12057" s="5" t="s">
        <v>38293</v>
      </c>
    </row>
    <row r="12058" ht="14.25" customHeight="1">
      <c r="A12058" s="5">
        <v>12665.0</v>
      </c>
      <c r="B12058" s="5" t="s">
        <v>547</v>
      </c>
      <c r="C12058" s="5" t="str">
        <f>IFERROR(VLOOKUP(B12058,Channels!$A:$B,2,FALSE),"")</f>
        <v/>
      </c>
      <c r="D12058" s="5" t="s">
        <v>38294</v>
      </c>
      <c r="E12058" s="5" t="s">
        <v>38295</v>
      </c>
      <c r="F12058" s="9">
        <v>43239.0</v>
      </c>
      <c r="G12058" s="5" t="s">
        <v>38296</v>
      </c>
    </row>
    <row r="12059" ht="14.25" customHeight="1">
      <c r="A12059" s="5">
        <v>12666.0</v>
      </c>
      <c r="B12059" s="5" t="s">
        <v>547</v>
      </c>
      <c r="C12059" s="5" t="str">
        <f>IFERROR(VLOOKUP(B12059,Channels!$A:$B,2,FALSE),"")</f>
        <v/>
      </c>
      <c r="D12059" s="5" t="s">
        <v>37712</v>
      </c>
      <c r="E12059" s="5" t="s">
        <v>37713</v>
      </c>
      <c r="F12059" s="9">
        <v>43239.0</v>
      </c>
      <c r="G12059" s="5" t="s">
        <v>38297</v>
      </c>
    </row>
    <row r="12060" ht="14.25" customHeight="1">
      <c r="A12060" s="5">
        <v>12667.0</v>
      </c>
      <c r="B12060" s="5" t="s">
        <v>1662</v>
      </c>
      <c r="C12060" s="5" t="str">
        <f>IFERROR(VLOOKUP(B12060,Channels!$A:$B,2,FALSE),"")</f>
        <v/>
      </c>
      <c r="D12060" s="5" t="s">
        <v>38298</v>
      </c>
      <c r="E12060" s="5" t="s">
        <v>38299</v>
      </c>
      <c r="F12060" s="9">
        <v>43239.0</v>
      </c>
      <c r="G12060" s="5" t="s">
        <v>38300</v>
      </c>
    </row>
    <row r="12061" ht="14.25" customHeight="1">
      <c r="A12061" s="5">
        <v>12668.0</v>
      </c>
      <c r="B12061" s="5"/>
      <c r="C12061" s="5" t="str">
        <f>IFERROR(VLOOKUP(B12061,Channels!$A:$B,2,FALSE),"")</f>
        <v/>
      </c>
      <c r="D12061" s="5" t="s">
        <v>38301</v>
      </c>
      <c r="E12061" s="5" t="s">
        <v>38301</v>
      </c>
      <c r="F12061" s="9">
        <v>43239.0</v>
      </c>
      <c r="G12061" s="5" t="s">
        <v>38302</v>
      </c>
    </row>
    <row r="12062" ht="14.25" customHeight="1">
      <c r="A12062" s="5">
        <v>12669.0</v>
      </c>
      <c r="B12062" s="5" t="s">
        <v>3901</v>
      </c>
      <c r="C12062" s="5" t="str">
        <f>IFERROR(VLOOKUP(B12062,Channels!$A:$B,2,FALSE),"")</f>
        <v/>
      </c>
      <c r="D12062" s="5" t="s">
        <v>38303</v>
      </c>
      <c r="E12062" s="5" t="s">
        <v>38304</v>
      </c>
      <c r="F12062" s="9">
        <v>43235.0</v>
      </c>
      <c r="G12062" s="5" t="s">
        <v>38305</v>
      </c>
    </row>
    <row r="12063" ht="14.25" customHeight="1">
      <c r="A12063" s="5">
        <v>12670.0</v>
      </c>
      <c r="B12063" s="5" t="s">
        <v>3901</v>
      </c>
      <c r="C12063" s="5" t="str">
        <f>IFERROR(VLOOKUP(B12063,Channels!$A:$B,2,FALSE),"")</f>
        <v/>
      </c>
      <c r="D12063" s="5" t="s">
        <v>38306</v>
      </c>
      <c r="E12063" s="5" t="s">
        <v>38307</v>
      </c>
      <c r="F12063" s="9">
        <v>43235.0</v>
      </c>
      <c r="G12063" s="5" t="s">
        <v>38308</v>
      </c>
    </row>
    <row r="12064" ht="14.25" customHeight="1">
      <c r="A12064" s="5">
        <v>12671.0</v>
      </c>
      <c r="B12064" s="5" t="s">
        <v>3901</v>
      </c>
      <c r="C12064" s="5" t="str">
        <f>IFERROR(VLOOKUP(B12064,Channels!$A:$B,2,FALSE),"")</f>
        <v/>
      </c>
      <c r="D12064" s="5" t="s">
        <v>38309</v>
      </c>
      <c r="E12064" s="5" t="s">
        <v>38310</v>
      </c>
      <c r="F12064" s="9">
        <v>43235.0</v>
      </c>
      <c r="G12064" s="5" t="s">
        <v>38311</v>
      </c>
    </row>
    <row r="12065" ht="14.25" customHeight="1">
      <c r="A12065" s="5">
        <v>12672.0</v>
      </c>
      <c r="B12065" s="5" t="s">
        <v>3901</v>
      </c>
      <c r="C12065" s="5" t="str">
        <f>IFERROR(VLOOKUP(B12065,Channels!$A:$B,2,FALSE),"")</f>
        <v/>
      </c>
      <c r="D12065" s="5" t="s">
        <v>38312</v>
      </c>
      <c r="E12065" s="5" t="s">
        <v>38313</v>
      </c>
      <c r="F12065" s="9">
        <v>43235.0</v>
      </c>
      <c r="G12065" s="5" t="s">
        <v>38314</v>
      </c>
    </row>
    <row r="12066" ht="14.25" customHeight="1">
      <c r="A12066" s="5">
        <v>12673.0</v>
      </c>
      <c r="B12066" s="5" t="s">
        <v>3901</v>
      </c>
      <c r="C12066" s="5" t="str">
        <f>IFERROR(VLOOKUP(B12066,Channels!$A:$B,2,FALSE),"")</f>
        <v/>
      </c>
      <c r="D12066" s="5" t="s">
        <v>38315</v>
      </c>
      <c r="E12066" s="5" t="s">
        <v>38316</v>
      </c>
      <c r="F12066" s="9">
        <v>43235.0</v>
      </c>
      <c r="G12066" s="5" t="s">
        <v>38317</v>
      </c>
    </row>
    <row r="12067" ht="14.25" customHeight="1">
      <c r="A12067" s="5">
        <v>12674.0</v>
      </c>
      <c r="B12067" s="5" t="s">
        <v>3901</v>
      </c>
      <c r="C12067" s="5" t="str">
        <f>IFERROR(VLOOKUP(B12067,Channels!$A:$B,2,FALSE),"")</f>
        <v/>
      </c>
      <c r="D12067" s="5" t="s">
        <v>38318</v>
      </c>
      <c r="E12067" s="5" t="s">
        <v>38319</v>
      </c>
      <c r="F12067" s="9">
        <v>43235.0</v>
      </c>
      <c r="G12067" s="5" t="s">
        <v>38320</v>
      </c>
    </row>
    <row r="12068" ht="14.25" customHeight="1">
      <c r="A12068" s="5">
        <v>12675.0</v>
      </c>
      <c r="B12068" s="5" t="s">
        <v>3901</v>
      </c>
      <c r="C12068" s="5" t="str">
        <f>IFERROR(VLOOKUP(B12068,Channels!$A:$B,2,FALSE),"")</f>
        <v/>
      </c>
      <c r="D12068" s="5" t="s">
        <v>38321</v>
      </c>
      <c r="E12068" s="5" t="s">
        <v>38322</v>
      </c>
      <c r="F12068" s="9">
        <v>43235.0</v>
      </c>
      <c r="G12068" s="5" t="s">
        <v>38323</v>
      </c>
    </row>
    <row r="12069" ht="14.25" customHeight="1">
      <c r="A12069" s="5">
        <v>12676.0</v>
      </c>
      <c r="B12069" s="5" t="s">
        <v>3901</v>
      </c>
      <c r="C12069" s="5" t="str">
        <f>IFERROR(VLOOKUP(B12069,Channels!$A:$B,2,FALSE),"")</f>
        <v/>
      </c>
      <c r="D12069" s="5" t="s">
        <v>38324</v>
      </c>
      <c r="E12069" s="5" t="s">
        <v>38325</v>
      </c>
      <c r="F12069" s="9">
        <v>43235.0</v>
      </c>
      <c r="G12069" s="5" t="s">
        <v>38326</v>
      </c>
    </row>
    <row r="12070" ht="14.25" customHeight="1">
      <c r="A12070" s="5">
        <v>12677.0</v>
      </c>
      <c r="B12070" s="5" t="s">
        <v>3901</v>
      </c>
      <c r="C12070" s="5" t="str">
        <f>IFERROR(VLOOKUP(B12070,Channels!$A:$B,2,FALSE),"")</f>
        <v/>
      </c>
      <c r="D12070" s="5" t="s">
        <v>38327</v>
      </c>
      <c r="E12070" s="5" t="s">
        <v>38328</v>
      </c>
      <c r="F12070" s="9">
        <v>43235.0</v>
      </c>
      <c r="G12070" s="5" t="s">
        <v>38329</v>
      </c>
    </row>
    <row r="12071" ht="14.25" customHeight="1">
      <c r="A12071" s="5">
        <v>12678.0</v>
      </c>
      <c r="B12071" s="5" t="s">
        <v>3901</v>
      </c>
      <c r="C12071" s="5" t="str">
        <f>IFERROR(VLOOKUP(B12071,Channels!$A:$B,2,FALSE),"")</f>
        <v/>
      </c>
      <c r="D12071" s="5" t="s">
        <v>38330</v>
      </c>
      <c r="E12071" s="5" t="s">
        <v>38331</v>
      </c>
      <c r="F12071" s="9">
        <v>43235.0</v>
      </c>
      <c r="G12071" s="5" t="s">
        <v>38332</v>
      </c>
    </row>
    <row r="12072" ht="14.25" customHeight="1">
      <c r="A12072" s="5">
        <v>12680.0</v>
      </c>
      <c r="B12072" s="5" t="s">
        <v>2336</v>
      </c>
      <c r="C12072" s="5" t="str">
        <f>IFERROR(VLOOKUP(B12072,Channels!$A:$B,2,FALSE),"")</f>
        <v/>
      </c>
      <c r="D12072" s="5" t="s">
        <v>24372</v>
      </c>
      <c r="E12072" s="5" t="s">
        <v>24373</v>
      </c>
      <c r="F12072" s="9">
        <v>43232.0</v>
      </c>
      <c r="G12072" s="5" t="s">
        <v>38333</v>
      </c>
    </row>
    <row r="12073" ht="14.25" customHeight="1">
      <c r="A12073" s="5">
        <v>12681.0</v>
      </c>
      <c r="B12073" s="5" t="s">
        <v>2336</v>
      </c>
      <c r="C12073" s="5" t="str">
        <f>IFERROR(VLOOKUP(B12073,Channels!$A:$B,2,FALSE),"")</f>
        <v/>
      </c>
      <c r="D12073" s="5" t="s">
        <v>37574</v>
      </c>
      <c r="E12073" s="5" t="s">
        <v>37575</v>
      </c>
      <c r="F12073" s="9">
        <v>43232.0</v>
      </c>
      <c r="G12073" s="5" t="s">
        <v>38334</v>
      </c>
    </row>
    <row r="12074" ht="14.25" customHeight="1">
      <c r="A12074" s="5">
        <v>12682.0</v>
      </c>
      <c r="B12074" s="5" t="s">
        <v>2336</v>
      </c>
      <c r="C12074" s="5" t="str">
        <f>IFERROR(VLOOKUP(B12074,Channels!$A:$B,2,FALSE),"")</f>
        <v/>
      </c>
      <c r="D12074" s="5" t="s">
        <v>37570</v>
      </c>
      <c r="E12074" s="5" t="s">
        <v>37571</v>
      </c>
      <c r="F12074" s="9">
        <v>43232.0</v>
      </c>
      <c r="G12074" s="5" t="s">
        <v>38335</v>
      </c>
    </row>
    <row r="12075" ht="14.25" customHeight="1">
      <c r="A12075" s="5">
        <v>12683.0</v>
      </c>
      <c r="B12075" s="5" t="s">
        <v>226</v>
      </c>
      <c r="C12075" s="5" t="str">
        <f>IFERROR(VLOOKUP(B12075,Channels!$A:$B,2,FALSE),"")</f>
        <v>Spritual</v>
      </c>
      <c r="D12075" s="5" t="s">
        <v>38168</v>
      </c>
      <c r="E12075" s="5" t="s">
        <v>38169</v>
      </c>
      <c r="F12075" s="9">
        <v>43232.0</v>
      </c>
      <c r="G12075" s="5" t="s">
        <v>38336</v>
      </c>
    </row>
    <row r="12076" ht="14.25" customHeight="1">
      <c r="A12076" s="5">
        <v>12686.0</v>
      </c>
      <c r="B12076" s="5" t="s">
        <v>2150</v>
      </c>
      <c r="C12076" s="5" t="str">
        <f>IFERROR(VLOOKUP(B12076,Channels!$A:$B,2,FALSE),"")</f>
        <v/>
      </c>
      <c r="D12076" s="5" t="s">
        <v>38337</v>
      </c>
      <c r="E12076" s="5" t="s">
        <v>38338</v>
      </c>
      <c r="F12076" s="9">
        <v>43231.0</v>
      </c>
      <c r="G12076" s="5" t="s">
        <v>38339</v>
      </c>
    </row>
    <row r="12077" ht="14.25" customHeight="1">
      <c r="A12077" s="5">
        <v>12687.0</v>
      </c>
      <c r="B12077" s="5" t="s">
        <v>226</v>
      </c>
      <c r="C12077" s="5" t="str">
        <f>IFERROR(VLOOKUP(B12077,Channels!$A:$B,2,FALSE),"")</f>
        <v>Spritual</v>
      </c>
      <c r="D12077" s="5" t="s">
        <v>36245</v>
      </c>
      <c r="E12077" s="5" t="s">
        <v>36246</v>
      </c>
      <c r="F12077" s="9">
        <v>43230.0</v>
      </c>
      <c r="G12077" s="5" t="s">
        <v>38340</v>
      </c>
    </row>
    <row r="12078" ht="14.25" customHeight="1">
      <c r="A12078" s="5">
        <v>12689.0</v>
      </c>
      <c r="B12078" s="5" t="s">
        <v>612</v>
      </c>
      <c r="C12078" s="5" t="str">
        <f>IFERROR(VLOOKUP(B12078,Channels!$A:$B,2,FALSE),"")</f>
        <v/>
      </c>
      <c r="D12078" s="5" t="s">
        <v>38341</v>
      </c>
      <c r="E12078" s="5" t="s">
        <v>38342</v>
      </c>
      <c r="F12078" s="9">
        <v>43230.0</v>
      </c>
      <c r="G12078" s="5" t="s">
        <v>38343</v>
      </c>
    </row>
    <row r="12079" ht="14.25" customHeight="1">
      <c r="A12079" s="5">
        <v>12691.0</v>
      </c>
      <c r="B12079" s="5" t="s">
        <v>3529</v>
      </c>
      <c r="C12079" s="5" t="str">
        <f>IFERROR(VLOOKUP(B12079,Channels!$A:$B,2,FALSE),"")</f>
        <v/>
      </c>
      <c r="D12079" s="5" t="s">
        <v>38344</v>
      </c>
      <c r="E12079" s="5" t="s">
        <v>38345</v>
      </c>
      <c r="F12079" s="9">
        <v>43229.0</v>
      </c>
      <c r="G12079" s="5" t="s">
        <v>38346</v>
      </c>
    </row>
    <row r="12080" ht="14.25" customHeight="1">
      <c r="A12080" s="5">
        <v>12692.0</v>
      </c>
      <c r="B12080" s="5" t="s">
        <v>3529</v>
      </c>
      <c r="C12080" s="5" t="str">
        <f>IFERROR(VLOOKUP(B12080,Channels!$A:$B,2,FALSE),"")</f>
        <v/>
      </c>
      <c r="D12080" s="5" t="s">
        <v>25735</v>
      </c>
      <c r="E12080" s="5" t="s">
        <v>25736</v>
      </c>
      <c r="F12080" s="9">
        <v>43229.0</v>
      </c>
      <c r="G12080" s="5" t="s">
        <v>38347</v>
      </c>
    </row>
    <row r="12081" ht="14.25" customHeight="1">
      <c r="A12081" s="5">
        <v>12693.0</v>
      </c>
      <c r="B12081" s="5"/>
      <c r="C12081" s="5" t="str">
        <f>IFERROR(VLOOKUP(B12081,Channels!$A:$B,2,FALSE),"")</f>
        <v/>
      </c>
      <c r="D12081" s="5" t="s">
        <v>32996</v>
      </c>
      <c r="E12081" s="5" t="s">
        <v>32996</v>
      </c>
      <c r="F12081" s="9">
        <v>43229.0</v>
      </c>
      <c r="G12081" s="5" t="s">
        <v>38348</v>
      </c>
    </row>
    <row r="12082" ht="14.25" customHeight="1">
      <c r="A12082" s="5">
        <v>12694.0</v>
      </c>
      <c r="B12082" s="5" t="s">
        <v>547</v>
      </c>
      <c r="C12082" s="5" t="str">
        <f>IFERROR(VLOOKUP(B12082,Channels!$A:$B,2,FALSE),"")</f>
        <v/>
      </c>
      <c r="D12082" s="5" t="s">
        <v>37712</v>
      </c>
      <c r="E12082" s="5" t="s">
        <v>37713</v>
      </c>
      <c r="F12082" s="9">
        <v>43229.0</v>
      </c>
      <c r="G12082" s="5" t="s">
        <v>38349</v>
      </c>
    </row>
    <row r="12083" ht="14.25" customHeight="1">
      <c r="A12083" s="5">
        <v>12695.0</v>
      </c>
      <c r="B12083" s="5" t="s">
        <v>547</v>
      </c>
      <c r="C12083" s="5" t="str">
        <f>IFERROR(VLOOKUP(B12083,Channels!$A:$B,2,FALSE),"")</f>
        <v/>
      </c>
      <c r="D12083" s="5" t="s">
        <v>32990</v>
      </c>
      <c r="E12083" s="5" t="s">
        <v>32991</v>
      </c>
      <c r="F12083" s="9">
        <v>43229.0</v>
      </c>
      <c r="G12083" s="5" t="s">
        <v>38350</v>
      </c>
    </row>
    <row r="12084" ht="14.25" customHeight="1">
      <c r="A12084" s="5">
        <v>12696.0</v>
      </c>
      <c r="B12084" s="5" t="s">
        <v>612</v>
      </c>
      <c r="C12084" s="5" t="str">
        <f>IFERROR(VLOOKUP(B12084,Channels!$A:$B,2,FALSE),"")</f>
        <v/>
      </c>
      <c r="D12084" s="5" t="s">
        <v>38341</v>
      </c>
      <c r="E12084" s="5" t="s">
        <v>38342</v>
      </c>
      <c r="F12084" s="9">
        <v>43229.0</v>
      </c>
      <c r="G12084" s="5" t="s">
        <v>38351</v>
      </c>
    </row>
    <row r="12085" ht="14.25" customHeight="1">
      <c r="A12085" s="5">
        <v>12697.0</v>
      </c>
      <c r="B12085" s="5" t="s">
        <v>3529</v>
      </c>
      <c r="C12085" s="5" t="str">
        <f>IFERROR(VLOOKUP(B12085,Channels!$A:$B,2,FALSE),"")</f>
        <v/>
      </c>
      <c r="D12085" s="5" t="s">
        <v>38352</v>
      </c>
      <c r="E12085" s="5" t="s">
        <v>38353</v>
      </c>
      <c r="F12085" s="9">
        <v>43228.0</v>
      </c>
      <c r="G12085" s="5" t="s">
        <v>38354</v>
      </c>
    </row>
    <row r="12086" ht="14.25" customHeight="1">
      <c r="A12086" s="5">
        <v>12698.0</v>
      </c>
      <c r="B12086" s="5" t="s">
        <v>29433</v>
      </c>
      <c r="C12086" s="5" t="str">
        <f>IFERROR(VLOOKUP(B12086,Channels!$A:$B,2,FALSE),"")</f>
        <v/>
      </c>
      <c r="D12086" s="5" t="s">
        <v>38355</v>
      </c>
      <c r="E12086" s="5" t="s">
        <v>38356</v>
      </c>
      <c r="F12086" s="9">
        <v>43228.0</v>
      </c>
      <c r="G12086" s="5" t="s">
        <v>38357</v>
      </c>
    </row>
    <row r="12087" ht="14.25" customHeight="1">
      <c r="A12087" s="5">
        <v>12699.0</v>
      </c>
      <c r="B12087" s="5" t="s">
        <v>612</v>
      </c>
      <c r="C12087" s="5" t="str">
        <f>IFERROR(VLOOKUP(B12087,Channels!$A:$B,2,FALSE),"")</f>
        <v/>
      </c>
      <c r="D12087" s="5" t="s">
        <v>38341</v>
      </c>
      <c r="E12087" s="5" t="s">
        <v>38342</v>
      </c>
      <c r="F12087" s="9">
        <v>43228.0</v>
      </c>
      <c r="G12087" s="5" t="s">
        <v>38358</v>
      </c>
    </row>
    <row r="12088" ht="14.25" customHeight="1">
      <c r="A12088" s="5">
        <v>12700.0</v>
      </c>
      <c r="B12088" s="5" t="s">
        <v>2878</v>
      </c>
      <c r="C12088" s="5" t="str">
        <f>IFERROR(VLOOKUP(B12088,Channels!$A:$B,2,FALSE),"")</f>
        <v/>
      </c>
      <c r="D12088" s="5" t="s">
        <v>38359</v>
      </c>
      <c r="E12088" s="5" t="s">
        <v>38360</v>
      </c>
      <c r="F12088" s="9">
        <v>43227.0</v>
      </c>
      <c r="G12088" s="5" t="s">
        <v>38361</v>
      </c>
    </row>
    <row r="12089" ht="14.25" customHeight="1">
      <c r="A12089" s="5">
        <v>12701.0</v>
      </c>
      <c r="B12089" s="5" t="s">
        <v>3535</v>
      </c>
      <c r="C12089" s="5" t="str">
        <f>IFERROR(VLOOKUP(B12089,Channels!$A:$B,2,FALSE),"")</f>
        <v/>
      </c>
      <c r="D12089" s="5" t="s">
        <v>37854</v>
      </c>
      <c r="E12089" s="5" t="s">
        <v>37855</v>
      </c>
      <c r="F12089" s="9">
        <v>43221.0</v>
      </c>
      <c r="G12089" s="5" t="s">
        <v>38362</v>
      </c>
    </row>
    <row r="12090" ht="14.25" customHeight="1">
      <c r="A12090" s="5">
        <v>12702.0</v>
      </c>
      <c r="B12090" s="5" t="s">
        <v>27</v>
      </c>
      <c r="C12090" s="5" t="str">
        <f>IFERROR(VLOOKUP(B12090,Channels!$A:$B,2,FALSE),"")</f>
        <v>Culture</v>
      </c>
      <c r="D12090" s="10" t="s">
        <v>38363</v>
      </c>
      <c r="E12090" s="5" t="s">
        <v>38364</v>
      </c>
      <c r="F12090" s="9">
        <v>43221.0</v>
      </c>
      <c r="G12090" s="5" t="s">
        <v>38365</v>
      </c>
    </row>
    <row r="12091" ht="14.25" customHeight="1">
      <c r="A12091" s="5">
        <v>12703.0</v>
      </c>
      <c r="B12091" s="5" t="s">
        <v>34</v>
      </c>
      <c r="C12091" s="5" t="str">
        <f>IFERROR(VLOOKUP(B12091,Channels!$A:$B,2,FALSE),"")</f>
        <v>Edu</v>
      </c>
      <c r="D12091" s="5" t="s">
        <v>38366</v>
      </c>
      <c r="E12091" s="5" t="s">
        <v>38367</v>
      </c>
      <c r="F12091" s="9">
        <v>43221.0</v>
      </c>
      <c r="G12091" s="5" t="s">
        <v>38368</v>
      </c>
    </row>
    <row r="12092" ht="14.25" customHeight="1">
      <c r="A12092" s="5">
        <v>12704.0</v>
      </c>
      <c r="B12092" s="5" t="s">
        <v>34</v>
      </c>
      <c r="C12092" s="5" t="str">
        <f>IFERROR(VLOOKUP(B12092,Channels!$A:$B,2,FALSE),"")</f>
        <v>Edu</v>
      </c>
      <c r="D12092" s="5" t="s">
        <v>38369</v>
      </c>
      <c r="E12092" s="5" t="s">
        <v>38370</v>
      </c>
      <c r="F12092" s="9">
        <v>43221.0</v>
      </c>
      <c r="G12092" s="5" t="s">
        <v>38371</v>
      </c>
    </row>
    <row r="12093" ht="14.25" customHeight="1">
      <c r="A12093" s="5">
        <v>12705.0</v>
      </c>
      <c r="B12093" s="5" t="s">
        <v>2338</v>
      </c>
      <c r="C12093" s="5" t="str">
        <f>IFERROR(VLOOKUP(B12093,Channels!$A:$B,2,FALSE),"")</f>
        <v/>
      </c>
      <c r="D12093" s="5" t="s">
        <v>38372</v>
      </c>
      <c r="E12093" s="5" t="s">
        <v>38373</v>
      </c>
      <c r="F12093" s="9">
        <v>43216.0</v>
      </c>
      <c r="G12093" s="5" t="s">
        <v>38374</v>
      </c>
    </row>
    <row r="12094" ht="14.25" customHeight="1">
      <c r="A12094" s="5">
        <v>12706.0</v>
      </c>
      <c r="B12094" s="5" t="s">
        <v>916</v>
      </c>
      <c r="C12094" s="5" t="str">
        <f>IFERROR(VLOOKUP(B12094,Channels!$A:$B,2,FALSE),"")</f>
        <v/>
      </c>
      <c r="D12094" s="5" t="s">
        <v>38375</v>
      </c>
      <c r="E12094" s="5" t="s">
        <v>38376</v>
      </c>
      <c r="F12094" s="9">
        <v>43216.0</v>
      </c>
      <c r="G12094" s="5" t="s">
        <v>38377</v>
      </c>
    </row>
    <row r="12095" ht="14.25" customHeight="1">
      <c r="A12095" s="5">
        <v>12707.0</v>
      </c>
      <c r="B12095" s="5" t="s">
        <v>889</v>
      </c>
      <c r="C12095" s="5" t="str">
        <f>IFERROR(VLOOKUP(B12095,Channels!$A:$B,2,FALSE),"")</f>
        <v/>
      </c>
      <c r="D12095" s="5" t="s">
        <v>38378</v>
      </c>
      <c r="E12095" s="5" t="s">
        <v>38379</v>
      </c>
      <c r="F12095" s="9">
        <v>43214.0</v>
      </c>
      <c r="G12095" s="5" t="s">
        <v>38380</v>
      </c>
    </row>
    <row r="12096" ht="14.25" customHeight="1">
      <c r="A12096" s="5">
        <v>12708.0</v>
      </c>
      <c r="B12096" s="5" t="s">
        <v>1417</v>
      </c>
      <c r="C12096" s="5" t="str">
        <f>IFERROR(VLOOKUP(B12096,Channels!$A:$B,2,FALSE),"")</f>
        <v/>
      </c>
      <c r="D12096" s="5" t="s">
        <v>38381</v>
      </c>
      <c r="E12096" s="5" t="s">
        <v>38382</v>
      </c>
      <c r="F12096" s="9">
        <v>43214.0</v>
      </c>
      <c r="G12096" s="5" t="s">
        <v>38383</v>
      </c>
    </row>
    <row r="12097" ht="14.25" customHeight="1">
      <c r="A12097" s="5">
        <v>12709.0</v>
      </c>
      <c r="B12097" s="5" t="s">
        <v>2086</v>
      </c>
      <c r="C12097" s="5" t="str">
        <f>IFERROR(VLOOKUP(B12097,Channels!$A:$B,2,FALSE),"")</f>
        <v/>
      </c>
      <c r="D12097" s="5" t="s">
        <v>38384</v>
      </c>
      <c r="E12097" s="5" t="s">
        <v>38385</v>
      </c>
      <c r="F12097" s="9">
        <v>43205.0</v>
      </c>
      <c r="G12097" s="5" t="s">
        <v>38386</v>
      </c>
    </row>
    <row r="12098" ht="14.25" customHeight="1">
      <c r="A12098" s="5">
        <v>12710.0</v>
      </c>
      <c r="B12098" s="5" t="s">
        <v>2086</v>
      </c>
      <c r="C12098" s="5" t="str">
        <f>IFERROR(VLOOKUP(B12098,Channels!$A:$B,2,FALSE),"")</f>
        <v/>
      </c>
      <c r="D12098" s="5" t="s">
        <v>38387</v>
      </c>
      <c r="E12098" s="5" t="s">
        <v>38388</v>
      </c>
      <c r="F12098" s="9">
        <v>43205.0</v>
      </c>
      <c r="G12098" s="5" t="s">
        <v>38389</v>
      </c>
    </row>
    <row r="12099" ht="14.25" customHeight="1">
      <c r="A12099" s="5">
        <v>12711.0</v>
      </c>
      <c r="B12099" s="5" t="s">
        <v>2086</v>
      </c>
      <c r="C12099" s="5" t="str">
        <f>IFERROR(VLOOKUP(B12099,Channels!$A:$B,2,FALSE),"")</f>
        <v/>
      </c>
      <c r="D12099" s="5" t="s">
        <v>15629</v>
      </c>
      <c r="E12099" s="5" t="s">
        <v>15630</v>
      </c>
      <c r="F12099" s="9">
        <v>43205.0</v>
      </c>
      <c r="G12099" s="5" t="s">
        <v>38390</v>
      </c>
    </row>
    <row r="12100" ht="14.25" customHeight="1">
      <c r="A12100" s="5">
        <v>12713.0</v>
      </c>
      <c r="B12100" s="5"/>
      <c r="C12100" s="5" t="str">
        <f>IFERROR(VLOOKUP(B12100,Channels!$A:$B,2,FALSE),"")</f>
        <v/>
      </c>
      <c r="D12100" s="5" t="s">
        <v>38391</v>
      </c>
      <c r="E12100" s="5" t="s">
        <v>38391</v>
      </c>
      <c r="F12100" s="9">
        <v>43205.0</v>
      </c>
      <c r="G12100" s="5" t="s">
        <v>38392</v>
      </c>
    </row>
    <row r="12101" ht="14.25" customHeight="1">
      <c r="A12101" s="5">
        <v>12714.0</v>
      </c>
      <c r="B12101" s="5" t="s">
        <v>2761</v>
      </c>
      <c r="C12101" s="5" t="str">
        <f>IFERROR(VLOOKUP(B12101,Channels!$A:$B,2,FALSE),"")</f>
        <v/>
      </c>
      <c r="D12101" s="5" t="s">
        <v>38393</v>
      </c>
      <c r="E12101" s="5" t="s">
        <v>38394</v>
      </c>
      <c r="F12101" s="9">
        <v>43205.0</v>
      </c>
      <c r="G12101" s="5" t="s">
        <v>38395</v>
      </c>
    </row>
    <row r="12102" ht="14.25" customHeight="1">
      <c r="A12102" s="5">
        <v>12715.0</v>
      </c>
      <c r="B12102" s="5" t="s">
        <v>3134</v>
      </c>
      <c r="C12102" s="5" t="str">
        <f>IFERROR(VLOOKUP(B12102,Channels!$A:$B,2,FALSE),"")</f>
        <v/>
      </c>
      <c r="D12102" s="5" t="s">
        <v>38396</v>
      </c>
      <c r="E12102" s="5" t="s">
        <v>38397</v>
      </c>
      <c r="F12102" s="9">
        <v>43205.0</v>
      </c>
      <c r="G12102" s="5" t="s">
        <v>38398</v>
      </c>
    </row>
    <row r="12103" ht="14.25" customHeight="1">
      <c r="A12103" s="5">
        <v>12716.0</v>
      </c>
      <c r="B12103" s="5" t="s">
        <v>4233</v>
      </c>
      <c r="C12103" s="5" t="str">
        <f>IFERROR(VLOOKUP(B12103,Channels!$A:$B,2,FALSE),"")</f>
        <v/>
      </c>
      <c r="D12103" s="5" t="s">
        <v>38399</v>
      </c>
      <c r="E12103" s="5" t="s">
        <v>38400</v>
      </c>
      <c r="F12103" s="9">
        <v>43205.0</v>
      </c>
      <c r="G12103" s="5" t="s">
        <v>38401</v>
      </c>
    </row>
    <row r="12104" ht="14.25" customHeight="1">
      <c r="A12104" s="5">
        <v>12717.0</v>
      </c>
      <c r="B12104" s="5" t="s">
        <v>3529</v>
      </c>
      <c r="C12104" s="5" t="str">
        <f>IFERROR(VLOOKUP(B12104,Channels!$A:$B,2,FALSE),"")</f>
        <v/>
      </c>
      <c r="D12104" s="5" t="s">
        <v>38352</v>
      </c>
      <c r="E12104" s="5" t="s">
        <v>38353</v>
      </c>
      <c r="F12104" s="9">
        <v>43205.0</v>
      </c>
      <c r="G12104" s="5" t="s">
        <v>38402</v>
      </c>
    </row>
    <row r="12105" ht="14.25" customHeight="1">
      <c r="A12105" s="5">
        <v>12718.0</v>
      </c>
      <c r="B12105" s="5" t="s">
        <v>394</v>
      </c>
      <c r="C12105" s="5" t="str">
        <f>IFERROR(VLOOKUP(B12105,Channels!$A:$B,2,FALSE),"")</f>
        <v/>
      </c>
      <c r="D12105" s="5" t="s">
        <v>38403</v>
      </c>
      <c r="E12105" s="5" t="s">
        <v>38404</v>
      </c>
      <c r="F12105" s="9">
        <v>43205.0</v>
      </c>
      <c r="G12105" s="5" t="s">
        <v>38405</v>
      </c>
    </row>
    <row r="12106" ht="14.25" customHeight="1">
      <c r="A12106" s="5">
        <v>12719.0</v>
      </c>
      <c r="B12106" s="5" t="s">
        <v>394</v>
      </c>
      <c r="C12106" s="5" t="str">
        <f>IFERROR(VLOOKUP(B12106,Channels!$A:$B,2,FALSE),"")</f>
        <v/>
      </c>
      <c r="D12106" s="5" t="s">
        <v>38153</v>
      </c>
      <c r="E12106" s="5" t="s">
        <v>38154</v>
      </c>
      <c r="F12106" s="9">
        <v>43205.0</v>
      </c>
      <c r="G12106" s="5" t="s">
        <v>38406</v>
      </c>
    </row>
    <row r="12107" ht="14.25" customHeight="1">
      <c r="A12107" s="5">
        <v>12720.0</v>
      </c>
      <c r="B12107" s="5" t="s">
        <v>29433</v>
      </c>
      <c r="C12107" s="5" t="str">
        <f>IFERROR(VLOOKUP(B12107,Channels!$A:$B,2,FALSE),"")</f>
        <v/>
      </c>
      <c r="D12107" s="5" t="s">
        <v>38355</v>
      </c>
      <c r="E12107" s="5" t="s">
        <v>38356</v>
      </c>
      <c r="F12107" s="9">
        <v>43205.0</v>
      </c>
      <c r="G12107" s="5" t="s">
        <v>38407</v>
      </c>
    </row>
    <row r="12108" ht="14.25" customHeight="1">
      <c r="A12108" s="5">
        <v>12721.0</v>
      </c>
      <c r="B12108" s="5" t="s">
        <v>3675</v>
      </c>
      <c r="C12108" s="5" t="str">
        <f>IFERROR(VLOOKUP(B12108,Channels!$A:$B,2,FALSE),"")</f>
        <v/>
      </c>
      <c r="D12108" s="5" t="s">
        <v>38408</v>
      </c>
      <c r="E12108" s="5" t="s">
        <v>38409</v>
      </c>
      <c r="F12108" s="9">
        <v>43205.0</v>
      </c>
      <c r="G12108" s="5" t="s">
        <v>38410</v>
      </c>
    </row>
    <row r="12109" ht="14.25" customHeight="1">
      <c r="A12109" s="5">
        <v>12722.0</v>
      </c>
      <c r="B12109" s="5" t="s">
        <v>1121</v>
      </c>
      <c r="C12109" s="5" t="str">
        <f>IFERROR(VLOOKUP(B12109,Channels!$A:$B,2,FALSE),"")</f>
        <v/>
      </c>
      <c r="D12109" s="5" t="s">
        <v>38411</v>
      </c>
      <c r="E12109" s="5" t="s">
        <v>38412</v>
      </c>
      <c r="F12109" s="9">
        <v>43198.0</v>
      </c>
      <c r="G12109" s="5" t="s">
        <v>38413</v>
      </c>
    </row>
    <row r="12110" ht="14.25" customHeight="1">
      <c r="A12110" s="5">
        <v>12723.0</v>
      </c>
      <c r="B12110" s="5" t="s">
        <v>38414</v>
      </c>
      <c r="C12110" s="5" t="str">
        <f>IFERROR(VLOOKUP(B12110,Channels!$A:$B,2,FALSE),"")</f>
        <v/>
      </c>
      <c r="D12110" s="5"/>
      <c r="E12110" s="5" t="s">
        <v>38415</v>
      </c>
      <c r="F12110" s="9">
        <v>43196.0</v>
      </c>
      <c r="G12110" s="5" t="s">
        <v>38416</v>
      </c>
    </row>
    <row r="12111" ht="14.25" customHeight="1">
      <c r="A12111" s="5">
        <v>12724.0</v>
      </c>
      <c r="B12111" s="5" t="s">
        <v>889</v>
      </c>
      <c r="C12111" s="5" t="str">
        <f>IFERROR(VLOOKUP(B12111,Channels!$A:$B,2,FALSE),"")</f>
        <v/>
      </c>
      <c r="D12111" s="5" t="s">
        <v>38417</v>
      </c>
      <c r="E12111" s="5" t="s">
        <v>38418</v>
      </c>
      <c r="F12111" s="9">
        <v>43189.0</v>
      </c>
      <c r="G12111" s="5" t="s">
        <v>38419</v>
      </c>
    </row>
    <row r="12112" ht="14.25" customHeight="1">
      <c r="A12112" s="5">
        <v>12725.0</v>
      </c>
      <c r="B12112" s="5" t="s">
        <v>4528</v>
      </c>
      <c r="C12112" s="5" t="str">
        <f>IFERROR(VLOOKUP(B12112,Channels!$A:$B,2,FALSE),"")</f>
        <v/>
      </c>
      <c r="D12112" s="5" t="s">
        <v>38420</v>
      </c>
      <c r="E12112" s="5" t="s">
        <v>38421</v>
      </c>
      <c r="F12112" s="9">
        <v>43189.0</v>
      </c>
      <c r="G12112" s="5" t="s">
        <v>38422</v>
      </c>
    </row>
    <row r="12113" ht="14.25" customHeight="1">
      <c r="A12113" s="5">
        <v>12726.0</v>
      </c>
      <c r="B12113" s="5" t="s">
        <v>2092</v>
      </c>
      <c r="C12113" s="5" t="str">
        <f>IFERROR(VLOOKUP(B12113,Channels!$A:$B,2,FALSE),"")</f>
        <v/>
      </c>
      <c r="D12113" s="5" t="s">
        <v>38423</v>
      </c>
      <c r="E12113" s="5" t="s">
        <v>38424</v>
      </c>
      <c r="F12113" s="9">
        <v>43188.0</v>
      </c>
      <c r="G12113" s="5" t="s">
        <v>38425</v>
      </c>
    </row>
    <row r="12114" ht="14.25" customHeight="1">
      <c r="A12114" s="5">
        <v>12727.0</v>
      </c>
      <c r="B12114" s="5" t="s">
        <v>4068</v>
      </c>
      <c r="C12114" s="5" t="str">
        <f>IFERROR(VLOOKUP(B12114,Channels!$A:$B,2,FALSE),"")</f>
        <v/>
      </c>
      <c r="D12114" s="5" t="s">
        <v>38426</v>
      </c>
      <c r="E12114" s="5" t="s">
        <v>38427</v>
      </c>
      <c r="F12114" s="9">
        <v>43186.0</v>
      </c>
      <c r="G12114" s="5" t="s">
        <v>38428</v>
      </c>
    </row>
    <row r="12115" ht="14.25" customHeight="1">
      <c r="A12115" s="5">
        <v>12729.0</v>
      </c>
      <c r="B12115" s="5" t="s">
        <v>2655</v>
      </c>
      <c r="C12115" s="5" t="str">
        <f>IFERROR(VLOOKUP(B12115,Channels!$A:$B,2,FALSE),"")</f>
        <v/>
      </c>
      <c r="D12115" s="5" t="s">
        <v>38429</v>
      </c>
      <c r="E12115" s="5" t="s">
        <v>38430</v>
      </c>
      <c r="F12115" s="9">
        <v>43178.0</v>
      </c>
      <c r="G12115" s="5" t="s">
        <v>38431</v>
      </c>
    </row>
    <row r="12116" ht="14.25" customHeight="1">
      <c r="A12116" s="5">
        <v>12730.0</v>
      </c>
      <c r="B12116" s="5" t="s">
        <v>2655</v>
      </c>
      <c r="C12116" s="5" t="str">
        <f>IFERROR(VLOOKUP(B12116,Channels!$A:$B,2,FALSE),"")</f>
        <v/>
      </c>
      <c r="D12116" s="5" t="s">
        <v>38432</v>
      </c>
      <c r="E12116" s="5" t="s">
        <v>38433</v>
      </c>
      <c r="F12116" s="9">
        <v>43178.0</v>
      </c>
      <c r="G12116" s="5" t="s">
        <v>38434</v>
      </c>
    </row>
    <row r="12117" ht="14.25" customHeight="1">
      <c r="A12117" s="5">
        <v>12732.0</v>
      </c>
      <c r="B12117" s="5" t="s">
        <v>3584</v>
      </c>
      <c r="C12117" s="5" t="str">
        <f>IFERROR(VLOOKUP(B12117,Channels!$A:$B,2,FALSE),"")</f>
        <v/>
      </c>
      <c r="D12117" s="5" t="s">
        <v>38435</v>
      </c>
      <c r="E12117" s="5" t="s">
        <v>38436</v>
      </c>
      <c r="F12117" s="9">
        <v>43177.0</v>
      </c>
      <c r="G12117" s="5" t="s">
        <v>38437</v>
      </c>
    </row>
    <row r="12118" ht="14.25" customHeight="1">
      <c r="A12118" s="5">
        <v>12733.0</v>
      </c>
      <c r="B12118" s="5" t="s">
        <v>1129</v>
      </c>
      <c r="C12118" s="5" t="str">
        <f>IFERROR(VLOOKUP(B12118,Channels!$A:$B,2,FALSE),"")</f>
        <v/>
      </c>
      <c r="D12118" s="5" t="s">
        <v>38438</v>
      </c>
      <c r="E12118" s="5" t="s">
        <v>38439</v>
      </c>
      <c r="F12118" s="9">
        <v>43177.0</v>
      </c>
      <c r="G12118" s="5" t="s">
        <v>38440</v>
      </c>
    </row>
    <row r="12119" ht="14.25" customHeight="1">
      <c r="A12119" s="5">
        <v>12734.0</v>
      </c>
      <c r="B12119" s="5" t="s">
        <v>2851</v>
      </c>
      <c r="C12119" s="5" t="str">
        <f>IFERROR(VLOOKUP(B12119,Channels!$A:$B,2,FALSE),"")</f>
        <v/>
      </c>
      <c r="D12119" s="5" t="s">
        <v>38441</v>
      </c>
      <c r="E12119" s="5" t="s">
        <v>38442</v>
      </c>
      <c r="F12119" s="9">
        <v>43177.0</v>
      </c>
      <c r="G12119" s="5" t="s">
        <v>38443</v>
      </c>
    </row>
    <row r="12120" ht="14.25" customHeight="1">
      <c r="A12120" s="5">
        <v>12735.0</v>
      </c>
      <c r="B12120" s="5" t="s">
        <v>1444</v>
      </c>
      <c r="C12120" s="5" t="str">
        <f>IFERROR(VLOOKUP(B12120,Channels!$A:$B,2,FALSE),"")</f>
        <v/>
      </c>
      <c r="D12120" s="5" t="s">
        <v>38444</v>
      </c>
      <c r="E12120" s="5" t="s">
        <v>38445</v>
      </c>
      <c r="F12120" s="9">
        <v>43177.0</v>
      </c>
      <c r="G12120" s="5" t="s">
        <v>38446</v>
      </c>
    </row>
    <row r="12121" ht="14.25" customHeight="1">
      <c r="A12121" s="5">
        <v>12736.0</v>
      </c>
      <c r="B12121" s="5" t="s">
        <v>1275</v>
      </c>
      <c r="C12121" s="5" t="str">
        <f>IFERROR(VLOOKUP(B12121,Channels!$A:$B,2,FALSE),"")</f>
        <v/>
      </c>
      <c r="D12121" s="5" t="s">
        <v>38447</v>
      </c>
      <c r="E12121" s="5" t="s">
        <v>38448</v>
      </c>
      <c r="F12121" s="9">
        <v>43177.0</v>
      </c>
      <c r="G12121" s="5" t="s">
        <v>38449</v>
      </c>
    </row>
    <row r="12122" ht="14.25" customHeight="1">
      <c r="A12122" s="5">
        <v>12738.0</v>
      </c>
      <c r="B12122" s="5" t="s">
        <v>2400</v>
      </c>
      <c r="C12122" s="5" t="str">
        <f>IFERROR(VLOOKUP(B12122,Channels!$A:$B,2,FALSE),"")</f>
        <v/>
      </c>
      <c r="D12122" s="5" t="s">
        <v>35673</v>
      </c>
      <c r="E12122" s="5" t="s">
        <v>35674</v>
      </c>
      <c r="F12122" s="9">
        <v>43175.0</v>
      </c>
      <c r="G12122" s="5" t="s">
        <v>38450</v>
      </c>
    </row>
    <row r="12123" ht="14.25" customHeight="1">
      <c r="A12123" s="5">
        <v>12739.0</v>
      </c>
      <c r="B12123" s="5"/>
      <c r="C12123" s="5" t="str">
        <f>IFERROR(VLOOKUP(B12123,Channels!$A:$B,2,FALSE),"")</f>
        <v/>
      </c>
      <c r="D12123" s="5" t="s">
        <v>38451</v>
      </c>
      <c r="E12123" s="5" t="s">
        <v>38451</v>
      </c>
      <c r="F12123" s="9">
        <v>43175.0</v>
      </c>
      <c r="G12123" s="5" t="s">
        <v>38452</v>
      </c>
    </row>
    <row r="12124" ht="14.25" customHeight="1">
      <c r="A12124" s="5">
        <v>12740.0</v>
      </c>
      <c r="B12124" s="5" t="s">
        <v>2438</v>
      </c>
      <c r="C12124" s="5" t="str">
        <f>IFERROR(VLOOKUP(B12124,Channels!$A:$B,2,FALSE),"")</f>
        <v/>
      </c>
      <c r="D12124" s="5"/>
      <c r="E12124" s="5" t="s">
        <v>38453</v>
      </c>
      <c r="F12124" s="9">
        <v>43172.0</v>
      </c>
      <c r="G12124" s="5" t="s">
        <v>38454</v>
      </c>
    </row>
    <row r="12125" ht="14.25" customHeight="1">
      <c r="A12125" s="5">
        <v>12741.0</v>
      </c>
      <c r="B12125" s="5" t="s">
        <v>27</v>
      </c>
      <c r="C12125" s="5" t="str">
        <f>IFERROR(VLOOKUP(B12125,Channels!$A:$B,2,FALSE),"")</f>
        <v>Culture</v>
      </c>
      <c r="D12125" s="5" t="s">
        <v>15108</v>
      </c>
      <c r="E12125" s="5" t="s">
        <v>15109</v>
      </c>
      <c r="F12125" s="9">
        <v>43171.0</v>
      </c>
      <c r="G12125" s="5" t="s">
        <v>38455</v>
      </c>
    </row>
    <row r="12126" ht="14.25" customHeight="1">
      <c r="A12126" s="5">
        <v>12742.0</v>
      </c>
      <c r="B12126" s="5" t="s">
        <v>4029</v>
      </c>
      <c r="C12126" s="5" t="str">
        <f>IFERROR(VLOOKUP(B12126,Channels!$A:$B,2,FALSE),"")</f>
        <v/>
      </c>
      <c r="D12126" s="5" t="s">
        <v>38456</v>
      </c>
      <c r="E12126" s="5" t="s">
        <v>38457</v>
      </c>
      <c r="F12126" s="9">
        <v>43171.0</v>
      </c>
      <c r="G12126" s="5" t="s">
        <v>38458</v>
      </c>
    </row>
    <row r="12127" ht="14.25" customHeight="1">
      <c r="A12127" s="5">
        <v>12743.0</v>
      </c>
      <c r="B12127" s="5" t="s">
        <v>2217</v>
      </c>
      <c r="C12127" s="5" t="str">
        <f>IFERROR(VLOOKUP(B12127,Channels!$A:$B,2,FALSE),"")</f>
        <v/>
      </c>
      <c r="D12127" s="5" t="s">
        <v>38459</v>
      </c>
      <c r="E12127" s="5" t="s">
        <v>38460</v>
      </c>
      <c r="F12127" s="9">
        <v>43171.0</v>
      </c>
      <c r="G12127" s="5" t="s">
        <v>38461</v>
      </c>
    </row>
    <row r="12128" ht="14.25" customHeight="1">
      <c r="A12128" s="5">
        <v>12744.0</v>
      </c>
      <c r="B12128" s="5"/>
      <c r="C12128" s="5" t="str">
        <f>IFERROR(VLOOKUP(B12128,Channels!$A:$B,2,FALSE),"")</f>
        <v/>
      </c>
      <c r="D12128" s="5" t="s">
        <v>38462</v>
      </c>
      <c r="E12128" s="5" t="s">
        <v>38462</v>
      </c>
      <c r="F12128" s="9">
        <v>43167.0</v>
      </c>
      <c r="G12128" s="5" t="s">
        <v>38463</v>
      </c>
    </row>
    <row r="12129" ht="14.25" customHeight="1">
      <c r="A12129" s="5">
        <v>12745.0</v>
      </c>
      <c r="B12129" s="5" t="s">
        <v>149</v>
      </c>
      <c r="C12129" s="5" t="str">
        <f>IFERROR(VLOOKUP(B12129,Channels!$A:$B,2,FALSE),"")</f>
        <v>News</v>
      </c>
      <c r="D12129" s="5" t="s">
        <v>38464</v>
      </c>
      <c r="E12129" s="5" t="s">
        <v>38465</v>
      </c>
      <c r="F12129" s="9">
        <v>43163.0</v>
      </c>
      <c r="G12129" s="5" t="s">
        <v>38466</v>
      </c>
    </row>
    <row r="12130" ht="14.25" customHeight="1">
      <c r="A12130" s="5">
        <v>12746.0</v>
      </c>
      <c r="B12130" s="5" t="s">
        <v>3817</v>
      </c>
      <c r="C12130" s="5" t="str">
        <f>IFERROR(VLOOKUP(B12130,Channels!$A:$B,2,FALSE),"")</f>
        <v/>
      </c>
      <c r="D12130" s="5" t="s">
        <v>38467</v>
      </c>
      <c r="E12130" s="5" t="s">
        <v>38468</v>
      </c>
      <c r="F12130" s="9">
        <v>43163.0</v>
      </c>
      <c r="G12130" s="5" t="s">
        <v>38469</v>
      </c>
    </row>
    <row r="12131" ht="14.25" customHeight="1">
      <c r="A12131" s="5">
        <v>12747.0</v>
      </c>
      <c r="B12131" s="5" t="s">
        <v>1865</v>
      </c>
      <c r="C12131" s="5" t="str">
        <f>IFERROR(VLOOKUP(B12131,Channels!$A:$B,2,FALSE),"")</f>
        <v/>
      </c>
      <c r="D12131" s="5" t="s">
        <v>38470</v>
      </c>
      <c r="E12131" s="5" t="s">
        <v>38471</v>
      </c>
      <c r="F12131" s="9">
        <v>43161.0</v>
      </c>
      <c r="G12131" s="5" t="s">
        <v>38472</v>
      </c>
    </row>
    <row r="12132" ht="14.25" customHeight="1">
      <c r="A12132" s="5">
        <v>12748.0</v>
      </c>
      <c r="B12132" s="5" t="s">
        <v>843</v>
      </c>
      <c r="C12132" s="5" t="str">
        <f>IFERROR(VLOOKUP(B12132,Channels!$A:$B,2,FALSE),"")</f>
        <v/>
      </c>
      <c r="D12132" s="5" t="s">
        <v>38473</v>
      </c>
      <c r="E12132" s="5" t="s">
        <v>38474</v>
      </c>
      <c r="F12132" s="9">
        <v>43151.0</v>
      </c>
      <c r="G12132" s="5" t="s">
        <v>38475</v>
      </c>
    </row>
    <row r="12133" ht="14.25" customHeight="1">
      <c r="A12133" s="5">
        <v>12749.0</v>
      </c>
      <c r="B12133" s="5" t="s">
        <v>1127</v>
      </c>
      <c r="C12133" s="5" t="str">
        <f>IFERROR(VLOOKUP(B12133,Channels!$A:$B,2,FALSE),"")</f>
        <v/>
      </c>
      <c r="D12133" s="5" t="s">
        <v>38476</v>
      </c>
      <c r="E12133" s="5" t="s">
        <v>38477</v>
      </c>
      <c r="F12133" s="9">
        <v>43150.0</v>
      </c>
      <c r="G12133" s="5" t="s">
        <v>38478</v>
      </c>
    </row>
    <row r="12134" ht="14.25" customHeight="1">
      <c r="A12134" s="5">
        <v>12750.0</v>
      </c>
      <c r="B12134" s="5" t="s">
        <v>1127</v>
      </c>
      <c r="C12134" s="5" t="str">
        <f>IFERROR(VLOOKUP(B12134,Channels!$A:$B,2,FALSE),"")</f>
        <v/>
      </c>
      <c r="D12134" s="5" t="s">
        <v>38476</v>
      </c>
      <c r="E12134" s="5" t="s">
        <v>38477</v>
      </c>
      <c r="F12134" s="9">
        <v>43149.0</v>
      </c>
      <c r="G12134" s="5" t="s">
        <v>38479</v>
      </c>
    </row>
    <row r="12135" ht="14.25" customHeight="1">
      <c r="A12135" s="5">
        <v>12751.0</v>
      </c>
      <c r="B12135" s="5" t="s">
        <v>1411</v>
      </c>
      <c r="C12135" s="5" t="str">
        <f>IFERROR(VLOOKUP(B12135,Channels!$A:$B,2,FALSE),"")</f>
        <v/>
      </c>
      <c r="D12135" s="5" t="s">
        <v>38480</v>
      </c>
      <c r="E12135" s="5" t="s">
        <v>38481</v>
      </c>
      <c r="F12135" s="9">
        <v>43149.0</v>
      </c>
      <c r="G12135" s="5" t="s">
        <v>38482</v>
      </c>
    </row>
    <row r="12136" ht="14.25" customHeight="1">
      <c r="A12136" s="5">
        <v>12753.0</v>
      </c>
      <c r="B12136" s="5" t="s">
        <v>1460</v>
      </c>
      <c r="C12136" s="5" t="str">
        <f>IFERROR(VLOOKUP(B12136,Channels!$A:$B,2,FALSE),"")</f>
        <v/>
      </c>
      <c r="D12136" s="5" t="s">
        <v>38483</v>
      </c>
      <c r="E12136" s="5" t="s">
        <v>38484</v>
      </c>
      <c r="F12136" s="9">
        <v>43149.0</v>
      </c>
      <c r="G12136" s="5" t="s">
        <v>38485</v>
      </c>
    </row>
    <row r="12137" ht="14.25" customHeight="1">
      <c r="A12137" s="5">
        <v>12754.0</v>
      </c>
      <c r="B12137" s="5" t="s">
        <v>1460</v>
      </c>
      <c r="C12137" s="5" t="str">
        <f>IFERROR(VLOOKUP(B12137,Channels!$A:$B,2,FALSE),"")</f>
        <v/>
      </c>
      <c r="D12137" s="5" t="s">
        <v>38486</v>
      </c>
      <c r="E12137" s="5" t="s">
        <v>38487</v>
      </c>
      <c r="F12137" s="9">
        <v>43149.0</v>
      </c>
      <c r="G12137" s="5" t="s">
        <v>38488</v>
      </c>
    </row>
    <row r="12138" ht="14.25" customHeight="1">
      <c r="A12138" s="5">
        <v>12755.0</v>
      </c>
      <c r="B12138" s="5" t="s">
        <v>1127</v>
      </c>
      <c r="C12138" s="5" t="str">
        <f>IFERROR(VLOOKUP(B12138,Channels!$A:$B,2,FALSE),"")</f>
        <v/>
      </c>
      <c r="D12138" s="5" t="s">
        <v>38489</v>
      </c>
      <c r="E12138" s="5" t="s">
        <v>38490</v>
      </c>
      <c r="F12138" s="9">
        <v>43149.0</v>
      </c>
      <c r="G12138" s="5" t="s">
        <v>38491</v>
      </c>
    </row>
    <row r="12139" ht="14.25" customHeight="1">
      <c r="A12139" s="5">
        <v>12756.0</v>
      </c>
      <c r="B12139" s="5" t="s">
        <v>1127</v>
      </c>
      <c r="C12139" s="5" t="str">
        <f>IFERROR(VLOOKUP(B12139,Channels!$A:$B,2,FALSE),"")</f>
        <v/>
      </c>
      <c r="D12139" s="5" t="s">
        <v>38492</v>
      </c>
      <c r="E12139" s="5" t="s">
        <v>38493</v>
      </c>
      <c r="F12139" s="9">
        <v>43149.0</v>
      </c>
      <c r="G12139" s="5" t="s">
        <v>38494</v>
      </c>
    </row>
    <row r="12140" ht="14.25" customHeight="1">
      <c r="A12140" s="5">
        <v>12757.0</v>
      </c>
      <c r="B12140" s="5" t="s">
        <v>2721</v>
      </c>
      <c r="C12140" s="5" t="str">
        <f>IFERROR(VLOOKUP(B12140,Channels!$A:$B,2,FALSE),"")</f>
        <v/>
      </c>
      <c r="D12140" s="5" t="s">
        <v>38495</v>
      </c>
      <c r="E12140" s="5" t="s">
        <v>38496</v>
      </c>
      <c r="F12140" s="9">
        <v>43149.0</v>
      </c>
      <c r="G12140" s="5" t="s">
        <v>38497</v>
      </c>
    </row>
    <row r="12141" ht="14.25" customHeight="1">
      <c r="A12141" s="5">
        <v>12758.0</v>
      </c>
      <c r="B12141" s="5" t="s">
        <v>1460</v>
      </c>
      <c r="C12141" s="5" t="str">
        <f>IFERROR(VLOOKUP(B12141,Channels!$A:$B,2,FALSE),"")</f>
        <v/>
      </c>
      <c r="D12141" s="5" t="s">
        <v>38498</v>
      </c>
      <c r="E12141" s="5" t="s">
        <v>38499</v>
      </c>
      <c r="F12141" s="9">
        <v>43149.0</v>
      </c>
      <c r="G12141" s="5" t="s">
        <v>38500</v>
      </c>
    </row>
    <row r="12142" ht="14.25" customHeight="1">
      <c r="A12142" s="5">
        <v>12759.0</v>
      </c>
      <c r="B12142" s="5" t="s">
        <v>251</v>
      </c>
      <c r="C12142" s="5" t="str">
        <f>IFERROR(VLOOKUP(B12142,Channels!$A:$B,2,FALSE),"")</f>
        <v>Tech</v>
      </c>
      <c r="D12142" s="5" t="s">
        <v>38501</v>
      </c>
      <c r="E12142" s="5" t="s">
        <v>38502</v>
      </c>
      <c r="F12142" s="9">
        <v>43149.0</v>
      </c>
      <c r="G12142" s="5" t="s">
        <v>38503</v>
      </c>
    </row>
    <row r="12143" ht="14.25" customHeight="1">
      <c r="A12143" s="5">
        <v>12760.0</v>
      </c>
      <c r="B12143" s="5" t="s">
        <v>1460</v>
      </c>
      <c r="C12143" s="5" t="str">
        <f>IFERROR(VLOOKUP(B12143,Channels!$A:$B,2,FALSE),"")</f>
        <v/>
      </c>
      <c r="D12143" s="5" t="s">
        <v>38498</v>
      </c>
      <c r="E12143" s="5" t="s">
        <v>38499</v>
      </c>
      <c r="F12143" s="9">
        <v>43148.0</v>
      </c>
      <c r="G12143" s="5" t="s">
        <v>38504</v>
      </c>
    </row>
    <row r="12144" ht="14.25" customHeight="1">
      <c r="A12144" s="5">
        <v>12761.0</v>
      </c>
      <c r="B12144" s="5" t="s">
        <v>251</v>
      </c>
      <c r="C12144" s="5" t="str">
        <f>IFERROR(VLOOKUP(B12144,Channels!$A:$B,2,FALSE),"")</f>
        <v>Tech</v>
      </c>
      <c r="D12144" s="5" t="s">
        <v>38501</v>
      </c>
      <c r="E12144" s="5" t="s">
        <v>38502</v>
      </c>
      <c r="F12144" s="9">
        <v>43148.0</v>
      </c>
      <c r="G12144" s="5" t="s">
        <v>38505</v>
      </c>
    </row>
    <row r="12145" ht="14.25" customHeight="1">
      <c r="A12145" s="5">
        <v>12762.0</v>
      </c>
      <c r="B12145" s="5" t="s">
        <v>1454</v>
      </c>
      <c r="C12145" s="5" t="str">
        <f>IFERROR(VLOOKUP(B12145,Channels!$A:$B,2,FALSE),"")</f>
        <v/>
      </c>
      <c r="D12145" s="5" t="s">
        <v>38506</v>
      </c>
      <c r="E12145" s="5" t="s">
        <v>38507</v>
      </c>
      <c r="F12145" s="9">
        <v>43147.0</v>
      </c>
      <c r="G12145" s="5" t="s">
        <v>38508</v>
      </c>
    </row>
    <row r="12146" ht="14.25" customHeight="1">
      <c r="A12146" s="5">
        <v>12763.0</v>
      </c>
      <c r="B12146" s="5" t="s">
        <v>2309</v>
      </c>
      <c r="C12146" s="5" t="str">
        <f>IFERROR(VLOOKUP(B12146,Channels!$A:$B,2,FALSE),"")</f>
        <v/>
      </c>
      <c r="D12146" s="5" t="s">
        <v>36662</v>
      </c>
      <c r="E12146" s="5" t="s">
        <v>36663</v>
      </c>
      <c r="F12146" s="9">
        <v>43144.0</v>
      </c>
      <c r="G12146" s="5" t="s">
        <v>38509</v>
      </c>
    </row>
    <row r="12147" ht="14.25" customHeight="1">
      <c r="A12147" s="5">
        <v>12764.0</v>
      </c>
      <c r="B12147" s="5" t="s">
        <v>1460</v>
      </c>
      <c r="C12147" s="5" t="str">
        <f>IFERROR(VLOOKUP(B12147,Channels!$A:$B,2,FALSE),"")</f>
        <v/>
      </c>
      <c r="D12147" s="5" t="s">
        <v>38510</v>
      </c>
      <c r="E12147" s="5" t="s">
        <v>38511</v>
      </c>
      <c r="F12147" s="9">
        <v>43144.0</v>
      </c>
      <c r="G12147" s="5" t="s">
        <v>38512</v>
      </c>
    </row>
    <row r="12148" ht="14.25" customHeight="1">
      <c r="A12148" s="5">
        <v>12765.0</v>
      </c>
      <c r="B12148" s="5" t="s">
        <v>92</v>
      </c>
      <c r="C12148" s="5" t="str">
        <f>IFERROR(VLOOKUP(B12148,Channels!$A:$B,2,FALSE),"")</f>
        <v>Music</v>
      </c>
      <c r="D12148" s="5" t="s">
        <v>38513</v>
      </c>
      <c r="E12148" s="5" t="s">
        <v>38514</v>
      </c>
      <c r="F12148" s="9">
        <v>43135.0</v>
      </c>
      <c r="G12148" s="5" t="s">
        <v>38515</v>
      </c>
    </row>
    <row r="12149" ht="14.25" customHeight="1">
      <c r="A12149" s="5">
        <v>12766.0</v>
      </c>
      <c r="B12149" s="5" t="s">
        <v>1564</v>
      </c>
      <c r="C12149" s="5" t="str">
        <f>IFERROR(VLOOKUP(B12149,Channels!$A:$B,2,FALSE),"")</f>
        <v/>
      </c>
      <c r="D12149" s="5" t="s">
        <v>38516</v>
      </c>
      <c r="E12149" s="5" t="s">
        <v>38517</v>
      </c>
      <c r="F12149" s="9">
        <v>43135.0</v>
      </c>
      <c r="G12149" s="5" t="s">
        <v>38518</v>
      </c>
    </row>
    <row r="12150" ht="14.25" customHeight="1">
      <c r="A12150" s="5">
        <v>12768.0</v>
      </c>
      <c r="B12150" s="5" t="s">
        <v>860</v>
      </c>
      <c r="C12150" s="5" t="str">
        <f>IFERROR(VLOOKUP(B12150,Channels!$A:$B,2,FALSE),"")</f>
        <v/>
      </c>
      <c r="D12150" s="5" t="s">
        <v>38519</v>
      </c>
      <c r="E12150" s="5" t="s">
        <v>38520</v>
      </c>
      <c r="F12150" s="9">
        <v>43135.0</v>
      </c>
      <c r="G12150" s="5" t="s">
        <v>38521</v>
      </c>
    </row>
    <row r="12151" ht="14.25" customHeight="1">
      <c r="A12151" s="5">
        <v>12769.0</v>
      </c>
      <c r="B12151" s="5" t="s">
        <v>3222</v>
      </c>
      <c r="C12151" s="5" t="str">
        <f>IFERROR(VLOOKUP(B12151,Channels!$A:$B,2,FALSE),"")</f>
        <v/>
      </c>
      <c r="D12151" s="5" t="s">
        <v>38522</v>
      </c>
      <c r="E12151" s="5" t="s">
        <v>38523</v>
      </c>
      <c r="F12151" s="9">
        <v>43132.0</v>
      </c>
      <c r="G12151" s="5" t="s">
        <v>38524</v>
      </c>
    </row>
    <row r="12152" ht="14.25" customHeight="1">
      <c r="A12152" s="5">
        <v>12770.0</v>
      </c>
      <c r="B12152" s="5" t="s">
        <v>1656</v>
      </c>
      <c r="C12152" s="5" t="str">
        <f>IFERROR(VLOOKUP(B12152,Channels!$A:$B,2,FALSE),"")</f>
        <v/>
      </c>
      <c r="D12152" s="5" t="s">
        <v>38525</v>
      </c>
      <c r="E12152" s="5" t="s">
        <v>38526</v>
      </c>
      <c r="F12152" s="9">
        <v>43123.0</v>
      </c>
      <c r="G12152" s="5" t="s">
        <v>38527</v>
      </c>
    </row>
    <row r="12153" ht="14.25" customHeight="1">
      <c r="A12153" s="5">
        <v>12771.0</v>
      </c>
      <c r="B12153" s="5" t="s">
        <v>4714</v>
      </c>
      <c r="C12153" s="5" t="str">
        <f>IFERROR(VLOOKUP(B12153,Channels!$A:$B,2,FALSE),"")</f>
        <v/>
      </c>
      <c r="D12153" s="5" t="s">
        <v>38528</v>
      </c>
      <c r="E12153" s="5" t="s">
        <v>38529</v>
      </c>
      <c r="F12153" s="9">
        <v>43123.0</v>
      </c>
      <c r="G12153" s="5" t="s">
        <v>38530</v>
      </c>
    </row>
    <row r="12154" ht="14.25" customHeight="1">
      <c r="A12154" s="5">
        <v>12772.0</v>
      </c>
      <c r="B12154" s="5" t="s">
        <v>2653</v>
      </c>
      <c r="C12154" s="5" t="str">
        <f>IFERROR(VLOOKUP(B12154,Channels!$A:$B,2,FALSE),"")</f>
        <v/>
      </c>
      <c r="D12154" s="5" t="s">
        <v>38531</v>
      </c>
      <c r="E12154" s="5" t="s">
        <v>38532</v>
      </c>
      <c r="F12154" s="9">
        <v>43121.0</v>
      </c>
      <c r="G12154" s="5" t="s">
        <v>38533</v>
      </c>
    </row>
    <row r="12155" ht="14.25" customHeight="1">
      <c r="A12155" s="5">
        <v>12773.0</v>
      </c>
      <c r="B12155" s="5" t="s">
        <v>2653</v>
      </c>
      <c r="C12155" s="5" t="str">
        <f>IFERROR(VLOOKUP(B12155,Channels!$A:$B,2,FALSE),"")</f>
        <v/>
      </c>
      <c r="D12155" s="5" t="s">
        <v>38534</v>
      </c>
      <c r="E12155" s="5" t="s">
        <v>38535</v>
      </c>
      <c r="F12155" s="9">
        <v>43121.0</v>
      </c>
      <c r="G12155" s="5" t="s">
        <v>38536</v>
      </c>
    </row>
    <row r="12156" ht="14.25" customHeight="1">
      <c r="A12156" s="5">
        <v>12774.0</v>
      </c>
      <c r="B12156" s="5" t="s">
        <v>2653</v>
      </c>
      <c r="C12156" s="5" t="str">
        <f>IFERROR(VLOOKUP(B12156,Channels!$A:$B,2,FALSE),"")</f>
        <v/>
      </c>
      <c r="D12156" s="5" t="s">
        <v>38537</v>
      </c>
      <c r="E12156" s="5" t="s">
        <v>38538</v>
      </c>
      <c r="F12156" s="9">
        <v>43121.0</v>
      </c>
      <c r="G12156" s="5" t="s">
        <v>38539</v>
      </c>
    </row>
    <row r="12157" ht="14.25" customHeight="1">
      <c r="A12157" s="5">
        <v>12775.0</v>
      </c>
      <c r="B12157" s="5" t="s">
        <v>2653</v>
      </c>
      <c r="C12157" s="5" t="str">
        <f>IFERROR(VLOOKUP(B12157,Channels!$A:$B,2,FALSE),"")</f>
        <v/>
      </c>
      <c r="D12157" s="5" t="s">
        <v>38537</v>
      </c>
      <c r="E12157" s="5" t="s">
        <v>38538</v>
      </c>
      <c r="F12157" s="9">
        <v>43120.0</v>
      </c>
      <c r="G12157" s="5" t="s">
        <v>38540</v>
      </c>
    </row>
    <row r="12158" ht="14.25" customHeight="1">
      <c r="A12158" s="5">
        <v>12776.0</v>
      </c>
      <c r="B12158" s="5" t="s">
        <v>2653</v>
      </c>
      <c r="C12158" s="5" t="str">
        <f>IFERROR(VLOOKUP(B12158,Channels!$A:$B,2,FALSE),"")</f>
        <v/>
      </c>
      <c r="D12158" s="5" t="s">
        <v>38541</v>
      </c>
      <c r="E12158" s="5" t="s">
        <v>38542</v>
      </c>
      <c r="F12158" s="9">
        <v>43120.0</v>
      </c>
      <c r="G12158" s="5" t="s">
        <v>38543</v>
      </c>
    </row>
    <row r="12159" ht="14.25" customHeight="1">
      <c r="A12159" s="5">
        <v>12777.0</v>
      </c>
      <c r="B12159" s="5" t="s">
        <v>2653</v>
      </c>
      <c r="C12159" s="5" t="str">
        <f>IFERROR(VLOOKUP(B12159,Channels!$A:$B,2,FALSE),"")</f>
        <v/>
      </c>
      <c r="D12159" s="5" t="s">
        <v>38544</v>
      </c>
      <c r="E12159" s="5" t="s">
        <v>38545</v>
      </c>
      <c r="F12159" s="9">
        <v>43120.0</v>
      </c>
      <c r="G12159" s="5" t="s">
        <v>38546</v>
      </c>
    </row>
    <row r="12160" ht="14.25" customHeight="1">
      <c r="A12160" s="5">
        <v>12778.0</v>
      </c>
      <c r="B12160" s="5" t="s">
        <v>2653</v>
      </c>
      <c r="C12160" s="5" t="str">
        <f>IFERROR(VLOOKUP(B12160,Channels!$A:$B,2,FALSE),"")</f>
        <v/>
      </c>
      <c r="D12160" s="5" t="s">
        <v>38547</v>
      </c>
      <c r="E12160" s="5" t="s">
        <v>38548</v>
      </c>
      <c r="F12160" s="9">
        <v>43120.0</v>
      </c>
      <c r="G12160" s="5" t="s">
        <v>38549</v>
      </c>
    </row>
    <row r="12161" ht="14.25" customHeight="1">
      <c r="A12161" s="5">
        <v>12779.0</v>
      </c>
      <c r="B12161" s="5" t="s">
        <v>2653</v>
      </c>
      <c r="C12161" s="5" t="str">
        <f>IFERROR(VLOOKUP(B12161,Channels!$A:$B,2,FALSE),"")</f>
        <v/>
      </c>
      <c r="D12161" s="5" t="s">
        <v>38550</v>
      </c>
      <c r="E12161" s="5" t="s">
        <v>38551</v>
      </c>
      <c r="F12161" s="9">
        <v>43120.0</v>
      </c>
      <c r="G12161" s="5" t="s">
        <v>38552</v>
      </c>
    </row>
    <row r="12162" ht="14.25" customHeight="1">
      <c r="A12162" s="5">
        <v>12780.0</v>
      </c>
      <c r="B12162" s="5" t="s">
        <v>2653</v>
      </c>
      <c r="C12162" s="5" t="str">
        <f>IFERROR(VLOOKUP(B12162,Channels!$A:$B,2,FALSE),"")</f>
        <v/>
      </c>
      <c r="D12162" s="5" t="s">
        <v>38553</v>
      </c>
      <c r="E12162" s="5" t="s">
        <v>38554</v>
      </c>
      <c r="F12162" s="9">
        <v>43120.0</v>
      </c>
      <c r="G12162" s="5" t="s">
        <v>38555</v>
      </c>
    </row>
    <row r="12163" ht="14.25" customHeight="1">
      <c r="A12163" s="5">
        <v>12782.0</v>
      </c>
      <c r="B12163" s="5" t="s">
        <v>1881</v>
      </c>
      <c r="C12163" s="5" t="str">
        <f>IFERROR(VLOOKUP(B12163,Channels!$A:$B,2,FALSE),"")</f>
        <v/>
      </c>
      <c r="D12163" s="5" t="s">
        <v>38556</v>
      </c>
      <c r="E12163" s="5" t="s">
        <v>38557</v>
      </c>
      <c r="F12163" s="9">
        <v>43115.0</v>
      </c>
      <c r="G12163" s="5" t="s">
        <v>38558</v>
      </c>
    </row>
    <row r="12164" ht="14.25" customHeight="1">
      <c r="A12164" s="5">
        <v>12783.0</v>
      </c>
      <c r="B12164" s="5" t="s">
        <v>38559</v>
      </c>
      <c r="C12164" s="5" t="str">
        <f>IFERROR(VLOOKUP(B12164,Channels!$A:$B,2,FALSE),"")</f>
        <v/>
      </c>
      <c r="D12164" s="5" t="s">
        <v>38560</v>
      </c>
      <c r="E12164" s="5" t="s">
        <v>38561</v>
      </c>
      <c r="F12164" s="9">
        <v>43114.0</v>
      </c>
      <c r="G12164" s="5" t="s">
        <v>38562</v>
      </c>
    </row>
    <row r="12165" ht="14.25" customHeight="1">
      <c r="A12165" s="5">
        <v>12786.0</v>
      </c>
      <c r="B12165" s="5" t="s">
        <v>226</v>
      </c>
      <c r="C12165" s="5" t="str">
        <f>IFERROR(VLOOKUP(B12165,Channels!$A:$B,2,FALSE),"")</f>
        <v>Spritual</v>
      </c>
      <c r="D12165" s="5" t="s">
        <v>38563</v>
      </c>
      <c r="E12165" s="5" t="s">
        <v>38564</v>
      </c>
      <c r="F12165" s="9">
        <v>43110.0</v>
      </c>
      <c r="G12165" s="5" t="s">
        <v>38565</v>
      </c>
    </row>
    <row r="12166" ht="14.25" customHeight="1">
      <c r="A12166" s="5">
        <v>12787.0</v>
      </c>
      <c r="B12166" s="5" t="s">
        <v>1282</v>
      </c>
      <c r="C12166" s="5" t="str">
        <f>IFERROR(VLOOKUP(B12166,Channels!$A:$B,2,FALSE),"")</f>
        <v/>
      </c>
      <c r="D12166" s="5" t="s">
        <v>38566</v>
      </c>
      <c r="E12166" s="5" t="s">
        <v>38567</v>
      </c>
      <c r="F12166" s="9">
        <v>43110.0</v>
      </c>
      <c r="G12166" s="5" t="s">
        <v>38568</v>
      </c>
    </row>
    <row r="12167" ht="14.25" customHeight="1">
      <c r="A12167" s="5">
        <v>12789.0</v>
      </c>
      <c r="B12167" s="5"/>
      <c r="C12167" s="5" t="str">
        <f>IFERROR(VLOOKUP(B12167,Channels!$A:$B,2,FALSE),"")</f>
        <v/>
      </c>
      <c r="D12167" s="5" t="s">
        <v>38569</v>
      </c>
      <c r="E12167" s="5" t="s">
        <v>38569</v>
      </c>
      <c r="F12167" s="9">
        <v>43077.0</v>
      </c>
      <c r="G12167" s="5" t="s">
        <v>38570</v>
      </c>
    </row>
    <row r="12168" ht="14.25" customHeight="1">
      <c r="A12168" s="5">
        <v>12790.0</v>
      </c>
      <c r="B12168" s="5" t="s">
        <v>2485</v>
      </c>
      <c r="C12168" s="5" t="str">
        <f>IFERROR(VLOOKUP(B12168,Channels!$A:$B,2,FALSE),"")</f>
        <v/>
      </c>
      <c r="D12168" s="5" t="s">
        <v>38571</v>
      </c>
      <c r="E12168" s="5" t="s">
        <v>38572</v>
      </c>
      <c r="F12168" s="9">
        <v>43076.0</v>
      </c>
      <c r="G12168" s="5" t="s">
        <v>38573</v>
      </c>
    </row>
    <row r="12169" ht="14.25" customHeight="1">
      <c r="A12169" s="5">
        <v>12791.0</v>
      </c>
      <c r="B12169" s="5" t="s">
        <v>1694</v>
      </c>
      <c r="C12169" s="5" t="str">
        <f>IFERROR(VLOOKUP(B12169,Channels!$A:$B,2,FALSE),"")</f>
        <v/>
      </c>
      <c r="D12169" s="5" t="s">
        <v>38574</v>
      </c>
      <c r="E12169" s="5" t="s">
        <v>38575</v>
      </c>
      <c r="F12169" s="9">
        <v>43068.0</v>
      </c>
      <c r="G12169" s="5" t="s">
        <v>38576</v>
      </c>
    </row>
    <row r="12170" ht="14.25" customHeight="1">
      <c r="A12170" s="5">
        <v>12792.0</v>
      </c>
      <c r="B12170" s="5" t="s">
        <v>3388</v>
      </c>
      <c r="C12170" s="5" t="str">
        <f>IFERROR(VLOOKUP(B12170,Channels!$A:$B,2,FALSE),"")</f>
        <v/>
      </c>
      <c r="D12170" s="5" t="s">
        <v>38577</v>
      </c>
      <c r="E12170" s="5" t="s">
        <v>38578</v>
      </c>
      <c r="F12170" s="9">
        <v>43060.0</v>
      </c>
      <c r="G12170" s="5" t="s">
        <v>38579</v>
      </c>
    </row>
    <row r="12171" ht="14.25" customHeight="1">
      <c r="A12171" s="5">
        <v>12795.0</v>
      </c>
      <c r="B12171" s="5" t="s">
        <v>226</v>
      </c>
      <c r="C12171" s="5" t="str">
        <f>IFERROR(VLOOKUP(B12171,Channels!$A:$B,2,FALSE),"")</f>
        <v>Spritual</v>
      </c>
      <c r="D12171" s="5" t="s">
        <v>25798</v>
      </c>
      <c r="E12171" s="5" t="s">
        <v>25799</v>
      </c>
      <c r="F12171" s="9">
        <v>43058.0</v>
      </c>
      <c r="G12171" s="5" t="s">
        <v>38580</v>
      </c>
    </row>
    <row r="12172" ht="14.25" customHeight="1">
      <c r="A12172" s="5">
        <v>12796.0</v>
      </c>
      <c r="B12172" s="5" t="s">
        <v>29</v>
      </c>
      <c r="C12172" s="5" t="str">
        <f>IFERROR(VLOOKUP(B12172,Channels!$A:$B,2,FALSE),"")</f>
        <v>Culture</v>
      </c>
      <c r="D12172" s="5" t="s">
        <v>38581</v>
      </c>
      <c r="E12172" s="5" t="s">
        <v>38582</v>
      </c>
      <c r="F12172" s="9">
        <v>43058.0</v>
      </c>
      <c r="G12172" s="5" t="s">
        <v>38583</v>
      </c>
    </row>
    <row r="12173" ht="14.25" customHeight="1">
      <c r="A12173" s="5">
        <v>12797.0</v>
      </c>
      <c r="B12173" s="5" t="s">
        <v>29</v>
      </c>
      <c r="C12173" s="5" t="str">
        <f>IFERROR(VLOOKUP(B12173,Channels!$A:$B,2,FALSE),"")</f>
        <v>Culture</v>
      </c>
      <c r="D12173" s="5" t="s">
        <v>38584</v>
      </c>
      <c r="E12173" s="5" t="s">
        <v>38585</v>
      </c>
      <c r="F12173" s="9">
        <v>43058.0</v>
      </c>
      <c r="G12173" s="5" t="s">
        <v>38586</v>
      </c>
    </row>
    <row r="12174" ht="14.25" customHeight="1">
      <c r="A12174" s="5">
        <v>12798.0</v>
      </c>
      <c r="B12174" s="5" t="s">
        <v>29</v>
      </c>
      <c r="C12174" s="5" t="str">
        <f>IFERROR(VLOOKUP(B12174,Channels!$A:$B,2,FALSE),"")</f>
        <v>Culture</v>
      </c>
      <c r="D12174" s="5" t="s">
        <v>38587</v>
      </c>
      <c r="E12174" s="5" t="s">
        <v>38588</v>
      </c>
      <c r="F12174" s="9">
        <v>43058.0</v>
      </c>
      <c r="G12174" s="5" t="s">
        <v>38589</v>
      </c>
    </row>
    <row r="12175" ht="14.25" customHeight="1">
      <c r="A12175" s="5">
        <v>12799.0</v>
      </c>
      <c r="B12175" s="5" t="s">
        <v>1541</v>
      </c>
      <c r="C12175" s="5" t="str">
        <f>IFERROR(VLOOKUP(B12175,Channels!$A:$B,2,FALSE),"")</f>
        <v/>
      </c>
      <c r="D12175" s="5" t="s">
        <v>38590</v>
      </c>
      <c r="E12175" s="5" t="s">
        <v>38591</v>
      </c>
      <c r="F12175" s="9">
        <v>43055.0</v>
      </c>
      <c r="G12175" s="5" t="s">
        <v>38592</v>
      </c>
    </row>
    <row r="12176" ht="14.25" customHeight="1">
      <c r="A12176" s="5">
        <v>12800.0</v>
      </c>
      <c r="B12176" s="5" t="s">
        <v>2086</v>
      </c>
      <c r="C12176" s="5" t="str">
        <f>IFERROR(VLOOKUP(B12176,Channels!$A:$B,2,FALSE),"")</f>
        <v/>
      </c>
      <c r="D12176" s="5" t="s">
        <v>38593</v>
      </c>
      <c r="E12176" s="5" t="s">
        <v>38594</v>
      </c>
      <c r="F12176" s="9">
        <v>43055.0</v>
      </c>
      <c r="G12176" s="5" t="s">
        <v>38595</v>
      </c>
    </row>
    <row r="12177" ht="14.25" customHeight="1">
      <c r="A12177" s="5">
        <v>12801.0</v>
      </c>
      <c r="B12177" s="5" t="s">
        <v>226</v>
      </c>
      <c r="C12177" s="5" t="str">
        <f>IFERROR(VLOOKUP(B12177,Channels!$A:$B,2,FALSE),"")</f>
        <v>Spritual</v>
      </c>
      <c r="D12177" s="5" t="s">
        <v>38596</v>
      </c>
      <c r="E12177" s="5" t="s">
        <v>38597</v>
      </c>
      <c r="F12177" s="9">
        <v>43055.0</v>
      </c>
      <c r="G12177" s="5" t="s">
        <v>38598</v>
      </c>
    </row>
    <row r="12178" ht="14.25" customHeight="1">
      <c r="A12178" s="5">
        <v>12803.0</v>
      </c>
      <c r="B12178" s="5" t="s">
        <v>346</v>
      </c>
      <c r="C12178" s="5" t="str">
        <f>IFERROR(VLOOKUP(B12178,Channels!$A:$B,2,FALSE),"")</f>
        <v/>
      </c>
      <c r="D12178" s="5" t="s">
        <v>38599</v>
      </c>
      <c r="E12178" s="5" t="s">
        <v>38600</v>
      </c>
      <c r="F12178" s="9">
        <v>43055.0</v>
      </c>
      <c r="G12178" s="5" t="s">
        <v>38601</v>
      </c>
    </row>
    <row r="12179" ht="14.25" customHeight="1">
      <c r="A12179" s="5">
        <v>12804.0</v>
      </c>
      <c r="B12179" s="5" t="s">
        <v>1795</v>
      </c>
      <c r="C12179" s="5" t="str">
        <f>IFERROR(VLOOKUP(B12179,Channels!$A:$B,2,FALSE),"")</f>
        <v/>
      </c>
      <c r="D12179" s="5" t="s">
        <v>38602</v>
      </c>
      <c r="E12179" s="5" t="s">
        <v>38603</v>
      </c>
      <c r="F12179" s="9">
        <v>43039.0</v>
      </c>
      <c r="G12179" s="5" t="s">
        <v>38604</v>
      </c>
    </row>
    <row r="12180" ht="14.25" customHeight="1">
      <c r="A12180" s="5">
        <v>12805.0</v>
      </c>
      <c r="B12180" s="5" t="s">
        <v>474</v>
      </c>
      <c r="C12180" s="5" t="str">
        <f>IFERROR(VLOOKUP(B12180,Channels!$A:$B,2,FALSE),"")</f>
        <v/>
      </c>
      <c r="D12180" s="5" t="s">
        <v>38605</v>
      </c>
      <c r="E12180" s="5" t="s">
        <v>38606</v>
      </c>
      <c r="F12180" s="9">
        <v>43039.0</v>
      </c>
      <c r="G12180" s="5" t="s">
        <v>38607</v>
      </c>
    </row>
    <row r="12181" ht="14.25" customHeight="1">
      <c r="A12181" s="5">
        <v>12806.0</v>
      </c>
      <c r="B12181" s="5" t="s">
        <v>123</v>
      </c>
      <c r="C12181" s="5" t="str">
        <f>IFERROR(VLOOKUP(B12181,Channels!$A:$B,2,FALSE),"")</f>
        <v>News</v>
      </c>
      <c r="D12181" s="5" t="s">
        <v>38608</v>
      </c>
      <c r="E12181" s="5" t="s">
        <v>38609</v>
      </c>
      <c r="F12181" s="9">
        <v>43035.0</v>
      </c>
      <c r="G12181" s="5" t="s">
        <v>38610</v>
      </c>
    </row>
    <row r="12182" ht="14.25" customHeight="1">
      <c r="A12182" s="5">
        <v>12807.0</v>
      </c>
      <c r="B12182" s="5" t="s">
        <v>235</v>
      </c>
      <c r="C12182" s="5" t="str">
        <f>IFERROR(VLOOKUP(B12182,Channels!$A:$B,2,FALSE),"")</f>
        <v>Spritual</v>
      </c>
      <c r="D12182" s="5" t="s">
        <v>18245</v>
      </c>
      <c r="E12182" s="5" t="s">
        <v>18246</v>
      </c>
      <c r="F12182" s="9">
        <v>43035.0</v>
      </c>
      <c r="G12182" s="5" t="s">
        <v>38611</v>
      </c>
    </row>
    <row r="12183" ht="14.25" customHeight="1">
      <c r="A12183" s="5">
        <v>12808.0</v>
      </c>
      <c r="B12183" s="5" t="s">
        <v>4544</v>
      </c>
      <c r="C12183" s="5" t="str">
        <f>IFERROR(VLOOKUP(B12183,Channels!$A:$B,2,FALSE),"")</f>
        <v/>
      </c>
      <c r="D12183" s="5" t="s">
        <v>38612</v>
      </c>
      <c r="E12183" s="5" t="s">
        <v>38613</v>
      </c>
      <c r="F12183" s="9">
        <v>43029.0</v>
      </c>
      <c r="G12183" s="5" t="s">
        <v>38614</v>
      </c>
    </row>
    <row r="12184" ht="14.25" customHeight="1">
      <c r="A12184" s="5">
        <v>12809.0</v>
      </c>
      <c r="B12184" s="5" t="s">
        <v>4403</v>
      </c>
      <c r="C12184" s="5" t="str">
        <f>IFERROR(VLOOKUP(B12184,Channels!$A:$B,2,FALSE),"")</f>
        <v/>
      </c>
      <c r="D12184" s="5" t="s">
        <v>38615</v>
      </c>
      <c r="E12184" s="5" t="s">
        <v>38616</v>
      </c>
      <c r="F12184" s="9">
        <v>43027.0</v>
      </c>
      <c r="G12184" s="5" t="s">
        <v>38617</v>
      </c>
    </row>
    <row r="12185" ht="14.25" customHeight="1">
      <c r="A12185" s="5">
        <v>12810.0</v>
      </c>
      <c r="B12185" s="5" t="s">
        <v>1688</v>
      </c>
      <c r="C12185" s="5" t="str">
        <f>IFERROR(VLOOKUP(B12185,Channels!$A:$B,2,FALSE),"")</f>
        <v/>
      </c>
      <c r="D12185" s="5" t="s">
        <v>38618</v>
      </c>
      <c r="E12185" s="5" t="s">
        <v>38619</v>
      </c>
      <c r="F12185" s="9">
        <v>43025.0</v>
      </c>
      <c r="G12185" s="5" t="s">
        <v>38620</v>
      </c>
    </row>
    <row r="12186" ht="14.25" customHeight="1">
      <c r="A12186" s="5">
        <v>12811.0</v>
      </c>
      <c r="B12186" s="5" t="s">
        <v>3525</v>
      </c>
      <c r="C12186" s="5" t="str">
        <f>IFERROR(VLOOKUP(B12186,Channels!$A:$B,2,FALSE),"")</f>
        <v/>
      </c>
      <c r="D12186" s="5" t="s">
        <v>38621</v>
      </c>
      <c r="E12186" s="5" t="s">
        <v>38622</v>
      </c>
      <c r="F12186" s="9">
        <v>43025.0</v>
      </c>
      <c r="G12186" s="5" t="s">
        <v>38623</v>
      </c>
    </row>
    <row r="12187" ht="14.25" customHeight="1">
      <c r="A12187" s="5">
        <v>12812.0</v>
      </c>
      <c r="B12187" s="5" t="s">
        <v>2049</v>
      </c>
      <c r="C12187" s="5" t="str">
        <f>IFERROR(VLOOKUP(B12187,Channels!$A:$B,2,FALSE),"")</f>
        <v/>
      </c>
      <c r="D12187" s="5" t="s">
        <v>38624</v>
      </c>
      <c r="E12187" s="5" t="s">
        <v>38625</v>
      </c>
      <c r="F12187" s="9">
        <v>43024.0</v>
      </c>
      <c r="G12187" s="5" t="s">
        <v>38626</v>
      </c>
    </row>
    <row r="12188" ht="14.25" customHeight="1">
      <c r="A12188" s="5">
        <v>12813.0</v>
      </c>
      <c r="B12188" s="5" t="s">
        <v>1239</v>
      </c>
      <c r="C12188" s="5" t="str">
        <f>IFERROR(VLOOKUP(B12188,Channels!$A:$B,2,FALSE),"")</f>
        <v/>
      </c>
      <c r="D12188" s="5" t="s">
        <v>38627</v>
      </c>
      <c r="E12188" s="5" t="s">
        <v>38628</v>
      </c>
      <c r="F12188" s="9">
        <v>43023.0</v>
      </c>
      <c r="G12188" s="5" t="s">
        <v>38629</v>
      </c>
    </row>
    <row r="12189" ht="14.25" customHeight="1">
      <c r="A12189" s="5">
        <v>12814.0</v>
      </c>
      <c r="B12189" s="5" t="s">
        <v>27</v>
      </c>
      <c r="C12189" s="5" t="str">
        <f>IFERROR(VLOOKUP(B12189,Channels!$A:$B,2,FALSE),"")</f>
        <v>Culture</v>
      </c>
      <c r="D12189" s="5" t="s">
        <v>38630</v>
      </c>
      <c r="E12189" s="5" t="s">
        <v>38631</v>
      </c>
      <c r="F12189" s="9">
        <v>43019.0</v>
      </c>
      <c r="G12189" s="5" t="s">
        <v>38632</v>
      </c>
    </row>
    <row r="12190" ht="14.25" customHeight="1">
      <c r="A12190" s="5">
        <v>12815.0</v>
      </c>
      <c r="B12190" s="5" t="s">
        <v>3494</v>
      </c>
      <c r="C12190" s="5" t="str">
        <f>IFERROR(VLOOKUP(B12190,Channels!$A:$B,2,FALSE),"")</f>
        <v/>
      </c>
      <c r="D12190" s="5" t="s">
        <v>38633</v>
      </c>
      <c r="E12190" s="5" t="s">
        <v>38634</v>
      </c>
      <c r="F12190" s="9">
        <v>43017.0</v>
      </c>
      <c r="G12190" s="5" t="s">
        <v>38635</v>
      </c>
    </row>
    <row r="12191" ht="14.25" customHeight="1">
      <c r="A12191" s="5">
        <v>12816.0</v>
      </c>
      <c r="B12191" s="5" t="s">
        <v>1869</v>
      </c>
      <c r="C12191" s="5" t="str">
        <f>IFERROR(VLOOKUP(B12191,Channels!$A:$B,2,FALSE),"")</f>
        <v/>
      </c>
      <c r="D12191" s="5" t="s">
        <v>38636</v>
      </c>
      <c r="E12191" s="5" t="s">
        <v>38637</v>
      </c>
      <c r="F12191" s="9">
        <v>43017.0</v>
      </c>
      <c r="G12191" s="5" t="s">
        <v>38638</v>
      </c>
    </row>
    <row r="12192" ht="14.25" customHeight="1">
      <c r="A12192" s="5">
        <v>12817.0</v>
      </c>
      <c r="B12192" s="5"/>
      <c r="C12192" s="5" t="str">
        <f>IFERROR(VLOOKUP(B12192,Channels!$A:$B,2,FALSE),"")</f>
        <v/>
      </c>
      <c r="D12192" s="5" t="s">
        <v>38639</v>
      </c>
      <c r="E12192" s="5" t="s">
        <v>38639</v>
      </c>
      <c r="F12192" s="9">
        <v>43015.0</v>
      </c>
      <c r="G12192" s="5" t="s">
        <v>38640</v>
      </c>
    </row>
    <row r="12193" ht="14.25" customHeight="1">
      <c r="A12193" s="5">
        <v>12818.0</v>
      </c>
      <c r="B12193" s="5" t="s">
        <v>1448</v>
      </c>
      <c r="C12193" s="5" t="str">
        <f>IFERROR(VLOOKUP(B12193,Channels!$A:$B,2,FALSE),"")</f>
        <v/>
      </c>
      <c r="D12193" s="5" t="s">
        <v>38641</v>
      </c>
      <c r="E12193" s="5" t="s">
        <v>38642</v>
      </c>
      <c r="F12193" s="9">
        <v>43015.0</v>
      </c>
      <c r="G12193" s="5" t="s">
        <v>38643</v>
      </c>
    </row>
    <row r="12194" ht="14.25" customHeight="1">
      <c r="A12194" s="5">
        <v>12819.0</v>
      </c>
      <c r="B12194" s="5" t="s">
        <v>27</v>
      </c>
      <c r="C12194" s="5" t="str">
        <f>IFERROR(VLOOKUP(B12194,Channels!$A:$B,2,FALSE),"")</f>
        <v>Culture</v>
      </c>
      <c r="D12194" s="5" t="s">
        <v>38644</v>
      </c>
      <c r="E12194" s="5" t="s">
        <v>38645</v>
      </c>
      <c r="F12194" s="9">
        <v>43010.0</v>
      </c>
      <c r="G12194" s="5" t="s">
        <v>38646</v>
      </c>
    </row>
    <row r="12195" ht="14.25" customHeight="1">
      <c r="A12195" s="5">
        <v>12820.0</v>
      </c>
      <c r="B12195" s="5" t="s">
        <v>27</v>
      </c>
      <c r="C12195" s="5" t="str">
        <f>IFERROR(VLOOKUP(B12195,Channels!$A:$B,2,FALSE),"")</f>
        <v>Culture</v>
      </c>
      <c r="D12195" s="5" t="s">
        <v>38647</v>
      </c>
      <c r="E12195" s="5" t="s">
        <v>38648</v>
      </c>
      <c r="F12195" s="9">
        <v>43010.0</v>
      </c>
      <c r="G12195" s="5" t="s">
        <v>38649</v>
      </c>
    </row>
    <row r="12196" ht="14.25" customHeight="1">
      <c r="A12196" s="5">
        <v>12821.0</v>
      </c>
      <c r="B12196" s="5" t="s">
        <v>27</v>
      </c>
      <c r="C12196" s="5" t="str">
        <f>IFERROR(VLOOKUP(B12196,Channels!$A:$B,2,FALSE),"")</f>
        <v>Culture</v>
      </c>
      <c r="D12196" s="5" t="s">
        <v>38650</v>
      </c>
      <c r="E12196" s="5" t="s">
        <v>38651</v>
      </c>
      <c r="F12196" s="9">
        <v>43010.0</v>
      </c>
      <c r="G12196" s="5" t="s">
        <v>38652</v>
      </c>
    </row>
    <row r="12197" ht="14.25" customHeight="1">
      <c r="A12197" s="5">
        <v>12822.0</v>
      </c>
      <c r="B12197" s="5" t="s">
        <v>27</v>
      </c>
      <c r="C12197" s="5" t="str">
        <f>IFERROR(VLOOKUP(B12197,Channels!$A:$B,2,FALSE),"")</f>
        <v>Culture</v>
      </c>
      <c r="D12197" s="5" t="s">
        <v>28523</v>
      </c>
      <c r="E12197" s="5" t="s">
        <v>28524</v>
      </c>
      <c r="F12197" s="9">
        <v>43010.0</v>
      </c>
      <c r="G12197" s="5" t="s">
        <v>38653</v>
      </c>
    </row>
    <row r="12198" ht="14.25" customHeight="1">
      <c r="A12198" s="5">
        <v>12823.0</v>
      </c>
      <c r="B12198" s="5" t="s">
        <v>27</v>
      </c>
      <c r="C12198" s="5" t="str">
        <f>IFERROR(VLOOKUP(B12198,Channels!$A:$B,2,FALSE),"")</f>
        <v>Culture</v>
      </c>
      <c r="D12198" s="5" t="s">
        <v>38654</v>
      </c>
      <c r="E12198" s="5" t="s">
        <v>38655</v>
      </c>
      <c r="F12198" s="9">
        <v>43010.0</v>
      </c>
      <c r="G12198" s="5" t="s">
        <v>38656</v>
      </c>
    </row>
    <row r="12199" ht="14.25" customHeight="1">
      <c r="A12199" s="5">
        <v>12824.0</v>
      </c>
      <c r="B12199" s="5" t="s">
        <v>4160</v>
      </c>
      <c r="C12199" s="5" t="str">
        <f>IFERROR(VLOOKUP(B12199,Channels!$A:$B,2,FALSE),"")</f>
        <v/>
      </c>
      <c r="D12199" s="5" t="s">
        <v>38657</v>
      </c>
      <c r="E12199" s="5" t="s">
        <v>38658</v>
      </c>
      <c r="F12199" s="9">
        <v>43010.0</v>
      </c>
      <c r="G12199" s="5" t="s">
        <v>38659</v>
      </c>
    </row>
    <row r="12200" ht="14.25" customHeight="1">
      <c r="A12200" s="5">
        <v>12825.0</v>
      </c>
      <c r="B12200" s="5" t="s">
        <v>27</v>
      </c>
      <c r="C12200" s="5" t="str">
        <f>IFERROR(VLOOKUP(B12200,Channels!$A:$B,2,FALSE),"")</f>
        <v>Culture</v>
      </c>
      <c r="D12200" s="5" t="s">
        <v>38654</v>
      </c>
      <c r="E12200" s="5" t="s">
        <v>38655</v>
      </c>
      <c r="F12200" s="9">
        <v>43009.0</v>
      </c>
      <c r="G12200" s="5" t="s">
        <v>38660</v>
      </c>
    </row>
    <row r="12201" ht="14.25" customHeight="1">
      <c r="A12201" s="5">
        <v>12826.0</v>
      </c>
      <c r="B12201" s="5" t="s">
        <v>27</v>
      </c>
      <c r="C12201" s="5" t="str">
        <f>IFERROR(VLOOKUP(B12201,Channels!$A:$B,2,FALSE),"")</f>
        <v>Culture</v>
      </c>
      <c r="D12201" s="5" t="s">
        <v>38661</v>
      </c>
      <c r="E12201" s="5" t="s">
        <v>38662</v>
      </c>
      <c r="F12201" s="9">
        <v>43008.0</v>
      </c>
      <c r="G12201" s="5" t="s">
        <v>38663</v>
      </c>
    </row>
    <row r="12202" ht="14.25" customHeight="1">
      <c r="A12202" s="5">
        <v>12827.0</v>
      </c>
      <c r="B12202" s="5" t="s">
        <v>27</v>
      </c>
      <c r="C12202" s="5" t="str">
        <f>IFERROR(VLOOKUP(B12202,Channels!$A:$B,2,FALSE),"")</f>
        <v>Culture</v>
      </c>
      <c r="D12202" s="5" t="s">
        <v>38664</v>
      </c>
      <c r="E12202" s="5" t="s">
        <v>38665</v>
      </c>
      <c r="F12202" s="9">
        <v>43008.0</v>
      </c>
      <c r="G12202" s="5" t="s">
        <v>38666</v>
      </c>
    </row>
    <row r="12203" ht="14.25" customHeight="1">
      <c r="A12203" s="5">
        <v>12829.0</v>
      </c>
      <c r="B12203" s="5" t="s">
        <v>27</v>
      </c>
      <c r="C12203" s="5" t="str">
        <f>IFERROR(VLOOKUP(B12203,Channels!$A:$B,2,FALSE),"")</f>
        <v>Culture</v>
      </c>
      <c r="D12203" s="5" t="s">
        <v>38667</v>
      </c>
      <c r="E12203" s="5" t="s">
        <v>38668</v>
      </c>
      <c r="F12203" s="9">
        <v>43007.0</v>
      </c>
      <c r="G12203" s="5" t="s">
        <v>38669</v>
      </c>
    </row>
    <row r="12204" ht="14.25" customHeight="1">
      <c r="A12204" s="5">
        <v>12830.0</v>
      </c>
      <c r="B12204" s="5" t="s">
        <v>27</v>
      </c>
      <c r="C12204" s="5" t="str">
        <f>IFERROR(VLOOKUP(B12204,Channels!$A:$B,2,FALSE),"")</f>
        <v>Culture</v>
      </c>
      <c r="D12204" s="5" t="s">
        <v>38670</v>
      </c>
      <c r="E12204" s="5" t="s">
        <v>38671</v>
      </c>
      <c r="F12204" s="9">
        <v>43007.0</v>
      </c>
      <c r="G12204" s="5" t="s">
        <v>38672</v>
      </c>
    </row>
    <row r="12205" ht="14.25" customHeight="1">
      <c r="A12205" s="5">
        <v>12831.0</v>
      </c>
      <c r="B12205" s="5" t="s">
        <v>27</v>
      </c>
      <c r="C12205" s="5" t="str">
        <f>IFERROR(VLOOKUP(B12205,Channels!$A:$B,2,FALSE),"")</f>
        <v>Culture</v>
      </c>
      <c r="D12205" s="5" t="s">
        <v>38673</v>
      </c>
      <c r="E12205" s="5" t="s">
        <v>38674</v>
      </c>
      <c r="F12205" s="9">
        <v>43007.0</v>
      </c>
      <c r="G12205" s="5" t="s">
        <v>38675</v>
      </c>
    </row>
    <row r="12206" ht="14.25" customHeight="1">
      <c r="A12206" s="5">
        <v>12832.0</v>
      </c>
      <c r="B12206" s="5" t="s">
        <v>27</v>
      </c>
      <c r="C12206" s="5" t="str">
        <f>IFERROR(VLOOKUP(B12206,Channels!$A:$B,2,FALSE),"")</f>
        <v>Culture</v>
      </c>
      <c r="D12206" s="5" t="s">
        <v>38676</v>
      </c>
      <c r="E12206" s="5" t="s">
        <v>38677</v>
      </c>
      <c r="F12206" s="9">
        <v>43006.0</v>
      </c>
      <c r="G12206" s="5" t="s">
        <v>38678</v>
      </c>
    </row>
    <row r="12207" ht="14.25" customHeight="1">
      <c r="A12207" s="5">
        <v>12833.0</v>
      </c>
      <c r="B12207" s="5" t="s">
        <v>4752</v>
      </c>
      <c r="C12207" s="5" t="str">
        <f>IFERROR(VLOOKUP(B12207,Channels!$A:$B,2,FALSE),"")</f>
        <v/>
      </c>
      <c r="D12207" s="5" t="s">
        <v>38679</v>
      </c>
      <c r="E12207" s="5" t="s">
        <v>38680</v>
      </c>
      <c r="F12207" s="9">
        <v>43006.0</v>
      </c>
      <c r="G12207" s="5" t="s">
        <v>38681</v>
      </c>
    </row>
    <row r="12208" ht="14.25" customHeight="1">
      <c r="A12208" s="5">
        <v>12834.0</v>
      </c>
      <c r="B12208" s="5" t="s">
        <v>1020</v>
      </c>
      <c r="C12208" s="5" t="str">
        <f>IFERROR(VLOOKUP(B12208,Channels!$A:$B,2,FALSE),"")</f>
        <v/>
      </c>
      <c r="D12208" s="5" t="s">
        <v>38682</v>
      </c>
      <c r="E12208" s="5" t="s">
        <v>38683</v>
      </c>
      <c r="F12208" s="9">
        <v>43005.0</v>
      </c>
      <c r="G12208" s="5" t="s">
        <v>38684</v>
      </c>
    </row>
    <row r="12209" ht="14.25" customHeight="1">
      <c r="A12209" s="5">
        <v>12835.0</v>
      </c>
      <c r="B12209" s="5" t="s">
        <v>27</v>
      </c>
      <c r="C12209" s="5" t="str">
        <f>IFERROR(VLOOKUP(B12209,Channels!$A:$B,2,FALSE),"")</f>
        <v>Culture</v>
      </c>
      <c r="D12209" s="5" t="s">
        <v>38676</v>
      </c>
      <c r="E12209" s="5" t="s">
        <v>38677</v>
      </c>
      <c r="F12209" s="9">
        <v>43004.0</v>
      </c>
      <c r="G12209" s="5" t="s">
        <v>38685</v>
      </c>
    </row>
    <row r="12210" ht="14.25" customHeight="1">
      <c r="A12210" s="5">
        <v>12836.0</v>
      </c>
      <c r="B12210" s="5" t="s">
        <v>27</v>
      </c>
      <c r="C12210" s="5" t="str">
        <f>IFERROR(VLOOKUP(B12210,Channels!$A:$B,2,FALSE),"")</f>
        <v>Culture</v>
      </c>
      <c r="D12210" s="5" t="s">
        <v>38686</v>
      </c>
      <c r="E12210" s="5" t="s">
        <v>38687</v>
      </c>
      <c r="F12210" s="9">
        <v>43004.0</v>
      </c>
      <c r="G12210" s="5" t="s">
        <v>38688</v>
      </c>
    </row>
    <row r="12211" ht="14.25" customHeight="1">
      <c r="A12211" s="5">
        <v>12837.0</v>
      </c>
      <c r="B12211" s="5" t="s">
        <v>1020</v>
      </c>
      <c r="C12211" s="5" t="str">
        <f>IFERROR(VLOOKUP(B12211,Channels!$A:$B,2,FALSE),"")</f>
        <v/>
      </c>
      <c r="D12211" s="5" t="s">
        <v>38689</v>
      </c>
      <c r="E12211" s="5" t="s">
        <v>38690</v>
      </c>
      <c r="F12211" s="9">
        <v>43004.0</v>
      </c>
      <c r="G12211" s="5" t="s">
        <v>38691</v>
      </c>
    </row>
    <row r="12212" ht="14.25" customHeight="1">
      <c r="A12212" s="5">
        <v>12838.0</v>
      </c>
      <c r="B12212" s="5" t="s">
        <v>27</v>
      </c>
      <c r="C12212" s="5" t="str">
        <f>IFERROR(VLOOKUP(B12212,Channels!$A:$B,2,FALSE),"")</f>
        <v>Culture</v>
      </c>
      <c r="D12212" s="5" t="s">
        <v>38692</v>
      </c>
      <c r="E12212" s="5" t="s">
        <v>38693</v>
      </c>
      <c r="F12212" s="9">
        <v>43003.0</v>
      </c>
      <c r="G12212" s="5" t="s">
        <v>38694</v>
      </c>
    </row>
    <row r="12213" ht="14.25" customHeight="1">
      <c r="A12213" s="5">
        <v>12839.0</v>
      </c>
      <c r="B12213" s="5" t="s">
        <v>27</v>
      </c>
      <c r="C12213" s="5" t="str">
        <f>IFERROR(VLOOKUP(B12213,Channels!$A:$B,2,FALSE),"")</f>
        <v>Culture</v>
      </c>
      <c r="D12213" s="5" t="s">
        <v>38695</v>
      </c>
      <c r="E12213" s="5" t="s">
        <v>38696</v>
      </c>
      <c r="F12213" s="9">
        <v>43003.0</v>
      </c>
      <c r="G12213" s="5" t="s">
        <v>38697</v>
      </c>
    </row>
    <row r="12214" ht="14.25" customHeight="1">
      <c r="A12214" s="5">
        <v>12840.0</v>
      </c>
      <c r="B12214" s="5" t="s">
        <v>27</v>
      </c>
      <c r="C12214" s="5" t="str">
        <f>IFERROR(VLOOKUP(B12214,Channels!$A:$B,2,FALSE),"")</f>
        <v>Culture</v>
      </c>
      <c r="D12214" s="5" t="s">
        <v>38644</v>
      </c>
      <c r="E12214" s="5" t="s">
        <v>38645</v>
      </c>
      <c r="F12214" s="9">
        <v>43003.0</v>
      </c>
      <c r="G12214" s="5" t="s">
        <v>38698</v>
      </c>
    </row>
    <row r="12215" ht="14.25" customHeight="1">
      <c r="A12215" s="5">
        <v>12841.0</v>
      </c>
      <c r="B12215" s="5"/>
      <c r="C12215" s="5" t="str">
        <f>IFERROR(VLOOKUP(B12215,Channels!$A:$B,2,FALSE),"")</f>
        <v/>
      </c>
      <c r="D12215" s="5" t="s">
        <v>38699</v>
      </c>
      <c r="E12215" s="5" t="s">
        <v>38699</v>
      </c>
      <c r="F12215" s="9">
        <v>43003.0</v>
      </c>
      <c r="G12215" s="5" t="s">
        <v>38700</v>
      </c>
    </row>
    <row r="12216" ht="14.25" customHeight="1">
      <c r="A12216" s="5">
        <v>12842.0</v>
      </c>
      <c r="B12216" s="5" t="s">
        <v>27</v>
      </c>
      <c r="C12216" s="5" t="str">
        <f>IFERROR(VLOOKUP(B12216,Channels!$A:$B,2,FALSE),"")</f>
        <v>Culture</v>
      </c>
      <c r="D12216" s="5" t="s">
        <v>38701</v>
      </c>
      <c r="E12216" s="5" t="s">
        <v>38702</v>
      </c>
      <c r="F12216" s="9">
        <v>43003.0</v>
      </c>
      <c r="G12216" s="5" t="s">
        <v>38703</v>
      </c>
    </row>
    <row r="12217" ht="14.25" customHeight="1">
      <c r="A12217" s="5">
        <v>12843.0</v>
      </c>
      <c r="B12217" s="5" t="s">
        <v>3349</v>
      </c>
      <c r="C12217" s="5" t="str">
        <f>IFERROR(VLOOKUP(B12217,Channels!$A:$B,2,FALSE),"")</f>
        <v/>
      </c>
      <c r="D12217" s="5" t="s">
        <v>38704</v>
      </c>
      <c r="E12217" s="5" t="s">
        <v>38705</v>
      </c>
      <c r="F12217" s="9">
        <v>43003.0</v>
      </c>
      <c r="G12217" s="5" t="s">
        <v>38706</v>
      </c>
    </row>
    <row r="12218" ht="14.25" customHeight="1">
      <c r="A12218" s="5">
        <v>12844.0</v>
      </c>
      <c r="B12218" s="5" t="s">
        <v>1262</v>
      </c>
      <c r="C12218" s="5" t="str">
        <f>IFERROR(VLOOKUP(B12218,Channels!$A:$B,2,FALSE),"")</f>
        <v/>
      </c>
      <c r="D12218" s="5" t="s">
        <v>38707</v>
      </c>
      <c r="E12218" s="5" t="s">
        <v>38708</v>
      </c>
      <c r="F12218" s="9">
        <v>43003.0</v>
      </c>
      <c r="G12218" s="5" t="s">
        <v>38709</v>
      </c>
    </row>
    <row r="12219" ht="14.25" customHeight="1">
      <c r="A12219" s="5">
        <v>12845.0</v>
      </c>
      <c r="B12219" s="5" t="s">
        <v>2512</v>
      </c>
      <c r="C12219" s="5" t="str">
        <f>IFERROR(VLOOKUP(B12219,Channels!$A:$B,2,FALSE),"")</f>
        <v/>
      </c>
      <c r="D12219" s="5" t="s">
        <v>38710</v>
      </c>
      <c r="E12219" s="5" t="s">
        <v>38711</v>
      </c>
      <c r="F12219" s="9">
        <v>43003.0</v>
      </c>
      <c r="G12219" s="5" t="s">
        <v>38712</v>
      </c>
    </row>
    <row r="12220" ht="14.25" customHeight="1">
      <c r="A12220" s="5">
        <v>12848.0</v>
      </c>
      <c r="B12220" s="5" t="s">
        <v>226</v>
      </c>
      <c r="C12220" s="5" t="str">
        <f>IFERROR(VLOOKUP(B12220,Channels!$A:$B,2,FALSE),"")</f>
        <v>Spritual</v>
      </c>
      <c r="D12220" s="5" t="s">
        <v>38713</v>
      </c>
      <c r="E12220" s="5" t="s">
        <v>38714</v>
      </c>
      <c r="F12220" s="9">
        <v>43000.0</v>
      </c>
      <c r="G12220" s="5" t="s">
        <v>38715</v>
      </c>
    </row>
    <row r="12221" ht="14.25" customHeight="1">
      <c r="A12221" s="5">
        <v>12849.0</v>
      </c>
      <c r="B12221" s="5" t="s">
        <v>27</v>
      </c>
      <c r="C12221" s="5" t="str">
        <f>IFERROR(VLOOKUP(B12221,Channels!$A:$B,2,FALSE),"")</f>
        <v>Culture</v>
      </c>
      <c r="D12221" s="5" t="s">
        <v>38716</v>
      </c>
      <c r="E12221" s="5" t="s">
        <v>38717</v>
      </c>
      <c r="F12221" s="9">
        <v>42997.0</v>
      </c>
      <c r="G12221" s="5" t="s">
        <v>38718</v>
      </c>
    </row>
    <row r="12222" ht="14.25" customHeight="1">
      <c r="A12222" s="5">
        <v>12850.0</v>
      </c>
      <c r="B12222" s="5" t="s">
        <v>27</v>
      </c>
      <c r="C12222" s="5" t="str">
        <f>IFERROR(VLOOKUP(B12222,Channels!$A:$B,2,FALSE),"")</f>
        <v>Culture</v>
      </c>
      <c r="D12222" s="5" t="s">
        <v>38661</v>
      </c>
      <c r="E12222" s="5" t="s">
        <v>38662</v>
      </c>
      <c r="F12222" s="9">
        <v>42997.0</v>
      </c>
      <c r="G12222" s="5" t="s">
        <v>38719</v>
      </c>
    </row>
    <row r="12223" ht="14.25" customHeight="1">
      <c r="A12223" s="5">
        <v>12851.0</v>
      </c>
      <c r="B12223" s="5" t="s">
        <v>27</v>
      </c>
      <c r="C12223" s="5" t="str">
        <f>IFERROR(VLOOKUP(B12223,Channels!$A:$B,2,FALSE),"")</f>
        <v>Culture</v>
      </c>
      <c r="D12223" s="5" t="s">
        <v>38720</v>
      </c>
      <c r="E12223" s="5" t="s">
        <v>38721</v>
      </c>
      <c r="F12223" s="9">
        <v>42997.0</v>
      </c>
      <c r="G12223" s="5" t="s">
        <v>38722</v>
      </c>
    </row>
    <row r="12224" ht="14.25" customHeight="1">
      <c r="A12224" s="5">
        <v>12852.0</v>
      </c>
      <c r="B12224" s="5" t="s">
        <v>27</v>
      </c>
      <c r="C12224" s="5" t="str">
        <f>IFERROR(VLOOKUP(B12224,Channels!$A:$B,2,FALSE),"")</f>
        <v>Culture</v>
      </c>
      <c r="D12224" s="5" t="s">
        <v>38723</v>
      </c>
      <c r="E12224" s="5" t="s">
        <v>38724</v>
      </c>
      <c r="F12224" s="9">
        <v>42997.0</v>
      </c>
      <c r="G12224" s="5" t="s">
        <v>38725</v>
      </c>
    </row>
    <row r="12225" ht="14.25" customHeight="1">
      <c r="A12225" s="5">
        <v>12853.0</v>
      </c>
      <c r="B12225" s="5" t="s">
        <v>3053</v>
      </c>
      <c r="C12225" s="5" t="str">
        <f>IFERROR(VLOOKUP(B12225,Channels!$A:$B,2,FALSE),"")</f>
        <v/>
      </c>
      <c r="D12225" s="5" t="s">
        <v>38726</v>
      </c>
      <c r="E12225" s="5" t="s">
        <v>38727</v>
      </c>
      <c r="F12225" s="9">
        <v>42997.0</v>
      </c>
      <c r="G12225" s="5" t="s">
        <v>38728</v>
      </c>
    </row>
    <row r="12226" ht="14.25" customHeight="1">
      <c r="A12226" s="5">
        <v>12854.0</v>
      </c>
      <c r="B12226" s="5" t="s">
        <v>226</v>
      </c>
      <c r="C12226" s="5" t="str">
        <f>IFERROR(VLOOKUP(B12226,Channels!$A:$B,2,FALSE),"")</f>
        <v>Spritual</v>
      </c>
      <c r="D12226" s="5" t="s">
        <v>38729</v>
      </c>
      <c r="E12226" s="5" t="s">
        <v>38730</v>
      </c>
      <c r="F12226" s="9">
        <v>42997.0</v>
      </c>
      <c r="G12226" s="5" t="s">
        <v>38731</v>
      </c>
    </row>
    <row r="12227" ht="14.25" customHeight="1">
      <c r="A12227" s="5">
        <v>12855.0</v>
      </c>
      <c r="B12227" s="5" t="s">
        <v>3546</v>
      </c>
      <c r="C12227" s="5" t="str">
        <f>IFERROR(VLOOKUP(B12227,Channels!$A:$B,2,FALSE),"")</f>
        <v/>
      </c>
      <c r="D12227" s="5" t="s">
        <v>38732</v>
      </c>
      <c r="E12227" s="5" t="s">
        <v>38733</v>
      </c>
      <c r="F12227" s="9">
        <v>42997.0</v>
      </c>
      <c r="G12227" s="5" t="s">
        <v>38734</v>
      </c>
    </row>
    <row r="12228" ht="14.25" customHeight="1">
      <c r="A12228" s="5">
        <v>12856.0</v>
      </c>
      <c r="B12228" s="5" t="s">
        <v>2479</v>
      </c>
      <c r="C12228" s="5" t="str">
        <f>IFERROR(VLOOKUP(B12228,Channels!$A:$B,2,FALSE),"")</f>
        <v/>
      </c>
      <c r="D12228" s="5" t="s">
        <v>38735</v>
      </c>
      <c r="E12228" s="5" t="s">
        <v>38736</v>
      </c>
      <c r="F12228" s="9">
        <v>42997.0</v>
      </c>
      <c r="G12228" s="5" t="s">
        <v>38737</v>
      </c>
    </row>
    <row r="12229" ht="14.25" customHeight="1">
      <c r="A12229" s="5">
        <v>12857.0</v>
      </c>
      <c r="B12229" s="5" t="s">
        <v>3053</v>
      </c>
      <c r="C12229" s="5" t="str">
        <f>IFERROR(VLOOKUP(B12229,Channels!$A:$B,2,FALSE),"")</f>
        <v/>
      </c>
      <c r="D12229" s="5" t="s">
        <v>38738</v>
      </c>
      <c r="E12229" s="5" t="s">
        <v>38739</v>
      </c>
      <c r="F12229" s="9">
        <v>42997.0</v>
      </c>
      <c r="G12229" s="5" t="s">
        <v>38740</v>
      </c>
    </row>
    <row r="12230" ht="14.25" customHeight="1">
      <c r="A12230" s="5">
        <v>12858.0</v>
      </c>
      <c r="B12230" s="5" t="s">
        <v>226</v>
      </c>
      <c r="C12230" s="5" t="str">
        <f>IFERROR(VLOOKUP(B12230,Channels!$A:$B,2,FALSE),"")</f>
        <v>Spritual</v>
      </c>
      <c r="D12230" s="5" t="s">
        <v>35550</v>
      </c>
      <c r="E12230" s="5" t="s">
        <v>35551</v>
      </c>
      <c r="F12230" s="9">
        <v>42996.0</v>
      </c>
      <c r="G12230" s="5" t="s">
        <v>38741</v>
      </c>
    </row>
    <row r="12231" ht="14.25" customHeight="1">
      <c r="A12231" s="5">
        <v>12859.0</v>
      </c>
      <c r="B12231" s="5" t="s">
        <v>2049</v>
      </c>
      <c r="C12231" s="5" t="str">
        <f>IFERROR(VLOOKUP(B12231,Channels!$A:$B,2,FALSE),"")</f>
        <v/>
      </c>
      <c r="D12231" s="5"/>
      <c r="E12231" s="5" t="s">
        <v>38742</v>
      </c>
      <c r="F12231" s="9">
        <v>42996.0</v>
      </c>
      <c r="G12231" s="5" t="s">
        <v>38743</v>
      </c>
    </row>
    <row r="12232" ht="14.25" customHeight="1">
      <c r="A12232" s="5">
        <v>12860.0</v>
      </c>
      <c r="B12232" s="5" t="s">
        <v>3533</v>
      </c>
      <c r="C12232" s="5" t="str">
        <f>IFERROR(VLOOKUP(B12232,Channels!$A:$B,2,FALSE),"")</f>
        <v/>
      </c>
      <c r="D12232" s="5"/>
      <c r="E12232" s="5" t="s">
        <v>38744</v>
      </c>
      <c r="F12232" s="9">
        <v>42996.0</v>
      </c>
      <c r="G12232" s="5" t="s">
        <v>38745</v>
      </c>
    </row>
    <row r="12233" ht="14.25" customHeight="1">
      <c r="A12233" s="5">
        <v>12862.0</v>
      </c>
      <c r="B12233" s="5" t="s">
        <v>226</v>
      </c>
      <c r="C12233" s="5" t="str">
        <f>IFERROR(VLOOKUP(B12233,Channels!$A:$B,2,FALSE),"")</f>
        <v>Spritual</v>
      </c>
      <c r="D12233" s="5" t="s">
        <v>38746</v>
      </c>
      <c r="E12233" s="5" t="s">
        <v>38747</v>
      </c>
      <c r="F12233" s="9">
        <v>42996.0</v>
      </c>
      <c r="G12233" s="5" t="s">
        <v>38748</v>
      </c>
    </row>
    <row r="12234" ht="14.25" customHeight="1">
      <c r="A12234" s="5">
        <v>12863.0</v>
      </c>
      <c r="B12234" s="5" t="s">
        <v>3540</v>
      </c>
      <c r="C12234" s="5" t="str">
        <f>IFERROR(VLOOKUP(B12234,Channels!$A:$B,2,FALSE),"")</f>
        <v/>
      </c>
      <c r="D12234" s="5"/>
      <c r="E12234" s="5" t="s">
        <v>38749</v>
      </c>
      <c r="F12234" s="9">
        <v>42996.0</v>
      </c>
      <c r="G12234" s="5" t="s">
        <v>38750</v>
      </c>
    </row>
    <row r="12235" ht="14.25" customHeight="1">
      <c r="A12235" s="5">
        <v>12864.0</v>
      </c>
      <c r="B12235" s="5" t="s">
        <v>652</v>
      </c>
      <c r="C12235" s="5" t="str">
        <f>IFERROR(VLOOKUP(B12235,Channels!$A:$B,2,FALSE),"")</f>
        <v/>
      </c>
      <c r="D12235" s="5" t="s">
        <v>38751</v>
      </c>
      <c r="E12235" s="5" t="s">
        <v>38752</v>
      </c>
      <c r="F12235" s="9">
        <v>42996.0</v>
      </c>
      <c r="G12235" s="5" t="s">
        <v>38753</v>
      </c>
    </row>
    <row r="12236" ht="14.25" customHeight="1">
      <c r="A12236" s="5">
        <v>12865.0</v>
      </c>
      <c r="B12236" s="5" t="s">
        <v>652</v>
      </c>
      <c r="C12236" s="5" t="str">
        <f>IFERROR(VLOOKUP(B12236,Channels!$A:$B,2,FALSE),"")</f>
        <v/>
      </c>
      <c r="D12236" s="5" t="s">
        <v>38754</v>
      </c>
      <c r="E12236" s="5" t="s">
        <v>38755</v>
      </c>
      <c r="F12236" s="9">
        <v>42996.0</v>
      </c>
      <c r="G12236" s="5" t="s">
        <v>38756</v>
      </c>
    </row>
    <row r="12237" ht="14.25" customHeight="1">
      <c r="A12237" s="5">
        <v>12866.0</v>
      </c>
      <c r="B12237" s="5" t="s">
        <v>226</v>
      </c>
      <c r="C12237" s="5" t="str">
        <f>IFERROR(VLOOKUP(B12237,Channels!$A:$B,2,FALSE),"")</f>
        <v>Spritual</v>
      </c>
      <c r="D12237" s="5" t="s">
        <v>38757</v>
      </c>
      <c r="E12237" s="5" t="s">
        <v>38758</v>
      </c>
      <c r="F12237" s="9">
        <v>42996.0</v>
      </c>
      <c r="G12237" s="5" t="s">
        <v>38759</v>
      </c>
    </row>
    <row r="12238" ht="14.25" customHeight="1">
      <c r="A12238" s="5">
        <v>12867.0</v>
      </c>
      <c r="B12238" s="5"/>
      <c r="C12238" s="5" t="str">
        <f>IFERROR(VLOOKUP(B12238,Channels!$A:$B,2,FALSE),"")</f>
        <v/>
      </c>
      <c r="D12238" s="5" t="s">
        <v>38760</v>
      </c>
      <c r="E12238" s="5" t="s">
        <v>38760</v>
      </c>
      <c r="F12238" s="9">
        <v>42996.0</v>
      </c>
      <c r="G12238" s="5" t="s">
        <v>38761</v>
      </c>
    </row>
    <row r="12239" ht="14.25" customHeight="1">
      <c r="A12239" s="5">
        <v>12868.0</v>
      </c>
      <c r="B12239" s="5"/>
      <c r="C12239" s="5" t="str">
        <f>IFERROR(VLOOKUP(B12239,Channels!$A:$B,2,FALSE),"")</f>
        <v/>
      </c>
      <c r="D12239" s="5" t="s">
        <v>38760</v>
      </c>
      <c r="E12239" s="5" t="s">
        <v>38760</v>
      </c>
      <c r="F12239" s="9">
        <v>42995.0</v>
      </c>
      <c r="G12239" s="5" t="s">
        <v>38762</v>
      </c>
    </row>
    <row r="12240" ht="14.25" customHeight="1">
      <c r="A12240" s="5">
        <v>12871.0</v>
      </c>
      <c r="B12240" s="5" t="s">
        <v>226</v>
      </c>
      <c r="C12240" s="5" t="str">
        <f>IFERROR(VLOOKUP(B12240,Channels!$A:$B,2,FALSE),"")</f>
        <v>Spritual</v>
      </c>
      <c r="D12240" s="5" t="s">
        <v>38763</v>
      </c>
      <c r="E12240" s="5" t="s">
        <v>38764</v>
      </c>
      <c r="F12240" s="9">
        <v>42994.0</v>
      </c>
      <c r="G12240" s="5" t="s">
        <v>38765</v>
      </c>
    </row>
    <row r="12241" ht="14.25" customHeight="1">
      <c r="A12241" s="5">
        <v>12872.0</v>
      </c>
      <c r="B12241" s="5" t="s">
        <v>226</v>
      </c>
      <c r="C12241" s="5" t="str">
        <f>IFERROR(VLOOKUP(B12241,Channels!$A:$B,2,FALSE),"")</f>
        <v>Spritual</v>
      </c>
      <c r="D12241" s="5" t="s">
        <v>38766</v>
      </c>
      <c r="E12241" s="5" t="s">
        <v>38767</v>
      </c>
      <c r="F12241" s="9">
        <v>42994.0</v>
      </c>
      <c r="G12241" s="5" t="s">
        <v>38768</v>
      </c>
    </row>
    <row r="12242" ht="14.25" customHeight="1">
      <c r="A12242" s="5">
        <v>12873.0</v>
      </c>
      <c r="B12242" s="5" t="s">
        <v>226</v>
      </c>
      <c r="C12242" s="5" t="str">
        <f>IFERROR(VLOOKUP(B12242,Channels!$A:$B,2,FALSE),"")</f>
        <v>Spritual</v>
      </c>
      <c r="D12242" s="5" t="s">
        <v>38769</v>
      </c>
      <c r="E12242" s="5" t="s">
        <v>38770</v>
      </c>
      <c r="F12242" s="9">
        <v>42994.0</v>
      </c>
      <c r="G12242" s="5" t="s">
        <v>38771</v>
      </c>
    </row>
    <row r="12243" ht="14.25" customHeight="1">
      <c r="A12243" s="5">
        <v>12874.0</v>
      </c>
      <c r="B12243" s="5" t="s">
        <v>226</v>
      </c>
      <c r="C12243" s="5" t="str">
        <f>IFERROR(VLOOKUP(B12243,Channels!$A:$B,2,FALSE),"")</f>
        <v>Spritual</v>
      </c>
      <c r="D12243" s="5" t="s">
        <v>38772</v>
      </c>
      <c r="E12243" s="5" t="s">
        <v>38773</v>
      </c>
      <c r="F12243" s="9">
        <v>42994.0</v>
      </c>
      <c r="G12243" s="5" t="s">
        <v>38774</v>
      </c>
    </row>
    <row r="12244" ht="14.25" customHeight="1">
      <c r="A12244" s="5">
        <v>12875.0</v>
      </c>
      <c r="B12244" s="5" t="s">
        <v>3546</v>
      </c>
      <c r="C12244" s="5" t="str">
        <f>IFERROR(VLOOKUP(B12244,Channels!$A:$B,2,FALSE),"")</f>
        <v/>
      </c>
      <c r="D12244" s="5" t="s">
        <v>38775</v>
      </c>
      <c r="E12244" s="5" t="s">
        <v>38776</v>
      </c>
      <c r="F12244" s="9">
        <v>42994.0</v>
      </c>
      <c r="G12244" s="5" t="s">
        <v>38777</v>
      </c>
    </row>
    <row r="12245" ht="14.25" customHeight="1">
      <c r="A12245" s="5">
        <v>12876.0</v>
      </c>
      <c r="B12245" s="5" t="s">
        <v>3345</v>
      </c>
      <c r="C12245" s="5" t="str">
        <f>IFERROR(VLOOKUP(B12245,Channels!$A:$B,2,FALSE),"")</f>
        <v/>
      </c>
      <c r="D12245" s="5" t="s">
        <v>38778</v>
      </c>
      <c r="E12245" s="5" t="s">
        <v>38779</v>
      </c>
      <c r="F12245" s="9">
        <v>42994.0</v>
      </c>
      <c r="G12245" s="5" t="s">
        <v>38780</v>
      </c>
    </row>
    <row r="12246" ht="14.25" customHeight="1">
      <c r="A12246" s="5">
        <v>12877.0</v>
      </c>
      <c r="B12246" s="5" t="s">
        <v>27</v>
      </c>
      <c r="C12246" s="5" t="str">
        <f>IFERROR(VLOOKUP(B12246,Channels!$A:$B,2,FALSE),"")</f>
        <v>Culture</v>
      </c>
      <c r="D12246" s="5" t="s">
        <v>38781</v>
      </c>
      <c r="E12246" s="5" t="s">
        <v>38782</v>
      </c>
      <c r="F12246" s="9">
        <v>42991.0</v>
      </c>
      <c r="G12246" s="5" t="s">
        <v>38783</v>
      </c>
    </row>
    <row r="12247" ht="14.25" customHeight="1">
      <c r="A12247" s="5">
        <v>12879.0</v>
      </c>
      <c r="B12247" s="5"/>
      <c r="C12247" s="5" t="str">
        <f>IFERROR(VLOOKUP(B12247,Channels!$A:$B,2,FALSE),"")</f>
        <v/>
      </c>
      <c r="D12247" s="5" t="s">
        <v>38784</v>
      </c>
      <c r="E12247" s="5" t="s">
        <v>38784</v>
      </c>
      <c r="F12247" s="9">
        <v>42991.0</v>
      </c>
      <c r="G12247" s="5" t="s">
        <v>38785</v>
      </c>
    </row>
    <row r="12248" ht="14.25" customHeight="1">
      <c r="A12248" s="5">
        <v>12880.0</v>
      </c>
      <c r="B12248" s="5" t="s">
        <v>3546</v>
      </c>
      <c r="C12248" s="5" t="str">
        <f>IFERROR(VLOOKUP(B12248,Channels!$A:$B,2,FALSE),"")</f>
        <v/>
      </c>
      <c r="D12248" s="5" t="s">
        <v>38786</v>
      </c>
      <c r="E12248" s="5" t="s">
        <v>38787</v>
      </c>
      <c r="F12248" s="9">
        <v>42991.0</v>
      </c>
      <c r="G12248" s="5" t="s">
        <v>38788</v>
      </c>
    </row>
    <row r="12249" ht="14.25" customHeight="1">
      <c r="A12249" s="5">
        <v>12881.0</v>
      </c>
      <c r="B12249" s="5" t="s">
        <v>226</v>
      </c>
      <c r="C12249" s="5" t="str">
        <f>IFERROR(VLOOKUP(B12249,Channels!$A:$B,2,FALSE),"")</f>
        <v>Spritual</v>
      </c>
      <c r="D12249" s="5" t="s">
        <v>38789</v>
      </c>
      <c r="E12249" s="5" t="s">
        <v>38790</v>
      </c>
      <c r="F12249" s="9">
        <v>42991.0</v>
      </c>
      <c r="G12249" s="5" t="s">
        <v>38791</v>
      </c>
    </row>
    <row r="12250" ht="14.25" customHeight="1">
      <c r="A12250" s="5">
        <v>12882.0</v>
      </c>
      <c r="B12250" s="5" t="s">
        <v>27</v>
      </c>
      <c r="C12250" s="5" t="str">
        <f>IFERROR(VLOOKUP(B12250,Channels!$A:$B,2,FALSE),"")</f>
        <v>Culture</v>
      </c>
      <c r="D12250" s="5" t="s">
        <v>38792</v>
      </c>
      <c r="E12250" s="5" t="s">
        <v>38793</v>
      </c>
      <c r="F12250" s="9">
        <v>42990.0</v>
      </c>
      <c r="G12250" s="5" t="s">
        <v>38794</v>
      </c>
    </row>
    <row r="12251" ht="14.25" customHeight="1">
      <c r="A12251" s="5">
        <v>12883.0</v>
      </c>
      <c r="B12251" s="5" t="s">
        <v>27</v>
      </c>
      <c r="C12251" s="5" t="str">
        <f>IFERROR(VLOOKUP(B12251,Channels!$A:$B,2,FALSE),"")</f>
        <v>Culture</v>
      </c>
      <c r="D12251" s="5" t="s">
        <v>38795</v>
      </c>
      <c r="E12251" s="5" t="s">
        <v>38796</v>
      </c>
      <c r="F12251" s="9">
        <v>42990.0</v>
      </c>
      <c r="G12251" s="5" t="s">
        <v>38797</v>
      </c>
    </row>
    <row r="12252" ht="14.25" customHeight="1">
      <c r="A12252" s="5">
        <v>12884.0</v>
      </c>
      <c r="B12252" s="5" t="s">
        <v>27</v>
      </c>
      <c r="C12252" s="5" t="str">
        <f>IFERROR(VLOOKUP(B12252,Channels!$A:$B,2,FALSE),"")</f>
        <v>Culture</v>
      </c>
      <c r="D12252" s="5" t="s">
        <v>38798</v>
      </c>
      <c r="E12252" s="5" t="s">
        <v>38799</v>
      </c>
      <c r="F12252" s="9">
        <v>42990.0</v>
      </c>
      <c r="G12252" s="5" t="s">
        <v>38800</v>
      </c>
    </row>
    <row r="12253" ht="14.25" customHeight="1">
      <c r="A12253" s="5">
        <v>12885.0</v>
      </c>
      <c r="B12253" s="5" t="s">
        <v>27</v>
      </c>
      <c r="C12253" s="5" t="str">
        <f>IFERROR(VLOOKUP(B12253,Channels!$A:$B,2,FALSE),"")</f>
        <v>Culture</v>
      </c>
      <c r="D12253" s="5" t="s">
        <v>38801</v>
      </c>
      <c r="E12253" s="5" t="s">
        <v>38802</v>
      </c>
      <c r="F12253" s="9">
        <v>42990.0</v>
      </c>
      <c r="G12253" s="5" t="s">
        <v>38803</v>
      </c>
    </row>
    <row r="12254" ht="14.25" customHeight="1">
      <c r="A12254" s="5">
        <v>12886.0</v>
      </c>
      <c r="B12254" s="5" t="s">
        <v>27</v>
      </c>
      <c r="C12254" s="5" t="str">
        <f>IFERROR(VLOOKUP(B12254,Channels!$A:$B,2,FALSE),"")</f>
        <v>Culture</v>
      </c>
      <c r="D12254" s="5" t="s">
        <v>38804</v>
      </c>
      <c r="E12254" s="5" t="s">
        <v>38805</v>
      </c>
      <c r="F12254" s="9">
        <v>42990.0</v>
      </c>
      <c r="G12254" s="5" t="s">
        <v>38806</v>
      </c>
    </row>
    <row r="12255" ht="14.25" customHeight="1">
      <c r="A12255" s="5">
        <v>12887.0</v>
      </c>
      <c r="B12255" s="5" t="s">
        <v>27</v>
      </c>
      <c r="C12255" s="5" t="str">
        <f>IFERROR(VLOOKUP(B12255,Channels!$A:$B,2,FALSE),"")</f>
        <v>Culture</v>
      </c>
      <c r="D12255" s="5" t="s">
        <v>38807</v>
      </c>
      <c r="E12255" s="5" t="s">
        <v>38808</v>
      </c>
      <c r="F12255" s="9">
        <v>42990.0</v>
      </c>
      <c r="G12255" s="5" t="s">
        <v>38809</v>
      </c>
    </row>
    <row r="12256" ht="14.25" customHeight="1">
      <c r="A12256" s="5">
        <v>12888.0</v>
      </c>
      <c r="B12256" s="5" t="s">
        <v>4496</v>
      </c>
      <c r="C12256" s="5" t="str">
        <f>IFERROR(VLOOKUP(B12256,Channels!$A:$B,2,FALSE),"")</f>
        <v/>
      </c>
      <c r="D12256" s="5" t="s">
        <v>38810</v>
      </c>
      <c r="E12256" s="5" t="s">
        <v>38811</v>
      </c>
      <c r="F12256" s="9">
        <v>42990.0</v>
      </c>
      <c r="G12256" s="5" t="s">
        <v>38812</v>
      </c>
    </row>
    <row r="12257" ht="14.25" customHeight="1">
      <c r="A12257" s="5">
        <v>12889.0</v>
      </c>
      <c r="B12257" s="5" t="s">
        <v>27</v>
      </c>
      <c r="C12257" s="5" t="str">
        <f>IFERROR(VLOOKUP(B12257,Channels!$A:$B,2,FALSE),"")</f>
        <v>Culture</v>
      </c>
      <c r="D12257" s="5" t="s">
        <v>38813</v>
      </c>
      <c r="E12257" s="5" t="s">
        <v>38814</v>
      </c>
      <c r="F12257" s="9">
        <v>42990.0</v>
      </c>
      <c r="G12257" s="5" t="s">
        <v>38815</v>
      </c>
    </row>
    <row r="12258" ht="14.25" customHeight="1">
      <c r="A12258" s="5">
        <v>12890.0</v>
      </c>
      <c r="B12258" s="5" t="s">
        <v>27</v>
      </c>
      <c r="C12258" s="5" t="str">
        <f>IFERROR(VLOOKUP(B12258,Channels!$A:$B,2,FALSE),"")</f>
        <v>Culture</v>
      </c>
      <c r="D12258" s="5" t="s">
        <v>38816</v>
      </c>
      <c r="E12258" s="5" t="s">
        <v>38817</v>
      </c>
      <c r="F12258" s="9">
        <v>42990.0</v>
      </c>
      <c r="G12258" s="5" t="s">
        <v>38818</v>
      </c>
    </row>
    <row r="12259" ht="14.25" customHeight="1">
      <c r="A12259" s="5">
        <v>12891.0</v>
      </c>
      <c r="B12259" s="5" t="s">
        <v>27</v>
      </c>
      <c r="C12259" s="5" t="str">
        <f>IFERROR(VLOOKUP(B12259,Channels!$A:$B,2,FALSE),"")</f>
        <v>Culture</v>
      </c>
      <c r="D12259" s="5" t="s">
        <v>38819</v>
      </c>
      <c r="E12259" s="5" t="s">
        <v>38820</v>
      </c>
      <c r="F12259" s="9">
        <v>42990.0</v>
      </c>
      <c r="G12259" s="5" t="s">
        <v>38821</v>
      </c>
    </row>
    <row r="12260" ht="14.25" customHeight="1">
      <c r="A12260" s="5">
        <v>12893.0</v>
      </c>
      <c r="B12260" s="5" t="s">
        <v>2740</v>
      </c>
      <c r="C12260" s="5" t="str">
        <f>IFERROR(VLOOKUP(B12260,Channels!$A:$B,2,FALSE),"")</f>
        <v/>
      </c>
      <c r="D12260" s="5" t="s">
        <v>38822</v>
      </c>
      <c r="E12260" s="5" t="s">
        <v>38823</v>
      </c>
      <c r="F12260" s="9">
        <v>42990.0</v>
      </c>
      <c r="G12260" s="5" t="s">
        <v>38824</v>
      </c>
    </row>
    <row r="12261" ht="14.25" customHeight="1">
      <c r="A12261" s="5">
        <v>12894.0</v>
      </c>
      <c r="B12261" s="5" t="s">
        <v>2755</v>
      </c>
      <c r="C12261" s="5" t="str">
        <f>IFERROR(VLOOKUP(B12261,Channels!$A:$B,2,FALSE),"")</f>
        <v/>
      </c>
      <c r="D12261" s="5" t="s">
        <v>38825</v>
      </c>
      <c r="E12261" s="5" t="s">
        <v>38826</v>
      </c>
      <c r="F12261" s="9">
        <v>42990.0</v>
      </c>
      <c r="G12261" s="5" t="s">
        <v>38827</v>
      </c>
    </row>
    <row r="12262" ht="14.25" customHeight="1">
      <c r="A12262" s="5">
        <v>12895.0</v>
      </c>
      <c r="B12262" s="5" t="s">
        <v>2543</v>
      </c>
      <c r="C12262" s="5" t="str">
        <f>IFERROR(VLOOKUP(B12262,Channels!$A:$B,2,FALSE),"")</f>
        <v/>
      </c>
      <c r="D12262" s="5" t="s">
        <v>38828</v>
      </c>
      <c r="E12262" s="5" t="s">
        <v>38829</v>
      </c>
      <c r="F12262" s="9">
        <v>42990.0</v>
      </c>
      <c r="G12262" s="5" t="s">
        <v>38830</v>
      </c>
    </row>
    <row r="12263" ht="14.25" customHeight="1">
      <c r="A12263" s="5">
        <v>12896.0</v>
      </c>
      <c r="B12263" s="5" t="s">
        <v>2543</v>
      </c>
      <c r="C12263" s="5" t="str">
        <f>IFERROR(VLOOKUP(B12263,Channels!$A:$B,2,FALSE),"")</f>
        <v/>
      </c>
      <c r="D12263" s="5" t="s">
        <v>38831</v>
      </c>
      <c r="E12263" s="5" t="s">
        <v>38832</v>
      </c>
      <c r="F12263" s="9">
        <v>42990.0</v>
      </c>
      <c r="G12263" s="5" t="s">
        <v>38833</v>
      </c>
    </row>
    <row r="12264" ht="14.25" customHeight="1">
      <c r="A12264" s="5">
        <v>12897.0</v>
      </c>
      <c r="B12264" s="5" t="s">
        <v>27</v>
      </c>
      <c r="C12264" s="5" t="str">
        <f>IFERROR(VLOOKUP(B12264,Channels!$A:$B,2,FALSE),"")</f>
        <v>Culture</v>
      </c>
      <c r="D12264" s="5" t="s">
        <v>38834</v>
      </c>
      <c r="E12264" s="5" t="s">
        <v>38835</v>
      </c>
      <c r="F12264" s="9">
        <v>42990.0</v>
      </c>
      <c r="G12264" s="5" t="s">
        <v>38836</v>
      </c>
    </row>
    <row r="12265" ht="14.25" customHeight="1">
      <c r="A12265" s="5">
        <v>12898.0</v>
      </c>
      <c r="B12265" s="5" t="s">
        <v>684</v>
      </c>
      <c r="C12265" s="5" t="str">
        <f>IFERROR(VLOOKUP(B12265,Channels!$A:$B,2,FALSE),"")</f>
        <v/>
      </c>
      <c r="D12265" s="5" t="s">
        <v>38837</v>
      </c>
      <c r="E12265" s="5" t="s">
        <v>38838</v>
      </c>
      <c r="F12265" s="9">
        <v>42990.0</v>
      </c>
      <c r="G12265" s="5" t="s">
        <v>38839</v>
      </c>
    </row>
    <row r="12266" ht="14.25" customHeight="1">
      <c r="A12266" s="5">
        <v>12899.0</v>
      </c>
      <c r="B12266" s="5" t="s">
        <v>27</v>
      </c>
      <c r="C12266" s="5" t="str">
        <f>IFERROR(VLOOKUP(B12266,Channels!$A:$B,2,FALSE),"")</f>
        <v>Culture</v>
      </c>
      <c r="D12266" s="5" t="s">
        <v>38840</v>
      </c>
      <c r="E12266" s="5" t="s">
        <v>38841</v>
      </c>
      <c r="F12266" s="9">
        <v>42990.0</v>
      </c>
      <c r="G12266" s="5" t="s">
        <v>38842</v>
      </c>
    </row>
    <row r="12267" ht="14.25" customHeight="1">
      <c r="A12267" s="5">
        <v>12900.0</v>
      </c>
      <c r="B12267" s="5" t="s">
        <v>27</v>
      </c>
      <c r="C12267" s="5" t="str">
        <f>IFERROR(VLOOKUP(B12267,Channels!$A:$B,2,FALSE),"")</f>
        <v>Culture</v>
      </c>
      <c r="D12267" s="5" t="s">
        <v>38716</v>
      </c>
      <c r="E12267" s="5" t="s">
        <v>38717</v>
      </c>
      <c r="F12267" s="9">
        <v>42990.0</v>
      </c>
      <c r="G12267" s="5" t="s">
        <v>38843</v>
      </c>
    </row>
    <row r="12268" ht="14.25" customHeight="1">
      <c r="A12268" s="5">
        <v>12901.0</v>
      </c>
      <c r="B12268" s="5" t="s">
        <v>27</v>
      </c>
      <c r="C12268" s="5" t="str">
        <f>IFERROR(VLOOKUP(B12268,Channels!$A:$B,2,FALSE),"")</f>
        <v>Culture</v>
      </c>
      <c r="D12268" s="5" t="s">
        <v>38844</v>
      </c>
      <c r="E12268" s="5" t="s">
        <v>38845</v>
      </c>
      <c r="F12268" s="9">
        <v>42990.0</v>
      </c>
      <c r="G12268" s="5" t="s">
        <v>38846</v>
      </c>
    </row>
    <row r="12269" ht="14.25" customHeight="1">
      <c r="A12269" s="5">
        <v>12902.0</v>
      </c>
      <c r="B12269" s="5" t="s">
        <v>27</v>
      </c>
      <c r="C12269" s="5" t="str">
        <f>IFERROR(VLOOKUP(B12269,Channels!$A:$B,2,FALSE),"")</f>
        <v>Culture</v>
      </c>
      <c r="D12269" s="5" t="s">
        <v>38847</v>
      </c>
      <c r="E12269" s="5" t="s">
        <v>38848</v>
      </c>
      <c r="F12269" s="9">
        <v>42990.0</v>
      </c>
      <c r="G12269" s="5" t="s">
        <v>38849</v>
      </c>
    </row>
    <row r="12270" ht="14.25" customHeight="1">
      <c r="A12270" s="5">
        <v>12903.0</v>
      </c>
      <c r="B12270" s="5" t="s">
        <v>27</v>
      </c>
      <c r="C12270" s="5" t="str">
        <f>IFERROR(VLOOKUP(B12270,Channels!$A:$B,2,FALSE),"")</f>
        <v>Culture</v>
      </c>
      <c r="D12270" s="5" t="s">
        <v>38850</v>
      </c>
      <c r="E12270" s="5" t="s">
        <v>38851</v>
      </c>
      <c r="F12270" s="9">
        <v>42990.0</v>
      </c>
      <c r="G12270" s="5" t="s">
        <v>38852</v>
      </c>
    </row>
    <row r="12271" ht="14.25" customHeight="1">
      <c r="A12271" s="5">
        <v>12904.0</v>
      </c>
      <c r="B12271" s="5" t="s">
        <v>27</v>
      </c>
      <c r="C12271" s="5" t="str">
        <f>IFERROR(VLOOKUP(B12271,Channels!$A:$B,2,FALSE),"")</f>
        <v>Culture</v>
      </c>
      <c r="D12271" s="5" t="s">
        <v>38853</v>
      </c>
      <c r="E12271" s="5" t="s">
        <v>38854</v>
      </c>
      <c r="F12271" s="9">
        <v>42990.0</v>
      </c>
      <c r="G12271" s="5" t="s">
        <v>38855</v>
      </c>
    </row>
    <row r="12272" ht="14.25" customHeight="1">
      <c r="A12272" s="5">
        <v>12905.0</v>
      </c>
      <c r="B12272" s="5" t="s">
        <v>27</v>
      </c>
      <c r="C12272" s="5" t="str">
        <f>IFERROR(VLOOKUP(B12272,Channels!$A:$B,2,FALSE),"")</f>
        <v>Culture</v>
      </c>
      <c r="D12272" s="5" t="s">
        <v>38686</v>
      </c>
      <c r="E12272" s="5" t="s">
        <v>38687</v>
      </c>
      <c r="F12272" s="9">
        <v>42990.0</v>
      </c>
      <c r="G12272" s="5" t="s">
        <v>38856</v>
      </c>
    </row>
    <row r="12273" ht="14.25" customHeight="1">
      <c r="A12273" s="5">
        <v>12906.0</v>
      </c>
      <c r="B12273" s="5" t="s">
        <v>38857</v>
      </c>
      <c r="C12273" s="5" t="str">
        <f>IFERROR(VLOOKUP(B12273,Channels!$A:$B,2,FALSE),"")</f>
        <v/>
      </c>
      <c r="D12273" s="5" t="s">
        <v>38858</v>
      </c>
      <c r="E12273" s="5" t="s">
        <v>38859</v>
      </c>
      <c r="F12273" s="9">
        <v>42989.0</v>
      </c>
      <c r="G12273" s="5" t="s">
        <v>38860</v>
      </c>
    </row>
    <row r="12274" ht="14.25" customHeight="1">
      <c r="A12274" s="5">
        <v>12907.0</v>
      </c>
      <c r="B12274" s="5" t="s">
        <v>27</v>
      </c>
      <c r="C12274" s="5" t="str">
        <f>IFERROR(VLOOKUP(B12274,Channels!$A:$B,2,FALSE),"")</f>
        <v>Culture</v>
      </c>
      <c r="D12274" s="5" t="s">
        <v>38861</v>
      </c>
      <c r="E12274" s="5" t="s">
        <v>38862</v>
      </c>
      <c r="F12274" s="9">
        <v>42989.0</v>
      </c>
      <c r="G12274" s="5" t="s">
        <v>38863</v>
      </c>
    </row>
    <row r="12275" ht="14.25" customHeight="1">
      <c r="A12275" s="5">
        <v>12908.0</v>
      </c>
      <c r="B12275" s="5" t="s">
        <v>27</v>
      </c>
      <c r="C12275" s="5" t="str">
        <f>IFERROR(VLOOKUP(B12275,Channels!$A:$B,2,FALSE),"")</f>
        <v>Culture</v>
      </c>
      <c r="D12275" s="5" t="s">
        <v>38864</v>
      </c>
      <c r="E12275" s="5" t="s">
        <v>38865</v>
      </c>
      <c r="F12275" s="9">
        <v>42989.0</v>
      </c>
      <c r="G12275" s="5" t="s">
        <v>38866</v>
      </c>
    </row>
    <row r="12276" ht="14.25" customHeight="1">
      <c r="A12276" s="5">
        <v>12909.0</v>
      </c>
      <c r="B12276" s="5" t="s">
        <v>27</v>
      </c>
      <c r="C12276" s="5" t="str">
        <f>IFERROR(VLOOKUP(B12276,Channels!$A:$B,2,FALSE),"")</f>
        <v>Culture</v>
      </c>
      <c r="D12276" s="5" t="s">
        <v>38813</v>
      </c>
      <c r="E12276" s="5" t="s">
        <v>38814</v>
      </c>
      <c r="F12276" s="9">
        <v>42989.0</v>
      </c>
      <c r="G12276" s="5" t="s">
        <v>38867</v>
      </c>
    </row>
    <row r="12277" ht="14.25" customHeight="1">
      <c r="A12277" s="5">
        <v>12910.0</v>
      </c>
      <c r="B12277" s="5" t="s">
        <v>27</v>
      </c>
      <c r="C12277" s="5" t="str">
        <f>IFERROR(VLOOKUP(B12277,Channels!$A:$B,2,FALSE),"")</f>
        <v>Culture</v>
      </c>
      <c r="D12277" s="5" t="s">
        <v>38664</v>
      </c>
      <c r="E12277" s="5" t="s">
        <v>38665</v>
      </c>
      <c r="F12277" s="9">
        <v>42988.0</v>
      </c>
      <c r="G12277" s="5" t="s">
        <v>38868</v>
      </c>
    </row>
    <row r="12278" ht="14.25" customHeight="1">
      <c r="A12278" s="5">
        <v>12911.0</v>
      </c>
      <c r="B12278" s="5" t="s">
        <v>27</v>
      </c>
      <c r="C12278" s="5" t="str">
        <f>IFERROR(VLOOKUP(B12278,Channels!$A:$B,2,FALSE),"")</f>
        <v>Culture</v>
      </c>
      <c r="D12278" s="5" t="s">
        <v>38869</v>
      </c>
      <c r="E12278" s="5" t="s">
        <v>38870</v>
      </c>
      <c r="F12278" s="9">
        <v>42988.0</v>
      </c>
      <c r="G12278" s="5" t="s">
        <v>38871</v>
      </c>
    </row>
    <row r="12279" ht="14.25" customHeight="1">
      <c r="A12279" s="5">
        <v>12912.0</v>
      </c>
      <c r="B12279" s="5" t="s">
        <v>27</v>
      </c>
      <c r="C12279" s="5" t="str">
        <f>IFERROR(VLOOKUP(B12279,Channels!$A:$B,2,FALSE),"")</f>
        <v>Culture</v>
      </c>
      <c r="D12279" s="5" t="s">
        <v>38872</v>
      </c>
      <c r="E12279" s="5" t="s">
        <v>38873</v>
      </c>
      <c r="F12279" s="9">
        <v>42988.0</v>
      </c>
      <c r="G12279" s="5" t="s">
        <v>38874</v>
      </c>
    </row>
    <row r="12280" ht="14.25" customHeight="1">
      <c r="A12280" s="5">
        <v>12913.0</v>
      </c>
      <c r="B12280" s="5" t="s">
        <v>27</v>
      </c>
      <c r="C12280" s="5" t="str">
        <f>IFERROR(VLOOKUP(B12280,Channels!$A:$B,2,FALSE),"")</f>
        <v>Culture</v>
      </c>
      <c r="D12280" s="5" t="s">
        <v>38875</v>
      </c>
      <c r="E12280" s="5" t="s">
        <v>38876</v>
      </c>
      <c r="F12280" s="9">
        <v>42988.0</v>
      </c>
      <c r="G12280" s="5" t="s">
        <v>38877</v>
      </c>
    </row>
    <row r="12281" ht="14.25" customHeight="1">
      <c r="A12281" s="5">
        <v>12914.0</v>
      </c>
      <c r="B12281" s="5" t="s">
        <v>27</v>
      </c>
      <c r="C12281" s="5" t="str">
        <f>IFERROR(VLOOKUP(B12281,Channels!$A:$B,2,FALSE),"")</f>
        <v>Culture</v>
      </c>
      <c r="D12281" s="5" t="s">
        <v>38878</v>
      </c>
      <c r="E12281" s="5" t="s">
        <v>38879</v>
      </c>
      <c r="F12281" s="9">
        <v>42988.0</v>
      </c>
      <c r="G12281" s="5" t="s">
        <v>38880</v>
      </c>
    </row>
    <row r="12282" ht="14.25" customHeight="1">
      <c r="A12282" s="5">
        <v>12915.0</v>
      </c>
      <c r="B12282" s="5" t="s">
        <v>4058</v>
      </c>
      <c r="C12282" s="5" t="str">
        <f>IFERROR(VLOOKUP(B12282,Channels!$A:$B,2,FALSE),"")</f>
        <v/>
      </c>
      <c r="D12282" s="5" t="s">
        <v>38881</v>
      </c>
      <c r="E12282" s="5" t="s">
        <v>38882</v>
      </c>
      <c r="F12282" s="9">
        <v>42987.0</v>
      </c>
      <c r="G12282" s="5" t="s">
        <v>38883</v>
      </c>
    </row>
    <row r="12283" ht="14.25" customHeight="1">
      <c r="A12283" s="5">
        <v>12916.0</v>
      </c>
      <c r="B12283" s="5" t="s">
        <v>226</v>
      </c>
      <c r="C12283" s="5" t="str">
        <f>IFERROR(VLOOKUP(B12283,Channels!$A:$B,2,FALSE),"")</f>
        <v>Spritual</v>
      </c>
      <c r="D12283" s="5" t="s">
        <v>38729</v>
      </c>
      <c r="E12283" s="5" t="s">
        <v>38730</v>
      </c>
      <c r="F12283" s="9">
        <v>42986.0</v>
      </c>
      <c r="G12283" s="5" t="s">
        <v>38884</v>
      </c>
    </row>
    <row r="12284" ht="14.25" customHeight="1">
      <c r="A12284" s="5">
        <v>12917.0</v>
      </c>
      <c r="B12284" s="5"/>
      <c r="C12284" s="5" t="str">
        <f>IFERROR(VLOOKUP(B12284,Channels!$A:$B,2,FALSE),"")</f>
        <v/>
      </c>
      <c r="D12284" s="5" t="s">
        <v>38885</v>
      </c>
      <c r="E12284" s="5" t="s">
        <v>38885</v>
      </c>
      <c r="F12284" s="9">
        <v>42986.0</v>
      </c>
      <c r="G12284" s="5" t="s">
        <v>38886</v>
      </c>
    </row>
    <row r="12285" ht="14.25" customHeight="1">
      <c r="A12285" s="5">
        <v>12918.0</v>
      </c>
      <c r="B12285" s="5" t="s">
        <v>123</v>
      </c>
      <c r="C12285" s="5" t="str">
        <f>IFERROR(VLOOKUP(B12285,Channels!$A:$B,2,FALSE),"")</f>
        <v>News</v>
      </c>
      <c r="D12285" s="5" t="s">
        <v>38887</v>
      </c>
      <c r="E12285" s="5" t="s">
        <v>38888</v>
      </c>
      <c r="F12285" s="9">
        <v>42984.0</v>
      </c>
      <c r="G12285" s="5" t="s">
        <v>38889</v>
      </c>
    </row>
    <row r="12286" ht="14.25" customHeight="1">
      <c r="A12286" s="5">
        <v>12920.0</v>
      </c>
      <c r="B12286" s="5" t="s">
        <v>137</v>
      </c>
      <c r="C12286" s="5" t="str">
        <f>IFERROR(VLOOKUP(B12286,Channels!$A:$B,2,FALSE),"")</f>
        <v>News</v>
      </c>
      <c r="D12286" s="5" t="s">
        <v>38890</v>
      </c>
      <c r="E12286" s="5" t="s">
        <v>38891</v>
      </c>
      <c r="F12286" s="9">
        <v>42984.0</v>
      </c>
      <c r="G12286" s="5" t="s">
        <v>38892</v>
      </c>
    </row>
    <row r="12287" ht="14.25" customHeight="1">
      <c r="A12287" s="5">
        <v>12921.0</v>
      </c>
      <c r="B12287" s="5" t="s">
        <v>1300</v>
      </c>
      <c r="C12287" s="5" t="str">
        <f>IFERROR(VLOOKUP(B12287,Channels!$A:$B,2,FALSE),"")</f>
        <v/>
      </c>
      <c r="D12287" s="5" t="s">
        <v>38893</v>
      </c>
      <c r="E12287" s="5" t="s">
        <v>38894</v>
      </c>
      <c r="F12287" s="9">
        <v>42984.0</v>
      </c>
      <c r="G12287" s="5" t="s">
        <v>38895</v>
      </c>
    </row>
    <row r="12288" ht="14.25" customHeight="1">
      <c r="A12288" s="5">
        <v>12922.0</v>
      </c>
      <c r="B12288" s="5" t="s">
        <v>27</v>
      </c>
      <c r="C12288" s="5" t="str">
        <f>IFERROR(VLOOKUP(B12288,Channels!$A:$B,2,FALSE),"")</f>
        <v>Culture</v>
      </c>
      <c r="D12288" s="5" t="s">
        <v>22001</v>
      </c>
      <c r="E12288" s="5" t="s">
        <v>22002</v>
      </c>
      <c r="F12288" s="9">
        <v>42982.0</v>
      </c>
      <c r="G12288" s="5" t="s">
        <v>38896</v>
      </c>
    </row>
    <row r="12289" ht="14.25" customHeight="1">
      <c r="A12289" s="5">
        <v>12923.0</v>
      </c>
      <c r="B12289" s="5" t="s">
        <v>27</v>
      </c>
      <c r="C12289" s="5" t="str">
        <f>IFERROR(VLOOKUP(B12289,Channels!$A:$B,2,FALSE),"")</f>
        <v>Culture</v>
      </c>
      <c r="D12289" s="5" t="s">
        <v>38664</v>
      </c>
      <c r="E12289" s="5" t="s">
        <v>38665</v>
      </c>
      <c r="F12289" s="9">
        <v>42982.0</v>
      </c>
      <c r="G12289" s="5" t="s">
        <v>38897</v>
      </c>
    </row>
    <row r="12290" ht="14.25" customHeight="1">
      <c r="A12290" s="5">
        <v>12924.0</v>
      </c>
      <c r="B12290" s="5" t="s">
        <v>1037</v>
      </c>
      <c r="C12290" s="5" t="str">
        <f>IFERROR(VLOOKUP(B12290,Channels!$A:$B,2,FALSE),"")</f>
        <v/>
      </c>
      <c r="D12290" s="5" t="s">
        <v>38898</v>
      </c>
      <c r="E12290" s="5" t="s">
        <v>38899</v>
      </c>
      <c r="F12290" s="9">
        <v>42981.0</v>
      </c>
      <c r="G12290" s="5" t="s">
        <v>38900</v>
      </c>
    </row>
    <row r="12291" ht="14.25" customHeight="1">
      <c r="A12291" s="5">
        <v>12925.0</v>
      </c>
      <c r="B12291" s="5" t="s">
        <v>38901</v>
      </c>
      <c r="C12291" s="5" t="str">
        <f>IFERROR(VLOOKUP(B12291,Channels!$A:$B,2,FALSE),"")</f>
        <v/>
      </c>
      <c r="D12291" s="5" t="s">
        <v>38902</v>
      </c>
      <c r="E12291" s="5" t="s">
        <v>38903</v>
      </c>
      <c r="F12291" s="9">
        <v>42981.0</v>
      </c>
      <c r="G12291" s="5" t="s">
        <v>38904</v>
      </c>
    </row>
    <row r="12292" ht="14.25" customHeight="1">
      <c r="A12292" s="5">
        <v>12926.0</v>
      </c>
      <c r="B12292" s="5" t="s">
        <v>1196</v>
      </c>
      <c r="C12292" s="5" t="str">
        <f>IFERROR(VLOOKUP(B12292,Channels!$A:$B,2,FALSE),"")</f>
        <v/>
      </c>
      <c r="D12292" s="5" t="s">
        <v>38905</v>
      </c>
      <c r="E12292" s="5" t="s">
        <v>38906</v>
      </c>
      <c r="F12292" s="9">
        <v>42972.0</v>
      </c>
      <c r="G12292" s="5" t="s">
        <v>38907</v>
      </c>
    </row>
    <row r="12293" ht="14.25" customHeight="1">
      <c r="A12293" s="5">
        <v>12927.0</v>
      </c>
      <c r="B12293" s="5" t="s">
        <v>387</v>
      </c>
      <c r="C12293" s="5" t="str">
        <f>IFERROR(VLOOKUP(B12293,Channels!$A:$B,2,FALSE),"")</f>
        <v/>
      </c>
      <c r="D12293" s="5" t="s">
        <v>38908</v>
      </c>
      <c r="E12293" s="5" t="s">
        <v>38909</v>
      </c>
      <c r="F12293" s="9">
        <v>42970.0</v>
      </c>
      <c r="G12293" s="5" t="s">
        <v>38910</v>
      </c>
    </row>
    <row r="12294" ht="14.25" customHeight="1">
      <c r="A12294" s="5">
        <v>12928.0</v>
      </c>
      <c r="B12294" s="5" t="s">
        <v>4085</v>
      </c>
      <c r="C12294" s="5" t="str">
        <f>IFERROR(VLOOKUP(B12294,Channels!$A:$B,2,FALSE),"")</f>
        <v/>
      </c>
      <c r="D12294" s="5" t="s">
        <v>38911</v>
      </c>
      <c r="E12294" s="5" t="s">
        <v>38912</v>
      </c>
      <c r="F12294" s="9">
        <v>42969.0</v>
      </c>
      <c r="G12294" s="5" t="s">
        <v>38913</v>
      </c>
    </row>
    <row r="12295" ht="14.25" customHeight="1">
      <c r="A12295" s="5">
        <v>12929.0</v>
      </c>
      <c r="B12295" s="5" t="s">
        <v>319</v>
      </c>
      <c r="C12295" s="5" t="str">
        <f>IFERROR(VLOOKUP(B12295,Channels!$A:$B,2,FALSE),"")</f>
        <v/>
      </c>
      <c r="D12295" s="5" t="s">
        <v>38914</v>
      </c>
      <c r="E12295" s="5" t="s">
        <v>38915</v>
      </c>
      <c r="F12295" s="9">
        <v>42969.0</v>
      </c>
      <c r="G12295" s="5" t="s">
        <v>38916</v>
      </c>
    </row>
    <row r="12296" ht="14.25" customHeight="1">
      <c r="A12296" s="5">
        <v>12930.0</v>
      </c>
      <c r="B12296" s="5" t="s">
        <v>2160</v>
      </c>
      <c r="C12296" s="5" t="str">
        <f>IFERROR(VLOOKUP(B12296,Channels!$A:$B,2,FALSE),"")</f>
        <v/>
      </c>
      <c r="D12296" s="5" t="s">
        <v>38917</v>
      </c>
      <c r="E12296" s="5" t="s">
        <v>38918</v>
      </c>
      <c r="F12296" s="9">
        <v>42969.0</v>
      </c>
      <c r="G12296" s="5" t="s">
        <v>38919</v>
      </c>
    </row>
    <row r="12297" ht="14.25" customHeight="1">
      <c r="A12297" s="5">
        <v>12931.0</v>
      </c>
      <c r="B12297" s="5" t="s">
        <v>4062</v>
      </c>
      <c r="C12297" s="5" t="str">
        <f>IFERROR(VLOOKUP(B12297,Channels!$A:$B,2,FALSE),"")</f>
        <v/>
      </c>
      <c r="D12297" s="5" t="s">
        <v>38920</v>
      </c>
      <c r="E12297" s="5" t="s">
        <v>38921</v>
      </c>
      <c r="F12297" s="9">
        <v>42968.0</v>
      </c>
      <c r="G12297" s="5" t="s">
        <v>38922</v>
      </c>
    </row>
    <row r="12298" ht="14.25" customHeight="1">
      <c r="A12298" s="5">
        <v>12932.0</v>
      </c>
      <c r="B12298" s="5" t="s">
        <v>3305</v>
      </c>
      <c r="C12298" s="5" t="str">
        <f>IFERROR(VLOOKUP(B12298,Channels!$A:$B,2,FALSE),"")</f>
        <v/>
      </c>
      <c r="D12298" s="5" t="s">
        <v>38923</v>
      </c>
      <c r="E12298" s="5" t="s">
        <v>38924</v>
      </c>
      <c r="F12298" s="9">
        <v>42966.0</v>
      </c>
      <c r="G12298" s="5" t="s">
        <v>38925</v>
      </c>
    </row>
    <row r="12299" ht="14.25" customHeight="1">
      <c r="A12299" s="5">
        <v>12933.0</v>
      </c>
      <c r="B12299" s="5" t="s">
        <v>94</v>
      </c>
      <c r="C12299" s="5" t="str">
        <f>IFERROR(VLOOKUP(B12299,Channels!$A:$B,2,FALSE),"")</f>
        <v>Music</v>
      </c>
      <c r="D12299" s="5" t="s">
        <v>38926</v>
      </c>
      <c r="E12299" s="5" t="s">
        <v>38927</v>
      </c>
      <c r="F12299" s="9">
        <v>42966.0</v>
      </c>
      <c r="G12299" s="5" t="s">
        <v>38928</v>
      </c>
    </row>
    <row r="12300" ht="14.25" customHeight="1">
      <c r="A12300" s="5">
        <v>12934.0</v>
      </c>
      <c r="B12300" s="5" t="s">
        <v>139</v>
      </c>
      <c r="C12300" s="5" t="str">
        <f>IFERROR(VLOOKUP(B12300,Channels!$A:$B,2,FALSE),"")</f>
        <v>News</v>
      </c>
      <c r="D12300" s="5" t="s">
        <v>38929</v>
      </c>
      <c r="E12300" s="5" t="s">
        <v>38930</v>
      </c>
      <c r="F12300" s="9">
        <v>42965.0</v>
      </c>
      <c r="G12300" s="5" t="s">
        <v>38931</v>
      </c>
    </row>
    <row r="12301" ht="14.25" customHeight="1">
      <c r="A12301" s="5">
        <v>12935.0</v>
      </c>
      <c r="B12301" s="5" t="s">
        <v>3811</v>
      </c>
      <c r="C12301" s="5" t="str">
        <f>IFERROR(VLOOKUP(B12301,Channels!$A:$B,2,FALSE),"")</f>
        <v/>
      </c>
      <c r="D12301" s="5" t="s">
        <v>38932</v>
      </c>
      <c r="E12301" s="5" t="s">
        <v>38933</v>
      </c>
      <c r="F12301" s="9">
        <v>42965.0</v>
      </c>
      <c r="G12301" s="5" t="s">
        <v>38934</v>
      </c>
    </row>
    <row r="12302" ht="14.25" customHeight="1">
      <c r="A12302" s="5">
        <v>12936.0</v>
      </c>
      <c r="B12302" s="5" t="s">
        <v>3811</v>
      </c>
      <c r="C12302" s="5" t="str">
        <f>IFERROR(VLOOKUP(B12302,Channels!$A:$B,2,FALSE),"")</f>
        <v/>
      </c>
      <c r="D12302" s="5" t="s">
        <v>38935</v>
      </c>
      <c r="E12302" s="5" t="s">
        <v>38936</v>
      </c>
      <c r="F12302" s="9">
        <v>42965.0</v>
      </c>
      <c r="G12302" s="5" t="s">
        <v>38937</v>
      </c>
    </row>
    <row r="12303" ht="14.25" customHeight="1">
      <c r="A12303" s="5">
        <v>12937.0</v>
      </c>
      <c r="B12303" s="5" t="s">
        <v>3811</v>
      </c>
      <c r="C12303" s="5" t="str">
        <f>IFERROR(VLOOKUP(B12303,Channels!$A:$B,2,FALSE),"")</f>
        <v/>
      </c>
      <c r="D12303" s="5" t="s">
        <v>38938</v>
      </c>
      <c r="E12303" s="5" t="s">
        <v>38939</v>
      </c>
      <c r="F12303" s="9">
        <v>42965.0</v>
      </c>
      <c r="G12303" s="5" t="s">
        <v>38940</v>
      </c>
    </row>
    <row r="12304" ht="14.25" customHeight="1">
      <c r="A12304" s="5">
        <v>12938.0</v>
      </c>
      <c r="B12304" s="5" t="s">
        <v>4162</v>
      </c>
      <c r="C12304" s="5" t="str">
        <f>IFERROR(VLOOKUP(B12304,Channels!$A:$B,2,FALSE),"")</f>
        <v/>
      </c>
      <c r="D12304" s="5" t="s">
        <v>38941</v>
      </c>
      <c r="E12304" s="5" t="s">
        <v>38942</v>
      </c>
      <c r="F12304" s="9">
        <v>42965.0</v>
      </c>
      <c r="G12304" s="5" t="s">
        <v>38943</v>
      </c>
    </row>
    <row r="12305" ht="14.25" customHeight="1">
      <c r="A12305" s="5">
        <v>12939.0</v>
      </c>
      <c r="B12305" s="5"/>
      <c r="C12305" s="5" t="str">
        <f>IFERROR(VLOOKUP(B12305,Channels!$A:$B,2,FALSE),"")</f>
        <v/>
      </c>
      <c r="D12305" s="5" t="s">
        <v>38944</v>
      </c>
      <c r="E12305" s="5" t="s">
        <v>38944</v>
      </c>
      <c r="F12305" s="9">
        <v>42965.0</v>
      </c>
      <c r="G12305" s="5" t="s">
        <v>38945</v>
      </c>
    </row>
    <row r="12306" ht="14.25" customHeight="1">
      <c r="A12306" s="5">
        <v>12941.0</v>
      </c>
      <c r="B12306" s="5"/>
      <c r="C12306" s="5" t="str">
        <f>IFERROR(VLOOKUP(B12306,Channels!$A:$B,2,FALSE),"")</f>
        <v/>
      </c>
      <c r="D12306" s="5" t="s">
        <v>38946</v>
      </c>
      <c r="E12306" s="5" t="s">
        <v>38946</v>
      </c>
      <c r="F12306" s="9">
        <v>42965.0</v>
      </c>
      <c r="G12306" s="5" t="s">
        <v>38947</v>
      </c>
    </row>
    <row r="12307" ht="14.25" customHeight="1">
      <c r="A12307" s="5">
        <v>12942.0</v>
      </c>
      <c r="B12307" s="5" t="s">
        <v>94</v>
      </c>
      <c r="C12307" s="5" t="str">
        <f>IFERROR(VLOOKUP(B12307,Channels!$A:$B,2,FALSE),"")</f>
        <v>Music</v>
      </c>
      <c r="D12307" s="5" t="s">
        <v>38926</v>
      </c>
      <c r="E12307" s="5" t="s">
        <v>38927</v>
      </c>
      <c r="F12307" s="9">
        <v>42965.0</v>
      </c>
      <c r="G12307" s="5" t="s">
        <v>38948</v>
      </c>
    </row>
    <row r="12308" ht="14.25" customHeight="1">
      <c r="A12308" s="5">
        <v>12943.0</v>
      </c>
      <c r="B12308" s="5" t="s">
        <v>4771</v>
      </c>
      <c r="C12308" s="5" t="str">
        <f>IFERROR(VLOOKUP(B12308,Channels!$A:$B,2,FALSE),"")</f>
        <v/>
      </c>
      <c r="D12308" s="5" t="s">
        <v>38949</v>
      </c>
      <c r="E12308" s="5" t="s">
        <v>38950</v>
      </c>
      <c r="F12308" s="9">
        <v>42965.0</v>
      </c>
      <c r="G12308" s="5" t="s">
        <v>38951</v>
      </c>
    </row>
    <row r="12309" ht="14.25" customHeight="1">
      <c r="A12309" s="5">
        <v>12944.0</v>
      </c>
      <c r="B12309" s="5" t="s">
        <v>27</v>
      </c>
      <c r="C12309" s="5" t="str">
        <f>IFERROR(VLOOKUP(B12309,Channels!$A:$B,2,FALSE),"")</f>
        <v>Culture</v>
      </c>
      <c r="D12309" s="5" t="s">
        <v>38952</v>
      </c>
      <c r="E12309" s="5" t="s">
        <v>38953</v>
      </c>
      <c r="F12309" s="9">
        <v>42965.0</v>
      </c>
      <c r="G12309" s="5" t="s">
        <v>38954</v>
      </c>
    </row>
    <row r="12310" ht="14.25" customHeight="1">
      <c r="A12310" s="5">
        <v>12945.0</v>
      </c>
      <c r="B12310" s="5" t="s">
        <v>333</v>
      </c>
      <c r="C12310" s="5" t="str">
        <f>IFERROR(VLOOKUP(B12310,Channels!$A:$B,2,FALSE),"")</f>
        <v/>
      </c>
      <c r="D12310" s="5" t="s">
        <v>38955</v>
      </c>
      <c r="E12310" s="5" t="s">
        <v>38956</v>
      </c>
      <c r="F12310" s="9">
        <v>42965.0</v>
      </c>
      <c r="G12310" s="5" t="s">
        <v>38957</v>
      </c>
    </row>
    <row r="12311" ht="14.25" customHeight="1">
      <c r="A12311" s="5">
        <v>12946.0</v>
      </c>
      <c r="B12311" s="5" t="s">
        <v>4771</v>
      </c>
      <c r="C12311" s="5" t="str">
        <f>IFERROR(VLOOKUP(B12311,Channels!$A:$B,2,FALSE),"")</f>
        <v/>
      </c>
      <c r="D12311" s="5" t="s">
        <v>38958</v>
      </c>
      <c r="E12311" s="5" t="s">
        <v>38959</v>
      </c>
      <c r="F12311" s="9">
        <v>42965.0</v>
      </c>
      <c r="G12311" s="5" t="s">
        <v>38960</v>
      </c>
    </row>
    <row r="12312" ht="14.25" customHeight="1">
      <c r="A12312" s="5">
        <v>12947.0</v>
      </c>
      <c r="B12312" s="5" t="s">
        <v>4771</v>
      </c>
      <c r="C12312" s="5" t="str">
        <f>IFERROR(VLOOKUP(B12312,Channels!$A:$B,2,FALSE),"")</f>
        <v/>
      </c>
      <c r="D12312" s="5" t="s">
        <v>38961</v>
      </c>
      <c r="E12312" s="5" t="s">
        <v>38962</v>
      </c>
      <c r="F12312" s="9">
        <v>42965.0</v>
      </c>
      <c r="G12312" s="5" t="s">
        <v>38963</v>
      </c>
    </row>
    <row r="12313" ht="14.25" customHeight="1">
      <c r="A12313" s="5">
        <v>12948.0</v>
      </c>
      <c r="B12313" s="5" t="s">
        <v>2786</v>
      </c>
      <c r="C12313" s="5" t="str">
        <f>IFERROR(VLOOKUP(B12313,Channels!$A:$B,2,FALSE),"")</f>
        <v/>
      </c>
      <c r="D12313" s="5" t="s">
        <v>38964</v>
      </c>
      <c r="E12313" s="5" t="s">
        <v>38965</v>
      </c>
      <c r="F12313" s="9">
        <v>42964.0</v>
      </c>
      <c r="G12313" s="5" t="s">
        <v>38966</v>
      </c>
    </row>
    <row r="12314" ht="14.25" customHeight="1">
      <c r="A12314" s="5">
        <v>12949.0</v>
      </c>
      <c r="B12314" s="5" t="s">
        <v>2786</v>
      </c>
      <c r="C12314" s="5" t="str">
        <f>IFERROR(VLOOKUP(B12314,Channels!$A:$B,2,FALSE),"")</f>
        <v/>
      </c>
      <c r="D12314" s="5" t="s">
        <v>38967</v>
      </c>
      <c r="E12314" s="5" t="s">
        <v>38968</v>
      </c>
      <c r="F12314" s="9">
        <v>42964.0</v>
      </c>
      <c r="G12314" s="5" t="s">
        <v>38969</v>
      </c>
    </row>
    <row r="12315" ht="14.25" customHeight="1">
      <c r="A12315" s="5">
        <v>12951.0</v>
      </c>
      <c r="B12315" s="5" t="s">
        <v>294</v>
      </c>
      <c r="C12315" s="5" t="str">
        <f>IFERROR(VLOOKUP(B12315,Channels!$A:$B,2,FALSE),"")</f>
        <v>Tech</v>
      </c>
      <c r="D12315" s="5" t="s">
        <v>38970</v>
      </c>
      <c r="E12315" s="5" t="s">
        <v>38971</v>
      </c>
      <c r="F12315" s="9">
        <v>42955.0</v>
      </c>
      <c r="G12315" s="5" t="s">
        <v>38972</v>
      </c>
    </row>
    <row r="12316" ht="14.25" customHeight="1">
      <c r="A12316" s="5">
        <v>12952.0</v>
      </c>
      <c r="B12316" s="5" t="s">
        <v>2263</v>
      </c>
      <c r="C12316" s="5" t="str">
        <f>IFERROR(VLOOKUP(B12316,Channels!$A:$B,2,FALSE),"")</f>
        <v/>
      </c>
      <c r="D12316" s="5" t="s">
        <v>38973</v>
      </c>
      <c r="E12316" s="5" t="s">
        <v>38974</v>
      </c>
      <c r="F12316" s="9">
        <v>42955.0</v>
      </c>
      <c r="G12316" s="5" t="s">
        <v>38975</v>
      </c>
    </row>
    <row r="12317" ht="14.25" customHeight="1">
      <c r="A12317" s="5">
        <v>12953.0</v>
      </c>
      <c r="B12317" s="5" t="s">
        <v>117</v>
      </c>
      <c r="C12317" s="5" t="str">
        <f>IFERROR(VLOOKUP(B12317,Channels!$A:$B,2,FALSE),"")</f>
        <v>News</v>
      </c>
      <c r="D12317" s="5" t="s">
        <v>38976</v>
      </c>
      <c r="E12317" s="5" t="s">
        <v>38977</v>
      </c>
      <c r="F12317" s="9">
        <v>42953.0</v>
      </c>
      <c r="G12317" s="5" t="s">
        <v>38978</v>
      </c>
    </row>
    <row r="12318" ht="14.25" customHeight="1">
      <c r="A12318" s="5">
        <v>12954.0</v>
      </c>
      <c r="B12318" s="5" t="s">
        <v>117</v>
      </c>
      <c r="C12318" s="5" t="str">
        <f>IFERROR(VLOOKUP(B12318,Channels!$A:$B,2,FALSE),"")</f>
        <v>News</v>
      </c>
      <c r="D12318" s="5" t="s">
        <v>38979</v>
      </c>
      <c r="E12318" s="5" t="s">
        <v>38980</v>
      </c>
      <c r="F12318" s="9">
        <v>42953.0</v>
      </c>
      <c r="G12318" s="5" t="s">
        <v>38981</v>
      </c>
    </row>
    <row r="12319" ht="14.25" customHeight="1">
      <c r="A12319" s="5">
        <v>12955.0</v>
      </c>
      <c r="B12319" s="5" t="s">
        <v>27</v>
      </c>
      <c r="C12319" s="5" t="str">
        <f>IFERROR(VLOOKUP(B12319,Channels!$A:$B,2,FALSE),"")</f>
        <v>Culture</v>
      </c>
      <c r="D12319" s="5" t="s">
        <v>26584</v>
      </c>
      <c r="E12319" s="5" t="s">
        <v>26585</v>
      </c>
      <c r="F12319" s="9">
        <v>42950.0</v>
      </c>
      <c r="G12319" s="5" t="s">
        <v>38982</v>
      </c>
    </row>
    <row r="12320" ht="14.25" customHeight="1">
      <c r="A12320" s="5">
        <v>12957.0</v>
      </c>
      <c r="B12320" s="5" t="s">
        <v>27</v>
      </c>
      <c r="C12320" s="5" t="str">
        <f>IFERROR(VLOOKUP(B12320,Channels!$A:$B,2,FALSE),"")</f>
        <v>Culture</v>
      </c>
      <c r="D12320" s="5" t="s">
        <v>38983</v>
      </c>
      <c r="E12320" s="5" t="s">
        <v>38984</v>
      </c>
      <c r="F12320" s="9">
        <v>42950.0</v>
      </c>
      <c r="G12320" s="5" t="s">
        <v>38985</v>
      </c>
    </row>
    <row r="12321" ht="14.25" customHeight="1">
      <c r="A12321" s="5">
        <v>12958.0</v>
      </c>
      <c r="B12321" s="5" t="s">
        <v>3388</v>
      </c>
      <c r="C12321" s="5" t="str">
        <f>IFERROR(VLOOKUP(B12321,Channels!$A:$B,2,FALSE),"")</f>
        <v/>
      </c>
      <c r="D12321" s="5" t="s">
        <v>38986</v>
      </c>
      <c r="E12321" s="5" t="s">
        <v>38987</v>
      </c>
      <c r="F12321" s="9">
        <v>42950.0</v>
      </c>
      <c r="G12321" s="5" t="s">
        <v>38988</v>
      </c>
    </row>
    <row r="12322" ht="14.25" customHeight="1">
      <c r="A12322" s="5">
        <v>12959.0</v>
      </c>
      <c r="B12322" s="5"/>
      <c r="C12322" s="5" t="str">
        <f>IFERROR(VLOOKUP(B12322,Channels!$A:$B,2,FALSE),"")</f>
        <v/>
      </c>
      <c r="D12322" s="5" t="s">
        <v>38989</v>
      </c>
      <c r="E12322" s="5" t="s">
        <v>38989</v>
      </c>
      <c r="F12322" s="9">
        <v>42947.0</v>
      </c>
      <c r="G12322" s="5" t="s">
        <v>38990</v>
      </c>
    </row>
    <row r="12323" ht="14.25" customHeight="1">
      <c r="A12323" s="5">
        <v>12960.0</v>
      </c>
      <c r="B12323" s="5" t="s">
        <v>1231</v>
      </c>
      <c r="C12323" s="5" t="str">
        <f>IFERROR(VLOOKUP(B12323,Channels!$A:$B,2,FALSE),"")</f>
        <v/>
      </c>
      <c r="D12323" s="5" t="s">
        <v>38991</v>
      </c>
      <c r="E12323" s="5" t="s">
        <v>38992</v>
      </c>
      <c r="F12323" s="9">
        <v>42937.0</v>
      </c>
      <c r="G12323" s="5" t="s">
        <v>38993</v>
      </c>
    </row>
    <row r="12324" ht="14.25" customHeight="1">
      <c r="A12324" s="5">
        <v>12961.0</v>
      </c>
      <c r="B12324" s="5" t="s">
        <v>4113</v>
      </c>
      <c r="C12324" s="5" t="str">
        <f>IFERROR(VLOOKUP(B12324,Channels!$A:$B,2,FALSE),"")</f>
        <v/>
      </c>
      <c r="D12324" s="5" t="s">
        <v>38994</v>
      </c>
      <c r="E12324" s="5" t="s">
        <v>38995</v>
      </c>
      <c r="F12324" s="9">
        <v>42937.0</v>
      </c>
      <c r="G12324" s="5" t="s">
        <v>38996</v>
      </c>
    </row>
    <row r="12325" ht="14.25" customHeight="1">
      <c r="A12325" s="5">
        <v>12962.0</v>
      </c>
      <c r="B12325" s="5"/>
      <c r="C12325" s="5" t="str">
        <f>IFERROR(VLOOKUP(B12325,Channels!$A:$B,2,FALSE),"")</f>
        <v/>
      </c>
      <c r="D12325" s="5" t="s">
        <v>38997</v>
      </c>
      <c r="E12325" s="5" t="s">
        <v>38997</v>
      </c>
      <c r="F12325" s="9">
        <v>42936.0</v>
      </c>
      <c r="G12325" s="5" t="s">
        <v>38998</v>
      </c>
    </row>
    <row r="12326" ht="14.25" customHeight="1">
      <c r="A12326" s="5">
        <v>12963.0</v>
      </c>
      <c r="B12326" s="5" t="s">
        <v>21</v>
      </c>
      <c r="C12326" s="5" t="str">
        <f>IFERROR(VLOOKUP(B12326,Channels!$A:$B,2,FALSE),"")</f>
        <v>Culture</v>
      </c>
      <c r="D12326" s="5" t="s">
        <v>38999</v>
      </c>
      <c r="E12326" s="5" t="s">
        <v>39000</v>
      </c>
      <c r="F12326" s="9">
        <v>42936.0</v>
      </c>
      <c r="G12326" s="5" t="s">
        <v>39001</v>
      </c>
    </row>
    <row r="12327" ht="14.25" customHeight="1">
      <c r="A12327" s="5">
        <v>12964.0</v>
      </c>
      <c r="B12327" s="5" t="s">
        <v>3216</v>
      </c>
      <c r="C12327" s="5" t="str">
        <f>IFERROR(VLOOKUP(B12327,Channels!$A:$B,2,FALSE),"")</f>
        <v/>
      </c>
      <c r="D12327" s="5" t="s">
        <v>39002</v>
      </c>
      <c r="E12327" s="5" t="s">
        <v>39003</v>
      </c>
      <c r="F12327" s="9">
        <v>42935.0</v>
      </c>
      <c r="G12327" s="5" t="s">
        <v>39004</v>
      </c>
    </row>
    <row r="12328" ht="14.25" customHeight="1">
      <c r="A12328" s="5">
        <v>12965.0</v>
      </c>
      <c r="B12328" s="5" t="s">
        <v>3320</v>
      </c>
      <c r="C12328" s="5" t="str">
        <f>IFERROR(VLOOKUP(B12328,Channels!$A:$B,2,FALSE),"")</f>
        <v/>
      </c>
      <c r="D12328" s="5" t="s">
        <v>39005</v>
      </c>
      <c r="E12328" s="5" t="s">
        <v>39006</v>
      </c>
      <c r="F12328" s="9">
        <v>42932.0</v>
      </c>
      <c r="G12328" s="5" t="s">
        <v>39007</v>
      </c>
    </row>
    <row r="12329" ht="14.25" customHeight="1">
      <c r="A12329" s="5">
        <v>12966.0</v>
      </c>
      <c r="B12329" s="5" t="s">
        <v>4702</v>
      </c>
      <c r="C12329" s="5" t="str">
        <f>IFERROR(VLOOKUP(B12329,Channels!$A:$B,2,FALSE),"")</f>
        <v/>
      </c>
      <c r="D12329" s="5" t="s">
        <v>39008</v>
      </c>
      <c r="E12329" s="5" t="s">
        <v>39009</v>
      </c>
      <c r="F12329" s="9">
        <v>42932.0</v>
      </c>
      <c r="G12329" s="5" t="s">
        <v>39010</v>
      </c>
    </row>
    <row r="12330" ht="14.25" customHeight="1">
      <c r="A12330" s="5">
        <v>12967.0</v>
      </c>
      <c r="B12330" s="5" t="s">
        <v>3320</v>
      </c>
      <c r="C12330" s="5" t="str">
        <f>IFERROR(VLOOKUP(B12330,Channels!$A:$B,2,FALSE),"")</f>
        <v/>
      </c>
      <c r="D12330" s="5" t="s">
        <v>39005</v>
      </c>
      <c r="E12330" s="5" t="s">
        <v>39006</v>
      </c>
      <c r="F12330" s="9">
        <v>42931.0</v>
      </c>
      <c r="G12330" s="5" t="s">
        <v>39011</v>
      </c>
    </row>
    <row r="12331" ht="14.25" customHeight="1">
      <c r="A12331" s="5">
        <v>12968.0</v>
      </c>
      <c r="B12331" s="5" t="s">
        <v>2959</v>
      </c>
      <c r="C12331" s="5" t="str">
        <f>IFERROR(VLOOKUP(B12331,Channels!$A:$B,2,FALSE),"")</f>
        <v/>
      </c>
      <c r="D12331" s="5" t="s">
        <v>39012</v>
      </c>
      <c r="E12331" s="5" t="s">
        <v>39013</v>
      </c>
      <c r="F12331" s="9">
        <v>42931.0</v>
      </c>
      <c r="G12331" s="5" t="s">
        <v>39014</v>
      </c>
    </row>
    <row r="12332" ht="14.25" customHeight="1">
      <c r="A12332" s="5">
        <v>12969.0</v>
      </c>
      <c r="B12332" s="5"/>
      <c r="C12332" s="5" t="str">
        <f>IFERROR(VLOOKUP(B12332,Channels!$A:$B,2,FALSE),"")</f>
        <v/>
      </c>
      <c r="D12332" s="5" t="s">
        <v>39015</v>
      </c>
      <c r="E12332" s="5" t="s">
        <v>39015</v>
      </c>
      <c r="F12332" s="9">
        <v>42929.0</v>
      </c>
      <c r="G12332" s="5" t="s">
        <v>39016</v>
      </c>
    </row>
    <row r="12333" ht="14.25" customHeight="1">
      <c r="A12333" s="5">
        <v>12970.0</v>
      </c>
      <c r="B12333" s="5" t="s">
        <v>1221</v>
      </c>
      <c r="C12333" s="5" t="str">
        <f>IFERROR(VLOOKUP(B12333,Channels!$A:$B,2,FALSE),"")</f>
        <v/>
      </c>
      <c r="D12333" s="5" t="s">
        <v>13908</v>
      </c>
      <c r="E12333" s="5" t="s">
        <v>13909</v>
      </c>
      <c r="F12333" s="9">
        <v>42929.0</v>
      </c>
      <c r="G12333" s="5" t="s">
        <v>39017</v>
      </c>
    </row>
    <row r="12334" ht="14.25" customHeight="1">
      <c r="A12334" s="5">
        <v>12971.0</v>
      </c>
      <c r="B12334" s="5"/>
      <c r="C12334" s="5" t="str">
        <f>IFERROR(VLOOKUP(B12334,Channels!$A:$B,2,FALSE),"")</f>
        <v/>
      </c>
      <c r="D12334" s="5" t="s">
        <v>39018</v>
      </c>
      <c r="E12334" s="5" t="s">
        <v>39018</v>
      </c>
      <c r="F12334" s="9">
        <v>42929.0</v>
      </c>
      <c r="G12334" s="5" t="s">
        <v>39019</v>
      </c>
    </row>
    <row r="12335" ht="14.25" customHeight="1">
      <c r="A12335" s="5">
        <v>12972.0</v>
      </c>
      <c r="B12335" s="5" t="s">
        <v>117</v>
      </c>
      <c r="C12335" s="5" t="str">
        <f>IFERROR(VLOOKUP(B12335,Channels!$A:$B,2,FALSE),"")</f>
        <v>News</v>
      </c>
      <c r="D12335" s="5" t="s">
        <v>39020</v>
      </c>
      <c r="E12335" s="5" t="s">
        <v>39021</v>
      </c>
      <c r="F12335" s="9">
        <v>42929.0</v>
      </c>
      <c r="G12335" s="5" t="s">
        <v>39022</v>
      </c>
    </row>
    <row r="12336" ht="14.25" customHeight="1">
      <c r="A12336" s="5">
        <v>12973.0</v>
      </c>
      <c r="B12336" s="5"/>
      <c r="C12336" s="5" t="str">
        <f>IFERROR(VLOOKUP(B12336,Channels!$A:$B,2,FALSE),"")</f>
        <v/>
      </c>
      <c r="D12336" s="5" t="s">
        <v>39023</v>
      </c>
      <c r="E12336" s="5" t="s">
        <v>39023</v>
      </c>
      <c r="F12336" s="9">
        <v>42929.0</v>
      </c>
      <c r="G12336" s="5" t="s">
        <v>39024</v>
      </c>
    </row>
    <row r="12337" ht="14.25" customHeight="1">
      <c r="A12337" s="5">
        <v>12974.0</v>
      </c>
      <c r="B12337" s="5"/>
      <c r="C12337" s="5" t="str">
        <f>IFERROR(VLOOKUP(B12337,Channels!$A:$B,2,FALSE),"")</f>
        <v/>
      </c>
      <c r="D12337" s="5" t="s">
        <v>39025</v>
      </c>
      <c r="E12337" s="5" t="s">
        <v>39025</v>
      </c>
      <c r="F12337" s="9">
        <v>42929.0</v>
      </c>
      <c r="G12337" s="5" t="s">
        <v>39026</v>
      </c>
    </row>
    <row r="12338" ht="14.25" customHeight="1">
      <c r="A12338" s="5">
        <v>12975.0</v>
      </c>
      <c r="B12338" s="5"/>
      <c r="C12338" s="5" t="str">
        <f>IFERROR(VLOOKUP(B12338,Channels!$A:$B,2,FALSE),"")</f>
        <v/>
      </c>
      <c r="D12338" s="5" t="s">
        <v>39027</v>
      </c>
      <c r="E12338" s="5" t="s">
        <v>39027</v>
      </c>
      <c r="F12338" s="9">
        <v>42929.0</v>
      </c>
      <c r="G12338" s="5" t="s">
        <v>39028</v>
      </c>
    </row>
    <row r="12339" ht="14.25" customHeight="1">
      <c r="A12339" s="5">
        <v>12976.0</v>
      </c>
      <c r="B12339" s="5" t="s">
        <v>109</v>
      </c>
      <c r="C12339" s="5" t="str">
        <f>IFERROR(VLOOKUP(B12339,Channels!$A:$B,2,FALSE),"")</f>
        <v>News</v>
      </c>
      <c r="D12339" s="5" t="s">
        <v>24023</v>
      </c>
      <c r="E12339" s="5" t="s">
        <v>24024</v>
      </c>
      <c r="F12339" s="9">
        <v>42929.0</v>
      </c>
      <c r="G12339" s="5" t="s">
        <v>39029</v>
      </c>
    </row>
    <row r="12340" ht="14.25" customHeight="1">
      <c r="A12340" s="5">
        <v>12977.0</v>
      </c>
      <c r="B12340" s="5" t="s">
        <v>4476</v>
      </c>
      <c r="C12340" s="5" t="str">
        <f>IFERROR(VLOOKUP(B12340,Channels!$A:$B,2,FALSE),"")</f>
        <v/>
      </c>
      <c r="D12340" s="5" t="s">
        <v>13897</v>
      </c>
      <c r="E12340" s="5" t="s">
        <v>13898</v>
      </c>
      <c r="F12340" s="9">
        <v>42929.0</v>
      </c>
      <c r="G12340" s="5" t="s">
        <v>39030</v>
      </c>
    </row>
    <row r="12341" ht="14.25" customHeight="1">
      <c r="A12341" s="5">
        <v>12978.0</v>
      </c>
      <c r="B12341" s="5" t="s">
        <v>4476</v>
      </c>
      <c r="C12341" s="5" t="str">
        <f>IFERROR(VLOOKUP(B12341,Channels!$A:$B,2,FALSE),"")</f>
        <v/>
      </c>
      <c r="D12341" s="5" t="s">
        <v>39031</v>
      </c>
      <c r="E12341" s="5" t="s">
        <v>39032</v>
      </c>
      <c r="F12341" s="9">
        <v>42929.0</v>
      </c>
      <c r="G12341" s="5" t="s">
        <v>39033</v>
      </c>
    </row>
    <row r="12342" ht="14.25" customHeight="1">
      <c r="A12342" s="5">
        <v>12979.0</v>
      </c>
      <c r="B12342" s="5"/>
      <c r="C12342" s="5" t="str">
        <f>IFERROR(VLOOKUP(B12342,Channels!$A:$B,2,FALSE),"")</f>
        <v/>
      </c>
      <c r="D12342" s="5" t="s">
        <v>39034</v>
      </c>
      <c r="E12342" s="5" t="s">
        <v>39034</v>
      </c>
      <c r="F12342" s="9">
        <v>42929.0</v>
      </c>
      <c r="G12342" s="5" t="s">
        <v>39035</v>
      </c>
    </row>
    <row r="12343" ht="14.25" customHeight="1">
      <c r="A12343" s="5">
        <v>12980.0</v>
      </c>
      <c r="B12343" s="5"/>
      <c r="C12343" s="5" t="str">
        <f>IFERROR(VLOOKUP(B12343,Channels!$A:$B,2,FALSE),"")</f>
        <v/>
      </c>
      <c r="D12343" s="5" t="s">
        <v>39036</v>
      </c>
      <c r="E12343" s="5" t="s">
        <v>39036</v>
      </c>
      <c r="F12343" s="9">
        <v>42929.0</v>
      </c>
      <c r="G12343" s="5" t="s">
        <v>39037</v>
      </c>
    </row>
    <row r="12344" ht="14.25" customHeight="1">
      <c r="A12344" s="5">
        <v>12981.0</v>
      </c>
      <c r="B12344" s="5"/>
      <c r="C12344" s="5" t="str">
        <f>IFERROR(VLOOKUP(B12344,Channels!$A:$B,2,FALSE),"")</f>
        <v/>
      </c>
      <c r="D12344" s="5" t="s">
        <v>39038</v>
      </c>
      <c r="E12344" s="5" t="s">
        <v>39038</v>
      </c>
      <c r="F12344" s="9">
        <v>42929.0</v>
      </c>
      <c r="G12344" s="5" t="s">
        <v>39039</v>
      </c>
    </row>
    <row r="12345" ht="14.25" customHeight="1">
      <c r="A12345" s="5">
        <v>12982.0</v>
      </c>
      <c r="B12345" s="5" t="s">
        <v>4476</v>
      </c>
      <c r="C12345" s="5" t="str">
        <f>IFERROR(VLOOKUP(B12345,Channels!$A:$B,2,FALSE),"")</f>
        <v/>
      </c>
      <c r="D12345" s="10" t="s">
        <v>39040</v>
      </c>
      <c r="E12345" s="5" t="s">
        <v>39041</v>
      </c>
      <c r="F12345" s="9">
        <v>42929.0</v>
      </c>
      <c r="G12345" s="5" t="s">
        <v>39042</v>
      </c>
    </row>
    <row r="12346" ht="14.25" customHeight="1">
      <c r="A12346" s="5">
        <v>12983.0</v>
      </c>
      <c r="B12346" s="5" t="s">
        <v>4365</v>
      </c>
      <c r="C12346" s="5" t="str">
        <f>IFERROR(VLOOKUP(B12346,Channels!$A:$B,2,FALSE),"")</f>
        <v/>
      </c>
      <c r="D12346" s="5" t="s">
        <v>39043</v>
      </c>
      <c r="E12346" s="5" t="s">
        <v>39044</v>
      </c>
      <c r="F12346" s="9">
        <v>42929.0</v>
      </c>
      <c r="G12346" s="5" t="s">
        <v>39045</v>
      </c>
    </row>
    <row r="12347" ht="14.25" customHeight="1">
      <c r="A12347" s="5">
        <v>12984.0</v>
      </c>
      <c r="B12347" s="5" t="s">
        <v>2179</v>
      </c>
      <c r="C12347" s="5" t="str">
        <f>IFERROR(VLOOKUP(B12347,Channels!$A:$B,2,FALSE),"")</f>
        <v/>
      </c>
      <c r="D12347" s="5" t="s">
        <v>39046</v>
      </c>
      <c r="E12347" s="5" t="s">
        <v>39047</v>
      </c>
      <c r="F12347" s="9">
        <v>42929.0</v>
      </c>
      <c r="G12347" s="5" t="s">
        <v>39048</v>
      </c>
    </row>
    <row r="12348" ht="14.25" customHeight="1">
      <c r="A12348" s="5">
        <v>12985.0</v>
      </c>
      <c r="B12348" s="5" t="s">
        <v>2370</v>
      </c>
      <c r="C12348" s="5" t="str">
        <f>IFERROR(VLOOKUP(B12348,Channels!$A:$B,2,FALSE),"")</f>
        <v/>
      </c>
      <c r="D12348" s="5" t="s">
        <v>39049</v>
      </c>
      <c r="E12348" s="5" t="s">
        <v>39050</v>
      </c>
      <c r="F12348" s="9">
        <v>42929.0</v>
      </c>
      <c r="G12348" s="5" t="s">
        <v>39051</v>
      </c>
    </row>
    <row r="12349" ht="14.25" customHeight="1">
      <c r="A12349" s="5">
        <v>12986.0</v>
      </c>
      <c r="B12349" s="5" t="s">
        <v>1857</v>
      </c>
      <c r="C12349" s="5" t="str">
        <f>IFERROR(VLOOKUP(B12349,Channels!$A:$B,2,FALSE),"")</f>
        <v/>
      </c>
      <c r="D12349" s="5" t="s">
        <v>39052</v>
      </c>
      <c r="E12349" s="5" t="s">
        <v>39053</v>
      </c>
      <c r="F12349" s="9">
        <v>42929.0</v>
      </c>
      <c r="G12349" s="5" t="s">
        <v>39054</v>
      </c>
    </row>
    <row r="12350" ht="14.25" customHeight="1">
      <c r="A12350" s="5">
        <v>12987.0</v>
      </c>
      <c r="B12350" s="5" t="s">
        <v>1472</v>
      </c>
      <c r="C12350" s="5" t="str">
        <f>IFERROR(VLOOKUP(B12350,Channels!$A:$B,2,FALSE),"")</f>
        <v/>
      </c>
      <c r="D12350" s="5" t="s">
        <v>39055</v>
      </c>
      <c r="E12350" s="5" t="s">
        <v>39056</v>
      </c>
      <c r="F12350" s="9">
        <v>42929.0</v>
      </c>
      <c r="G12350" s="5" t="s">
        <v>39057</v>
      </c>
    </row>
    <row r="12351" ht="14.25" customHeight="1">
      <c r="A12351" s="5">
        <v>12988.0</v>
      </c>
      <c r="B12351" s="5" t="s">
        <v>4342</v>
      </c>
      <c r="C12351" s="5" t="str">
        <f>IFERROR(VLOOKUP(B12351,Channels!$A:$B,2,FALSE),"")</f>
        <v/>
      </c>
      <c r="D12351" s="5" t="s">
        <v>39058</v>
      </c>
      <c r="E12351" s="5" t="s">
        <v>39059</v>
      </c>
      <c r="F12351" s="9">
        <v>42929.0</v>
      </c>
      <c r="G12351" s="5" t="s">
        <v>39060</v>
      </c>
    </row>
    <row r="12352" ht="14.25" customHeight="1">
      <c r="A12352" s="5">
        <v>12989.0</v>
      </c>
      <c r="B12352" s="5"/>
      <c r="C12352" s="5" t="str">
        <f>IFERROR(VLOOKUP(B12352,Channels!$A:$B,2,FALSE),"")</f>
        <v/>
      </c>
      <c r="D12352" s="5" t="s">
        <v>39061</v>
      </c>
      <c r="E12352" s="5" t="s">
        <v>39061</v>
      </c>
      <c r="F12352" s="9">
        <v>42928.0</v>
      </c>
      <c r="G12352" s="5" t="s">
        <v>39062</v>
      </c>
    </row>
    <row r="12353" ht="14.25" customHeight="1">
      <c r="A12353" s="5">
        <v>12990.0</v>
      </c>
      <c r="B12353" s="5"/>
      <c r="C12353" s="5" t="str">
        <f>IFERROR(VLOOKUP(B12353,Channels!$A:$B,2,FALSE),"")</f>
        <v/>
      </c>
      <c r="D12353" s="5" t="s">
        <v>39063</v>
      </c>
      <c r="E12353" s="5" t="s">
        <v>39063</v>
      </c>
      <c r="F12353" s="9">
        <v>42928.0</v>
      </c>
      <c r="G12353" s="5" t="s">
        <v>39064</v>
      </c>
    </row>
    <row r="12354" ht="14.25" customHeight="1">
      <c r="A12354" s="5">
        <v>12991.0</v>
      </c>
      <c r="B12354" s="5"/>
      <c r="C12354" s="5" t="str">
        <f>IFERROR(VLOOKUP(B12354,Channels!$A:$B,2,FALSE),"")</f>
        <v/>
      </c>
      <c r="D12354" s="5" t="s">
        <v>39065</v>
      </c>
      <c r="E12354" s="5" t="s">
        <v>39065</v>
      </c>
      <c r="F12354" s="9">
        <v>42928.0</v>
      </c>
      <c r="G12354" s="5" t="s">
        <v>39066</v>
      </c>
    </row>
    <row r="12355" ht="14.25" customHeight="1">
      <c r="A12355" s="5">
        <v>12992.0</v>
      </c>
      <c r="B12355" s="5"/>
      <c r="C12355" s="5" t="str">
        <f>IFERROR(VLOOKUP(B12355,Channels!$A:$B,2,FALSE),"")</f>
        <v/>
      </c>
      <c r="D12355" s="5" t="s">
        <v>39067</v>
      </c>
      <c r="E12355" s="5" t="s">
        <v>39067</v>
      </c>
      <c r="F12355" s="9">
        <v>42928.0</v>
      </c>
      <c r="G12355" s="5" t="s">
        <v>39068</v>
      </c>
    </row>
    <row r="12356" ht="14.25" customHeight="1">
      <c r="A12356" s="5">
        <v>12993.0</v>
      </c>
      <c r="B12356" s="5"/>
      <c r="C12356" s="5" t="str">
        <f>IFERROR(VLOOKUP(B12356,Channels!$A:$B,2,FALSE),"")</f>
        <v/>
      </c>
      <c r="D12356" s="5" t="s">
        <v>39069</v>
      </c>
      <c r="E12356" s="5" t="s">
        <v>39069</v>
      </c>
      <c r="F12356" s="9">
        <v>42928.0</v>
      </c>
      <c r="G12356" s="5" t="s">
        <v>39070</v>
      </c>
    </row>
    <row r="12357" ht="14.25" customHeight="1">
      <c r="A12357" s="5">
        <v>12994.0</v>
      </c>
      <c r="B12357" s="5"/>
      <c r="C12357" s="5" t="str">
        <f>IFERROR(VLOOKUP(B12357,Channels!$A:$B,2,FALSE),"")</f>
        <v/>
      </c>
      <c r="D12357" s="5" t="s">
        <v>39071</v>
      </c>
      <c r="E12357" s="5" t="s">
        <v>39071</v>
      </c>
      <c r="F12357" s="9">
        <v>42928.0</v>
      </c>
      <c r="G12357" s="5" t="s">
        <v>39072</v>
      </c>
    </row>
    <row r="12358" ht="14.25" customHeight="1">
      <c r="A12358" s="5">
        <v>12995.0</v>
      </c>
      <c r="B12358" s="5"/>
      <c r="C12358" s="5" t="str">
        <f>IFERROR(VLOOKUP(B12358,Channels!$A:$B,2,FALSE),"")</f>
        <v/>
      </c>
      <c r="D12358" s="5" t="s">
        <v>39073</v>
      </c>
      <c r="E12358" s="5" t="s">
        <v>39073</v>
      </c>
      <c r="F12358" s="9">
        <v>42928.0</v>
      </c>
      <c r="G12358" s="5" t="s">
        <v>39074</v>
      </c>
    </row>
    <row r="12359" ht="14.25" customHeight="1">
      <c r="A12359" s="5">
        <v>12996.0</v>
      </c>
      <c r="B12359" s="5"/>
      <c r="C12359" s="5" t="str">
        <f>IFERROR(VLOOKUP(B12359,Channels!$A:$B,2,FALSE),"")</f>
        <v/>
      </c>
      <c r="D12359" s="5" t="s">
        <v>39018</v>
      </c>
      <c r="E12359" s="5" t="s">
        <v>39018</v>
      </c>
      <c r="F12359" s="9">
        <v>42928.0</v>
      </c>
      <c r="G12359" s="5" t="s">
        <v>39075</v>
      </c>
    </row>
    <row r="12360" ht="14.25" customHeight="1">
      <c r="A12360" s="5">
        <v>12997.0</v>
      </c>
      <c r="B12360" s="5"/>
      <c r="C12360" s="5" t="str">
        <f>IFERROR(VLOOKUP(B12360,Channels!$A:$B,2,FALSE),"")</f>
        <v/>
      </c>
      <c r="D12360" s="5" t="s">
        <v>39076</v>
      </c>
      <c r="E12360" s="5" t="s">
        <v>39076</v>
      </c>
      <c r="F12360" s="9">
        <v>42928.0</v>
      </c>
      <c r="G12360" s="5" t="s">
        <v>39077</v>
      </c>
    </row>
    <row r="12361" ht="14.25" customHeight="1">
      <c r="A12361" s="5">
        <v>12998.0</v>
      </c>
      <c r="B12361" s="5"/>
      <c r="C12361" s="5" t="str">
        <f>IFERROR(VLOOKUP(B12361,Channels!$A:$B,2,FALSE),"")</f>
        <v/>
      </c>
      <c r="D12361" s="5" t="s">
        <v>39078</v>
      </c>
      <c r="E12361" s="5" t="s">
        <v>39078</v>
      </c>
      <c r="F12361" s="9">
        <v>42928.0</v>
      </c>
      <c r="G12361" s="5" t="s">
        <v>39079</v>
      </c>
    </row>
    <row r="12362" ht="14.25" customHeight="1">
      <c r="A12362" s="5">
        <v>12999.0</v>
      </c>
      <c r="B12362" s="5"/>
      <c r="C12362" s="5" t="str">
        <f>IFERROR(VLOOKUP(B12362,Channels!$A:$B,2,FALSE),"")</f>
        <v/>
      </c>
      <c r="D12362" s="5" t="s">
        <v>39080</v>
      </c>
      <c r="E12362" s="5" t="s">
        <v>39080</v>
      </c>
      <c r="F12362" s="9">
        <v>42928.0</v>
      </c>
      <c r="G12362" s="5" t="s">
        <v>39081</v>
      </c>
    </row>
    <row r="12363" ht="14.25" customHeight="1">
      <c r="A12363" s="5">
        <v>13000.0</v>
      </c>
      <c r="B12363" s="5"/>
      <c r="C12363" s="5" t="str">
        <f>IFERROR(VLOOKUP(B12363,Channels!$A:$B,2,FALSE),"")</f>
        <v/>
      </c>
      <c r="D12363" s="5" t="s">
        <v>39082</v>
      </c>
      <c r="E12363" s="5" t="s">
        <v>39082</v>
      </c>
      <c r="F12363" s="9">
        <v>42928.0</v>
      </c>
      <c r="G12363" s="5" t="s">
        <v>39083</v>
      </c>
    </row>
    <row r="12364" ht="14.25" customHeight="1">
      <c r="A12364" s="5">
        <v>13001.0</v>
      </c>
      <c r="B12364" s="5"/>
      <c r="C12364" s="5" t="str">
        <f>IFERROR(VLOOKUP(B12364,Channels!$A:$B,2,FALSE),"")</f>
        <v/>
      </c>
      <c r="D12364" s="5" t="s">
        <v>39084</v>
      </c>
      <c r="E12364" s="5" t="s">
        <v>39084</v>
      </c>
      <c r="F12364" s="9">
        <v>42928.0</v>
      </c>
      <c r="G12364" s="5" t="s">
        <v>39085</v>
      </c>
    </row>
    <row r="12365" ht="14.25" customHeight="1">
      <c r="A12365" s="5">
        <v>13002.0</v>
      </c>
      <c r="B12365" s="5" t="s">
        <v>4476</v>
      </c>
      <c r="C12365" s="5" t="str">
        <f>IFERROR(VLOOKUP(B12365,Channels!$A:$B,2,FALSE),"")</f>
        <v/>
      </c>
      <c r="D12365" s="5" t="s">
        <v>13897</v>
      </c>
      <c r="E12365" s="5" t="s">
        <v>13898</v>
      </c>
      <c r="F12365" s="9">
        <v>42928.0</v>
      </c>
      <c r="G12365" s="5" t="s">
        <v>39086</v>
      </c>
    </row>
    <row r="12366" ht="14.25" customHeight="1">
      <c r="A12366" s="5">
        <v>13003.0</v>
      </c>
      <c r="B12366" s="5" t="s">
        <v>4476</v>
      </c>
      <c r="C12366" s="5" t="str">
        <f>IFERROR(VLOOKUP(B12366,Channels!$A:$B,2,FALSE),"")</f>
        <v/>
      </c>
      <c r="D12366" s="5" t="s">
        <v>39087</v>
      </c>
      <c r="E12366" s="5" t="s">
        <v>39088</v>
      </c>
      <c r="F12366" s="9">
        <v>42928.0</v>
      </c>
      <c r="G12366" s="5" t="s">
        <v>39089</v>
      </c>
    </row>
    <row r="12367" ht="14.25" customHeight="1">
      <c r="A12367" s="5">
        <v>13004.0</v>
      </c>
      <c r="B12367" s="5" t="s">
        <v>4476</v>
      </c>
      <c r="C12367" s="5" t="str">
        <f>IFERROR(VLOOKUP(B12367,Channels!$A:$B,2,FALSE),"")</f>
        <v/>
      </c>
      <c r="D12367" s="5" t="s">
        <v>39090</v>
      </c>
      <c r="E12367" s="5" t="s">
        <v>39091</v>
      </c>
      <c r="F12367" s="9">
        <v>42928.0</v>
      </c>
      <c r="G12367" s="5" t="s">
        <v>39092</v>
      </c>
    </row>
    <row r="12368" ht="14.25" customHeight="1">
      <c r="A12368" s="5">
        <v>13005.0</v>
      </c>
      <c r="B12368" s="5" t="s">
        <v>4476</v>
      </c>
      <c r="C12368" s="5" t="str">
        <f>IFERROR(VLOOKUP(B12368,Channels!$A:$B,2,FALSE),"")</f>
        <v/>
      </c>
      <c r="D12368" s="5" t="s">
        <v>39093</v>
      </c>
      <c r="E12368" s="5" t="s">
        <v>39094</v>
      </c>
      <c r="F12368" s="9">
        <v>42928.0</v>
      </c>
      <c r="G12368" s="5" t="s">
        <v>39095</v>
      </c>
    </row>
    <row r="12369" ht="14.25" customHeight="1">
      <c r="A12369" s="5">
        <v>13006.0</v>
      </c>
      <c r="B12369" s="5" t="s">
        <v>1662</v>
      </c>
      <c r="C12369" s="5" t="str">
        <f>IFERROR(VLOOKUP(B12369,Channels!$A:$B,2,FALSE),"")</f>
        <v/>
      </c>
      <c r="D12369" s="5" t="s">
        <v>39096</v>
      </c>
      <c r="E12369" s="5" t="s">
        <v>39097</v>
      </c>
      <c r="F12369" s="9">
        <v>42927.0</v>
      </c>
      <c r="G12369" s="5" t="s">
        <v>39098</v>
      </c>
    </row>
    <row r="12370" ht="14.25" customHeight="1">
      <c r="A12370" s="5">
        <v>13007.0</v>
      </c>
      <c r="B12370" s="5" t="s">
        <v>1662</v>
      </c>
      <c r="C12370" s="5" t="str">
        <f>IFERROR(VLOOKUP(B12370,Channels!$A:$B,2,FALSE),"")</f>
        <v/>
      </c>
      <c r="D12370" s="5" t="s">
        <v>39099</v>
      </c>
      <c r="E12370" s="5" t="s">
        <v>39100</v>
      </c>
      <c r="F12370" s="9">
        <v>42927.0</v>
      </c>
      <c r="G12370" s="5" t="s">
        <v>39101</v>
      </c>
    </row>
    <row r="12371" ht="14.25" customHeight="1">
      <c r="A12371" s="5">
        <v>13008.0</v>
      </c>
      <c r="B12371" s="5" t="s">
        <v>1662</v>
      </c>
      <c r="C12371" s="5" t="str">
        <f>IFERROR(VLOOKUP(B12371,Channels!$A:$B,2,FALSE),"")</f>
        <v/>
      </c>
      <c r="D12371" s="5" t="s">
        <v>39102</v>
      </c>
      <c r="E12371" s="5" t="s">
        <v>39103</v>
      </c>
      <c r="F12371" s="9">
        <v>42927.0</v>
      </c>
      <c r="G12371" s="5" t="s">
        <v>39104</v>
      </c>
    </row>
    <row r="12372" ht="14.25" customHeight="1">
      <c r="A12372" s="5">
        <v>13009.0</v>
      </c>
      <c r="B12372" s="5" t="s">
        <v>1662</v>
      </c>
      <c r="C12372" s="5" t="str">
        <f>IFERROR(VLOOKUP(B12372,Channels!$A:$B,2,FALSE),"")</f>
        <v/>
      </c>
      <c r="D12372" s="5" t="s">
        <v>39105</v>
      </c>
      <c r="E12372" s="5" t="s">
        <v>39106</v>
      </c>
      <c r="F12372" s="9">
        <v>42927.0</v>
      </c>
      <c r="G12372" s="5" t="s">
        <v>39107</v>
      </c>
    </row>
    <row r="12373" ht="14.25" customHeight="1">
      <c r="A12373" s="5">
        <v>13010.0</v>
      </c>
      <c r="B12373" s="5" t="s">
        <v>1662</v>
      </c>
      <c r="C12373" s="5" t="str">
        <f>IFERROR(VLOOKUP(B12373,Channels!$A:$B,2,FALSE),"")</f>
        <v/>
      </c>
      <c r="D12373" s="5" t="s">
        <v>39108</v>
      </c>
      <c r="E12373" s="5" t="s">
        <v>39109</v>
      </c>
      <c r="F12373" s="9">
        <v>42927.0</v>
      </c>
      <c r="G12373" s="5" t="s">
        <v>39110</v>
      </c>
    </row>
    <row r="12374" ht="14.25" customHeight="1">
      <c r="A12374" s="5">
        <v>13011.0</v>
      </c>
      <c r="B12374" s="5" t="s">
        <v>1662</v>
      </c>
      <c r="C12374" s="5" t="str">
        <f>IFERROR(VLOOKUP(B12374,Channels!$A:$B,2,FALSE),"")</f>
        <v/>
      </c>
      <c r="D12374" s="5" t="s">
        <v>39111</v>
      </c>
      <c r="E12374" s="5" t="s">
        <v>39112</v>
      </c>
      <c r="F12374" s="9">
        <v>42927.0</v>
      </c>
      <c r="G12374" s="5" t="s">
        <v>39113</v>
      </c>
    </row>
    <row r="12375" ht="14.25" customHeight="1">
      <c r="A12375" s="5">
        <v>13012.0</v>
      </c>
      <c r="B12375" s="5" t="s">
        <v>1662</v>
      </c>
      <c r="C12375" s="5" t="str">
        <f>IFERROR(VLOOKUP(B12375,Channels!$A:$B,2,FALSE),"")</f>
        <v/>
      </c>
      <c r="D12375" s="5" t="s">
        <v>39114</v>
      </c>
      <c r="E12375" s="5" t="s">
        <v>39115</v>
      </c>
      <c r="F12375" s="9">
        <v>42927.0</v>
      </c>
      <c r="G12375" s="5" t="s">
        <v>39116</v>
      </c>
    </row>
    <row r="12376" ht="14.25" customHeight="1">
      <c r="A12376" s="5">
        <v>13013.0</v>
      </c>
      <c r="B12376" s="5" t="s">
        <v>1662</v>
      </c>
      <c r="C12376" s="5" t="str">
        <f>IFERROR(VLOOKUP(B12376,Channels!$A:$B,2,FALSE),"")</f>
        <v/>
      </c>
      <c r="D12376" s="5" t="s">
        <v>39117</v>
      </c>
      <c r="E12376" s="5" t="s">
        <v>39118</v>
      </c>
      <c r="F12376" s="9">
        <v>42927.0</v>
      </c>
      <c r="G12376" s="5" t="s">
        <v>39119</v>
      </c>
    </row>
    <row r="12377" ht="14.25" customHeight="1">
      <c r="A12377" s="5">
        <v>13014.0</v>
      </c>
      <c r="B12377" s="5" t="s">
        <v>1662</v>
      </c>
      <c r="C12377" s="5" t="str">
        <f>IFERROR(VLOOKUP(B12377,Channels!$A:$B,2,FALSE),"")</f>
        <v/>
      </c>
      <c r="D12377" s="5" t="s">
        <v>13386</v>
      </c>
      <c r="E12377" s="5" t="s">
        <v>13387</v>
      </c>
      <c r="F12377" s="9">
        <v>42927.0</v>
      </c>
      <c r="G12377" s="5" t="s">
        <v>39120</v>
      </c>
    </row>
    <row r="12378" ht="14.25" customHeight="1">
      <c r="A12378" s="5">
        <v>13015.0</v>
      </c>
      <c r="B12378" s="5" t="s">
        <v>1662</v>
      </c>
      <c r="C12378" s="5" t="str">
        <f>IFERROR(VLOOKUP(B12378,Channels!$A:$B,2,FALSE),"")</f>
        <v/>
      </c>
      <c r="D12378" s="5" t="s">
        <v>39121</v>
      </c>
      <c r="E12378" s="5" t="s">
        <v>39122</v>
      </c>
      <c r="F12378" s="9">
        <v>42927.0</v>
      </c>
      <c r="G12378" s="5" t="s">
        <v>39123</v>
      </c>
    </row>
    <row r="12379" ht="14.25" customHeight="1">
      <c r="A12379" s="5">
        <v>13016.0</v>
      </c>
      <c r="B12379" s="5" t="s">
        <v>1662</v>
      </c>
      <c r="C12379" s="5" t="str">
        <f>IFERROR(VLOOKUP(B12379,Channels!$A:$B,2,FALSE),"")</f>
        <v/>
      </c>
      <c r="D12379" s="5"/>
      <c r="E12379" s="5" t="s">
        <v>39124</v>
      </c>
      <c r="F12379" s="9">
        <v>42927.0</v>
      </c>
      <c r="G12379" s="5" t="s">
        <v>39125</v>
      </c>
    </row>
    <row r="12380" ht="14.25" customHeight="1">
      <c r="A12380" s="5">
        <v>13017.0</v>
      </c>
      <c r="B12380" s="5" t="s">
        <v>1662</v>
      </c>
      <c r="C12380" s="5" t="str">
        <f>IFERROR(VLOOKUP(B12380,Channels!$A:$B,2,FALSE),"")</f>
        <v/>
      </c>
      <c r="D12380" s="5" t="s">
        <v>39126</v>
      </c>
      <c r="E12380" s="5" t="s">
        <v>39127</v>
      </c>
      <c r="F12380" s="9">
        <v>42927.0</v>
      </c>
      <c r="G12380" s="5" t="s">
        <v>39128</v>
      </c>
    </row>
    <row r="12381" ht="14.25" customHeight="1">
      <c r="A12381" s="5">
        <v>13018.0</v>
      </c>
      <c r="B12381" s="5" t="s">
        <v>1662</v>
      </c>
      <c r="C12381" s="5" t="str">
        <f>IFERROR(VLOOKUP(B12381,Channels!$A:$B,2,FALSE),"")</f>
        <v/>
      </c>
      <c r="D12381" s="5" t="s">
        <v>39129</v>
      </c>
      <c r="E12381" s="5" t="s">
        <v>39130</v>
      </c>
      <c r="F12381" s="9">
        <v>42927.0</v>
      </c>
      <c r="G12381" s="5" t="s">
        <v>39131</v>
      </c>
    </row>
    <row r="12382" ht="14.25" customHeight="1">
      <c r="A12382" s="5">
        <v>13019.0</v>
      </c>
      <c r="B12382" s="5"/>
      <c r="C12382" s="5" t="str">
        <f>IFERROR(VLOOKUP(B12382,Channels!$A:$B,2,FALSE),"")</f>
        <v/>
      </c>
      <c r="D12382" s="5" t="s">
        <v>39132</v>
      </c>
      <c r="E12382" s="5" t="s">
        <v>39132</v>
      </c>
      <c r="F12382" s="9">
        <v>42926.0</v>
      </c>
      <c r="G12382" s="5" t="s">
        <v>39133</v>
      </c>
    </row>
    <row r="12383" ht="14.25" customHeight="1">
      <c r="A12383" s="5">
        <v>13023.0</v>
      </c>
      <c r="B12383" s="5" t="s">
        <v>27</v>
      </c>
      <c r="C12383" s="5" t="str">
        <f>IFERROR(VLOOKUP(B12383,Channels!$A:$B,2,FALSE),"")</f>
        <v>Culture</v>
      </c>
      <c r="D12383" s="5" t="s">
        <v>39134</v>
      </c>
      <c r="E12383" s="5" t="s">
        <v>39135</v>
      </c>
      <c r="F12383" s="9">
        <v>42920.0</v>
      </c>
      <c r="G12383" s="5" t="s">
        <v>39136</v>
      </c>
    </row>
    <row r="12384" ht="14.25" customHeight="1">
      <c r="A12384" s="5">
        <v>13024.0</v>
      </c>
      <c r="B12384" s="5" t="s">
        <v>2242</v>
      </c>
      <c r="C12384" s="5" t="str">
        <f>IFERROR(VLOOKUP(B12384,Channels!$A:$B,2,FALSE),"")</f>
        <v/>
      </c>
      <c r="D12384" s="5" t="s">
        <v>39137</v>
      </c>
      <c r="E12384" s="5" t="s">
        <v>39138</v>
      </c>
      <c r="F12384" s="9">
        <v>42919.0</v>
      </c>
      <c r="G12384" s="5" t="s">
        <v>39139</v>
      </c>
    </row>
    <row r="12385" ht="14.25" customHeight="1">
      <c r="A12385" s="5">
        <v>13025.0</v>
      </c>
      <c r="B12385" s="5" t="s">
        <v>2242</v>
      </c>
      <c r="C12385" s="5" t="str">
        <f>IFERROR(VLOOKUP(B12385,Channels!$A:$B,2,FALSE),"")</f>
        <v/>
      </c>
      <c r="D12385" s="5" t="s">
        <v>39140</v>
      </c>
      <c r="E12385" s="5" t="s">
        <v>39141</v>
      </c>
      <c r="F12385" s="9">
        <v>42919.0</v>
      </c>
      <c r="G12385" s="5" t="s">
        <v>39142</v>
      </c>
    </row>
    <row r="12386" ht="14.25" customHeight="1">
      <c r="A12386" s="5">
        <v>13026.0</v>
      </c>
      <c r="B12386" s="5" t="s">
        <v>2242</v>
      </c>
      <c r="C12386" s="5" t="str">
        <f>IFERROR(VLOOKUP(B12386,Channels!$A:$B,2,FALSE),"")</f>
        <v/>
      </c>
      <c r="D12386" s="5" t="s">
        <v>39143</v>
      </c>
      <c r="E12386" s="5" t="s">
        <v>39144</v>
      </c>
      <c r="F12386" s="9">
        <v>42919.0</v>
      </c>
      <c r="G12386" s="5" t="s">
        <v>39145</v>
      </c>
    </row>
    <row r="12387" ht="14.25" customHeight="1">
      <c r="A12387" s="5">
        <v>13027.0</v>
      </c>
      <c r="B12387" s="5" t="s">
        <v>2242</v>
      </c>
      <c r="C12387" s="5" t="str">
        <f>IFERROR(VLOOKUP(B12387,Channels!$A:$B,2,FALSE),"")</f>
        <v/>
      </c>
      <c r="D12387" s="5" t="s">
        <v>39146</v>
      </c>
      <c r="E12387" s="5" t="s">
        <v>39147</v>
      </c>
      <c r="F12387" s="9">
        <v>42919.0</v>
      </c>
      <c r="G12387" s="5" t="s">
        <v>39148</v>
      </c>
    </row>
    <row r="12388" ht="14.25" customHeight="1">
      <c r="A12388" s="5">
        <v>13028.0</v>
      </c>
      <c r="B12388" s="5" t="s">
        <v>3926</v>
      </c>
      <c r="C12388" s="5" t="str">
        <f>IFERROR(VLOOKUP(B12388,Channels!$A:$B,2,FALSE),"")</f>
        <v/>
      </c>
      <c r="D12388" s="5" t="s">
        <v>39149</v>
      </c>
      <c r="E12388" s="5" t="s">
        <v>39150</v>
      </c>
      <c r="F12388" s="9">
        <v>42919.0</v>
      </c>
      <c r="G12388" s="5" t="s">
        <v>39151</v>
      </c>
    </row>
    <row r="12389" ht="14.25" customHeight="1">
      <c r="A12389" s="5">
        <v>13029.0</v>
      </c>
      <c r="B12389" s="5" t="s">
        <v>3928</v>
      </c>
      <c r="C12389" s="5" t="str">
        <f>IFERROR(VLOOKUP(B12389,Channels!$A:$B,2,FALSE),"")</f>
        <v/>
      </c>
      <c r="D12389" s="5" t="s">
        <v>39152</v>
      </c>
      <c r="E12389" s="5" t="s">
        <v>39153</v>
      </c>
      <c r="F12389" s="9">
        <v>42919.0</v>
      </c>
      <c r="G12389" s="5" t="s">
        <v>39154</v>
      </c>
    </row>
    <row r="12390" ht="14.25" customHeight="1">
      <c r="A12390" s="5">
        <v>13030.0</v>
      </c>
      <c r="B12390" s="5"/>
      <c r="C12390" s="5" t="str">
        <f>IFERROR(VLOOKUP(B12390,Channels!$A:$B,2,FALSE),"")</f>
        <v/>
      </c>
      <c r="D12390" s="5" t="s">
        <v>39155</v>
      </c>
      <c r="E12390" s="5" t="s">
        <v>39155</v>
      </c>
      <c r="F12390" s="9">
        <v>42919.0</v>
      </c>
      <c r="G12390" s="5" t="s">
        <v>39156</v>
      </c>
    </row>
    <row r="12391" ht="14.25" customHeight="1">
      <c r="A12391" s="5">
        <v>13031.0</v>
      </c>
      <c r="B12391" s="5"/>
      <c r="C12391" s="5" t="str">
        <f>IFERROR(VLOOKUP(B12391,Channels!$A:$B,2,FALSE),"")</f>
        <v/>
      </c>
      <c r="D12391" s="5" t="s">
        <v>39157</v>
      </c>
      <c r="E12391" s="5" t="s">
        <v>39157</v>
      </c>
      <c r="F12391" s="9">
        <v>42919.0</v>
      </c>
      <c r="G12391" s="5" t="s">
        <v>39158</v>
      </c>
    </row>
    <row r="12392" ht="14.25" customHeight="1">
      <c r="A12392" s="5">
        <v>13032.0</v>
      </c>
      <c r="B12392" s="5"/>
      <c r="C12392" s="5" t="str">
        <f>IFERROR(VLOOKUP(B12392,Channels!$A:$B,2,FALSE),"")</f>
        <v/>
      </c>
      <c r="D12392" s="5" t="s">
        <v>39159</v>
      </c>
      <c r="E12392" s="5" t="s">
        <v>39159</v>
      </c>
      <c r="F12392" s="9">
        <v>42919.0</v>
      </c>
      <c r="G12392" s="5" t="s">
        <v>39160</v>
      </c>
    </row>
    <row r="12393" ht="14.25" customHeight="1">
      <c r="A12393" s="5">
        <v>13033.0</v>
      </c>
      <c r="B12393" s="5" t="s">
        <v>1972</v>
      </c>
      <c r="C12393" s="5" t="str">
        <f>IFERROR(VLOOKUP(B12393,Channels!$A:$B,2,FALSE),"")</f>
        <v/>
      </c>
      <c r="D12393" s="5" t="s">
        <v>39161</v>
      </c>
      <c r="E12393" s="5" t="s">
        <v>39162</v>
      </c>
      <c r="F12393" s="9">
        <v>42919.0</v>
      </c>
      <c r="G12393" s="5" t="s">
        <v>39163</v>
      </c>
    </row>
    <row r="12394" ht="14.25" customHeight="1">
      <c r="A12394" s="5">
        <v>13034.0</v>
      </c>
      <c r="B12394" s="5" t="s">
        <v>3926</v>
      </c>
      <c r="C12394" s="5" t="str">
        <f>IFERROR(VLOOKUP(B12394,Channels!$A:$B,2,FALSE),"")</f>
        <v/>
      </c>
      <c r="D12394" s="5" t="s">
        <v>39164</v>
      </c>
      <c r="E12394" s="5" t="s">
        <v>39165</v>
      </c>
      <c r="F12394" s="9">
        <v>42919.0</v>
      </c>
      <c r="G12394" s="5" t="s">
        <v>39166</v>
      </c>
    </row>
    <row r="12395" ht="14.25" customHeight="1">
      <c r="A12395" s="5">
        <v>13035.0</v>
      </c>
      <c r="B12395" s="5" t="s">
        <v>3566</v>
      </c>
      <c r="C12395" s="5" t="str">
        <f>IFERROR(VLOOKUP(B12395,Channels!$A:$B,2,FALSE),"")</f>
        <v/>
      </c>
      <c r="D12395" s="5" t="s">
        <v>39167</v>
      </c>
      <c r="E12395" s="5" t="s">
        <v>39168</v>
      </c>
      <c r="F12395" s="9">
        <v>42919.0</v>
      </c>
      <c r="G12395" s="5" t="s">
        <v>39169</v>
      </c>
    </row>
    <row r="12396" ht="14.25" customHeight="1">
      <c r="A12396" s="5">
        <v>13036.0</v>
      </c>
      <c r="B12396" s="5" t="s">
        <v>1662</v>
      </c>
      <c r="C12396" s="5" t="str">
        <f>IFERROR(VLOOKUP(B12396,Channels!$A:$B,2,FALSE),"")</f>
        <v/>
      </c>
      <c r="D12396" s="5" t="s">
        <v>39117</v>
      </c>
      <c r="E12396" s="5" t="s">
        <v>39118</v>
      </c>
      <c r="F12396" s="9">
        <v>42919.0</v>
      </c>
      <c r="G12396" s="5" t="s">
        <v>39170</v>
      </c>
    </row>
    <row r="12397" ht="14.25" customHeight="1">
      <c r="A12397" s="5">
        <v>13037.0</v>
      </c>
      <c r="B12397" s="5" t="s">
        <v>927</v>
      </c>
      <c r="C12397" s="5" t="str">
        <f>IFERROR(VLOOKUP(B12397,Channels!$A:$B,2,FALSE),"")</f>
        <v/>
      </c>
      <c r="D12397" s="5" t="s">
        <v>39171</v>
      </c>
      <c r="E12397" s="5" t="s">
        <v>39172</v>
      </c>
      <c r="F12397" s="9">
        <v>42917.0</v>
      </c>
      <c r="G12397" s="5" t="s">
        <v>39173</v>
      </c>
    </row>
    <row r="12398" ht="14.25" customHeight="1">
      <c r="A12398" s="5">
        <v>13038.0</v>
      </c>
      <c r="B12398" s="5" t="s">
        <v>4226</v>
      </c>
      <c r="C12398" s="5" t="str">
        <f>IFERROR(VLOOKUP(B12398,Channels!$A:$B,2,FALSE),"")</f>
        <v/>
      </c>
      <c r="D12398" s="5" t="s">
        <v>39174</v>
      </c>
      <c r="E12398" s="5" t="s">
        <v>39175</v>
      </c>
      <c r="F12398" s="9">
        <v>42914.0</v>
      </c>
      <c r="G12398" s="5" t="s">
        <v>39176</v>
      </c>
    </row>
    <row r="12399" ht="14.25" customHeight="1">
      <c r="A12399" s="5">
        <v>13039.0</v>
      </c>
      <c r="B12399" s="5" t="s">
        <v>2235</v>
      </c>
      <c r="C12399" s="5" t="str">
        <f>IFERROR(VLOOKUP(B12399,Channels!$A:$B,2,FALSE),"")</f>
        <v/>
      </c>
      <c r="D12399" s="5" t="s">
        <v>39177</v>
      </c>
      <c r="E12399" s="5" t="s">
        <v>39178</v>
      </c>
      <c r="F12399" s="9">
        <v>42914.0</v>
      </c>
      <c r="G12399" s="5" t="s">
        <v>39179</v>
      </c>
    </row>
    <row r="12400" ht="14.25" customHeight="1">
      <c r="A12400" s="5">
        <v>13040.0</v>
      </c>
      <c r="B12400" s="5" t="s">
        <v>2109</v>
      </c>
      <c r="C12400" s="5" t="str">
        <f>IFERROR(VLOOKUP(B12400,Channels!$A:$B,2,FALSE),"")</f>
        <v/>
      </c>
      <c r="D12400" s="5" t="s">
        <v>39180</v>
      </c>
      <c r="E12400" s="5" t="s">
        <v>39181</v>
      </c>
      <c r="F12400" s="9">
        <v>42914.0</v>
      </c>
      <c r="G12400" s="5" t="s">
        <v>39182</v>
      </c>
    </row>
    <row r="12401" ht="14.25" customHeight="1">
      <c r="A12401" s="5">
        <v>13041.0</v>
      </c>
      <c r="B12401" s="5" t="s">
        <v>4476</v>
      </c>
      <c r="C12401" s="5" t="str">
        <f>IFERROR(VLOOKUP(B12401,Channels!$A:$B,2,FALSE),"")</f>
        <v/>
      </c>
      <c r="D12401" s="5" t="s">
        <v>13897</v>
      </c>
      <c r="E12401" s="5" t="s">
        <v>13898</v>
      </c>
      <c r="F12401" s="9">
        <v>42910.0</v>
      </c>
      <c r="G12401" s="5" t="s">
        <v>39183</v>
      </c>
    </row>
    <row r="12402" ht="14.25" customHeight="1">
      <c r="A12402" s="5">
        <v>13042.0</v>
      </c>
      <c r="B12402" s="5" t="s">
        <v>3926</v>
      </c>
      <c r="C12402" s="5" t="str">
        <f>IFERROR(VLOOKUP(B12402,Channels!$A:$B,2,FALSE),"")</f>
        <v/>
      </c>
      <c r="D12402" s="5" t="s">
        <v>39184</v>
      </c>
      <c r="E12402" s="5" t="s">
        <v>39185</v>
      </c>
      <c r="F12402" s="9">
        <v>42906.0</v>
      </c>
      <c r="G12402" s="5" t="s">
        <v>39186</v>
      </c>
    </row>
    <row r="12403" ht="14.25" customHeight="1">
      <c r="A12403" s="5">
        <v>13043.0</v>
      </c>
      <c r="B12403" s="5" t="s">
        <v>1393</v>
      </c>
      <c r="C12403" s="5" t="str">
        <f>IFERROR(VLOOKUP(B12403,Channels!$A:$B,2,FALSE),"")</f>
        <v/>
      </c>
      <c r="D12403" s="5" t="s">
        <v>39187</v>
      </c>
      <c r="E12403" s="5" t="s">
        <v>39188</v>
      </c>
      <c r="F12403" s="9">
        <v>42906.0</v>
      </c>
      <c r="G12403" s="5" t="s">
        <v>39189</v>
      </c>
    </row>
    <row r="12404" ht="14.25" customHeight="1">
      <c r="A12404" s="5">
        <v>13044.0</v>
      </c>
      <c r="B12404" s="5"/>
      <c r="C12404" s="5" t="str">
        <f>IFERROR(VLOOKUP(B12404,Channels!$A:$B,2,FALSE),"")</f>
        <v/>
      </c>
      <c r="D12404" s="5" t="s">
        <v>39190</v>
      </c>
      <c r="E12404" s="5" t="s">
        <v>39190</v>
      </c>
      <c r="F12404" s="9">
        <v>42906.0</v>
      </c>
      <c r="G12404" s="5" t="s">
        <v>39191</v>
      </c>
    </row>
    <row r="12405" ht="14.25" customHeight="1">
      <c r="A12405" s="5">
        <v>13045.0</v>
      </c>
      <c r="B12405" s="5"/>
      <c r="C12405" s="5" t="str">
        <f>IFERROR(VLOOKUP(B12405,Channels!$A:$B,2,FALSE),"")</f>
        <v/>
      </c>
      <c r="D12405" s="5" t="s">
        <v>39192</v>
      </c>
      <c r="E12405" s="5" t="s">
        <v>39192</v>
      </c>
      <c r="F12405" s="9">
        <v>42906.0</v>
      </c>
      <c r="G12405" s="5" t="s">
        <v>39193</v>
      </c>
    </row>
    <row r="12406" ht="14.25" customHeight="1">
      <c r="A12406" s="5">
        <v>13046.0</v>
      </c>
      <c r="B12406" s="5" t="s">
        <v>1662</v>
      </c>
      <c r="C12406" s="5" t="str">
        <f>IFERROR(VLOOKUP(B12406,Channels!$A:$B,2,FALSE),"")</f>
        <v/>
      </c>
      <c r="D12406" s="5" t="s">
        <v>13386</v>
      </c>
      <c r="E12406" s="5" t="s">
        <v>13387</v>
      </c>
      <c r="F12406" s="9">
        <v>42904.0</v>
      </c>
      <c r="G12406" s="5" t="s">
        <v>39194</v>
      </c>
    </row>
    <row r="12407" ht="14.25" customHeight="1">
      <c r="A12407" s="5">
        <v>13047.0</v>
      </c>
      <c r="B12407" s="5" t="s">
        <v>1662</v>
      </c>
      <c r="C12407" s="5" t="str">
        <f>IFERROR(VLOOKUP(B12407,Channels!$A:$B,2,FALSE),"")</f>
        <v/>
      </c>
      <c r="D12407" s="5" t="s">
        <v>39195</v>
      </c>
      <c r="E12407" s="5" t="s">
        <v>39196</v>
      </c>
      <c r="F12407" s="9">
        <v>42904.0</v>
      </c>
      <c r="G12407" s="5" t="s">
        <v>39197</v>
      </c>
    </row>
    <row r="12408" ht="14.25" customHeight="1">
      <c r="A12408" s="5">
        <v>13048.0</v>
      </c>
      <c r="B12408" s="5" t="s">
        <v>3926</v>
      </c>
      <c r="C12408" s="5" t="str">
        <f>IFERROR(VLOOKUP(B12408,Channels!$A:$B,2,FALSE),"")</f>
        <v/>
      </c>
      <c r="D12408" s="5" t="s">
        <v>39184</v>
      </c>
      <c r="E12408" s="5" t="s">
        <v>39185</v>
      </c>
      <c r="F12408" s="9">
        <v>42904.0</v>
      </c>
      <c r="G12408" s="5" t="s">
        <v>39198</v>
      </c>
    </row>
    <row r="12409" ht="14.25" customHeight="1">
      <c r="A12409" s="5">
        <v>13049.0</v>
      </c>
      <c r="B12409" s="5" t="s">
        <v>3926</v>
      </c>
      <c r="C12409" s="5" t="str">
        <f>IFERROR(VLOOKUP(B12409,Channels!$A:$B,2,FALSE),"")</f>
        <v/>
      </c>
      <c r="D12409" s="5" t="s">
        <v>39149</v>
      </c>
      <c r="E12409" s="5" t="s">
        <v>39150</v>
      </c>
      <c r="F12409" s="9">
        <v>42904.0</v>
      </c>
      <c r="G12409" s="5" t="s">
        <v>39199</v>
      </c>
    </row>
    <row r="12410" ht="14.25" customHeight="1">
      <c r="A12410" s="5">
        <v>13050.0</v>
      </c>
      <c r="B12410" s="5" t="s">
        <v>294</v>
      </c>
      <c r="C12410" s="5" t="str">
        <f>IFERROR(VLOOKUP(B12410,Channels!$A:$B,2,FALSE),"")</f>
        <v>Tech</v>
      </c>
      <c r="D12410" s="5" t="s">
        <v>39200</v>
      </c>
      <c r="E12410" s="5" t="s">
        <v>39201</v>
      </c>
      <c r="F12410" s="9">
        <v>42903.0</v>
      </c>
      <c r="G12410" s="5" t="s">
        <v>39202</v>
      </c>
    </row>
    <row r="12411" ht="14.25" customHeight="1">
      <c r="A12411" s="5">
        <v>13051.0</v>
      </c>
      <c r="B12411" s="5" t="s">
        <v>4269</v>
      </c>
      <c r="C12411" s="5" t="str">
        <f>IFERROR(VLOOKUP(B12411,Channels!$A:$B,2,FALSE),"")</f>
        <v/>
      </c>
      <c r="D12411" s="5" t="s">
        <v>39203</v>
      </c>
      <c r="E12411" s="5" t="s">
        <v>39204</v>
      </c>
      <c r="F12411" s="9">
        <v>42897.0</v>
      </c>
      <c r="G12411" s="5" t="s">
        <v>39205</v>
      </c>
    </row>
    <row r="12412" ht="14.25" customHeight="1">
      <c r="A12412" s="5">
        <v>13052.0</v>
      </c>
      <c r="B12412" s="5" t="s">
        <v>3936</v>
      </c>
      <c r="C12412" s="5" t="str">
        <f>IFERROR(VLOOKUP(B12412,Channels!$A:$B,2,FALSE),"")</f>
        <v/>
      </c>
      <c r="D12412" s="5" t="s">
        <v>39206</v>
      </c>
      <c r="E12412" s="5" t="s">
        <v>39207</v>
      </c>
      <c r="F12412" s="9">
        <v>42897.0</v>
      </c>
      <c r="G12412" s="5" t="s">
        <v>39208</v>
      </c>
    </row>
    <row r="12413" ht="14.25" customHeight="1">
      <c r="A12413" s="5">
        <v>13053.0</v>
      </c>
      <c r="B12413" s="5" t="s">
        <v>1278</v>
      </c>
      <c r="C12413" s="5" t="str">
        <f>IFERROR(VLOOKUP(B12413,Channels!$A:$B,2,FALSE),"")</f>
        <v/>
      </c>
      <c r="D12413" s="5" t="s">
        <v>39209</v>
      </c>
      <c r="E12413" s="5" t="s">
        <v>39210</v>
      </c>
      <c r="F12413" s="9">
        <v>42897.0</v>
      </c>
      <c r="G12413" s="5" t="s">
        <v>39211</v>
      </c>
    </row>
    <row r="12414" ht="14.25" customHeight="1">
      <c r="A12414" s="5">
        <v>13054.0</v>
      </c>
      <c r="B12414" s="5" t="s">
        <v>2368</v>
      </c>
      <c r="C12414" s="5" t="str">
        <f>IFERROR(VLOOKUP(B12414,Channels!$A:$B,2,FALSE),"")</f>
        <v/>
      </c>
      <c r="D12414" s="5" t="s">
        <v>39212</v>
      </c>
      <c r="E12414" s="5" t="s">
        <v>39213</v>
      </c>
      <c r="F12414" s="9">
        <v>42896.0</v>
      </c>
      <c r="G12414" s="5" t="s">
        <v>39214</v>
      </c>
    </row>
    <row r="12415" ht="14.25" customHeight="1">
      <c r="A12415" s="5">
        <v>13055.0</v>
      </c>
      <c r="B12415" s="5" t="s">
        <v>21</v>
      </c>
      <c r="C12415" s="5" t="str">
        <f>IFERROR(VLOOKUP(B12415,Channels!$A:$B,2,FALSE),"")</f>
        <v>Culture</v>
      </c>
      <c r="D12415" s="5" t="s">
        <v>39215</v>
      </c>
      <c r="E12415" s="5" t="s">
        <v>39216</v>
      </c>
      <c r="F12415" s="9">
        <v>42896.0</v>
      </c>
      <c r="G12415" s="5" t="s">
        <v>39217</v>
      </c>
    </row>
    <row r="12416" ht="14.25" customHeight="1">
      <c r="A12416" s="5">
        <v>13056.0</v>
      </c>
      <c r="B12416" s="5" t="s">
        <v>21</v>
      </c>
      <c r="C12416" s="5" t="str">
        <f>IFERROR(VLOOKUP(B12416,Channels!$A:$B,2,FALSE),"")</f>
        <v>Culture</v>
      </c>
      <c r="D12416" s="5" t="s">
        <v>39218</v>
      </c>
      <c r="E12416" s="5" t="s">
        <v>39219</v>
      </c>
      <c r="F12416" s="9">
        <v>42896.0</v>
      </c>
      <c r="G12416" s="5" t="s">
        <v>39220</v>
      </c>
    </row>
    <row r="12417" ht="14.25" customHeight="1">
      <c r="A12417" s="5">
        <v>13057.0</v>
      </c>
      <c r="B12417" s="5" t="s">
        <v>21</v>
      </c>
      <c r="C12417" s="5" t="str">
        <f>IFERROR(VLOOKUP(B12417,Channels!$A:$B,2,FALSE),"")</f>
        <v>Culture</v>
      </c>
      <c r="D12417" s="5" t="s">
        <v>39221</v>
      </c>
      <c r="E12417" s="5" t="s">
        <v>39222</v>
      </c>
      <c r="F12417" s="9">
        <v>42896.0</v>
      </c>
      <c r="G12417" s="5" t="s">
        <v>39223</v>
      </c>
    </row>
    <row r="12418" ht="14.25" customHeight="1">
      <c r="A12418" s="5">
        <v>13058.0</v>
      </c>
      <c r="B12418" s="5" t="s">
        <v>21</v>
      </c>
      <c r="C12418" s="5" t="str">
        <f>IFERROR(VLOOKUP(B12418,Channels!$A:$B,2,FALSE),"")</f>
        <v>Culture</v>
      </c>
      <c r="D12418" s="5" t="s">
        <v>39224</v>
      </c>
      <c r="E12418" s="5" t="s">
        <v>39225</v>
      </c>
      <c r="F12418" s="9">
        <v>42896.0</v>
      </c>
      <c r="G12418" s="5" t="s">
        <v>39226</v>
      </c>
    </row>
    <row r="12419" ht="14.25" customHeight="1">
      <c r="A12419" s="5">
        <v>13059.0</v>
      </c>
      <c r="B12419" s="5" t="s">
        <v>21</v>
      </c>
      <c r="C12419" s="5" t="str">
        <f>IFERROR(VLOOKUP(B12419,Channels!$A:$B,2,FALSE),"")</f>
        <v>Culture</v>
      </c>
      <c r="D12419" s="5" t="s">
        <v>39227</v>
      </c>
      <c r="E12419" s="5" t="s">
        <v>39228</v>
      </c>
      <c r="F12419" s="9">
        <v>42896.0</v>
      </c>
      <c r="G12419" s="5" t="s">
        <v>39229</v>
      </c>
    </row>
    <row r="12420" ht="14.25" customHeight="1">
      <c r="A12420" s="5">
        <v>13061.0</v>
      </c>
      <c r="B12420" s="5" t="s">
        <v>1516</v>
      </c>
      <c r="C12420" s="5" t="str">
        <f>IFERROR(VLOOKUP(B12420,Channels!$A:$B,2,FALSE),"")</f>
        <v/>
      </c>
      <c r="D12420" s="5" t="s">
        <v>39230</v>
      </c>
      <c r="E12420" s="5" t="s">
        <v>39231</v>
      </c>
      <c r="F12420" s="9">
        <v>42895.0</v>
      </c>
      <c r="G12420" s="5" t="s">
        <v>39232</v>
      </c>
    </row>
    <row r="12421" ht="14.25" customHeight="1">
      <c r="A12421" s="5">
        <v>13062.0</v>
      </c>
      <c r="B12421" s="5" t="s">
        <v>2166</v>
      </c>
      <c r="C12421" s="5" t="str">
        <f>IFERROR(VLOOKUP(B12421,Channels!$A:$B,2,FALSE),"")</f>
        <v/>
      </c>
      <c r="D12421" s="5" t="s">
        <v>39233</v>
      </c>
      <c r="E12421" s="5" t="s">
        <v>39234</v>
      </c>
      <c r="F12421" s="9">
        <v>42895.0</v>
      </c>
      <c r="G12421" s="5" t="s">
        <v>39235</v>
      </c>
    </row>
    <row r="12422" ht="14.25" customHeight="1">
      <c r="A12422" s="5">
        <v>13063.0</v>
      </c>
      <c r="B12422" s="5" t="s">
        <v>21</v>
      </c>
      <c r="C12422" s="5" t="str">
        <f>IFERROR(VLOOKUP(B12422,Channels!$A:$B,2,FALSE),"")</f>
        <v>Culture</v>
      </c>
      <c r="D12422" s="5" t="s">
        <v>39218</v>
      </c>
      <c r="E12422" s="5" t="s">
        <v>39219</v>
      </c>
      <c r="F12422" s="9">
        <v>42895.0</v>
      </c>
      <c r="G12422" s="5" t="s">
        <v>39236</v>
      </c>
    </row>
    <row r="12423" ht="14.25" customHeight="1">
      <c r="A12423" s="5">
        <v>13064.0</v>
      </c>
      <c r="B12423" s="5"/>
      <c r="C12423" s="5" t="str">
        <f>IFERROR(VLOOKUP(B12423,Channels!$A:$B,2,FALSE),"")</f>
        <v/>
      </c>
      <c r="D12423" s="5" t="s">
        <v>39237</v>
      </c>
      <c r="E12423" s="5" t="s">
        <v>39237</v>
      </c>
      <c r="F12423" s="9">
        <v>42895.0</v>
      </c>
      <c r="G12423" s="5" t="s">
        <v>39238</v>
      </c>
    </row>
    <row r="12424" ht="14.25" customHeight="1">
      <c r="A12424" s="5">
        <v>13065.0</v>
      </c>
      <c r="B12424" s="5" t="s">
        <v>2567</v>
      </c>
      <c r="C12424" s="5" t="str">
        <f>IFERROR(VLOOKUP(B12424,Channels!$A:$B,2,FALSE),"")</f>
        <v/>
      </c>
      <c r="D12424" s="5" t="s">
        <v>39239</v>
      </c>
      <c r="E12424" s="5" t="s">
        <v>39240</v>
      </c>
      <c r="F12424" s="9">
        <v>42895.0</v>
      </c>
      <c r="G12424" s="5" t="s">
        <v>39241</v>
      </c>
    </row>
    <row r="12425" ht="14.25" customHeight="1">
      <c r="A12425" s="5">
        <v>13066.0</v>
      </c>
      <c r="B12425" s="5" t="s">
        <v>21</v>
      </c>
      <c r="C12425" s="5" t="str">
        <f>IFERROR(VLOOKUP(B12425,Channels!$A:$B,2,FALSE),"")</f>
        <v>Culture</v>
      </c>
      <c r="D12425" s="5" t="s">
        <v>39227</v>
      </c>
      <c r="E12425" s="5" t="s">
        <v>39228</v>
      </c>
      <c r="F12425" s="9">
        <v>42895.0</v>
      </c>
      <c r="G12425" s="5" t="s">
        <v>39242</v>
      </c>
    </row>
    <row r="12426" ht="14.25" customHeight="1">
      <c r="A12426" s="5">
        <v>13067.0</v>
      </c>
      <c r="B12426" s="5" t="s">
        <v>1292</v>
      </c>
      <c r="C12426" s="5" t="str">
        <f>IFERROR(VLOOKUP(B12426,Channels!$A:$B,2,FALSE),"")</f>
        <v/>
      </c>
      <c r="D12426" s="5" t="s">
        <v>39243</v>
      </c>
      <c r="E12426" s="5" t="s">
        <v>39244</v>
      </c>
      <c r="F12426" s="9">
        <v>42895.0</v>
      </c>
      <c r="G12426" s="5" t="s">
        <v>39245</v>
      </c>
    </row>
    <row r="12427" ht="14.25" customHeight="1">
      <c r="A12427" s="5">
        <v>13068.0</v>
      </c>
      <c r="B12427" s="5" t="s">
        <v>21</v>
      </c>
      <c r="C12427" s="5" t="str">
        <f>IFERROR(VLOOKUP(B12427,Channels!$A:$B,2,FALSE),"")</f>
        <v>Culture</v>
      </c>
      <c r="D12427" s="5"/>
      <c r="E12427" s="5" t="s">
        <v>20079</v>
      </c>
      <c r="F12427" s="9">
        <v>42895.0</v>
      </c>
      <c r="G12427" s="5" t="s">
        <v>39246</v>
      </c>
    </row>
    <row r="12428" ht="14.25" customHeight="1">
      <c r="A12428" s="5">
        <v>13069.0</v>
      </c>
      <c r="B12428" s="5" t="s">
        <v>21</v>
      </c>
      <c r="C12428" s="5" t="str">
        <f>IFERROR(VLOOKUP(B12428,Channels!$A:$B,2,FALSE),"")</f>
        <v>Culture</v>
      </c>
      <c r="D12428" s="5"/>
      <c r="E12428" s="5" t="s">
        <v>39247</v>
      </c>
      <c r="F12428" s="9">
        <v>42895.0</v>
      </c>
      <c r="G12428" s="5" t="s">
        <v>39248</v>
      </c>
    </row>
    <row r="12429" ht="14.25" customHeight="1">
      <c r="A12429" s="5">
        <v>13070.0</v>
      </c>
      <c r="B12429" s="5"/>
      <c r="C12429" s="5" t="str">
        <f>IFERROR(VLOOKUP(B12429,Channels!$A:$B,2,FALSE),"")</f>
        <v/>
      </c>
      <c r="D12429" s="5" t="s">
        <v>39249</v>
      </c>
      <c r="E12429" s="5" t="s">
        <v>39249</v>
      </c>
      <c r="F12429" s="9">
        <v>42895.0</v>
      </c>
      <c r="G12429" s="5" t="s">
        <v>39250</v>
      </c>
    </row>
    <row r="12430" ht="14.25" customHeight="1">
      <c r="A12430" s="5">
        <v>13071.0</v>
      </c>
      <c r="B12430" s="5" t="s">
        <v>2567</v>
      </c>
      <c r="C12430" s="5" t="str">
        <f>IFERROR(VLOOKUP(B12430,Channels!$A:$B,2,FALSE),"")</f>
        <v/>
      </c>
      <c r="D12430" s="5" t="s">
        <v>39251</v>
      </c>
      <c r="E12430" s="5" t="s">
        <v>39252</v>
      </c>
      <c r="F12430" s="9">
        <v>42895.0</v>
      </c>
      <c r="G12430" s="5" t="s">
        <v>39253</v>
      </c>
    </row>
    <row r="12431" ht="14.25" customHeight="1">
      <c r="A12431" s="5">
        <v>13072.0</v>
      </c>
      <c r="B12431" s="5" t="s">
        <v>2567</v>
      </c>
      <c r="C12431" s="5" t="str">
        <f>IFERROR(VLOOKUP(B12431,Channels!$A:$B,2,FALSE),"")</f>
        <v/>
      </c>
      <c r="D12431" s="5" t="s">
        <v>39254</v>
      </c>
      <c r="E12431" s="5" t="s">
        <v>39255</v>
      </c>
      <c r="F12431" s="9">
        <v>42895.0</v>
      </c>
      <c r="G12431" s="5" t="s">
        <v>39256</v>
      </c>
    </row>
    <row r="12432" ht="14.25" customHeight="1">
      <c r="A12432" s="5">
        <v>13073.0</v>
      </c>
      <c r="B12432" s="5" t="s">
        <v>2567</v>
      </c>
      <c r="C12432" s="5" t="str">
        <f>IFERROR(VLOOKUP(B12432,Channels!$A:$B,2,FALSE),"")</f>
        <v/>
      </c>
      <c r="D12432" s="5" t="s">
        <v>39257</v>
      </c>
      <c r="E12432" s="5" t="s">
        <v>39258</v>
      </c>
      <c r="F12432" s="9">
        <v>42895.0</v>
      </c>
      <c r="G12432" s="5" t="s">
        <v>39259</v>
      </c>
    </row>
    <row r="12433" ht="14.25" customHeight="1">
      <c r="A12433" s="5">
        <v>13074.0</v>
      </c>
      <c r="B12433" s="5" t="s">
        <v>2567</v>
      </c>
      <c r="C12433" s="5" t="str">
        <f>IFERROR(VLOOKUP(B12433,Channels!$A:$B,2,FALSE),"")</f>
        <v/>
      </c>
      <c r="D12433" s="5" t="s">
        <v>33842</v>
      </c>
      <c r="E12433" s="5" t="s">
        <v>33843</v>
      </c>
      <c r="F12433" s="9">
        <v>42895.0</v>
      </c>
      <c r="G12433" s="5" t="s">
        <v>39260</v>
      </c>
    </row>
    <row r="12434" ht="14.25" customHeight="1">
      <c r="A12434" s="5">
        <v>13075.0</v>
      </c>
      <c r="B12434" s="5" t="s">
        <v>21</v>
      </c>
      <c r="C12434" s="5" t="str">
        <f>IFERROR(VLOOKUP(B12434,Channels!$A:$B,2,FALSE),"")</f>
        <v>Culture</v>
      </c>
      <c r="D12434" s="5" t="s">
        <v>39261</v>
      </c>
      <c r="E12434" s="5" t="s">
        <v>39262</v>
      </c>
      <c r="F12434" s="9">
        <v>42895.0</v>
      </c>
      <c r="G12434" s="5" t="s">
        <v>39263</v>
      </c>
    </row>
    <row r="12435" ht="14.25" customHeight="1">
      <c r="A12435" s="5">
        <v>13076.0</v>
      </c>
      <c r="B12435" s="5" t="s">
        <v>21</v>
      </c>
      <c r="C12435" s="5" t="str">
        <f>IFERROR(VLOOKUP(B12435,Channels!$A:$B,2,FALSE),"")</f>
        <v>Culture</v>
      </c>
      <c r="D12435" s="5" t="s">
        <v>39264</v>
      </c>
      <c r="E12435" s="5" t="s">
        <v>39265</v>
      </c>
      <c r="F12435" s="9">
        <v>42895.0</v>
      </c>
      <c r="G12435" s="5" t="s">
        <v>39266</v>
      </c>
    </row>
    <row r="12436" ht="14.25" customHeight="1">
      <c r="A12436" s="5">
        <v>13077.0</v>
      </c>
      <c r="B12436" s="5" t="s">
        <v>21</v>
      </c>
      <c r="C12436" s="5" t="str">
        <f>IFERROR(VLOOKUP(B12436,Channels!$A:$B,2,FALSE),"")</f>
        <v>Culture</v>
      </c>
      <c r="D12436" s="5" t="s">
        <v>39267</v>
      </c>
      <c r="E12436" s="5" t="s">
        <v>39268</v>
      </c>
      <c r="F12436" s="9">
        <v>42895.0</v>
      </c>
      <c r="G12436" s="5" t="s">
        <v>39269</v>
      </c>
    </row>
    <row r="12437" ht="14.25" customHeight="1">
      <c r="A12437" s="5">
        <v>13078.0</v>
      </c>
      <c r="B12437" s="5" t="s">
        <v>21</v>
      </c>
      <c r="C12437" s="5" t="str">
        <f>IFERROR(VLOOKUP(B12437,Channels!$A:$B,2,FALSE),"")</f>
        <v>Culture</v>
      </c>
      <c r="D12437" s="5" t="s">
        <v>39270</v>
      </c>
      <c r="E12437" s="5" t="s">
        <v>39271</v>
      </c>
      <c r="F12437" s="9">
        <v>42895.0</v>
      </c>
      <c r="G12437" s="5" t="s">
        <v>39272</v>
      </c>
    </row>
    <row r="12438" ht="14.25" customHeight="1">
      <c r="A12438" s="5">
        <v>13079.0</v>
      </c>
      <c r="B12438" s="5" t="s">
        <v>21</v>
      </c>
      <c r="C12438" s="5" t="str">
        <f>IFERROR(VLOOKUP(B12438,Channels!$A:$B,2,FALSE),"")</f>
        <v>Culture</v>
      </c>
      <c r="D12438" s="5" t="s">
        <v>39273</v>
      </c>
      <c r="E12438" s="5" t="s">
        <v>39274</v>
      </c>
      <c r="F12438" s="9">
        <v>42895.0</v>
      </c>
      <c r="G12438" s="5" t="s">
        <v>39275</v>
      </c>
    </row>
    <row r="12439" ht="14.25" customHeight="1">
      <c r="A12439" s="5">
        <v>13080.0</v>
      </c>
      <c r="B12439" s="5" t="s">
        <v>21</v>
      </c>
      <c r="C12439" s="5" t="str">
        <f>IFERROR(VLOOKUP(B12439,Channels!$A:$B,2,FALSE),"")</f>
        <v>Culture</v>
      </c>
      <c r="D12439" s="5" t="s">
        <v>39276</v>
      </c>
      <c r="E12439" s="5" t="s">
        <v>39277</v>
      </c>
      <c r="F12439" s="9">
        <v>42895.0</v>
      </c>
      <c r="G12439" s="5" t="s">
        <v>39278</v>
      </c>
    </row>
    <row r="12440" ht="14.25" customHeight="1">
      <c r="A12440" s="5">
        <v>13081.0</v>
      </c>
      <c r="B12440" s="5" t="s">
        <v>21</v>
      </c>
      <c r="C12440" s="5" t="str">
        <f>IFERROR(VLOOKUP(B12440,Channels!$A:$B,2,FALSE),"")</f>
        <v>Culture</v>
      </c>
      <c r="D12440" s="5" t="s">
        <v>39279</v>
      </c>
      <c r="E12440" s="5" t="s">
        <v>39280</v>
      </c>
      <c r="F12440" s="9">
        <v>42895.0</v>
      </c>
      <c r="G12440" s="5" t="s">
        <v>39281</v>
      </c>
    </row>
    <row r="12441" ht="14.25" customHeight="1">
      <c r="A12441" s="5">
        <v>13082.0</v>
      </c>
      <c r="B12441" s="5" t="s">
        <v>21</v>
      </c>
      <c r="C12441" s="5" t="str">
        <f>IFERROR(VLOOKUP(B12441,Channels!$A:$B,2,FALSE),"")</f>
        <v>Culture</v>
      </c>
      <c r="D12441" s="5" t="s">
        <v>39221</v>
      </c>
      <c r="E12441" s="5" t="s">
        <v>39222</v>
      </c>
      <c r="F12441" s="9">
        <v>42895.0</v>
      </c>
      <c r="G12441" s="5" t="s">
        <v>39282</v>
      </c>
    </row>
    <row r="12442" ht="14.25" customHeight="1">
      <c r="A12442" s="5">
        <v>13083.0</v>
      </c>
      <c r="B12442" s="5" t="s">
        <v>21</v>
      </c>
      <c r="C12442" s="5" t="str">
        <f>IFERROR(VLOOKUP(B12442,Channels!$A:$B,2,FALSE),"")</f>
        <v>Culture</v>
      </c>
      <c r="D12442" s="5" t="s">
        <v>39221</v>
      </c>
      <c r="E12442" s="5" t="s">
        <v>39222</v>
      </c>
      <c r="F12442" s="9">
        <v>42894.0</v>
      </c>
      <c r="G12442" s="5" t="s">
        <v>39283</v>
      </c>
    </row>
    <row r="12443" ht="14.25" customHeight="1">
      <c r="A12443" s="5">
        <v>13084.0</v>
      </c>
      <c r="B12443" s="5" t="s">
        <v>27</v>
      </c>
      <c r="C12443" s="5" t="str">
        <f>IFERROR(VLOOKUP(B12443,Channels!$A:$B,2,FALSE),"")</f>
        <v>Culture</v>
      </c>
      <c r="D12443" s="5" t="s">
        <v>39284</v>
      </c>
      <c r="E12443" s="5" t="s">
        <v>39285</v>
      </c>
      <c r="F12443" s="9">
        <v>42894.0</v>
      </c>
      <c r="G12443" s="5" t="s">
        <v>39286</v>
      </c>
    </row>
    <row r="12444" ht="14.25" customHeight="1">
      <c r="A12444" s="5">
        <v>13086.0</v>
      </c>
      <c r="B12444" s="5" t="s">
        <v>3006</v>
      </c>
      <c r="C12444" s="5" t="str">
        <f>IFERROR(VLOOKUP(B12444,Channels!$A:$B,2,FALSE),"")</f>
        <v/>
      </c>
      <c r="D12444" s="5" t="s">
        <v>39287</v>
      </c>
      <c r="E12444" s="5" t="s">
        <v>39288</v>
      </c>
      <c r="F12444" s="9">
        <v>42893.0</v>
      </c>
      <c r="G12444" s="5" t="s">
        <v>39289</v>
      </c>
    </row>
    <row r="12445" ht="14.25" customHeight="1">
      <c r="A12445" s="5">
        <v>13087.0</v>
      </c>
      <c r="B12445" s="5"/>
      <c r="C12445" s="5" t="str">
        <f>IFERROR(VLOOKUP(B12445,Channels!$A:$B,2,FALSE),"")</f>
        <v/>
      </c>
      <c r="D12445" s="5" t="s">
        <v>39290</v>
      </c>
      <c r="E12445" s="5" t="s">
        <v>39290</v>
      </c>
      <c r="F12445" s="9">
        <v>42893.0</v>
      </c>
      <c r="G12445" s="5" t="s">
        <v>39291</v>
      </c>
    </row>
    <row r="12446" ht="14.25" customHeight="1">
      <c r="A12446" s="5">
        <v>13088.0</v>
      </c>
      <c r="B12446" s="5" t="s">
        <v>4708</v>
      </c>
      <c r="C12446" s="5" t="str">
        <f>IFERROR(VLOOKUP(B12446,Channels!$A:$B,2,FALSE),"")</f>
        <v/>
      </c>
      <c r="D12446" s="5" t="s">
        <v>39292</v>
      </c>
      <c r="E12446" s="5" t="s">
        <v>39293</v>
      </c>
      <c r="F12446" s="9">
        <v>42893.0</v>
      </c>
      <c r="G12446" s="5" t="s">
        <v>39294</v>
      </c>
    </row>
    <row r="12447" ht="14.25" customHeight="1">
      <c r="A12447" s="5">
        <v>13089.0</v>
      </c>
      <c r="B12447" s="5" t="s">
        <v>27</v>
      </c>
      <c r="C12447" s="5" t="str">
        <f>IFERROR(VLOOKUP(B12447,Channels!$A:$B,2,FALSE),"")</f>
        <v>Culture</v>
      </c>
      <c r="D12447" s="5" t="s">
        <v>39284</v>
      </c>
      <c r="E12447" s="5" t="s">
        <v>39285</v>
      </c>
      <c r="F12447" s="9">
        <v>42892.0</v>
      </c>
      <c r="G12447" s="5" t="s">
        <v>39295</v>
      </c>
    </row>
    <row r="12448" ht="14.25" customHeight="1">
      <c r="A12448" s="5">
        <v>13090.0</v>
      </c>
      <c r="B12448" s="5" t="s">
        <v>27</v>
      </c>
      <c r="C12448" s="5" t="str">
        <f>IFERROR(VLOOKUP(B12448,Channels!$A:$B,2,FALSE),"")</f>
        <v>Culture</v>
      </c>
      <c r="D12448" s="5" t="s">
        <v>39296</v>
      </c>
      <c r="E12448" s="5" t="s">
        <v>39297</v>
      </c>
      <c r="F12448" s="9">
        <v>42892.0</v>
      </c>
      <c r="G12448" s="5" t="s">
        <v>39298</v>
      </c>
    </row>
    <row r="12449" ht="14.25" customHeight="1">
      <c r="A12449" s="5">
        <v>13091.0</v>
      </c>
      <c r="B12449" s="5" t="s">
        <v>27</v>
      </c>
      <c r="C12449" s="5" t="str">
        <f>IFERROR(VLOOKUP(B12449,Channels!$A:$B,2,FALSE),"")</f>
        <v>Culture</v>
      </c>
      <c r="D12449" s="5" t="s">
        <v>39299</v>
      </c>
      <c r="E12449" s="5" t="s">
        <v>39300</v>
      </c>
      <c r="F12449" s="9">
        <v>42892.0</v>
      </c>
      <c r="G12449" s="5" t="s">
        <v>39301</v>
      </c>
    </row>
    <row r="12450" ht="14.25" customHeight="1">
      <c r="A12450" s="5">
        <v>13092.0</v>
      </c>
      <c r="B12450" s="5" t="s">
        <v>27</v>
      </c>
      <c r="C12450" s="5" t="str">
        <f>IFERROR(VLOOKUP(B12450,Channels!$A:$B,2,FALSE),"")</f>
        <v>Culture</v>
      </c>
      <c r="D12450" s="5" t="s">
        <v>26606</v>
      </c>
      <c r="E12450" s="5" t="s">
        <v>26607</v>
      </c>
      <c r="F12450" s="9">
        <v>42892.0</v>
      </c>
      <c r="G12450" s="5" t="s">
        <v>39302</v>
      </c>
    </row>
    <row r="12451" ht="14.25" customHeight="1">
      <c r="A12451" s="5">
        <v>13093.0</v>
      </c>
      <c r="B12451" s="5" t="s">
        <v>27</v>
      </c>
      <c r="C12451" s="5" t="str">
        <f>IFERROR(VLOOKUP(B12451,Channels!$A:$B,2,FALSE),"")</f>
        <v>Culture</v>
      </c>
      <c r="D12451" s="5" t="s">
        <v>39303</v>
      </c>
      <c r="E12451" s="5" t="s">
        <v>39304</v>
      </c>
      <c r="F12451" s="9">
        <v>42892.0</v>
      </c>
      <c r="G12451" s="5" t="s">
        <v>39305</v>
      </c>
    </row>
    <row r="12452" ht="14.25" customHeight="1">
      <c r="A12452" s="5">
        <v>13094.0</v>
      </c>
      <c r="B12452" s="5" t="s">
        <v>27</v>
      </c>
      <c r="C12452" s="5" t="str">
        <f>IFERROR(VLOOKUP(B12452,Channels!$A:$B,2,FALSE),"")</f>
        <v>Culture</v>
      </c>
      <c r="D12452" s="5" t="s">
        <v>39303</v>
      </c>
      <c r="E12452" s="5" t="s">
        <v>39304</v>
      </c>
      <c r="F12452" s="9">
        <v>42891.0</v>
      </c>
      <c r="G12452" s="5" t="s">
        <v>39306</v>
      </c>
    </row>
    <row r="12453" ht="14.25" customHeight="1">
      <c r="A12453" s="5">
        <v>13095.0</v>
      </c>
      <c r="B12453" s="5" t="s">
        <v>27</v>
      </c>
      <c r="C12453" s="5" t="str">
        <f>IFERROR(VLOOKUP(B12453,Channels!$A:$B,2,FALSE),"")</f>
        <v>Culture</v>
      </c>
      <c r="D12453" s="5" t="s">
        <v>39307</v>
      </c>
      <c r="E12453" s="5" t="s">
        <v>39308</v>
      </c>
      <c r="F12453" s="9">
        <v>42891.0</v>
      </c>
      <c r="G12453" s="5" t="s">
        <v>39309</v>
      </c>
    </row>
    <row r="12454" ht="14.25" customHeight="1">
      <c r="A12454" s="5">
        <v>13096.0</v>
      </c>
      <c r="B12454" s="5" t="s">
        <v>21</v>
      </c>
      <c r="C12454" s="5" t="str">
        <f>IFERROR(VLOOKUP(B12454,Channels!$A:$B,2,FALSE),"")</f>
        <v>Culture</v>
      </c>
      <c r="D12454" s="5" t="s">
        <v>39310</v>
      </c>
      <c r="E12454" s="5" t="s">
        <v>39311</v>
      </c>
      <c r="F12454" s="9">
        <v>42887.0</v>
      </c>
      <c r="G12454" s="5" t="s">
        <v>39312</v>
      </c>
    </row>
    <row r="12455" ht="14.25" customHeight="1">
      <c r="A12455" s="5">
        <v>13097.0</v>
      </c>
      <c r="B12455" s="5" t="s">
        <v>21</v>
      </c>
      <c r="C12455" s="5" t="str">
        <f>IFERROR(VLOOKUP(B12455,Channels!$A:$B,2,FALSE),"")</f>
        <v>Culture</v>
      </c>
      <c r="D12455" s="5" t="s">
        <v>39279</v>
      </c>
      <c r="E12455" s="5" t="s">
        <v>39280</v>
      </c>
      <c r="F12455" s="9">
        <v>42887.0</v>
      </c>
      <c r="G12455" s="5" t="s">
        <v>39313</v>
      </c>
    </row>
    <row r="12456" ht="14.25" customHeight="1">
      <c r="A12456" s="5">
        <v>13098.0</v>
      </c>
      <c r="B12456" s="5" t="s">
        <v>21</v>
      </c>
      <c r="C12456" s="5" t="str">
        <f>IFERROR(VLOOKUP(B12456,Channels!$A:$B,2,FALSE),"")</f>
        <v>Culture</v>
      </c>
      <c r="D12456" s="5" t="s">
        <v>39314</v>
      </c>
      <c r="E12456" s="5" t="s">
        <v>39315</v>
      </c>
      <c r="F12456" s="9">
        <v>42887.0</v>
      </c>
      <c r="G12456" s="5" t="s">
        <v>39316</v>
      </c>
    </row>
    <row r="12457" ht="14.25" customHeight="1">
      <c r="A12457" s="5">
        <v>13099.0</v>
      </c>
      <c r="B12457" s="5" t="s">
        <v>21</v>
      </c>
      <c r="C12457" s="5" t="str">
        <f>IFERROR(VLOOKUP(B12457,Channels!$A:$B,2,FALSE),"")</f>
        <v>Culture</v>
      </c>
      <c r="D12457" s="5" t="s">
        <v>39314</v>
      </c>
      <c r="E12457" s="5" t="s">
        <v>39315</v>
      </c>
      <c r="F12457" s="9">
        <v>42886.0</v>
      </c>
      <c r="G12457" s="5" t="s">
        <v>39317</v>
      </c>
    </row>
    <row r="12458" ht="14.25" customHeight="1">
      <c r="A12458" s="5">
        <v>13100.0</v>
      </c>
      <c r="B12458" s="5" t="s">
        <v>27</v>
      </c>
      <c r="C12458" s="5" t="str">
        <f>IFERROR(VLOOKUP(B12458,Channels!$A:$B,2,FALSE),"")</f>
        <v>Culture</v>
      </c>
      <c r="D12458" s="5" t="s">
        <v>36159</v>
      </c>
      <c r="E12458" s="5" t="s">
        <v>36160</v>
      </c>
      <c r="F12458" s="9">
        <v>42886.0</v>
      </c>
      <c r="G12458" s="5" t="s">
        <v>39318</v>
      </c>
    </row>
    <row r="12459" ht="14.25" customHeight="1">
      <c r="A12459" s="5">
        <v>13101.0</v>
      </c>
      <c r="B12459" s="5" t="s">
        <v>27</v>
      </c>
      <c r="C12459" s="5" t="str">
        <f>IFERROR(VLOOKUP(B12459,Channels!$A:$B,2,FALSE),"")</f>
        <v>Culture</v>
      </c>
      <c r="D12459" s="5" t="s">
        <v>34715</v>
      </c>
      <c r="E12459" s="5" t="s">
        <v>34716</v>
      </c>
      <c r="F12459" s="9">
        <v>42886.0</v>
      </c>
      <c r="G12459" s="5" t="s">
        <v>39319</v>
      </c>
    </row>
    <row r="12460" ht="14.25" customHeight="1">
      <c r="A12460" s="5">
        <v>13102.0</v>
      </c>
      <c r="B12460" s="5" t="s">
        <v>27</v>
      </c>
      <c r="C12460" s="5" t="str">
        <f>IFERROR(VLOOKUP(B12460,Channels!$A:$B,2,FALSE),"")</f>
        <v>Culture</v>
      </c>
      <c r="D12460" s="5" t="s">
        <v>39320</v>
      </c>
      <c r="E12460" s="5" t="s">
        <v>39321</v>
      </c>
      <c r="F12460" s="9">
        <v>42886.0</v>
      </c>
      <c r="G12460" s="5" t="s">
        <v>39322</v>
      </c>
    </row>
    <row r="12461" ht="14.25" customHeight="1">
      <c r="A12461" s="5">
        <v>13103.0</v>
      </c>
      <c r="B12461" s="5" t="s">
        <v>27</v>
      </c>
      <c r="C12461" s="5" t="str">
        <f>IFERROR(VLOOKUP(B12461,Channels!$A:$B,2,FALSE),"")</f>
        <v>Culture</v>
      </c>
      <c r="D12461" s="5" t="s">
        <v>34805</v>
      </c>
      <c r="E12461" s="5" t="s">
        <v>34806</v>
      </c>
      <c r="F12461" s="9">
        <v>42886.0</v>
      </c>
      <c r="G12461" s="5" t="s">
        <v>39323</v>
      </c>
    </row>
    <row r="12462" ht="14.25" customHeight="1">
      <c r="A12462" s="5">
        <v>13104.0</v>
      </c>
      <c r="B12462" s="5" t="s">
        <v>27</v>
      </c>
      <c r="C12462" s="5" t="str">
        <f>IFERROR(VLOOKUP(B12462,Channels!$A:$B,2,FALSE),"")</f>
        <v>Culture</v>
      </c>
      <c r="D12462" s="5" t="s">
        <v>39324</v>
      </c>
      <c r="E12462" s="5" t="s">
        <v>39325</v>
      </c>
      <c r="F12462" s="9">
        <v>42886.0</v>
      </c>
      <c r="G12462" s="5" t="s">
        <v>39326</v>
      </c>
    </row>
    <row r="12463" ht="14.25" customHeight="1">
      <c r="A12463" s="5">
        <v>13105.0</v>
      </c>
      <c r="B12463" s="5" t="s">
        <v>27</v>
      </c>
      <c r="C12463" s="5" t="str">
        <f>IFERROR(VLOOKUP(B12463,Channels!$A:$B,2,FALSE),"")</f>
        <v>Culture</v>
      </c>
      <c r="D12463" s="5" t="s">
        <v>34721</v>
      </c>
      <c r="E12463" s="5" t="s">
        <v>34722</v>
      </c>
      <c r="F12463" s="9">
        <v>42886.0</v>
      </c>
      <c r="G12463" s="5" t="s">
        <v>39327</v>
      </c>
    </row>
    <row r="12464" ht="14.25" customHeight="1">
      <c r="A12464" s="5">
        <v>13106.0</v>
      </c>
      <c r="B12464" s="5" t="s">
        <v>27</v>
      </c>
      <c r="C12464" s="5" t="str">
        <f>IFERROR(VLOOKUP(B12464,Channels!$A:$B,2,FALSE),"")</f>
        <v>Culture</v>
      </c>
      <c r="D12464" s="5" t="s">
        <v>36393</v>
      </c>
      <c r="E12464" s="5" t="s">
        <v>36394</v>
      </c>
      <c r="F12464" s="9">
        <v>42886.0</v>
      </c>
      <c r="G12464" s="5" t="s">
        <v>39328</v>
      </c>
    </row>
    <row r="12465" ht="14.25" customHeight="1">
      <c r="A12465" s="5">
        <v>13107.0</v>
      </c>
      <c r="B12465" s="5" t="s">
        <v>3353</v>
      </c>
      <c r="C12465" s="5" t="str">
        <f>IFERROR(VLOOKUP(B12465,Channels!$A:$B,2,FALSE),"")</f>
        <v/>
      </c>
      <c r="D12465" s="5" t="s">
        <v>20861</v>
      </c>
      <c r="E12465" s="5" t="s">
        <v>20862</v>
      </c>
      <c r="F12465" s="9">
        <v>42886.0</v>
      </c>
      <c r="G12465" s="5" t="s">
        <v>39329</v>
      </c>
    </row>
    <row r="12466" ht="14.25" customHeight="1">
      <c r="A12466" s="5">
        <v>13108.0</v>
      </c>
      <c r="B12466" s="5" t="s">
        <v>27</v>
      </c>
      <c r="C12466" s="5" t="str">
        <f>IFERROR(VLOOKUP(B12466,Channels!$A:$B,2,FALSE),"")</f>
        <v>Culture</v>
      </c>
      <c r="D12466" s="5" t="s">
        <v>39330</v>
      </c>
      <c r="E12466" s="5" t="s">
        <v>39331</v>
      </c>
      <c r="F12466" s="9">
        <v>42886.0</v>
      </c>
      <c r="G12466" s="5" t="s">
        <v>39332</v>
      </c>
    </row>
    <row r="12467" ht="14.25" customHeight="1">
      <c r="A12467" s="5">
        <v>13109.0</v>
      </c>
      <c r="B12467" s="5" t="s">
        <v>294</v>
      </c>
      <c r="C12467" s="5" t="str">
        <f>IFERROR(VLOOKUP(B12467,Channels!$A:$B,2,FALSE),"")</f>
        <v>Tech</v>
      </c>
      <c r="D12467" s="5" t="s">
        <v>39333</v>
      </c>
      <c r="E12467" s="5" t="s">
        <v>39334</v>
      </c>
      <c r="F12467" s="9">
        <v>42886.0</v>
      </c>
      <c r="G12467" s="5" t="s">
        <v>39335</v>
      </c>
    </row>
    <row r="12468" ht="14.25" customHeight="1">
      <c r="A12468" s="5">
        <v>13110.0</v>
      </c>
      <c r="B12468" s="5" t="s">
        <v>2078</v>
      </c>
      <c r="C12468" s="5" t="str">
        <f>IFERROR(VLOOKUP(B12468,Channels!$A:$B,2,FALSE),"")</f>
        <v/>
      </c>
      <c r="D12468" s="5" t="s">
        <v>39336</v>
      </c>
      <c r="E12468" s="5" t="s">
        <v>39337</v>
      </c>
      <c r="F12468" s="9">
        <v>42886.0</v>
      </c>
      <c r="G12468" s="5" t="s">
        <v>39338</v>
      </c>
    </row>
    <row r="12469" ht="14.25" customHeight="1">
      <c r="A12469" s="5">
        <v>13111.0</v>
      </c>
      <c r="B12469" s="5" t="s">
        <v>39339</v>
      </c>
      <c r="C12469" s="5" t="str">
        <f>IFERROR(VLOOKUP(B12469,Channels!$A:$B,2,FALSE),"")</f>
        <v/>
      </c>
      <c r="D12469" s="5" t="s">
        <v>39340</v>
      </c>
      <c r="E12469" s="5" t="s">
        <v>39341</v>
      </c>
      <c r="F12469" s="9">
        <v>42881.0</v>
      </c>
      <c r="G12469" s="5" t="s">
        <v>39342</v>
      </c>
    </row>
    <row r="12470" ht="14.25" customHeight="1">
      <c r="A12470" s="5">
        <v>13112.0</v>
      </c>
      <c r="B12470" s="5" t="s">
        <v>39339</v>
      </c>
      <c r="C12470" s="5" t="str">
        <f>IFERROR(VLOOKUP(B12470,Channels!$A:$B,2,FALSE),"")</f>
        <v/>
      </c>
      <c r="D12470" s="5" t="s">
        <v>39343</v>
      </c>
      <c r="E12470" s="5" t="s">
        <v>39344</v>
      </c>
      <c r="F12470" s="9">
        <v>42881.0</v>
      </c>
      <c r="G12470" s="5" t="s">
        <v>39345</v>
      </c>
    </row>
    <row r="12471" ht="14.25" customHeight="1">
      <c r="A12471" s="5">
        <v>13113.0</v>
      </c>
      <c r="B12471" s="5" t="s">
        <v>39339</v>
      </c>
      <c r="C12471" s="5" t="str">
        <f>IFERROR(VLOOKUP(B12471,Channels!$A:$B,2,FALSE),"")</f>
        <v/>
      </c>
      <c r="D12471" s="5" t="s">
        <v>39346</v>
      </c>
      <c r="E12471" s="5" t="s">
        <v>39347</v>
      </c>
      <c r="F12471" s="9">
        <v>42881.0</v>
      </c>
      <c r="G12471" s="5" t="s">
        <v>39348</v>
      </c>
    </row>
    <row r="12472" ht="14.25" customHeight="1">
      <c r="A12472" s="5">
        <v>13114.0</v>
      </c>
      <c r="B12472" s="5" t="s">
        <v>39339</v>
      </c>
      <c r="C12472" s="5" t="str">
        <f>IFERROR(VLOOKUP(B12472,Channels!$A:$B,2,FALSE),"")</f>
        <v/>
      </c>
      <c r="D12472" s="5" t="s">
        <v>39349</v>
      </c>
      <c r="E12472" s="5" t="s">
        <v>39350</v>
      </c>
      <c r="F12472" s="9">
        <v>42881.0</v>
      </c>
      <c r="G12472" s="5" t="s">
        <v>39351</v>
      </c>
    </row>
    <row r="12473" ht="14.25" customHeight="1">
      <c r="A12473" s="5">
        <v>13115.0</v>
      </c>
      <c r="B12473" s="5" t="s">
        <v>4654</v>
      </c>
      <c r="C12473" s="5" t="str">
        <f>IFERROR(VLOOKUP(B12473,Channels!$A:$B,2,FALSE),"")</f>
        <v/>
      </c>
      <c r="D12473" s="5" t="s">
        <v>39352</v>
      </c>
      <c r="E12473" s="5" t="s">
        <v>39353</v>
      </c>
      <c r="F12473" s="9">
        <v>42881.0</v>
      </c>
      <c r="G12473" s="5" t="s">
        <v>39354</v>
      </c>
    </row>
    <row r="12474" ht="14.25" customHeight="1">
      <c r="A12474" s="5">
        <v>13116.0</v>
      </c>
      <c r="B12474" s="5" t="s">
        <v>2920</v>
      </c>
      <c r="C12474" s="5" t="str">
        <f>IFERROR(VLOOKUP(B12474,Channels!$A:$B,2,FALSE),"")</f>
        <v/>
      </c>
      <c r="D12474" s="5" t="s">
        <v>23341</v>
      </c>
      <c r="E12474" s="5" t="s">
        <v>23342</v>
      </c>
      <c r="F12474" s="9">
        <v>42881.0</v>
      </c>
      <c r="G12474" s="5" t="s">
        <v>39355</v>
      </c>
    </row>
    <row r="12475" ht="14.25" customHeight="1">
      <c r="A12475" s="5">
        <v>13117.0</v>
      </c>
      <c r="B12475" s="5" t="s">
        <v>2985</v>
      </c>
      <c r="C12475" s="5" t="str">
        <f>IFERROR(VLOOKUP(B12475,Channels!$A:$B,2,FALSE),"")</f>
        <v/>
      </c>
      <c r="D12475" s="5" t="s">
        <v>39356</v>
      </c>
      <c r="E12475" s="5" t="s">
        <v>39357</v>
      </c>
      <c r="F12475" s="9">
        <v>42881.0</v>
      </c>
      <c r="G12475" s="5" t="s">
        <v>39358</v>
      </c>
    </row>
    <row r="12476" ht="14.25" customHeight="1">
      <c r="A12476" s="5">
        <v>13118.0</v>
      </c>
      <c r="B12476" s="5" t="s">
        <v>1873</v>
      </c>
      <c r="C12476" s="5" t="str">
        <f>IFERROR(VLOOKUP(B12476,Channels!$A:$B,2,FALSE),"")</f>
        <v/>
      </c>
      <c r="D12476" s="5" t="s">
        <v>39359</v>
      </c>
      <c r="E12476" s="5" t="s">
        <v>39360</v>
      </c>
      <c r="F12476" s="9">
        <v>42879.0</v>
      </c>
      <c r="G12476" s="5" t="s">
        <v>39361</v>
      </c>
    </row>
    <row r="12477" ht="14.25" customHeight="1">
      <c r="A12477" s="5">
        <v>13119.0</v>
      </c>
      <c r="B12477" s="5" t="s">
        <v>1440</v>
      </c>
      <c r="C12477" s="5" t="str">
        <f>IFERROR(VLOOKUP(B12477,Channels!$A:$B,2,FALSE),"")</f>
        <v/>
      </c>
      <c r="D12477" s="5" t="s">
        <v>39362</v>
      </c>
      <c r="E12477" s="5" t="s">
        <v>39363</v>
      </c>
      <c r="F12477" s="9">
        <v>42879.0</v>
      </c>
      <c r="G12477" s="5" t="s">
        <v>39364</v>
      </c>
    </row>
    <row r="12478" ht="14.25" customHeight="1">
      <c r="A12478" s="5">
        <v>13120.0</v>
      </c>
      <c r="B12478" s="5" t="s">
        <v>3949</v>
      </c>
      <c r="C12478" s="5" t="str">
        <f>IFERROR(VLOOKUP(B12478,Channels!$A:$B,2,FALSE),"")</f>
        <v/>
      </c>
      <c r="D12478" s="5" t="s">
        <v>39365</v>
      </c>
      <c r="E12478" s="5" t="s">
        <v>39366</v>
      </c>
      <c r="F12478" s="9">
        <v>42879.0</v>
      </c>
      <c r="G12478" s="5" t="s">
        <v>39367</v>
      </c>
    </row>
    <row r="12479" ht="14.25" customHeight="1">
      <c r="A12479" s="5">
        <v>13121.0</v>
      </c>
      <c r="B12479" s="5" t="s">
        <v>1670</v>
      </c>
      <c r="C12479" s="5" t="str">
        <f>IFERROR(VLOOKUP(B12479,Channels!$A:$B,2,FALSE),"")</f>
        <v/>
      </c>
      <c r="D12479" s="5" t="s">
        <v>39368</v>
      </c>
      <c r="E12479" s="5" t="s">
        <v>39369</v>
      </c>
      <c r="F12479" s="9">
        <v>42877.0</v>
      </c>
      <c r="G12479" s="5" t="s">
        <v>39370</v>
      </c>
    </row>
    <row r="12480" ht="14.25" customHeight="1">
      <c r="A12480" s="5">
        <v>13122.0</v>
      </c>
      <c r="B12480" s="5" t="s">
        <v>257</v>
      </c>
      <c r="C12480" s="5" t="str">
        <f>IFERROR(VLOOKUP(B12480,Channels!$A:$B,2,FALSE),"")</f>
        <v>Tech</v>
      </c>
      <c r="D12480" s="5" t="s">
        <v>39371</v>
      </c>
      <c r="E12480" s="5" t="s">
        <v>39372</v>
      </c>
      <c r="F12480" s="9">
        <v>42877.0</v>
      </c>
      <c r="G12480" s="5" t="s">
        <v>39373</v>
      </c>
    </row>
    <row r="12481" ht="14.25" customHeight="1">
      <c r="A12481" s="5">
        <v>13123.0</v>
      </c>
      <c r="B12481" s="5" t="s">
        <v>1507</v>
      </c>
      <c r="C12481" s="5" t="str">
        <f>IFERROR(VLOOKUP(B12481,Channels!$A:$B,2,FALSE),"")</f>
        <v/>
      </c>
      <c r="D12481" s="5" t="s">
        <v>39374</v>
      </c>
      <c r="E12481" s="5" t="s">
        <v>39375</v>
      </c>
      <c r="F12481" s="9">
        <v>42877.0</v>
      </c>
      <c r="G12481" s="5" t="s">
        <v>39376</v>
      </c>
    </row>
    <row r="12482" ht="14.25" customHeight="1">
      <c r="A12482" s="5">
        <v>13124.0</v>
      </c>
      <c r="B12482" s="5" t="s">
        <v>241</v>
      </c>
      <c r="C12482" s="5" t="str">
        <f>IFERROR(VLOOKUP(B12482,Channels!$A:$B,2,FALSE),"")</f>
        <v>Tech</v>
      </c>
      <c r="D12482" s="5" t="s">
        <v>39377</v>
      </c>
      <c r="E12482" s="5" t="s">
        <v>39378</v>
      </c>
      <c r="F12482" s="9">
        <v>42877.0</v>
      </c>
      <c r="G12482" s="5" t="s">
        <v>39379</v>
      </c>
    </row>
    <row r="12483" ht="14.25" customHeight="1">
      <c r="A12483" s="5">
        <v>13125.0</v>
      </c>
      <c r="B12483" s="5" t="s">
        <v>257</v>
      </c>
      <c r="C12483" s="5" t="str">
        <f>IFERROR(VLOOKUP(B12483,Channels!$A:$B,2,FALSE),"")</f>
        <v>Tech</v>
      </c>
      <c r="D12483" s="5" t="s">
        <v>39380</v>
      </c>
      <c r="E12483" s="5" t="s">
        <v>39381</v>
      </c>
      <c r="F12483" s="9">
        <v>42877.0</v>
      </c>
      <c r="G12483" s="5" t="s">
        <v>39382</v>
      </c>
    </row>
    <row r="12484" ht="14.25" customHeight="1">
      <c r="A12484" s="5">
        <v>13126.0</v>
      </c>
      <c r="B12484" s="5" t="s">
        <v>241</v>
      </c>
      <c r="C12484" s="5" t="str">
        <f>IFERROR(VLOOKUP(B12484,Channels!$A:$B,2,FALSE),"")</f>
        <v>Tech</v>
      </c>
      <c r="D12484" s="5" t="s">
        <v>39383</v>
      </c>
      <c r="E12484" s="5" t="s">
        <v>39384</v>
      </c>
      <c r="F12484" s="9">
        <v>42877.0</v>
      </c>
      <c r="G12484" s="5" t="s">
        <v>39385</v>
      </c>
    </row>
    <row r="12485" ht="14.25" customHeight="1">
      <c r="A12485" s="5">
        <v>13127.0</v>
      </c>
      <c r="B12485" s="5" t="s">
        <v>1035</v>
      </c>
      <c r="C12485" s="5" t="str">
        <f>IFERROR(VLOOKUP(B12485,Channels!$A:$B,2,FALSE),"")</f>
        <v/>
      </c>
      <c r="D12485" s="5" t="s">
        <v>39386</v>
      </c>
      <c r="E12485" s="5" t="s">
        <v>39387</v>
      </c>
      <c r="F12485" s="9">
        <v>42877.0</v>
      </c>
      <c r="G12485" s="5" t="s">
        <v>39388</v>
      </c>
    </row>
    <row r="12486" ht="14.25" customHeight="1">
      <c r="A12486" s="5">
        <v>13128.0</v>
      </c>
      <c r="B12486" s="5" t="s">
        <v>257</v>
      </c>
      <c r="C12486" s="5" t="str">
        <f>IFERROR(VLOOKUP(B12486,Channels!$A:$B,2,FALSE),"")</f>
        <v>Tech</v>
      </c>
      <c r="D12486" s="5" t="s">
        <v>39389</v>
      </c>
      <c r="E12486" s="5" t="s">
        <v>39390</v>
      </c>
      <c r="F12486" s="9">
        <v>42877.0</v>
      </c>
      <c r="G12486" s="5" t="s">
        <v>39391</v>
      </c>
    </row>
    <row r="12487" ht="14.25" customHeight="1">
      <c r="A12487" s="5">
        <v>13129.0</v>
      </c>
      <c r="B12487" s="5" t="s">
        <v>257</v>
      </c>
      <c r="C12487" s="5" t="str">
        <f>IFERROR(VLOOKUP(B12487,Channels!$A:$B,2,FALSE),"")</f>
        <v>Tech</v>
      </c>
      <c r="D12487" s="5" t="s">
        <v>39392</v>
      </c>
      <c r="E12487" s="5" t="s">
        <v>39393</v>
      </c>
      <c r="F12487" s="9">
        <v>42877.0</v>
      </c>
      <c r="G12487" s="5" t="s">
        <v>39394</v>
      </c>
    </row>
    <row r="12488" ht="14.25" customHeight="1">
      <c r="A12488" s="5">
        <v>13130.0</v>
      </c>
      <c r="B12488" s="5" t="s">
        <v>682</v>
      </c>
      <c r="C12488" s="5" t="str">
        <f>IFERROR(VLOOKUP(B12488,Channels!$A:$B,2,FALSE),"")</f>
        <v/>
      </c>
      <c r="D12488" s="5" t="s">
        <v>39395</v>
      </c>
      <c r="E12488" s="5" t="s">
        <v>39396</v>
      </c>
      <c r="F12488" s="9">
        <v>42877.0</v>
      </c>
      <c r="G12488" s="5" t="s">
        <v>39397</v>
      </c>
    </row>
    <row r="12489" ht="14.25" customHeight="1">
      <c r="A12489" s="5">
        <v>13131.0</v>
      </c>
      <c r="B12489" s="5" t="s">
        <v>241</v>
      </c>
      <c r="C12489" s="5" t="str">
        <f>IFERROR(VLOOKUP(B12489,Channels!$A:$B,2,FALSE),"")</f>
        <v>Tech</v>
      </c>
      <c r="D12489" s="5" t="s">
        <v>39398</v>
      </c>
      <c r="E12489" s="5" t="s">
        <v>39399</v>
      </c>
      <c r="F12489" s="9">
        <v>42877.0</v>
      </c>
      <c r="G12489" s="5" t="s">
        <v>39400</v>
      </c>
    </row>
    <row r="12490" ht="14.25" customHeight="1">
      <c r="A12490" s="5">
        <v>13132.0</v>
      </c>
      <c r="B12490" s="5" t="s">
        <v>1507</v>
      </c>
      <c r="C12490" s="5" t="str">
        <f>IFERROR(VLOOKUP(B12490,Channels!$A:$B,2,FALSE),"")</f>
        <v/>
      </c>
      <c r="D12490" s="5" t="s">
        <v>39401</v>
      </c>
      <c r="E12490" s="5" t="s">
        <v>39402</v>
      </c>
      <c r="F12490" s="9">
        <v>42877.0</v>
      </c>
      <c r="G12490" s="5" t="s">
        <v>39403</v>
      </c>
    </row>
    <row r="12491" ht="14.25" customHeight="1">
      <c r="A12491" s="5">
        <v>13133.0</v>
      </c>
      <c r="B12491" s="5" t="s">
        <v>1507</v>
      </c>
      <c r="C12491" s="5" t="str">
        <f>IFERROR(VLOOKUP(B12491,Channels!$A:$B,2,FALSE),"")</f>
        <v/>
      </c>
      <c r="D12491" s="5" t="s">
        <v>39404</v>
      </c>
      <c r="E12491" s="5" t="s">
        <v>39405</v>
      </c>
      <c r="F12491" s="9">
        <v>42877.0</v>
      </c>
      <c r="G12491" s="5" t="s">
        <v>39406</v>
      </c>
    </row>
    <row r="12492" ht="14.25" customHeight="1">
      <c r="A12492" s="5">
        <v>13134.0</v>
      </c>
      <c r="B12492" s="5" t="s">
        <v>1670</v>
      </c>
      <c r="C12492" s="5" t="str">
        <f>IFERROR(VLOOKUP(B12492,Channels!$A:$B,2,FALSE),"")</f>
        <v/>
      </c>
      <c r="D12492" s="5" t="s">
        <v>39407</v>
      </c>
      <c r="E12492" s="5" t="s">
        <v>39408</v>
      </c>
      <c r="F12492" s="9">
        <v>42877.0</v>
      </c>
      <c r="G12492" s="5" t="s">
        <v>39409</v>
      </c>
    </row>
    <row r="12493" ht="14.25" customHeight="1">
      <c r="A12493" s="5">
        <v>13136.0</v>
      </c>
      <c r="B12493" s="5" t="s">
        <v>241</v>
      </c>
      <c r="C12493" s="5" t="str">
        <f>IFERROR(VLOOKUP(B12493,Channels!$A:$B,2,FALSE),"")</f>
        <v>Tech</v>
      </c>
      <c r="D12493" s="5" t="s">
        <v>39410</v>
      </c>
      <c r="E12493" s="5" t="s">
        <v>39411</v>
      </c>
      <c r="F12493" s="9">
        <v>42877.0</v>
      </c>
      <c r="G12493" s="5" t="s">
        <v>39412</v>
      </c>
    </row>
    <row r="12494" ht="14.25" customHeight="1">
      <c r="A12494" s="5">
        <v>13137.0</v>
      </c>
      <c r="B12494" s="5" t="s">
        <v>241</v>
      </c>
      <c r="C12494" s="5" t="str">
        <f>IFERROR(VLOOKUP(B12494,Channels!$A:$B,2,FALSE),"")</f>
        <v>Tech</v>
      </c>
      <c r="D12494" s="5" t="s">
        <v>39413</v>
      </c>
      <c r="E12494" s="5" t="s">
        <v>39414</v>
      </c>
      <c r="F12494" s="9">
        <v>42877.0</v>
      </c>
      <c r="G12494" s="5" t="s">
        <v>39415</v>
      </c>
    </row>
    <row r="12495" ht="14.25" customHeight="1">
      <c r="A12495" s="5">
        <v>13139.0</v>
      </c>
      <c r="B12495" s="5" t="s">
        <v>4170</v>
      </c>
      <c r="C12495" s="5" t="str">
        <f>IFERROR(VLOOKUP(B12495,Channels!$A:$B,2,FALSE),"")</f>
        <v/>
      </c>
      <c r="D12495" s="5" t="s">
        <v>39416</v>
      </c>
      <c r="E12495" s="5" t="s">
        <v>39417</v>
      </c>
      <c r="F12495" s="9">
        <v>42876.0</v>
      </c>
      <c r="G12495" s="5" t="s">
        <v>39418</v>
      </c>
    </row>
    <row r="12496" ht="14.25" customHeight="1">
      <c r="A12496" s="5">
        <v>13140.0</v>
      </c>
      <c r="B12496" s="5" t="s">
        <v>241</v>
      </c>
      <c r="C12496" s="5" t="str">
        <f>IFERROR(VLOOKUP(B12496,Channels!$A:$B,2,FALSE),"")</f>
        <v>Tech</v>
      </c>
      <c r="D12496" s="5" t="s">
        <v>39419</v>
      </c>
      <c r="E12496" s="5" t="s">
        <v>39420</v>
      </c>
      <c r="F12496" s="9">
        <v>42876.0</v>
      </c>
      <c r="G12496" s="5" t="s">
        <v>39421</v>
      </c>
    </row>
    <row r="12497" ht="14.25" customHeight="1">
      <c r="A12497" s="5">
        <v>13141.0</v>
      </c>
      <c r="B12497" s="5" t="s">
        <v>1670</v>
      </c>
      <c r="C12497" s="5" t="str">
        <f>IFERROR(VLOOKUP(B12497,Channels!$A:$B,2,FALSE),"")</f>
        <v/>
      </c>
      <c r="D12497" s="5" t="s">
        <v>39422</v>
      </c>
      <c r="E12497" s="5" t="s">
        <v>39423</v>
      </c>
      <c r="F12497" s="9">
        <v>42876.0</v>
      </c>
      <c r="G12497" s="5" t="s">
        <v>39424</v>
      </c>
    </row>
    <row r="12498" ht="14.25" customHeight="1">
      <c r="A12498" s="5">
        <v>13142.0</v>
      </c>
      <c r="B12498" s="5" t="s">
        <v>241</v>
      </c>
      <c r="C12498" s="5" t="str">
        <f>IFERROR(VLOOKUP(B12498,Channels!$A:$B,2,FALSE),"")</f>
        <v>Tech</v>
      </c>
      <c r="D12498" s="5" t="s">
        <v>39425</v>
      </c>
      <c r="E12498" s="5" t="s">
        <v>39426</v>
      </c>
      <c r="F12498" s="9">
        <v>42876.0</v>
      </c>
      <c r="G12498" s="5" t="s">
        <v>39427</v>
      </c>
    </row>
    <row r="12499" ht="14.25" customHeight="1">
      <c r="A12499" s="5">
        <v>13143.0</v>
      </c>
      <c r="B12499" s="5" t="s">
        <v>241</v>
      </c>
      <c r="C12499" s="5" t="str">
        <f>IFERROR(VLOOKUP(B12499,Channels!$A:$B,2,FALSE),"")</f>
        <v>Tech</v>
      </c>
      <c r="D12499" s="5" t="s">
        <v>39428</v>
      </c>
      <c r="E12499" s="5" t="s">
        <v>39429</v>
      </c>
      <c r="F12499" s="9">
        <v>42876.0</v>
      </c>
      <c r="G12499" s="5" t="s">
        <v>39430</v>
      </c>
    </row>
    <row r="12500" ht="14.25" customHeight="1">
      <c r="A12500" s="5">
        <v>13144.0</v>
      </c>
      <c r="B12500" s="5" t="s">
        <v>257</v>
      </c>
      <c r="C12500" s="5" t="str">
        <f>IFERROR(VLOOKUP(B12500,Channels!$A:$B,2,FALSE),"")</f>
        <v>Tech</v>
      </c>
      <c r="D12500" s="5" t="s">
        <v>39431</v>
      </c>
      <c r="E12500" s="5" t="s">
        <v>39432</v>
      </c>
      <c r="F12500" s="9">
        <v>42876.0</v>
      </c>
      <c r="G12500" s="5" t="s">
        <v>39433</v>
      </c>
    </row>
    <row r="12501" ht="14.25" customHeight="1">
      <c r="A12501" s="5">
        <v>13145.0</v>
      </c>
      <c r="B12501" s="5" t="s">
        <v>241</v>
      </c>
      <c r="C12501" s="5" t="str">
        <f>IFERROR(VLOOKUP(B12501,Channels!$A:$B,2,FALSE),"")</f>
        <v>Tech</v>
      </c>
      <c r="D12501" s="5" t="s">
        <v>39413</v>
      </c>
      <c r="E12501" s="5" t="s">
        <v>39414</v>
      </c>
      <c r="F12501" s="9">
        <v>42876.0</v>
      </c>
      <c r="G12501" s="5" t="s">
        <v>39434</v>
      </c>
    </row>
    <row r="12502" ht="14.25" customHeight="1">
      <c r="A12502" s="5">
        <v>13146.0</v>
      </c>
      <c r="B12502" s="5" t="s">
        <v>241</v>
      </c>
      <c r="C12502" s="5" t="str">
        <f>IFERROR(VLOOKUP(B12502,Channels!$A:$B,2,FALSE),"")</f>
        <v>Tech</v>
      </c>
      <c r="D12502" s="5" t="s">
        <v>39410</v>
      </c>
      <c r="E12502" s="5" t="s">
        <v>39411</v>
      </c>
      <c r="F12502" s="9">
        <v>42876.0</v>
      </c>
      <c r="G12502" s="5" t="s">
        <v>39435</v>
      </c>
    </row>
    <row r="12503" ht="14.25" customHeight="1">
      <c r="A12503" s="5">
        <v>13147.0</v>
      </c>
      <c r="B12503" s="5" t="s">
        <v>257</v>
      </c>
      <c r="C12503" s="5" t="str">
        <f>IFERROR(VLOOKUP(B12503,Channels!$A:$B,2,FALSE),"")</f>
        <v>Tech</v>
      </c>
      <c r="D12503" s="5" t="s">
        <v>39436</v>
      </c>
      <c r="E12503" s="5" t="s">
        <v>39437</v>
      </c>
      <c r="F12503" s="9">
        <v>42876.0</v>
      </c>
      <c r="G12503" s="5" t="s">
        <v>39438</v>
      </c>
    </row>
    <row r="12504" ht="14.25" customHeight="1">
      <c r="A12504" s="5">
        <v>13148.0</v>
      </c>
      <c r="B12504" s="5" t="s">
        <v>257</v>
      </c>
      <c r="C12504" s="5" t="str">
        <f>IFERROR(VLOOKUP(B12504,Channels!$A:$B,2,FALSE),"")</f>
        <v>Tech</v>
      </c>
      <c r="D12504" s="5" t="s">
        <v>39439</v>
      </c>
      <c r="E12504" s="5" t="s">
        <v>39440</v>
      </c>
      <c r="F12504" s="9">
        <v>42876.0</v>
      </c>
      <c r="G12504" s="5" t="s">
        <v>39441</v>
      </c>
    </row>
    <row r="12505" ht="14.25" customHeight="1">
      <c r="A12505" s="5">
        <v>13149.0</v>
      </c>
      <c r="B12505" s="5" t="s">
        <v>1670</v>
      </c>
      <c r="C12505" s="5" t="str">
        <f>IFERROR(VLOOKUP(B12505,Channels!$A:$B,2,FALSE),"")</f>
        <v/>
      </c>
      <c r="D12505" s="5" t="s">
        <v>39442</v>
      </c>
      <c r="E12505" s="5" t="s">
        <v>39443</v>
      </c>
      <c r="F12505" s="9">
        <v>42875.0</v>
      </c>
      <c r="G12505" s="5" t="s">
        <v>39444</v>
      </c>
    </row>
    <row r="12506" ht="14.25" customHeight="1">
      <c r="A12506" s="5">
        <v>13150.0</v>
      </c>
      <c r="B12506" s="5" t="s">
        <v>1507</v>
      </c>
      <c r="C12506" s="5" t="str">
        <f>IFERROR(VLOOKUP(B12506,Channels!$A:$B,2,FALSE),"")</f>
        <v/>
      </c>
      <c r="D12506" s="5" t="s">
        <v>39445</v>
      </c>
      <c r="E12506" s="5" t="s">
        <v>39446</v>
      </c>
      <c r="F12506" s="9">
        <v>42875.0</v>
      </c>
      <c r="G12506" s="5" t="s">
        <v>39447</v>
      </c>
    </row>
    <row r="12507" ht="14.25" customHeight="1">
      <c r="A12507" s="5">
        <v>13151.0</v>
      </c>
      <c r="B12507" s="5" t="s">
        <v>241</v>
      </c>
      <c r="C12507" s="5" t="str">
        <f>IFERROR(VLOOKUP(B12507,Channels!$A:$B,2,FALSE),"")</f>
        <v>Tech</v>
      </c>
      <c r="D12507" s="5" t="s">
        <v>39448</v>
      </c>
      <c r="E12507" s="5" t="s">
        <v>39449</v>
      </c>
      <c r="F12507" s="9">
        <v>42875.0</v>
      </c>
      <c r="G12507" s="5" t="s">
        <v>39450</v>
      </c>
    </row>
    <row r="12508" ht="14.25" customHeight="1">
      <c r="A12508" s="5">
        <v>13152.0</v>
      </c>
      <c r="B12508" s="5" t="s">
        <v>241</v>
      </c>
      <c r="C12508" s="5" t="str">
        <f>IFERROR(VLOOKUP(B12508,Channels!$A:$B,2,FALSE),"")</f>
        <v>Tech</v>
      </c>
      <c r="D12508" s="5" t="s">
        <v>39451</v>
      </c>
      <c r="E12508" s="5" t="s">
        <v>39452</v>
      </c>
      <c r="F12508" s="9">
        <v>42875.0</v>
      </c>
      <c r="G12508" s="5" t="s">
        <v>39453</v>
      </c>
    </row>
    <row r="12509" ht="14.25" customHeight="1">
      <c r="A12509" s="5">
        <v>13153.0</v>
      </c>
      <c r="B12509" s="5" t="s">
        <v>257</v>
      </c>
      <c r="C12509" s="5" t="str">
        <f>IFERROR(VLOOKUP(B12509,Channels!$A:$B,2,FALSE),"")</f>
        <v>Tech</v>
      </c>
      <c r="D12509" s="5" t="s">
        <v>39436</v>
      </c>
      <c r="E12509" s="5" t="s">
        <v>39437</v>
      </c>
      <c r="F12509" s="9">
        <v>42875.0</v>
      </c>
      <c r="G12509" s="5" t="s">
        <v>39454</v>
      </c>
    </row>
    <row r="12510" ht="14.25" customHeight="1">
      <c r="A12510" s="5">
        <v>13154.0</v>
      </c>
      <c r="B12510" s="5" t="s">
        <v>4170</v>
      </c>
      <c r="C12510" s="5" t="str">
        <f>IFERROR(VLOOKUP(B12510,Channels!$A:$B,2,FALSE),"")</f>
        <v/>
      </c>
      <c r="D12510" s="5" t="s">
        <v>39455</v>
      </c>
      <c r="E12510" s="5" t="s">
        <v>39456</v>
      </c>
      <c r="F12510" s="9">
        <v>42875.0</v>
      </c>
      <c r="G12510" s="5" t="s">
        <v>39457</v>
      </c>
    </row>
    <row r="12511" ht="14.25" customHeight="1">
      <c r="A12511" s="5">
        <v>13155.0</v>
      </c>
      <c r="B12511" s="5" t="s">
        <v>1670</v>
      </c>
      <c r="C12511" s="5" t="str">
        <f>IFERROR(VLOOKUP(B12511,Channels!$A:$B,2,FALSE),"")</f>
        <v/>
      </c>
      <c r="D12511" s="5" t="s">
        <v>39458</v>
      </c>
      <c r="E12511" s="5" t="s">
        <v>39459</v>
      </c>
      <c r="F12511" s="9">
        <v>42875.0</v>
      </c>
      <c r="G12511" s="5" t="s">
        <v>39460</v>
      </c>
    </row>
    <row r="12512" ht="14.25" customHeight="1">
      <c r="A12512" s="5">
        <v>13156.0</v>
      </c>
      <c r="B12512" s="5" t="s">
        <v>257</v>
      </c>
      <c r="C12512" s="5" t="str">
        <f>IFERROR(VLOOKUP(B12512,Channels!$A:$B,2,FALSE),"")</f>
        <v>Tech</v>
      </c>
      <c r="D12512" s="5" t="s">
        <v>39461</v>
      </c>
      <c r="E12512" s="5" t="s">
        <v>39462</v>
      </c>
      <c r="F12512" s="9">
        <v>42875.0</v>
      </c>
      <c r="G12512" s="5" t="s">
        <v>39463</v>
      </c>
    </row>
    <row r="12513" ht="14.25" customHeight="1">
      <c r="A12513" s="5">
        <v>13157.0</v>
      </c>
      <c r="B12513" s="5" t="s">
        <v>241</v>
      </c>
      <c r="C12513" s="5" t="str">
        <f>IFERROR(VLOOKUP(B12513,Channels!$A:$B,2,FALSE),"")</f>
        <v>Tech</v>
      </c>
      <c r="D12513" s="5" t="s">
        <v>39464</v>
      </c>
      <c r="E12513" s="5" t="s">
        <v>39465</v>
      </c>
      <c r="F12513" s="9">
        <v>42875.0</v>
      </c>
      <c r="G12513" s="5" t="s">
        <v>39466</v>
      </c>
    </row>
    <row r="12514" ht="14.25" customHeight="1">
      <c r="A12514" s="5">
        <v>13158.0</v>
      </c>
      <c r="B12514" s="5" t="s">
        <v>241</v>
      </c>
      <c r="C12514" s="5" t="str">
        <f>IFERROR(VLOOKUP(B12514,Channels!$A:$B,2,FALSE),"")</f>
        <v>Tech</v>
      </c>
      <c r="D12514" s="5" t="s">
        <v>39467</v>
      </c>
      <c r="E12514" s="5" t="s">
        <v>39468</v>
      </c>
      <c r="F12514" s="9">
        <v>42875.0</v>
      </c>
      <c r="G12514" s="5" t="s">
        <v>39469</v>
      </c>
    </row>
    <row r="12515" ht="14.25" customHeight="1">
      <c r="A12515" s="5">
        <v>13159.0</v>
      </c>
      <c r="B12515" s="5" t="s">
        <v>257</v>
      </c>
      <c r="C12515" s="5" t="str">
        <f>IFERROR(VLOOKUP(B12515,Channels!$A:$B,2,FALSE),"")</f>
        <v>Tech</v>
      </c>
      <c r="D12515" s="5" t="s">
        <v>39470</v>
      </c>
      <c r="E12515" s="5" t="s">
        <v>39471</v>
      </c>
      <c r="F12515" s="9">
        <v>42875.0</v>
      </c>
      <c r="G12515" s="5" t="s">
        <v>39472</v>
      </c>
    </row>
    <row r="12516" ht="14.25" customHeight="1">
      <c r="A12516" s="5">
        <v>13160.0</v>
      </c>
      <c r="B12516" s="5" t="s">
        <v>257</v>
      </c>
      <c r="C12516" s="5" t="str">
        <f>IFERROR(VLOOKUP(B12516,Channels!$A:$B,2,FALSE),"")</f>
        <v>Tech</v>
      </c>
      <c r="D12516" s="5" t="s">
        <v>39439</v>
      </c>
      <c r="E12516" s="5" t="s">
        <v>39440</v>
      </c>
      <c r="F12516" s="9">
        <v>42875.0</v>
      </c>
      <c r="G12516" s="5" t="s">
        <v>39473</v>
      </c>
    </row>
    <row r="12517" ht="14.25" customHeight="1">
      <c r="A12517" s="5">
        <v>13161.0</v>
      </c>
      <c r="B12517" s="5" t="s">
        <v>241</v>
      </c>
      <c r="C12517" s="5" t="str">
        <f>IFERROR(VLOOKUP(B12517,Channels!$A:$B,2,FALSE),"")</f>
        <v>Tech</v>
      </c>
      <c r="D12517" s="5" t="s">
        <v>39474</v>
      </c>
      <c r="E12517" s="5" t="s">
        <v>39475</v>
      </c>
      <c r="F12517" s="9">
        <v>42875.0</v>
      </c>
      <c r="G12517" s="5" t="s">
        <v>39476</v>
      </c>
    </row>
    <row r="12518" ht="14.25" customHeight="1">
      <c r="A12518" s="5">
        <v>13162.0</v>
      </c>
      <c r="B12518" s="5" t="s">
        <v>241</v>
      </c>
      <c r="C12518" s="5" t="str">
        <f>IFERROR(VLOOKUP(B12518,Channels!$A:$B,2,FALSE),"")</f>
        <v>Tech</v>
      </c>
      <c r="D12518" s="5" t="s">
        <v>39477</v>
      </c>
      <c r="E12518" s="5" t="s">
        <v>39478</v>
      </c>
      <c r="F12518" s="9">
        <v>42875.0</v>
      </c>
      <c r="G12518" s="5" t="s">
        <v>39479</v>
      </c>
    </row>
    <row r="12519" ht="14.25" customHeight="1">
      <c r="A12519" s="5">
        <v>13163.0</v>
      </c>
      <c r="B12519" s="5" t="s">
        <v>1670</v>
      </c>
      <c r="C12519" s="5" t="str">
        <f>IFERROR(VLOOKUP(B12519,Channels!$A:$B,2,FALSE),"")</f>
        <v/>
      </c>
      <c r="D12519" s="5" t="s">
        <v>39480</v>
      </c>
      <c r="E12519" s="5" t="s">
        <v>39481</v>
      </c>
      <c r="F12519" s="9">
        <v>42875.0</v>
      </c>
      <c r="G12519" s="5" t="s">
        <v>39482</v>
      </c>
    </row>
    <row r="12520" ht="14.25" customHeight="1">
      <c r="A12520" s="5">
        <v>13164.0</v>
      </c>
      <c r="B12520" s="5" t="s">
        <v>1670</v>
      </c>
      <c r="C12520" s="5" t="str">
        <f>IFERROR(VLOOKUP(B12520,Channels!$A:$B,2,FALSE),"")</f>
        <v/>
      </c>
      <c r="D12520" s="5" t="s">
        <v>39483</v>
      </c>
      <c r="E12520" s="5" t="s">
        <v>39484</v>
      </c>
      <c r="F12520" s="9">
        <v>42875.0</v>
      </c>
      <c r="G12520" s="5" t="s">
        <v>39485</v>
      </c>
    </row>
    <row r="12521" ht="14.25" customHeight="1">
      <c r="A12521" s="5">
        <v>13165.0</v>
      </c>
      <c r="B12521" s="5" t="s">
        <v>241</v>
      </c>
      <c r="C12521" s="5" t="str">
        <f>IFERROR(VLOOKUP(B12521,Channels!$A:$B,2,FALSE),"")</f>
        <v>Tech</v>
      </c>
      <c r="D12521" s="5" t="s">
        <v>39486</v>
      </c>
      <c r="E12521" s="5" t="s">
        <v>39487</v>
      </c>
      <c r="F12521" s="9">
        <v>42875.0</v>
      </c>
      <c r="G12521" s="5" t="s">
        <v>39488</v>
      </c>
    </row>
    <row r="12522" ht="14.25" customHeight="1">
      <c r="A12522" s="5">
        <v>13166.0</v>
      </c>
      <c r="B12522" s="5" t="s">
        <v>257</v>
      </c>
      <c r="C12522" s="5" t="str">
        <f>IFERROR(VLOOKUP(B12522,Channels!$A:$B,2,FALSE),"")</f>
        <v>Tech</v>
      </c>
      <c r="D12522" s="5" t="s">
        <v>39489</v>
      </c>
      <c r="E12522" s="5" t="s">
        <v>39490</v>
      </c>
      <c r="F12522" s="9">
        <v>42875.0</v>
      </c>
      <c r="G12522" s="5" t="s">
        <v>39491</v>
      </c>
    </row>
    <row r="12523" ht="14.25" customHeight="1">
      <c r="A12523" s="5">
        <v>13167.0</v>
      </c>
      <c r="B12523" s="5" t="s">
        <v>241</v>
      </c>
      <c r="C12523" s="5" t="str">
        <f>IFERROR(VLOOKUP(B12523,Channels!$A:$B,2,FALSE),"")</f>
        <v>Tech</v>
      </c>
      <c r="D12523" s="5" t="s">
        <v>39492</v>
      </c>
      <c r="E12523" s="5" t="s">
        <v>39493</v>
      </c>
      <c r="F12523" s="9">
        <v>42875.0</v>
      </c>
      <c r="G12523" s="5" t="s">
        <v>39494</v>
      </c>
    </row>
    <row r="12524" ht="14.25" customHeight="1">
      <c r="A12524" s="5">
        <v>13168.0</v>
      </c>
      <c r="B12524" s="5" t="s">
        <v>4365</v>
      </c>
      <c r="C12524" s="5" t="str">
        <f>IFERROR(VLOOKUP(B12524,Channels!$A:$B,2,FALSE),"")</f>
        <v/>
      </c>
      <c r="D12524" s="5" t="s">
        <v>39495</v>
      </c>
      <c r="E12524" s="5" t="s">
        <v>39496</v>
      </c>
      <c r="F12524" s="9">
        <v>42875.0</v>
      </c>
      <c r="G12524" s="5" t="s">
        <v>39497</v>
      </c>
    </row>
    <row r="12525" ht="14.25" customHeight="1">
      <c r="A12525" s="5">
        <v>13169.0</v>
      </c>
      <c r="B12525" s="5" t="s">
        <v>296</v>
      </c>
      <c r="C12525" s="5" t="str">
        <f>IFERROR(VLOOKUP(B12525,Channels!$A:$B,2,FALSE),"")</f>
        <v>Tech</v>
      </c>
      <c r="D12525" s="5" t="s">
        <v>39498</v>
      </c>
      <c r="E12525" s="5" t="s">
        <v>39499</v>
      </c>
      <c r="F12525" s="9">
        <v>42875.0</v>
      </c>
      <c r="G12525" s="5" t="s">
        <v>39500</v>
      </c>
    </row>
    <row r="12526" ht="14.25" customHeight="1">
      <c r="A12526" s="5">
        <v>13170.0</v>
      </c>
      <c r="B12526" s="5" t="s">
        <v>4365</v>
      </c>
      <c r="C12526" s="5" t="str">
        <f>IFERROR(VLOOKUP(B12526,Channels!$A:$B,2,FALSE),"")</f>
        <v/>
      </c>
      <c r="D12526" s="5" t="s">
        <v>39043</v>
      </c>
      <c r="E12526" s="5" t="s">
        <v>39044</v>
      </c>
      <c r="F12526" s="9">
        <v>42875.0</v>
      </c>
      <c r="G12526" s="5" t="s">
        <v>39501</v>
      </c>
    </row>
    <row r="12527" ht="14.25" customHeight="1">
      <c r="A12527" s="5">
        <v>13171.0</v>
      </c>
      <c r="B12527" s="5" t="s">
        <v>2973</v>
      </c>
      <c r="C12527" s="5" t="str">
        <f>IFERROR(VLOOKUP(B12527,Channels!$A:$B,2,FALSE),"")</f>
        <v/>
      </c>
      <c r="D12527" s="5" t="s">
        <v>39502</v>
      </c>
      <c r="E12527" s="5" t="s">
        <v>39503</v>
      </c>
      <c r="F12527" s="9">
        <v>42875.0</v>
      </c>
      <c r="G12527" s="5" t="s">
        <v>39504</v>
      </c>
    </row>
    <row r="12528" ht="14.25" customHeight="1">
      <c r="A12528" s="5">
        <v>13172.0</v>
      </c>
      <c r="B12528" s="5"/>
      <c r="C12528" s="5" t="str">
        <f>IFERROR(VLOOKUP(B12528,Channels!$A:$B,2,FALSE),"")</f>
        <v/>
      </c>
      <c r="D12528" s="5" t="s">
        <v>39505</v>
      </c>
      <c r="E12528" s="5" t="s">
        <v>39505</v>
      </c>
      <c r="F12528" s="9">
        <v>42875.0</v>
      </c>
      <c r="G12528" s="5" t="s">
        <v>39506</v>
      </c>
    </row>
    <row r="12529" ht="14.25" customHeight="1">
      <c r="A12529" s="5">
        <v>13173.0</v>
      </c>
      <c r="B12529" s="5" t="s">
        <v>1399</v>
      </c>
      <c r="C12529" s="5" t="str">
        <f>IFERROR(VLOOKUP(B12529,Channels!$A:$B,2,FALSE),"")</f>
        <v/>
      </c>
      <c r="D12529" s="5" t="s">
        <v>39507</v>
      </c>
      <c r="E12529" s="5" t="s">
        <v>39508</v>
      </c>
      <c r="F12529" s="9">
        <v>42875.0</v>
      </c>
      <c r="G12529" s="5" t="s">
        <v>39509</v>
      </c>
    </row>
    <row r="12530" ht="14.25" customHeight="1">
      <c r="A12530" s="5">
        <v>13175.0</v>
      </c>
      <c r="B12530" s="5" t="s">
        <v>4253</v>
      </c>
      <c r="C12530" s="5" t="str">
        <f>IFERROR(VLOOKUP(B12530,Channels!$A:$B,2,FALSE),"")</f>
        <v/>
      </c>
      <c r="D12530" s="5" t="s">
        <v>39510</v>
      </c>
      <c r="E12530" s="5" t="s">
        <v>39511</v>
      </c>
      <c r="F12530" s="9">
        <v>42875.0</v>
      </c>
      <c r="G12530" s="5" t="s">
        <v>39512</v>
      </c>
    </row>
    <row r="12531" ht="14.25" customHeight="1">
      <c r="A12531" s="5">
        <v>13176.0</v>
      </c>
      <c r="B12531" s="5" t="s">
        <v>257</v>
      </c>
      <c r="C12531" s="5" t="str">
        <f>IFERROR(VLOOKUP(B12531,Channels!$A:$B,2,FALSE),"")</f>
        <v>Tech</v>
      </c>
      <c r="D12531" s="5" t="s">
        <v>39513</v>
      </c>
      <c r="E12531" s="5" t="s">
        <v>39514</v>
      </c>
      <c r="F12531" s="9">
        <v>42875.0</v>
      </c>
      <c r="G12531" s="5" t="s">
        <v>39515</v>
      </c>
    </row>
    <row r="12532" ht="14.25" customHeight="1">
      <c r="A12532" s="5">
        <v>13177.0</v>
      </c>
      <c r="B12532" s="5" t="s">
        <v>1670</v>
      </c>
      <c r="C12532" s="5" t="str">
        <f>IFERROR(VLOOKUP(B12532,Channels!$A:$B,2,FALSE),"")</f>
        <v/>
      </c>
      <c r="D12532" s="5" t="s">
        <v>39516</v>
      </c>
      <c r="E12532" s="5" t="s">
        <v>39517</v>
      </c>
      <c r="F12532" s="9">
        <v>42875.0</v>
      </c>
      <c r="G12532" s="5" t="s">
        <v>39518</v>
      </c>
    </row>
    <row r="12533" ht="14.25" customHeight="1">
      <c r="A12533" s="5">
        <v>13178.0</v>
      </c>
      <c r="B12533" s="5" t="s">
        <v>514</v>
      </c>
      <c r="C12533" s="5" t="str">
        <f>IFERROR(VLOOKUP(B12533,Channels!$A:$B,2,FALSE),"")</f>
        <v>Tech</v>
      </c>
      <c r="D12533" s="5" t="s">
        <v>39519</v>
      </c>
      <c r="E12533" s="5" t="s">
        <v>39520</v>
      </c>
      <c r="F12533" s="9">
        <v>42874.0</v>
      </c>
      <c r="G12533" s="5" t="s">
        <v>39521</v>
      </c>
    </row>
    <row r="12534" ht="14.25" customHeight="1">
      <c r="A12534" s="5">
        <v>13179.0</v>
      </c>
      <c r="B12534" s="5" t="s">
        <v>3490</v>
      </c>
      <c r="C12534" s="5" t="str">
        <f>IFERROR(VLOOKUP(B12534,Channels!$A:$B,2,FALSE),"")</f>
        <v/>
      </c>
      <c r="D12534" s="5" t="s">
        <v>39522</v>
      </c>
      <c r="E12534" s="5" t="s">
        <v>39523</v>
      </c>
      <c r="F12534" s="9">
        <v>42873.0</v>
      </c>
      <c r="G12534" s="5" t="s">
        <v>39524</v>
      </c>
    </row>
    <row r="12535" ht="14.25" customHeight="1">
      <c r="A12535" s="5">
        <v>13180.0</v>
      </c>
      <c r="B12535" s="5" t="s">
        <v>3490</v>
      </c>
      <c r="C12535" s="5" t="str">
        <f>IFERROR(VLOOKUP(B12535,Channels!$A:$B,2,FALSE),"")</f>
        <v/>
      </c>
      <c r="D12535" s="5" t="s">
        <v>39522</v>
      </c>
      <c r="E12535" s="5" t="s">
        <v>39523</v>
      </c>
      <c r="F12535" s="9">
        <v>42872.0</v>
      </c>
      <c r="G12535" s="5" t="s">
        <v>39525</v>
      </c>
    </row>
    <row r="12536" ht="14.25" customHeight="1">
      <c r="A12536" s="5">
        <v>13181.0</v>
      </c>
      <c r="B12536" s="5"/>
      <c r="C12536" s="5" t="str">
        <f>IFERROR(VLOOKUP(B12536,Channels!$A:$B,2,FALSE),"")</f>
        <v/>
      </c>
      <c r="D12536" s="5" t="s">
        <v>39526</v>
      </c>
      <c r="E12536" s="5" t="s">
        <v>39526</v>
      </c>
      <c r="F12536" s="9">
        <v>42870.0</v>
      </c>
      <c r="G12536" s="5" t="s">
        <v>39527</v>
      </c>
    </row>
    <row r="12537" ht="14.25" customHeight="1">
      <c r="A12537" s="5">
        <v>13182.0</v>
      </c>
      <c r="B12537" s="5" t="s">
        <v>364</v>
      </c>
      <c r="C12537" s="5" t="str">
        <f>IFERROR(VLOOKUP(B12537,Channels!$A:$B,2,FALSE),"")</f>
        <v/>
      </c>
      <c r="D12537" s="5" t="s">
        <v>39528</v>
      </c>
      <c r="E12537" s="5" t="s">
        <v>39529</v>
      </c>
      <c r="F12537" s="9">
        <v>42870.0</v>
      </c>
      <c r="G12537" s="5" t="s">
        <v>39530</v>
      </c>
    </row>
    <row r="12538" ht="14.25" customHeight="1">
      <c r="A12538" s="5">
        <v>13183.0</v>
      </c>
      <c r="B12538" s="5" t="s">
        <v>2315</v>
      </c>
      <c r="C12538" s="5" t="str">
        <f>IFERROR(VLOOKUP(B12538,Channels!$A:$B,2,FALSE),"")</f>
        <v/>
      </c>
      <c r="D12538" s="5" t="s">
        <v>39531</v>
      </c>
      <c r="E12538" s="5" t="s">
        <v>39532</v>
      </c>
      <c r="F12538" s="9">
        <v>42867.0</v>
      </c>
      <c r="G12538" s="5" t="s">
        <v>39533</v>
      </c>
    </row>
    <row r="12539" ht="14.25" customHeight="1">
      <c r="A12539" s="5">
        <v>13184.0</v>
      </c>
      <c r="B12539" s="5" t="s">
        <v>3216</v>
      </c>
      <c r="C12539" s="5" t="str">
        <f>IFERROR(VLOOKUP(B12539,Channels!$A:$B,2,FALSE),"")</f>
        <v/>
      </c>
      <c r="D12539" s="5" t="s">
        <v>39002</v>
      </c>
      <c r="E12539" s="5" t="s">
        <v>39003</v>
      </c>
      <c r="F12539" s="9">
        <v>42867.0</v>
      </c>
      <c r="G12539" s="5" t="s">
        <v>39534</v>
      </c>
    </row>
    <row r="12540" ht="14.25" customHeight="1">
      <c r="A12540" s="5">
        <v>13185.0</v>
      </c>
      <c r="B12540" s="5" t="s">
        <v>686</v>
      </c>
      <c r="C12540" s="5" t="str">
        <f>IFERROR(VLOOKUP(B12540,Channels!$A:$B,2,FALSE),"")</f>
        <v/>
      </c>
      <c r="D12540" s="5" t="s">
        <v>39535</v>
      </c>
      <c r="E12540" s="5" t="s">
        <v>39536</v>
      </c>
      <c r="F12540" s="9">
        <v>42867.0</v>
      </c>
      <c r="G12540" s="5" t="s">
        <v>39537</v>
      </c>
    </row>
    <row r="12541" ht="14.25" customHeight="1">
      <c r="A12541" s="5">
        <v>13186.0</v>
      </c>
      <c r="B12541" s="5" t="s">
        <v>4361</v>
      </c>
      <c r="C12541" s="5" t="str">
        <f>IFERROR(VLOOKUP(B12541,Channels!$A:$B,2,FALSE),"")</f>
        <v/>
      </c>
      <c r="D12541" s="5" t="s">
        <v>39538</v>
      </c>
      <c r="E12541" s="5" t="s">
        <v>39539</v>
      </c>
      <c r="F12541" s="9">
        <v>42867.0</v>
      </c>
      <c r="G12541" s="5" t="s">
        <v>39540</v>
      </c>
    </row>
    <row r="12542" ht="14.25" customHeight="1">
      <c r="A12542" s="5">
        <v>13187.0</v>
      </c>
      <c r="B12542" s="5" t="s">
        <v>1421</v>
      </c>
      <c r="C12542" s="5" t="str">
        <f>IFERROR(VLOOKUP(B12542,Channels!$A:$B,2,FALSE),"")</f>
        <v/>
      </c>
      <c r="D12542" s="5" t="s">
        <v>39541</v>
      </c>
      <c r="E12542" s="5" t="s">
        <v>39542</v>
      </c>
      <c r="F12542" s="9">
        <v>42867.0</v>
      </c>
      <c r="G12542" s="5" t="s">
        <v>39543</v>
      </c>
    </row>
    <row r="12543" ht="14.25" customHeight="1">
      <c r="A12543" s="5">
        <v>13188.0</v>
      </c>
      <c r="B12543" s="5" t="s">
        <v>4384</v>
      </c>
      <c r="C12543" s="5" t="str">
        <f>IFERROR(VLOOKUP(B12543,Channels!$A:$B,2,FALSE),"")</f>
        <v/>
      </c>
      <c r="D12543" s="5" t="s">
        <v>39544</v>
      </c>
      <c r="E12543" s="5" t="s">
        <v>39545</v>
      </c>
      <c r="F12543" s="9">
        <v>42866.0</v>
      </c>
      <c r="G12543" s="5" t="s">
        <v>39546</v>
      </c>
    </row>
    <row r="12544" ht="14.25" customHeight="1">
      <c r="A12544" s="5">
        <v>13189.0</v>
      </c>
      <c r="B12544" s="5" t="s">
        <v>4361</v>
      </c>
      <c r="C12544" s="5" t="str">
        <f>IFERROR(VLOOKUP(B12544,Channels!$A:$B,2,FALSE),"")</f>
        <v/>
      </c>
      <c r="D12544" s="5" t="s">
        <v>39538</v>
      </c>
      <c r="E12544" s="5" t="s">
        <v>39539</v>
      </c>
      <c r="F12544" s="9">
        <v>42866.0</v>
      </c>
      <c r="G12544" s="5" t="s">
        <v>39547</v>
      </c>
    </row>
    <row r="12545" ht="14.25" customHeight="1">
      <c r="A12545" s="5">
        <v>13190.0</v>
      </c>
      <c r="B12545" s="5" t="s">
        <v>2446</v>
      </c>
      <c r="C12545" s="5" t="str">
        <f>IFERROR(VLOOKUP(B12545,Channels!$A:$B,2,FALSE),"")</f>
        <v/>
      </c>
      <c r="D12545" s="5" t="s">
        <v>39548</v>
      </c>
      <c r="E12545" s="5" t="s">
        <v>39549</v>
      </c>
      <c r="F12545" s="9">
        <v>42866.0</v>
      </c>
      <c r="G12545" s="5" t="s">
        <v>39550</v>
      </c>
    </row>
    <row r="12546" ht="14.25" customHeight="1">
      <c r="A12546" s="5">
        <v>13191.0</v>
      </c>
      <c r="B12546" s="5" t="s">
        <v>4595</v>
      </c>
      <c r="C12546" s="5" t="str">
        <f>IFERROR(VLOOKUP(B12546,Channels!$A:$B,2,FALSE),"")</f>
        <v/>
      </c>
      <c r="D12546" s="5" t="s">
        <v>39551</v>
      </c>
      <c r="E12546" s="5" t="s">
        <v>39552</v>
      </c>
      <c r="F12546" s="9">
        <v>42865.0</v>
      </c>
      <c r="G12546" s="5" t="s">
        <v>39553</v>
      </c>
    </row>
    <row r="12547" ht="14.25" customHeight="1">
      <c r="A12547" s="5">
        <v>13192.0</v>
      </c>
      <c r="B12547" s="5" t="s">
        <v>1421</v>
      </c>
      <c r="C12547" s="5" t="str">
        <f>IFERROR(VLOOKUP(B12547,Channels!$A:$B,2,FALSE),"")</f>
        <v/>
      </c>
      <c r="D12547" s="5" t="s">
        <v>39541</v>
      </c>
      <c r="E12547" s="5" t="s">
        <v>39542</v>
      </c>
      <c r="F12547" s="9">
        <v>42865.0</v>
      </c>
      <c r="G12547" s="5" t="s">
        <v>39554</v>
      </c>
    </row>
    <row r="12548" ht="14.25" customHeight="1">
      <c r="A12548" s="5">
        <v>13193.0</v>
      </c>
      <c r="B12548" s="5" t="s">
        <v>27</v>
      </c>
      <c r="C12548" s="5" t="str">
        <f>IFERROR(VLOOKUP(B12548,Channels!$A:$B,2,FALSE),"")</f>
        <v>Culture</v>
      </c>
      <c r="D12548" s="5" t="s">
        <v>39555</v>
      </c>
      <c r="E12548" s="5" t="s">
        <v>39556</v>
      </c>
      <c r="F12548" s="9">
        <v>42864.0</v>
      </c>
      <c r="G12548" s="5" t="s">
        <v>39557</v>
      </c>
    </row>
    <row r="12549" ht="14.25" customHeight="1">
      <c r="A12549" s="5">
        <v>13194.0</v>
      </c>
      <c r="B12549" s="5" t="s">
        <v>3224</v>
      </c>
      <c r="C12549" s="5" t="str">
        <f>IFERROR(VLOOKUP(B12549,Channels!$A:$B,2,FALSE),"")</f>
        <v/>
      </c>
      <c r="D12549" s="5" t="s">
        <v>39558</v>
      </c>
      <c r="E12549" s="5" t="s">
        <v>39559</v>
      </c>
      <c r="F12549" s="9">
        <v>42863.0</v>
      </c>
      <c r="G12549" s="5" t="s">
        <v>39560</v>
      </c>
    </row>
    <row r="12550" ht="14.25" customHeight="1">
      <c r="A12550" s="5">
        <v>13195.0</v>
      </c>
      <c r="B12550" s="5" t="s">
        <v>2661</v>
      </c>
      <c r="C12550" s="5" t="str">
        <f>IFERROR(VLOOKUP(B12550,Channels!$A:$B,2,FALSE),"")</f>
        <v/>
      </c>
      <c r="D12550" s="5" t="s">
        <v>39561</v>
      </c>
      <c r="E12550" s="5" t="s">
        <v>39562</v>
      </c>
      <c r="F12550" s="9">
        <v>42863.0</v>
      </c>
      <c r="G12550" s="5" t="s">
        <v>39563</v>
      </c>
    </row>
    <row r="12551" ht="14.25" customHeight="1">
      <c r="A12551" s="5">
        <v>13196.0</v>
      </c>
      <c r="B12551" s="5" t="s">
        <v>1626</v>
      </c>
      <c r="C12551" s="5" t="str">
        <f>IFERROR(VLOOKUP(B12551,Channels!$A:$B,2,FALSE),"")</f>
        <v/>
      </c>
      <c r="D12551" s="5" t="s">
        <v>39564</v>
      </c>
      <c r="E12551" s="5" t="s">
        <v>39565</v>
      </c>
      <c r="F12551" s="9">
        <v>42863.0</v>
      </c>
      <c r="G12551" s="5" t="s">
        <v>39566</v>
      </c>
    </row>
    <row r="12552" ht="14.25" customHeight="1">
      <c r="A12552" s="5">
        <v>13197.0</v>
      </c>
      <c r="B12552" s="5" t="s">
        <v>1626</v>
      </c>
      <c r="C12552" s="5" t="str">
        <f>IFERROR(VLOOKUP(B12552,Channels!$A:$B,2,FALSE),"")</f>
        <v/>
      </c>
      <c r="D12552" s="5" t="s">
        <v>39567</v>
      </c>
      <c r="E12552" s="5" t="s">
        <v>39568</v>
      </c>
      <c r="F12552" s="9">
        <v>42863.0</v>
      </c>
      <c r="G12552" s="5" t="s">
        <v>39569</v>
      </c>
    </row>
    <row r="12553" ht="14.25" customHeight="1">
      <c r="A12553" s="5">
        <v>13198.0</v>
      </c>
      <c r="B12553" s="5" t="s">
        <v>4301</v>
      </c>
      <c r="C12553" s="5" t="str">
        <f>IFERROR(VLOOKUP(B12553,Channels!$A:$B,2,FALSE),"")</f>
        <v/>
      </c>
      <c r="D12553" s="5" t="s">
        <v>39570</v>
      </c>
      <c r="E12553" s="5" t="s">
        <v>39571</v>
      </c>
      <c r="F12553" s="9">
        <v>42863.0</v>
      </c>
      <c r="G12553" s="5" t="s">
        <v>39572</v>
      </c>
    </row>
    <row r="12554" ht="14.25" customHeight="1">
      <c r="A12554" s="5">
        <v>13199.0</v>
      </c>
      <c r="B12554" s="5" t="s">
        <v>1626</v>
      </c>
      <c r="C12554" s="5" t="str">
        <f>IFERROR(VLOOKUP(B12554,Channels!$A:$B,2,FALSE),"")</f>
        <v/>
      </c>
      <c r="D12554" s="5" t="s">
        <v>39573</v>
      </c>
      <c r="E12554" s="5" t="s">
        <v>39574</v>
      </c>
      <c r="F12554" s="9">
        <v>42863.0</v>
      </c>
      <c r="G12554" s="5" t="s">
        <v>39575</v>
      </c>
    </row>
    <row r="12555" ht="14.25" customHeight="1">
      <c r="A12555" s="5">
        <v>13200.0</v>
      </c>
      <c r="B12555" s="5" t="s">
        <v>1628</v>
      </c>
      <c r="C12555" s="5" t="str">
        <f>IFERROR(VLOOKUP(B12555,Channels!$A:$B,2,FALSE),"")</f>
        <v/>
      </c>
      <c r="D12555" s="5" t="s">
        <v>39576</v>
      </c>
      <c r="E12555" s="5" t="s">
        <v>39577</v>
      </c>
      <c r="F12555" s="9">
        <v>42863.0</v>
      </c>
      <c r="G12555" s="5" t="s">
        <v>39578</v>
      </c>
    </row>
    <row r="12556" ht="14.25" customHeight="1">
      <c r="A12556" s="5">
        <v>13201.0</v>
      </c>
      <c r="B12556" s="5" t="s">
        <v>1090</v>
      </c>
      <c r="C12556" s="5" t="str">
        <f>IFERROR(VLOOKUP(B12556,Channels!$A:$B,2,FALSE),"")</f>
        <v/>
      </c>
      <c r="D12556" s="5" t="s">
        <v>39579</v>
      </c>
      <c r="E12556" s="5" t="s">
        <v>39580</v>
      </c>
      <c r="F12556" s="9">
        <v>42861.0</v>
      </c>
      <c r="G12556" s="5" t="s">
        <v>39581</v>
      </c>
    </row>
    <row r="12557" ht="14.25" customHeight="1">
      <c r="A12557" s="5">
        <v>13202.0</v>
      </c>
      <c r="B12557" s="5" t="s">
        <v>3045</v>
      </c>
      <c r="C12557" s="5" t="str">
        <f>IFERROR(VLOOKUP(B12557,Channels!$A:$B,2,FALSE),"")</f>
        <v/>
      </c>
      <c r="D12557" s="5" t="s">
        <v>39582</v>
      </c>
      <c r="E12557" s="5" t="s">
        <v>39583</v>
      </c>
      <c r="F12557" s="9">
        <v>42857.0</v>
      </c>
      <c r="G12557" s="5" t="s">
        <v>39584</v>
      </c>
    </row>
    <row r="12558" ht="14.25" customHeight="1">
      <c r="A12558" s="5">
        <v>13203.0</v>
      </c>
      <c r="B12558" s="5"/>
      <c r="C12558" s="5" t="str">
        <f>IFERROR(VLOOKUP(B12558,Channels!$A:$B,2,FALSE),"")</f>
        <v/>
      </c>
      <c r="D12558" s="5" t="s">
        <v>39585</v>
      </c>
      <c r="E12558" s="5" t="s">
        <v>39585</v>
      </c>
      <c r="F12558" s="9">
        <v>42857.0</v>
      </c>
      <c r="G12558" s="5" t="s">
        <v>39586</v>
      </c>
    </row>
    <row r="12559" ht="14.25" customHeight="1">
      <c r="A12559" s="5">
        <v>13204.0</v>
      </c>
      <c r="B12559" s="5"/>
      <c r="C12559" s="5" t="str">
        <f>IFERROR(VLOOKUP(B12559,Channels!$A:$B,2,FALSE),"")</f>
        <v/>
      </c>
      <c r="D12559" s="5" t="s">
        <v>39587</v>
      </c>
      <c r="E12559" s="5" t="s">
        <v>39587</v>
      </c>
      <c r="F12559" s="9">
        <v>42857.0</v>
      </c>
      <c r="G12559" s="5" t="s">
        <v>39588</v>
      </c>
    </row>
    <row r="12560" ht="14.25" customHeight="1">
      <c r="A12560" s="5">
        <v>13205.0</v>
      </c>
      <c r="B12560" s="5" t="s">
        <v>179</v>
      </c>
      <c r="C12560" s="5" t="str">
        <f>IFERROR(VLOOKUP(B12560,Channels!$A:$B,2,FALSE),"")</f>
        <v>News</v>
      </c>
      <c r="D12560" s="5" t="s">
        <v>39589</v>
      </c>
      <c r="E12560" s="5" t="s">
        <v>39590</v>
      </c>
      <c r="F12560" s="9">
        <v>42857.0</v>
      </c>
      <c r="G12560" s="5" t="s">
        <v>39591</v>
      </c>
    </row>
    <row r="12561" ht="14.25" customHeight="1">
      <c r="A12561" s="5">
        <v>13207.0</v>
      </c>
      <c r="B12561" s="5" t="s">
        <v>4460</v>
      </c>
      <c r="C12561" s="5" t="str">
        <f>IFERROR(VLOOKUP(B12561,Channels!$A:$B,2,FALSE),"")</f>
        <v/>
      </c>
      <c r="D12561" s="5" t="s">
        <v>39592</v>
      </c>
      <c r="E12561" s="5" t="s">
        <v>39593</v>
      </c>
      <c r="F12561" s="9">
        <v>42857.0</v>
      </c>
      <c r="G12561" s="5" t="s">
        <v>39594</v>
      </c>
    </row>
    <row r="12562" ht="14.25" customHeight="1">
      <c r="A12562" s="5">
        <v>13208.0</v>
      </c>
      <c r="B12562" s="5" t="s">
        <v>939</v>
      </c>
      <c r="C12562" s="5" t="str">
        <f>IFERROR(VLOOKUP(B12562,Channels!$A:$B,2,FALSE),"")</f>
        <v/>
      </c>
      <c r="D12562" s="5" t="s">
        <v>39595</v>
      </c>
      <c r="E12562" s="5" t="s">
        <v>39596</v>
      </c>
      <c r="F12562" s="9">
        <v>42857.0</v>
      </c>
      <c r="G12562" s="5" t="s">
        <v>39597</v>
      </c>
    </row>
    <row r="12563" ht="14.25" customHeight="1">
      <c r="A12563" s="5">
        <v>13209.0</v>
      </c>
      <c r="B12563" s="5" t="s">
        <v>2630</v>
      </c>
      <c r="C12563" s="5" t="str">
        <f>IFERROR(VLOOKUP(B12563,Channels!$A:$B,2,FALSE),"")</f>
        <v/>
      </c>
      <c r="D12563" s="5" t="s">
        <v>39598</v>
      </c>
      <c r="E12563" s="5" t="s">
        <v>39599</v>
      </c>
      <c r="F12563" s="9">
        <v>42853.0</v>
      </c>
      <c r="G12563" s="5" t="s">
        <v>39600</v>
      </c>
    </row>
    <row r="12564" ht="14.25" customHeight="1">
      <c r="A12564" s="5">
        <v>13210.0</v>
      </c>
      <c r="B12564" s="5" t="s">
        <v>2166</v>
      </c>
      <c r="C12564" s="5" t="str">
        <f>IFERROR(VLOOKUP(B12564,Channels!$A:$B,2,FALSE),"")</f>
        <v/>
      </c>
      <c r="D12564" s="5" t="s">
        <v>39601</v>
      </c>
      <c r="E12564" s="5" t="s">
        <v>39602</v>
      </c>
      <c r="F12564" s="9">
        <v>42853.0</v>
      </c>
      <c r="G12564" s="5" t="s">
        <v>39603</v>
      </c>
    </row>
    <row r="12565" ht="14.25" customHeight="1">
      <c r="A12565" s="5">
        <v>13212.0</v>
      </c>
      <c r="B12565" s="5" t="s">
        <v>2166</v>
      </c>
      <c r="C12565" s="5" t="str">
        <f>IFERROR(VLOOKUP(B12565,Channels!$A:$B,2,FALSE),"")</f>
        <v/>
      </c>
      <c r="D12565" s="5" t="s">
        <v>39604</v>
      </c>
      <c r="E12565" s="5" t="s">
        <v>39605</v>
      </c>
      <c r="F12565" s="9">
        <v>42853.0</v>
      </c>
      <c r="G12565" s="5" t="s">
        <v>39606</v>
      </c>
    </row>
    <row r="12566" ht="14.25" customHeight="1">
      <c r="A12566" s="5">
        <v>13213.0</v>
      </c>
      <c r="B12566" s="5"/>
      <c r="C12566" s="5" t="str">
        <f>IFERROR(VLOOKUP(B12566,Channels!$A:$B,2,FALSE),"")</f>
        <v/>
      </c>
      <c r="D12566" s="5" t="s">
        <v>39607</v>
      </c>
      <c r="E12566" s="5" t="s">
        <v>39607</v>
      </c>
      <c r="F12566" s="9">
        <v>42852.0</v>
      </c>
      <c r="G12566" s="5" t="s">
        <v>39608</v>
      </c>
    </row>
    <row r="12567" ht="14.25" customHeight="1">
      <c r="A12567" s="5">
        <v>13214.0</v>
      </c>
      <c r="B12567" s="5" t="s">
        <v>294</v>
      </c>
      <c r="C12567" s="5" t="str">
        <f>IFERROR(VLOOKUP(B12567,Channels!$A:$B,2,FALSE),"")</f>
        <v>Tech</v>
      </c>
      <c r="D12567" s="5" t="s">
        <v>39609</v>
      </c>
      <c r="E12567" s="5" t="s">
        <v>39610</v>
      </c>
      <c r="F12567" s="9">
        <v>42852.0</v>
      </c>
      <c r="G12567" s="5" t="s">
        <v>39611</v>
      </c>
    </row>
    <row r="12568" ht="14.25" customHeight="1">
      <c r="A12568" s="5">
        <v>13215.0</v>
      </c>
      <c r="B12568" s="5" t="s">
        <v>1375</v>
      </c>
      <c r="C12568" s="5" t="str">
        <f>IFERROR(VLOOKUP(B12568,Channels!$A:$B,2,FALSE),"")</f>
        <v/>
      </c>
      <c r="D12568" s="5" t="s">
        <v>39612</v>
      </c>
      <c r="E12568" s="5" t="s">
        <v>39613</v>
      </c>
      <c r="F12568" s="9">
        <v>42852.0</v>
      </c>
      <c r="G12568" s="5" t="s">
        <v>39614</v>
      </c>
    </row>
    <row r="12569" ht="14.25" customHeight="1">
      <c r="A12569" s="5">
        <v>13216.0</v>
      </c>
      <c r="B12569" s="5" t="s">
        <v>39615</v>
      </c>
      <c r="C12569" s="5" t="str">
        <f>IFERROR(VLOOKUP(B12569,Channels!$A:$B,2,FALSE),"")</f>
        <v/>
      </c>
      <c r="D12569" s="5" t="s">
        <v>39616</v>
      </c>
      <c r="E12569" s="5" t="s">
        <v>39617</v>
      </c>
      <c r="F12569" s="9">
        <v>42852.0</v>
      </c>
      <c r="G12569" s="5" t="s">
        <v>39618</v>
      </c>
    </row>
    <row r="12570" ht="14.25" customHeight="1">
      <c r="A12570" s="5">
        <v>13217.0</v>
      </c>
      <c r="B12570" s="5" t="s">
        <v>816</v>
      </c>
      <c r="C12570" s="5" t="str">
        <f>IFERROR(VLOOKUP(B12570,Channels!$A:$B,2,FALSE),"")</f>
        <v/>
      </c>
      <c r="D12570" s="5" t="s">
        <v>39619</v>
      </c>
      <c r="E12570" s="5" t="s">
        <v>39620</v>
      </c>
      <c r="F12570" s="9">
        <v>42852.0</v>
      </c>
      <c r="G12570" s="5" t="s">
        <v>39621</v>
      </c>
    </row>
    <row r="12571" ht="14.25" customHeight="1">
      <c r="A12571" s="5">
        <v>13218.0</v>
      </c>
      <c r="B12571" s="5" t="s">
        <v>2388</v>
      </c>
      <c r="C12571" s="5" t="str">
        <f>IFERROR(VLOOKUP(B12571,Channels!$A:$B,2,FALSE),"")</f>
        <v/>
      </c>
      <c r="D12571" s="5" t="s">
        <v>39622</v>
      </c>
      <c r="E12571" s="5" t="s">
        <v>39623</v>
      </c>
      <c r="F12571" s="9">
        <v>42852.0</v>
      </c>
      <c r="G12571" s="5" t="s">
        <v>39624</v>
      </c>
    </row>
    <row r="12572" ht="14.25" customHeight="1">
      <c r="A12572" s="5">
        <v>13219.0</v>
      </c>
      <c r="B12572" s="5" t="s">
        <v>2705</v>
      </c>
      <c r="C12572" s="5" t="str">
        <f>IFERROR(VLOOKUP(B12572,Channels!$A:$B,2,FALSE),"")</f>
        <v/>
      </c>
      <c r="D12572" s="5" t="s">
        <v>39625</v>
      </c>
      <c r="E12572" s="5" t="s">
        <v>39626</v>
      </c>
      <c r="F12572" s="9">
        <v>42852.0</v>
      </c>
      <c r="G12572" s="5" t="s">
        <v>39627</v>
      </c>
    </row>
    <row r="12573" ht="14.25" customHeight="1">
      <c r="A12573" s="5">
        <v>13220.0</v>
      </c>
      <c r="B12573" s="5" t="s">
        <v>2283</v>
      </c>
      <c r="C12573" s="5" t="str">
        <f>IFERROR(VLOOKUP(B12573,Channels!$A:$B,2,FALSE),"")</f>
        <v/>
      </c>
      <c r="D12573" s="5" t="s">
        <v>39628</v>
      </c>
      <c r="E12573" s="5" t="s">
        <v>39629</v>
      </c>
      <c r="F12573" s="9">
        <v>42852.0</v>
      </c>
      <c r="G12573" s="5" t="s">
        <v>39630</v>
      </c>
    </row>
    <row r="12574" ht="14.25" customHeight="1">
      <c r="A12574" s="5">
        <v>13221.0</v>
      </c>
      <c r="B12574" s="5" t="s">
        <v>4401</v>
      </c>
      <c r="C12574" s="5" t="str">
        <f>IFERROR(VLOOKUP(B12574,Channels!$A:$B,2,FALSE),"")</f>
        <v/>
      </c>
      <c r="D12574" s="5" t="s">
        <v>39631</v>
      </c>
      <c r="E12574" s="5" t="s">
        <v>39632</v>
      </c>
      <c r="F12574" s="9">
        <v>42852.0</v>
      </c>
      <c r="G12574" s="5" t="s">
        <v>39633</v>
      </c>
    </row>
    <row r="12575" ht="14.25" customHeight="1">
      <c r="A12575" s="5">
        <v>13222.0</v>
      </c>
      <c r="B12575" s="5" t="s">
        <v>3020</v>
      </c>
      <c r="C12575" s="5" t="str">
        <f>IFERROR(VLOOKUP(B12575,Channels!$A:$B,2,FALSE),"")</f>
        <v/>
      </c>
      <c r="D12575" s="5" t="s">
        <v>39634</v>
      </c>
      <c r="E12575" s="5" t="s">
        <v>39635</v>
      </c>
      <c r="F12575" s="9">
        <v>42852.0</v>
      </c>
      <c r="G12575" s="5" t="s">
        <v>39636</v>
      </c>
    </row>
    <row r="12576" ht="14.25" customHeight="1">
      <c r="A12576" s="5">
        <v>13223.0</v>
      </c>
      <c r="B12576" s="5" t="s">
        <v>1266</v>
      </c>
      <c r="C12576" s="5" t="str">
        <f>IFERROR(VLOOKUP(B12576,Channels!$A:$B,2,FALSE),"")</f>
        <v/>
      </c>
      <c r="D12576" s="5" t="s">
        <v>39637</v>
      </c>
      <c r="E12576" s="5" t="s">
        <v>39638</v>
      </c>
      <c r="F12576" s="9">
        <v>42852.0</v>
      </c>
      <c r="G12576" s="5" t="s">
        <v>39639</v>
      </c>
    </row>
    <row r="12577" ht="14.25" customHeight="1">
      <c r="A12577" s="5">
        <v>13224.0</v>
      </c>
      <c r="B12577" s="5" t="s">
        <v>3210</v>
      </c>
      <c r="C12577" s="5" t="str">
        <f>IFERROR(VLOOKUP(B12577,Channels!$A:$B,2,FALSE),"")</f>
        <v/>
      </c>
      <c r="D12577" s="5" t="s">
        <v>39640</v>
      </c>
      <c r="E12577" s="5" t="s">
        <v>39641</v>
      </c>
      <c r="F12577" s="9">
        <v>42852.0</v>
      </c>
      <c r="G12577" s="5" t="s">
        <v>39642</v>
      </c>
    </row>
    <row r="12578" ht="14.25" customHeight="1">
      <c r="A12578" s="5">
        <v>13225.0</v>
      </c>
      <c r="B12578" s="5" t="s">
        <v>1092</v>
      </c>
      <c r="C12578" s="5" t="str">
        <f>IFERROR(VLOOKUP(B12578,Channels!$A:$B,2,FALSE),"")</f>
        <v/>
      </c>
      <c r="D12578" s="5" t="s">
        <v>39643</v>
      </c>
      <c r="E12578" s="5" t="s">
        <v>39644</v>
      </c>
      <c r="F12578" s="9">
        <v>42852.0</v>
      </c>
      <c r="G12578" s="5" t="s">
        <v>39645</v>
      </c>
    </row>
    <row r="12579" ht="14.25" customHeight="1">
      <c r="A12579" s="5">
        <v>13226.0</v>
      </c>
      <c r="B12579" s="5"/>
      <c r="C12579" s="5" t="str">
        <f>IFERROR(VLOOKUP(B12579,Channels!$A:$B,2,FALSE),"")</f>
        <v/>
      </c>
      <c r="D12579" s="5" t="s">
        <v>39646</v>
      </c>
      <c r="E12579" s="5" t="s">
        <v>39646</v>
      </c>
      <c r="F12579" s="9">
        <v>42852.0</v>
      </c>
      <c r="G12579" s="5" t="s">
        <v>39647</v>
      </c>
    </row>
    <row r="12580" ht="14.25" customHeight="1">
      <c r="A12580" s="5">
        <v>13227.0</v>
      </c>
      <c r="B12580" s="5" t="s">
        <v>538</v>
      </c>
      <c r="C12580" s="5" t="str">
        <f>IFERROR(VLOOKUP(B12580,Channels!$A:$B,2,FALSE),"")</f>
        <v/>
      </c>
      <c r="D12580" s="5" t="s">
        <v>39648</v>
      </c>
      <c r="E12580" s="5" t="s">
        <v>39649</v>
      </c>
      <c r="F12580" s="9">
        <v>42852.0</v>
      </c>
      <c r="G12580" s="5" t="s">
        <v>39650</v>
      </c>
    </row>
    <row r="12581" ht="14.25" customHeight="1">
      <c r="A12581" s="5">
        <v>13228.0</v>
      </c>
      <c r="B12581" s="5" t="s">
        <v>4454</v>
      </c>
      <c r="C12581" s="5" t="str">
        <f>IFERROR(VLOOKUP(B12581,Channels!$A:$B,2,FALSE),"")</f>
        <v/>
      </c>
      <c r="D12581" s="5" t="s">
        <v>39651</v>
      </c>
      <c r="E12581" s="5" t="s">
        <v>39652</v>
      </c>
      <c r="F12581" s="9">
        <v>42852.0</v>
      </c>
      <c r="G12581" s="5" t="s">
        <v>39653</v>
      </c>
    </row>
    <row r="12582" ht="14.25" customHeight="1">
      <c r="A12582" s="5">
        <v>13229.0</v>
      </c>
      <c r="B12582" s="5" t="s">
        <v>1316</v>
      </c>
      <c r="C12582" s="5" t="str">
        <f>IFERROR(VLOOKUP(B12582,Channels!$A:$B,2,FALSE),"")</f>
        <v/>
      </c>
      <c r="D12582" s="5" t="s">
        <v>39654</v>
      </c>
      <c r="E12582" s="5" t="s">
        <v>39655</v>
      </c>
      <c r="F12582" s="9">
        <v>42852.0</v>
      </c>
      <c r="G12582" s="5" t="s">
        <v>39656</v>
      </c>
    </row>
    <row r="12583" ht="14.25" customHeight="1">
      <c r="A12583" s="5">
        <v>13230.0</v>
      </c>
      <c r="B12583" s="5" t="s">
        <v>39657</v>
      </c>
      <c r="C12583" s="5" t="str">
        <f>IFERROR(VLOOKUP(B12583,Channels!$A:$B,2,FALSE),"")</f>
        <v/>
      </c>
      <c r="D12583" s="5" t="s">
        <v>39658</v>
      </c>
      <c r="E12583" s="5" t="s">
        <v>39659</v>
      </c>
      <c r="F12583" s="9">
        <v>42852.0</v>
      </c>
      <c r="G12583" s="5" t="s">
        <v>39660</v>
      </c>
    </row>
    <row r="12584" ht="14.25" customHeight="1">
      <c r="A12584" s="5">
        <v>13231.0</v>
      </c>
      <c r="B12584" s="5" t="s">
        <v>1213</v>
      </c>
      <c r="C12584" s="5" t="str">
        <f>IFERROR(VLOOKUP(B12584,Channels!$A:$B,2,FALSE),"")</f>
        <v/>
      </c>
      <c r="D12584" s="5" t="s">
        <v>39661</v>
      </c>
      <c r="E12584" s="5" t="s">
        <v>39662</v>
      </c>
      <c r="F12584" s="9">
        <v>42852.0</v>
      </c>
      <c r="G12584" s="5" t="s">
        <v>39663</v>
      </c>
    </row>
    <row r="12585" ht="14.25" customHeight="1">
      <c r="A12585" s="5">
        <v>13232.0</v>
      </c>
      <c r="B12585" s="5" t="s">
        <v>3450</v>
      </c>
      <c r="C12585" s="5" t="str">
        <f>IFERROR(VLOOKUP(B12585,Channels!$A:$B,2,FALSE),"")</f>
        <v/>
      </c>
      <c r="D12585" s="5" t="s">
        <v>39664</v>
      </c>
      <c r="E12585" s="5" t="s">
        <v>39665</v>
      </c>
      <c r="F12585" s="9">
        <v>42852.0</v>
      </c>
      <c r="G12585" s="5" t="s">
        <v>39666</v>
      </c>
    </row>
    <row r="12586" ht="14.25" customHeight="1">
      <c r="A12586" s="5">
        <v>13233.0</v>
      </c>
      <c r="B12586" s="5" t="s">
        <v>3450</v>
      </c>
      <c r="C12586" s="5" t="str">
        <f>IFERROR(VLOOKUP(B12586,Channels!$A:$B,2,FALSE),"")</f>
        <v/>
      </c>
      <c r="D12586" s="5" t="s">
        <v>39667</v>
      </c>
      <c r="E12586" s="5" t="s">
        <v>39668</v>
      </c>
      <c r="F12586" s="9">
        <v>42852.0</v>
      </c>
      <c r="G12586" s="5" t="s">
        <v>39669</v>
      </c>
    </row>
    <row r="12587" ht="14.25" customHeight="1">
      <c r="A12587" s="5">
        <v>13234.0</v>
      </c>
      <c r="B12587" s="5" t="s">
        <v>3450</v>
      </c>
      <c r="C12587" s="5" t="str">
        <f>IFERROR(VLOOKUP(B12587,Channels!$A:$B,2,FALSE),"")</f>
        <v/>
      </c>
      <c r="D12587" s="5" t="s">
        <v>39670</v>
      </c>
      <c r="E12587" s="5" t="s">
        <v>39671</v>
      </c>
      <c r="F12587" s="9">
        <v>42852.0</v>
      </c>
      <c r="G12587" s="5" t="s">
        <v>39672</v>
      </c>
    </row>
    <row r="12588" ht="14.25" customHeight="1">
      <c r="A12588" s="5">
        <v>13235.0</v>
      </c>
      <c r="B12588" s="5" t="s">
        <v>2191</v>
      </c>
      <c r="C12588" s="5" t="str">
        <f>IFERROR(VLOOKUP(B12588,Channels!$A:$B,2,FALSE),"")</f>
        <v/>
      </c>
      <c r="D12588" s="5" t="s">
        <v>39673</v>
      </c>
      <c r="E12588" s="5" t="s">
        <v>39674</v>
      </c>
      <c r="F12588" s="9">
        <v>42852.0</v>
      </c>
      <c r="G12588" s="5" t="s">
        <v>39675</v>
      </c>
    </row>
    <row r="12589" ht="14.25" customHeight="1">
      <c r="A12589" s="5">
        <v>13236.0</v>
      </c>
      <c r="B12589" s="5"/>
      <c r="C12589" s="5" t="str">
        <f>IFERROR(VLOOKUP(B12589,Channels!$A:$B,2,FALSE),"")</f>
        <v/>
      </c>
      <c r="D12589" s="5" t="s">
        <v>39676</v>
      </c>
      <c r="E12589" s="5" t="s">
        <v>39676</v>
      </c>
      <c r="F12589" s="9">
        <v>42852.0</v>
      </c>
      <c r="G12589" s="5" t="s">
        <v>39677</v>
      </c>
    </row>
    <row r="12590" ht="14.25" customHeight="1">
      <c r="A12590" s="5">
        <v>13237.0</v>
      </c>
      <c r="B12590" s="5" t="s">
        <v>39678</v>
      </c>
      <c r="C12590" s="5" t="str">
        <f>IFERROR(VLOOKUP(B12590,Channels!$A:$B,2,FALSE),"")</f>
        <v/>
      </c>
      <c r="D12590" s="5" t="s">
        <v>39679</v>
      </c>
      <c r="E12590" s="5" t="s">
        <v>39680</v>
      </c>
      <c r="F12590" s="9">
        <v>42852.0</v>
      </c>
      <c r="G12590" s="5" t="s">
        <v>39681</v>
      </c>
    </row>
    <row r="12591" ht="14.25" customHeight="1">
      <c r="A12591" s="5">
        <v>13238.0</v>
      </c>
      <c r="B12591" s="5" t="s">
        <v>2454</v>
      </c>
      <c r="C12591" s="5" t="str">
        <f>IFERROR(VLOOKUP(B12591,Channels!$A:$B,2,FALSE),"")</f>
        <v/>
      </c>
      <c r="D12591" s="5" t="s">
        <v>39682</v>
      </c>
      <c r="E12591" s="5" t="s">
        <v>39683</v>
      </c>
      <c r="F12591" s="9">
        <v>42852.0</v>
      </c>
      <c r="G12591" s="5" t="s">
        <v>39684</v>
      </c>
    </row>
    <row r="12592" ht="14.25" customHeight="1">
      <c r="A12592" s="5">
        <v>13239.0</v>
      </c>
      <c r="B12592" s="5" t="s">
        <v>2162</v>
      </c>
      <c r="C12592" s="5" t="str">
        <f>IFERROR(VLOOKUP(B12592,Channels!$A:$B,2,FALSE),"")</f>
        <v/>
      </c>
      <c r="D12592" s="5" t="s">
        <v>39685</v>
      </c>
      <c r="E12592" s="5" t="s">
        <v>39686</v>
      </c>
      <c r="F12592" s="9">
        <v>42852.0</v>
      </c>
      <c r="G12592" s="5" t="s">
        <v>39687</v>
      </c>
    </row>
    <row r="12593" ht="14.25" customHeight="1">
      <c r="A12593" s="5">
        <v>13240.0</v>
      </c>
      <c r="B12593" s="5" t="s">
        <v>2227</v>
      </c>
      <c r="C12593" s="5" t="str">
        <f>IFERROR(VLOOKUP(B12593,Channels!$A:$B,2,FALSE),"")</f>
        <v/>
      </c>
      <c r="D12593" s="5" t="s">
        <v>39688</v>
      </c>
      <c r="E12593" s="5" t="s">
        <v>39689</v>
      </c>
      <c r="F12593" s="9">
        <v>42852.0</v>
      </c>
      <c r="G12593" s="5" t="s">
        <v>39690</v>
      </c>
    </row>
    <row r="12594" ht="14.25" customHeight="1">
      <c r="A12594" s="5">
        <v>13241.0</v>
      </c>
      <c r="B12594" s="5" t="s">
        <v>2557</v>
      </c>
      <c r="C12594" s="5" t="str">
        <f>IFERROR(VLOOKUP(B12594,Channels!$A:$B,2,FALSE),"")</f>
        <v/>
      </c>
      <c r="D12594" s="5"/>
      <c r="E12594" s="5" t="s">
        <v>39691</v>
      </c>
      <c r="F12594" s="9">
        <v>42852.0</v>
      </c>
      <c r="G12594" s="5" t="s">
        <v>39692</v>
      </c>
    </row>
    <row r="12595" ht="14.25" customHeight="1">
      <c r="A12595" s="5">
        <v>13242.0</v>
      </c>
      <c r="B12595" s="5" t="s">
        <v>1708</v>
      </c>
      <c r="C12595" s="5" t="str">
        <f>IFERROR(VLOOKUP(B12595,Channels!$A:$B,2,FALSE),"")</f>
        <v/>
      </c>
      <c r="D12595" s="5" t="s">
        <v>39693</v>
      </c>
      <c r="E12595" s="5" t="s">
        <v>39694</v>
      </c>
      <c r="F12595" s="9">
        <v>42851.0</v>
      </c>
      <c r="G12595" s="5" t="s">
        <v>39695</v>
      </c>
    </row>
    <row r="12596" ht="14.25" customHeight="1">
      <c r="A12596" s="5">
        <v>13243.0</v>
      </c>
      <c r="B12596" s="5" t="s">
        <v>1401</v>
      </c>
      <c r="C12596" s="5" t="str">
        <f>IFERROR(VLOOKUP(B12596,Channels!$A:$B,2,FALSE),"")</f>
        <v/>
      </c>
      <c r="D12596" s="5" t="s">
        <v>39696</v>
      </c>
      <c r="E12596" s="5" t="s">
        <v>39697</v>
      </c>
      <c r="F12596" s="9">
        <v>42851.0</v>
      </c>
      <c r="G12596" s="5" t="s">
        <v>39698</v>
      </c>
    </row>
    <row r="12597" ht="14.25" customHeight="1">
      <c r="A12597" s="5">
        <v>13244.0</v>
      </c>
      <c r="B12597" s="5" t="s">
        <v>1401</v>
      </c>
      <c r="C12597" s="5" t="str">
        <f>IFERROR(VLOOKUP(B12597,Channels!$A:$B,2,FALSE),"")</f>
        <v/>
      </c>
      <c r="D12597" s="5" t="s">
        <v>39699</v>
      </c>
      <c r="E12597" s="5" t="s">
        <v>39700</v>
      </c>
      <c r="F12597" s="9">
        <v>42851.0</v>
      </c>
      <c r="G12597" s="5" t="s">
        <v>39701</v>
      </c>
    </row>
    <row r="12598" ht="14.25" customHeight="1">
      <c r="A12598" s="5">
        <v>13245.0</v>
      </c>
      <c r="B12598" s="5" t="s">
        <v>708</v>
      </c>
      <c r="C12598" s="5" t="str">
        <f>IFERROR(VLOOKUP(B12598,Channels!$A:$B,2,FALSE),"")</f>
        <v/>
      </c>
      <c r="D12598" s="5" t="s">
        <v>39702</v>
      </c>
      <c r="E12598" s="5" t="s">
        <v>39703</v>
      </c>
      <c r="F12598" s="9">
        <v>42851.0</v>
      </c>
      <c r="G12598" s="5" t="s">
        <v>39704</v>
      </c>
    </row>
    <row r="12599" ht="14.25" customHeight="1">
      <c r="A12599" s="5">
        <v>13246.0</v>
      </c>
      <c r="B12599" s="5" t="s">
        <v>1666</v>
      </c>
      <c r="C12599" s="5" t="str">
        <f>IFERROR(VLOOKUP(B12599,Channels!$A:$B,2,FALSE),"")</f>
        <v/>
      </c>
      <c r="D12599" s="5" t="s">
        <v>39705</v>
      </c>
      <c r="E12599" s="5" t="s">
        <v>39706</v>
      </c>
      <c r="F12599" s="9">
        <v>42851.0</v>
      </c>
      <c r="G12599" s="5" t="s">
        <v>39707</v>
      </c>
    </row>
    <row r="12600" ht="14.25" customHeight="1">
      <c r="A12600" s="5">
        <v>13247.0</v>
      </c>
      <c r="B12600" s="5" t="s">
        <v>1675</v>
      </c>
      <c r="C12600" s="5" t="str">
        <f>IFERROR(VLOOKUP(B12600,Channels!$A:$B,2,FALSE),"")</f>
        <v/>
      </c>
      <c r="D12600" s="5" t="s">
        <v>39708</v>
      </c>
      <c r="E12600" s="5" t="s">
        <v>39709</v>
      </c>
      <c r="F12600" s="9">
        <v>42851.0</v>
      </c>
      <c r="G12600" s="5" t="s">
        <v>39710</v>
      </c>
    </row>
    <row r="12601" ht="14.25" customHeight="1">
      <c r="A12601" s="5">
        <v>13248.0</v>
      </c>
      <c r="B12601" s="5" t="s">
        <v>2429</v>
      </c>
      <c r="C12601" s="5" t="str">
        <f>IFERROR(VLOOKUP(B12601,Channels!$A:$B,2,FALSE),"")</f>
        <v/>
      </c>
      <c r="D12601" s="5" t="s">
        <v>39711</v>
      </c>
      <c r="E12601" s="5" t="s">
        <v>39712</v>
      </c>
      <c r="F12601" s="9">
        <v>42851.0</v>
      </c>
      <c r="G12601" s="5" t="s">
        <v>39713</v>
      </c>
    </row>
    <row r="12602" ht="14.25" customHeight="1">
      <c r="A12602" s="5">
        <v>13249.0</v>
      </c>
      <c r="B12602" s="5" t="s">
        <v>3216</v>
      </c>
      <c r="C12602" s="5" t="str">
        <f>IFERROR(VLOOKUP(B12602,Channels!$A:$B,2,FALSE),"")</f>
        <v/>
      </c>
      <c r="D12602" s="5" t="s">
        <v>39002</v>
      </c>
      <c r="E12602" s="5" t="s">
        <v>39003</v>
      </c>
      <c r="F12602" s="9">
        <v>42843.0</v>
      </c>
      <c r="G12602" s="5" t="s">
        <v>39714</v>
      </c>
    </row>
    <row r="12603" ht="14.25" customHeight="1">
      <c r="A12603" s="5">
        <v>13250.0</v>
      </c>
      <c r="B12603" s="5"/>
      <c r="C12603" s="5" t="str">
        <f>IFERROR(VLOOKUP(B12603,Channels!$A:$B,2,FALSE),"")</f>
        <v/>
      </c>
      <c r="D12603" s="5" t="s">
        <v>39715</v>
      </c>
      <c r="E12603" s="5" t="s">
        <v>39715</v>
      </c>
      <c r="F12603" s="9">
        <v>42841.0</v>
      </c>
      <c r="G12603" s="5" t="s">
        <v>39716</v>
      </c>
    </row>
    <row r="12604" ht="14.25" customHeight="1">
      <c r="A12604" s="5">
        <v>13251.0</v>
      </c>
      <c r="B12604" s="5"/>
      <c r="C12604" s="5" t="str">
        <f>IFERROR(VLOOKUP(B12604,Channels!$A:$B,2,FALSE),"")</f>
        <v/>
      </c>
      <c r="D12604" s="5" t="s">
        <v>39717</v>
      </c>
      <c r="E12604" s="5" t="s">
        <v>39717</v>
      </c>
      <c r="F12604" s="9">
        <v>42841.0</v>
      </c>
      <c r="G12604" s="5" t="s">
        <v>39718</v>
      </c>
    </row>
    <row r="12605" ht="14.25" customHeight="1">
      <c r="A12605" s="5">
        <v>13252.0</v>
      </c>
      <c r="B12605" s="5" t="s">
        <v>3951</v>
      </c>
      <c r="C12605" s="5" t="str">
        <f>IFERROR(VLOOKUP(B12605,Channels!$A:$B,2,FALSE),"")</f>
        <v/>
      </c>
      <c r="D12605" s="5" t="s">
        <v>39719</v>
      </c>
      <c r="E12605" s="5" t="s">
        <v>39720</v>
      </c>
      <c r="F12605" s="9">
        <v>42841.0</v>
      </c>
      <c r="G12605" s="5" t="s">
        <v>39721</v>
      </c>
    </row>
    <row r="12606" ht="14.25" customHeight="1">
      <c r="A12606" s="5">
        <v>13253.0</v>
      </c>
      <c r="B12606" s="5" t="s">
        <v>292</v>
      </c>
      <c r="C12606" s="5" t="str">
        <f>IFERROR(VLOOKUP(B12606,Channels!$A:$B,2,FALSE),"")</f>
        <v>Tech</v>
      </c>
      <c r="D12606" s="5" t="s">
        <v>12984</v>
      </c>
      <c r="E12606" s="5" t="s">
        <v>12985</v>
      </c>
      <c r="F12606" s="9">
        <v>42841.0</v>
      </c>
      <c r="G12606" s="5" t="s">
        <v>39722</v>
      </c>
    </row>
    <row r="12607" ht="14.25" customHeight="1">
      <c r="A12607" s="5">
        <v>13255.0</v>
      </c>
      <c r="B12607" s="5" t="s">
        <v>27</v>
      </c>
      <c r="C12607" s="5" t="str">
        <f>IFERROR(VLOOKUP(B12607,Channels!$A:$B,2,FALSE),"")</f>
        <v>Culture</v>
      </c>
      <c r="D12607" s="5" t="s">
        <v>39723</v>
      </c>
      <c r="E12607" s="5" t="s">
        <v>39724</v>
      </c>
      <c r="F12607" s="9">
        <v>42840.0</v>
      </c>
      <c r="G12607" s="5" t="s">
        <v>39725</v>
      </c>
    </row>
    <row r="12608" ht="14.25" customHeight="1">
      <c r="A12608" s="5">
        <v>13256.0</v>
      </c>
      <c r="B12608" s="5" t="s">
        <v>1859</v>
      </c>
      <c r="C12608" s="5" t="str">
        <f>IFERROR(VLOOKUP(B12608,Channels!$A:$B,2,FALSE),"")</f>
        <v/>
      </c>
      <c r="D12608" s="5" t="s">
        <v>39726</v>
      </c>
      <c r="E12608" s="5" t="s">
        <v>39727</v>
      </c>
      <c r="F12608" s="9">
        <v>42840.0</v>
      </c>
      <c r="G12608" s="5" t="s">
        <v>39728</v>
      </c>
    </row>
    <row r="12609" ht="14.25" customHeight="1">
      <c r="A12609" s="5">
        <v>13257.0</v>
      </c>
      <c r="B12609" s="5" t="s">
        <v>294</v>
      </c>
      <c r="C12609" s="5" t="str">
        <f>IFERROR(VLOOKUP(B12609,Channels!$A:$B,2,FALSE),"")</f>
        <v>Tech</v>
      </c>
      <c r="D12609" s="5" t="s">
        <v>37141</v>
      </c>
      <c r="E12609" s="5" t="s">
        <v>37142</v>
      </c>
      <c r="F12609" s="9">
        <v>42839.0</v>
      </c>
      <c r="G12609" s="5" t="s">
        <v>39729</v>
      </c>
    </row>
    <row r="12610" ht="14.25" customHeight="1">
      <c r="A12610" s="5">
        <v>13258.0</v>
      </c>
      <c r="B12610" s="5" t="s">
        <v>257</v>
      </c>
      <c r="C12610" s="5" t="str">
        <f>IFERROR(VLOOKUP(B12610,Channels!$A:$B,2,FALSE),"")</f>
        <v>Tech</v>
      </c>
      <c r="D12610" s="5" t="s">
        <v>39730</v>
      </c>
      <c r="E12610" s="5" t="s">
        <v>39731</v>
      </c>
      <c r="F12610" s="9">
        <v>42839.0</v>
      </c>
      <c r="G12610" s="5" t="s">
        <v>39732</v>
      </c>
    </row>
    <row r="12611" ht="14.25" customHeight="1">
      <c r="A12611" s="5">
        <v>13260.0</v>
      </c>
      <c r="B12611" s="5" t="s">
        <v>3707</v>
      </c>
      <c r="C12611" s="5" t="str">
        <f>IFERROR(VLOOKUP(B12611,Channels!$A:$B,2,FALSE),"")</f>
        <v/>
      </c>
      <c r="D12611" s="5" t="s">
        <v>39733</v>
      </c>
      <c r="E12611" s="5" t="s">
        <v>39734</v>
      </c>
      <c r="F12611" s="9">
        <v>42838.0</v>
      </c>
      <c r="G12611" s="5" t="s">
        <v>39735</v>
      </c>
    </row>
    <row r="12612" ht="14.25" customHeight="1">
      <c r="A12612" s="5">
        <v>13261.0</v>
      </c>
      <c r="B12612" s="5" t="s">
        <v>4056</v>
      </c>
      <c r="C12612" s="5" t="str">
        <f>IFERROR(VLOOKUP(B12612,Channels!$A:$B,2,FALSE),"")</f>
        <v/>
      </c>
      <c r="D12612" s="5" t="s">
        <v>39736</v>
      </c>
      <c r="E12612" s="5" t="s">
        <v>39737</v>
      </c>
      <c r="F12612" s="9">
        <v>42838.0</v>
      </c>
      <c r="G12612" s="5" t="s">
        <v>39738</v>
      </c>
    </row>
    <row r="12613" ht="14.25" customHeight="1">
      <c r="A12613" s="5">
        <v>13262.0</v>
      </c>
      <c r="B12613" s="5" t="s">
        <v>498</v>
      </c>
      <c r="C12613" s="5" t="str">
        <f>IFERROR(VLOOKUP(B12613,Channels!$A:$B,2,FALSE),"")</f>
        <v/>
      </c>
      <c r="D12613" s="5" t="s">
        <v>39739</v>
      </c>
      <c r="E12613" s="5" t="s">
        <v>39740</v>
      </c>
      <c r="F12613" s="9">
        <v>42836.0</v>
      </c>
      <c r="G12613" s="5" t="s">
        <v>39741</v>
      </c>
    </row>
    <row r="12614" ht="14.25" customHeight="1">
      <c r="A12614" s="5">
        <v>13263.0</v>
      </c>
      <c r="B12614" s="5" t="s">
        <v>498</v>
      </c>
      <c r="C12614" s="5" t="str">
        <f>IFERROR(VLOOKUP(B12614,Channels!$A:$B,2,FALSE),"")</f>
        <v/>
      </c>
      <c r="D12614" s="5" t="s">
        <v>39742</v>
      </c>
      <c r="E12614" s="5" t="s">
        <v>39743</v>
      </c>
      <c r="F12614" s="9">
        <v>42836.0</v>
      </c>
      <c r="G12614" s="5" t="s">
        <v>39744</v>
      </c>
    </row>
    <row r="12615" ht="14.25" customHeight="1">
      <c r="A12615" s="5">
        <v>13264.0</v>
      </c>
      <c r="B12615" s="5" t="s">
        <v>1583</v>
      </c>
      <c r="C12615" s="5" t="str">
        <f>IFERROR(VLOOKUP(B12615,Channels!$A:$B,2,FALSE),"")</f>
        <v/>
      </c>
      <c r="D12615" s="5" t="s">
        <v>39745</v>
      </c>
      <c r="E12615" s="5" t="s">
        <v>39746</v>
      </c>
      <c r="F12615" s="9">
        <v>42836.0</v>
      </c>
      <c r="G12615" s="5" t="s">
        <v>39747</v>
      </c>
    </row>
    <row r="12616" ht="14.25" customHeight="1">
      <c r="A12616" s="5">
        <v>13265.0</v>
      </c>
      <c r="B12616" s="5" t="s">
        <v>257</v>
      </c>
      <c r="C12616" s="5" t="str">
        <f>IFERROR(VLOOKUP(B12616,Channels!$A:$B,2,FALSE),"")</f>
        <v>Tech</v>
      </c>
      <c r="D12616" s="5" t="s">
        <v>39748</v>
      </c>
      <c r="E12616" s="5" t="s">
        <v>39749</v>
      </c>
      <c r="F12616" s="9">
        <v>42836.0</v>
      </c>
      <c r="G12616" s="5" t="s">
        <v>39750</v>
      </c>
    </row>
    <row r="12617" ht="14.25" customHeight="1">
      <c r="A12617" s="5">
        <v>13266.0</v>
      </c>
      <c r="B12617" s="5" t="s">
        <v>1507</v>
      </c>
      <c r="C12617" s="5" t="str">
        <f>IFERROR(VLOOKUP(B12617,Channels!$A:$B,2,FALSE),"")</f>
        <v/>
      </c>
      <c r="D12617" s="5" t="s">
        <v>39751</v>
      </c>
      <c r="E12617" s="5" t="s">
        <v>39752</v>
      </c>
      <c r="F12617" s="9">
        <v>42836.0</v>
      </c>
      <c r="G12617" s="5" t="s">
        <v>39753</v>
      </c>
    </row>
    <row r="12618" ht="14.25" customHeight="1">
      <c r="A12618" s="5">
        <v>13267.0</v>
      </c>
      <c r="B12618" s="5" t="s">
        <v>257</v>
      </c>
      <c r="C12618" s="5" t="str">
        <f>IFERROR(VLOOKUP(B12618,Channels!$A:$B,2,FALSE),"")</f>
        <v>Tech</v>
      </c>
      <c r="D12618" s="5" t="s">
        <v>39754</v>
      </c>
      <c r="E12618" s="5" t="s">
        <v>39755</v>
      </c>
      <c r="F12618" s="9">
        <v>42835.0</v>
      </c>
      <c r="G12618" s="5" t="s">
        <v>39756</v>
      </c>
    </row>
    <row r="12619" ht="14.25" customHeight="1">
      <c r="A12619" s="5">
        <v>13268.0</v>
      </c>
      <c r="B12619" s="5" t="s">
        <v>4556</v>
      </c>
      <c r="C12619" s="5" t="str">
        <f>IFERROR(VLOOKUP(B12619,Channels!$A:$B,2,FALSE),"")</f>
        <v/>
      </c>
      <c r="D12619" s="5" t="s">
        <v>39757</v>
      </c>
      <c r="E12619" s="5" t="s">
        <v>39758</v>
      </c>
      <c r="F12619" s="9">
        <v>42835.0</v>
      </c>
      <c r="G12619" s="5" t="s">
        <v>39759</v>
      </c>
    </row>
    <row r="12620" ht="14.25" customHeight="1">
      <c r="A12620" s="5">
        <v>13269.0</v>
      </c>
      <c r="B12620" s="5" t="s">
        <v>4346</v>
      </c>
      <c r="C12620" s="5" t="str">
        <f>IFERROR(VLOOKUP(B12620,Channels!$A:$B,2,FALSE),"")</f>
        <v/>
      </c>
      <c r="D12620" s="5" t="s">
        <v>39760</v>
      </c>
      <c r="E12620" s="5" t="s">
        <v>39761</v>
      </c>
      <c r="F12620" s="9">
        <v>42835.0</v>
      </c>
      <c r="G12620" s="5" t="s">
        <v>39762</v>
      </c>
    </row>
    <row r="12621" ht="14.25" customHeight="1">
      <c r="A12621" s="5">
        <v>13270.0</v>
      </c>
      <c r="B12621" s="5" t="s">
        <v>302</v>
      </c>
      <c r="C12621" s="5" t="str">
        <f>IFERROR(VLOOKUP(B12621,Channels!$A:$B,2,FALSE),"")</f>
        <v>Wordpress</v>
      </c>
      <c r="D12621" s="5" t="s">
        <v>39763</v>
      </c>
      <c r="E12621" s="5" t="s">
        <v>39764</v>
      </c>
      <c r="F12621" s="9">
        <v>42834.0</v>
      </c>
      <c r="G12621" s="5" t="s">
        <v>39765</v>
      </c>
    </row>
    <row r="12622" ht="14.25" customHeight="1">
      <c r="A12622" s="5">
        <v>13271.0</v>
      </c>
      <c r="B12622" s="5" t="s">
        <v>1777</v>
      </c>
      <c r="C12622" s="5" t="str">
        <f>IFERROR(VLOOKUP(B12622,Channels!$A:$B,2,FALSE),"")</f>
        <v/>
      </c>
      <c r="D12622" s="5" t="s">
        <v>39766</v>
      </c>
      <c r="E12622" s="5" t="s">
        <v>39767</v>
      </c>
      <c r="F12622" s="9">
        <v>42831.0</v>
      </c>
      <c r="G12622" s="5" t="s">
        <v>39768</v>
      </c>
    </row>
    <row r="12623" ht="14.25" customHeight="1">
      <c r="A12623" s="5">
        <v>13272.0</v>
      </c>
      <c r="B12623" s="5" t="s">
        <v>670</v>
      </c>
      <c r="C12623" s="5" t="str">
        <f>IFERROR(VLOOKUP(B12623,Channels!$A:$B,2,FALSE),"")</f>
        <v>??</v>
      </c>
      <c r="D12623" s="5" t="s">
        <v>39769</v>
      </c>
      <c r="E12623" s="5" t="s">
        <v>39770</v>
      </c>
      <c r="F12623" s="9">
        <v>42830.0</v>
      </c>
      <c r="G12623" s="5" t="s">
        <v>39771</v>
      </c>
    </row>
    <row r="12624" ht="14.25" customHeight="1">
      <c r="A12624" s="5">
        <v>13273.0</v>
      </c>
      <c r="B12624" s="5" t="s">
        <v>670</v>
      </c>
      <c r="C12624" s="5" t="str">
        <f>IFERROR(VLOOKUP(B12624,Channels!$A:$B,2,FALSE),"")</f>
        <v>??</v>
      </c>
      <c r="D12624" s="5" t="s">
        <v>39772</v>
      </c>
      <c r="E12624" s="5" t="s">
        <v>39773</v>
      </c>
      <c r="F12624" s="9">
        <v>42829.0</v>
      </c>
      <c r="G12624" s="5" t="s">
        <v>39774</v>
      </c>
    </row>
    <row r="12625" ht="14.25" customHeight="1">
      <c r="A12625" s="5">
        <v>13274.0</v>
      </c>
      <c r="B12625" s="5" t="s">
        <v>1690</v>
      </c>
      <c r="C12625" s="5" t="str">
        <f>IFERROR(VLOOKUP(B12625,Channels!$A:$B,2,FALSE),"")</f>
        <v/>
      </c>
      <c r="D12625" s="5" t="s">
        <v>39775</v>
      </c>
      <c r="E12625" s="5" t="s">
        <v>39776</v>
      </c>
      <c r="F12625" s="9">
        <v>42826.0</v>
      </c>
      <c r="G12625" s="5" t="s">
        <v>39777</v>
      </c>
    </row>
    <row r="12626" ht="14.25" customHeight="1">
      <c r="A12626" s="5">
        <v>13275.0</v>
      </c>
      <c r="B12626" s="5" t="s">
        <v>586</v>
      </c>
      <c r="C12626" s="5" t="str">
        <f>IFERROR(VLOOKUP(B12626,Channels!$A:$B,2,FALSE),"")</f>
        <v/>
      </c>
      <c r="D12626" s="5" t="s">
        <v>39778</v>
      </c>
      <c r="E12626" s="5" t="s">
        <v>39779</v>
      </c>
      <c r="F12626" s="9">
        <v>42819.0</v>
      </c>
      <c r="G12626" s="5" t="s">
        <v>39780</v>
      </c>
    </row>
    <row r="12627" ht="14.25" customHeight="1">
      <c r="A12627" s="5">
        <v>13276.0</v>
      </c>
      <c r="B12627" s="5" t="s">
        <v>3222</v>
      </c>
      <c r="C12627" s="5" t="str">
        <f>IFERROR(VLOOKUP(B12627,Channels!$A:$B,2,FALSE),"")</f>
        <v/>
      </c>
      <c r="D12627" s="5" t="s">
        <v>39781</v>
      </c>
      <c r="E12627" s="5" t="s">
        <v>39782</v>
      </c>
      <c r="F12627" s="9">
        <v>42819.0</v>
      </c>
      <c r="G12627" s="5" t="s">
        <v>39783</v>
      </c>
    </row>
    <row r="12628" ht="14.25" customHeight="1">
      <c r="A12628" s="5">
        <v>13277.0</v>
      </c>
      <c r="B12628" s="5" t="s">
        <v>3222</v>
      </c>
      <c r="C12628" s="5" t="str">
        <f>IFERROR(VLOOKUP(B12628,Channels!$A:$B,2,FALSE),"")</f>
        <v/>
      </c>
      <c r="D12628" s="5" t="s">
        <v>39784</v>
      </c>
      <c r="E12628" s="5" t="s">
        <v>39785</v>
      </c>
      <c r="F12628" s="9">
        <v>42819.0</v>
      </c>
      <c r="G12628" s="5" t="s">
        <v>39786</v>
      </c>
    </row>
    <row r="12629" ht="14.25" customHeight="1">
      <c r="A12629" s="5">
        <v>13278.0</v>
      </c>
      <c r="B12629" s="5" t="s">
        <v>3222</v>
      </c>
      <c r="C12629" s="5" t="str">
        <f>IFERROR(VLOOKUP(B12629,Channels!$A:$B,2,FALSE),"")</f>
        <v/>
      </c>
      <c r="D12629" s="5" t="s">
        <v>39787</v>
      </c>
      <c r="E12629" s="5" t="s">
        <v>39788</v>
      </c>
      <c r="F12629" s="9">
        <v>42819.0</v>
      </c>
      <c r="G12629" s="5" t="s">
        <v>39789</v>
      </c>
    </row>
    <row r="12630" ht="14.25" customHeight="1">
      <c r="A12630" s="5">
        <v>13279.0</v>
      </c>
      <c r="B12630" s="5" t="s">
        <v>3222</v>
      </c>
      <c r="C12630" s="5" t="str">
        <f>IFERROR(VLOOKUP(B12630,Channels!$A:$B,2,FALSE),"")</f>
        <v/>
      </c>
      <c r="D12630" s="5" t="s">
        <v>39790</v>
      </c>
      <c r="E12630" s="5" t="s">
        <v>39791</v>
      </c>
      <c r="F12630" s="9">
        <v>42819.0</v>
      </c>
      <c r="G12630" s="5" t="s">
        <v>39792</v>
      </c>
    </row>
    <row r="12631" ht="14.25" customHeight="1">
      <c r="A12631" s="5">
        <v>13280.0</v>
      </c>
      <c r="B12631" s="5" t="s">
        <v>2211</v>
      </c>
      <c r="C12631" s="5" t="str">
        <f>IFERROR(VLOOKUP(B12631,Channels!$A:$B,2,FALSE),"")</f>
        <v/>
      </c>
      <c r="D12631" s="5" t="s">
        <v>39793</v>
      </c>
      <c r="E12631" s="5" t="s">
        <v>39794</v>
      </c>
      <c r="F12631" s="9">
        <v>42819.0</v>
      </c>
      <c r="G12631" s="5" t="s">
        <v>39795</v>
      </c>
    </row>
    <row r="12632" ht="14.25" customHeight="1">
      <c r="A12632" s="5">
        <v>13281.0</v>
      </c>
      <c r="B12632" s="5" t="s">
        <v>1361</v>
      </c>
      <c r="C12632" s="5" t="str">
        <f>IFERROR(VLOOKUP(B12632,Channels!$A:$B,2,FALSE),"")</f>
        <v/>
      </c>
      <c r="D12632" s="5"/>
      <c r="E12632" s="5" t="s">
        <v>39796</v>
      </c>
      <c r="F12632" s="9">
        <v>42818.0</v>
      </c>
      <c r="G12632" s="5" t="s">
        <v>39797</v>
      </c>
    </row>
    <row r="12633" ht="14.25" customHeight="1">
      <c r="A12633" s="5">
        <v>13282.0</v>
      </c>
      <c r="B12633" s="5" t="s">
        <v>191</v>
      </c>
      <c r="C12633" s="5" t="str">
        <f>IFERROR(VLOOKUP(B12633,Channels!$A:$B,2,FALSE),"")</f>
        <v>News</v>
      </c>
      <c r="D12633" s="5" t="s">
        <v>39798</v>
      </c>
      <c r="E12633" s="5" t="s">
        <v>39799</v>
      </c>
      <c r="F12633" s="9">
        <v>42816.0</v>
      </c>
      <c r="G12633" s="5" t="s">
        <v>39800</v>
      </c>
    </row>
    <row r="12634" ht="14.25" customHeight="1">
      <c r="A12634" s="5">
        <v>13283.0</v>
      </c>
      <c r="B12634" s="5"/>
      <c r="C12634" s="5" t="str">
        <f>IFERROR(VLOOKUP(B12634,Channels!$A:$B,2,FALSE),"")</f>
        <v/>
      </c>
      <c r="D12634" s="5" t="s">
        <v>39801</v>
      </c>
      <c r="E12634" s="5" t="s">
        <v>39801</v>
      </c>
      <c r="F12634" s="9">
        <v>42816.0</v>
      </c>
      <c r="G12634" s="5" t="s">
        <v>39802</v>
      </c>
    </row>
    <row r="12635" ht="14.25" customHeight="1">
      <c r="A12635" s="5">
        <v>13284.0</v>
      </c>
      <c r="B12635" s="5" t="s">
        <v>2563</v>
      </c>
      <c r="C12635" s="5" t="str">
        <f>IFERROR(VLOOKUP(B12635,Channels!$A:$B,2,FALSE),"")</f>
        <v/>
      </c>
      <c r="D12635" s="5" t="s">
        <v>39803</v>
      </c>
      <c r="E12635" s="5" t="s">
        <v>39804</v>
      </c>
      <c r="F12635" s="9">
        <v>42816.0</v>
      </c>
      <c r="G12635" s="5" t="s">
        <v>39805</v>
      </c>
    </row>
    <row r="12636" ht="14.25" customHeight="1">
      <c r="A12636" s="5">
        <v>13285.0</v>
      </c>
      <c r="B12636" s="5" t="s">
        <v>1670</v>
      </c>
      <c r="C12636" s="5" t="str">
        <f>IFERROR(VLOOKUP(B12636,Channels!$A:$B,2,FALSE),"")</f>
        <v/>
      </c>
      <c r="D12636" s="5" t="s">
        <v>39806</v>
      </c>
      <c r="E12636" s="5" t="s">
        <v>39807</v>
      </c>
      <c r="F12636" s="9">
        <v>42806.0</v>
      </c>
      <c r="G12636" s="5" t="s">
        <v>39808</v>
      </c>
    </row>
    <row r="12637" ht="14.25" customHeight="1">
      <c r="A12637" s="5">
        <v>13286.0</v>
      </c>
      <c r="B12637" s="5" t="s">
        <v>3111</v>
      </c>
      <c r="C12637" s="5" t="str">
        <f>IFERROR(VLOOKUP(B12637,Channels!$A:$B,2,FALSE),"")</f>
        <v/>
      </c>
      <c r="D12637" s="5" t="s">
        <v>39809</v>
      </c>
      <c r="E12637" s="5" t="s">
        <v>39810</v>
      </c>
      <c r="F12637" s="9">
        <v>42806.0</v>
      </c>
      <c r="G12637" s="5" t="s">
        <v>39811</v>
      </c>
    </row>
    <row r="12638" ht="14.25" customHeight="1">
      <c r="A12638" s="5">
        <v>13287.0</v>
      </c>
      <c r="B12638" s="5" t="s">
        <v>4372</v>
      </c>
      <c r="C12638" s="5" t="str">
        <f>IFERROR(VLOOKUP(B12638,Channels!$A:$B,2,FALSE),"")</f>
        <v/>
      </c>
      <c r="D12638" s="5" t="s">
        <v>39812</v>
      </c>
      <c r="E12638" s="5" t="s">
        <v>39813</v>
      </c>
      <c r="F12638" s="9">
        <v>42805.0</v>
      </c>
      <c r="G12638" s="5" t="s">
        <v>39814</v>
      </c>
    </row>
    <row r="12639" ht="14.25" customHeight="1">
      <c r="A12639" s="5">
        <v>13288.0</v>
      </c>
      <c r="B12639" s="5" t="s">
        <v>4218</v>
      </c>
      <c r="C12639" s="5" t="str">
        <f>IFERROR(VLOOKUP(B12639,Channels!$A:$B,2,FALSE),"")</f>
        <v/>
      </c>
      <c r="D12639" s="5" t="s">
        <v>39815</v>
      </c>
      <c r="E12639" s="5" t="s">
        <v>39816</v>
      </c>
      <c r="F12639" s="9">
        <v>42804.0</v>
      </c>
      <c r="G12639" s="5" t="s">
        <v>39817</v>
      </c>
    </row>
    <row r="12640" ht="14.25" customHeight="1">
      <c r="A12640" s="5">
        <v>13289.0</v>
      </c>
      <c r="B12640" s="5" t="s">
        <v>1668</v>
      </c>
      <c r="C12640" s="5" t="str">
        <f>IFERROR(VLOOKUP(B12640,Channels!$A:$B,2,FALSE),"")</f>
        <v/>
      </c>
      <c r="D12640" s="5" t="s">
        <v>39818</v>
      </c>
      <c r="E12640" s="5" t="s">
        <v>39819</v>
      </c>
      <c r="F12640" s="9">
        <v>42804.0</v>
      </c>
      <c r="G12640" s="5" t="s">
        <v>39820</v>
      </c>
    </row>
    <row r="12641" ht="14.25" customHeight="1">
      <c r="A12641" s="5">
        <v>13290.0</v>
      </c>
      <c r="B12641" s="5" t="s">
        <v>3821</v>
      </c>
      <c r="C12641" s="5" t="str">
        <f>IFERROR(VLOOKUP(B12641,Channels!$A:$B,2,FALSE),"")</f>
        <v/>
      </c>
      <c r="D12641" s="5" t="s">
        <v>39821</v>
      </c>
      <c r="E12641" s="5" t="s">
        <v>39822</v>
      </c>
      <c r="F12641" s="9">
        <v>42804.0</v>
      </c>
      <c r="G12641" s="5" t="s">
        <v>39823</v>
      </c>
    </row>
    <row r="12642" ht="14.25" customHeight="1">
      <c r="A12642" s="5">
        <v>13291.0</v>
      </c>
      <c r="B12642" s="5"/>
      <c r="C12642" s="5" t="str">
        <f>IFERROR(VLOOKUP(B12642,Channels!$A:$B,2,FALSE),"")</f>
        <v/>
      </c>
      <c r="D12642" s="5" t="s">
        <v>39824</v>
      </c>
      <c r="E12642" s="5" t="s">
        <v>39824</v>
      </c>
      <c r="F12642" s="9">
        <v>42803.0</v>
      </c>
      <c r="G12642" s="5" t="s">
        <v>39825</v>
      </c>
    </row>
    <row r="12643" ht="14.25" customHeight="1">
      <c r="A12643" s="5">
        <v>13292.0</v>
      </c>
      <c r="B12643" s="5" t="s">
        <v>1677</v>
      </c>
      <c r="C12643" s="5" t="str">
        <f>IFERROR(VLOOKUP(B12643,Channels!$A:$B,2,FALSE),"")</f>
        <v/>
      </c>
      <c r="D12643" s="5" t="s">
        <v>39826</v>
      </c>
      <c r="E12643" s="5" t="s">
        <v>39827</v>
      </c>
      <c r="F12643" s="9">
        <v>42803.0</v>
      </c>
      <c r="G12643" s="5" t="s">
        <v>39828</v>
      </c>
    </row>
    <row r="12644" ht="14.25" customHeight="1">
      <c r="A12644" s="5">
        <v>13293.0</v>
      </c>
      <c r="B12644" s="5" t="s">
        <v>3507</v>
      </c>
      <c r="C12644" s="5" t="str">
        <f>IFERROR(VLOOKUP(B12644,Channels!$A:$B,2,FALSE),"")</f>
        <v/>
      </c>
      <c r="D12644" s="5" t="s">
        <v>39829</v>
      </c>
      <c r="E12644" s="5" t="s">
        <v>39830</v>
      </c>
      <c r="F12644" s="9">
        <v>42802.0</v>
      </c>
      <c r="G12644" s="5" t="s">
        <v>39831</v>
      </c>
    </row>
    <row r="12645" ht="14.25" customHeight="1">
      <c r="A12645" s="5">
        <v>13294.0</v>
      </c>
      <c r="B12645" s="5" t="s">
        <v>6845</v>
      </c>
      <c r="C12645" s="5" t="str">
        <f>IFERROR(VLOOKUP(B12645,Channels!$A:$B,2,FALSE),"")</f>
        <v/>
      </c>
      <c r="D12645" s="5" t="s">
        <v>39832</v>
      </c>
      <c r="E12645" s="5" t="s">
        <v>39833</v>
      </c>
      <c r="F12645" s="9">
        <v>42802.0</v>
      </c>
      <c r="G12645" s="5" t="s">
        <v>39834</v>
      </c>
    </row>
    <row r="12646" ht="14.25" customHeight="1">
      <c r="A12646" s="5">
        <v>13295.0</v>
      </c>
      <c r="B12646" s="5" t="s">
        <v>4728</v>
      </c>
      <c r="C12646" s="5" t="str">
        <f>IFERROR(VLOOKUP(B12646,Channels!$A:$B,2,FALSE),"")</f>
        <v/>
      </c>
      <c r="D12646" s="5" t="s">
        <v>39835</v>
      </c>
      <c r="E12646" s="5" t="s">
        <v>39836</v>
      </c>
      <c r="F12646" s="9">
        <v>42802.0</v>
      </c>
      <c r="G12646" s="5" t="s">
        <v>39837</v>
      </c>
    </row>
    <row r="12647" ht="14.25" customHeight="1">
      <c r="A12647" s="5">
        <v>13296.0</v>
      </c>
      <c r="B12647" s="5" t="s">
        <v>1771</v>
      </c>
      <c r="C12647" s="5" t="str">
        <f>IFERROR(VLOOKUP(B12647,Channels!$A:$B,2,FALSE),"")</f>
        <v/>
      </c>
      <c r="D12647" s="5" t="s">
        <v>39838</v>
      </c>
      <c r="E12647" s="5" t="s">
        <v>39839</v>
      </c>
      <c r="F12647" s="9">
        <v>42802.0</v>
      </c>
      <c r="G12647" s="5" t="s">
        <v>39840</v>
      </c>
    </row>
    <row r="12648" ht="14.25" customHeight="1">
      <c r="A12648" s="5">
        <v>13297.0</v>
      </c>
      <c r="B12648" s="5" t="s">
        <v>4710</v>
      </c>
      <c r="C12648" s="5" t="str">
        <f>IFERROR(VLOOKUP(B12648,Channels!$A:$B,2,FALSE),"")</f>
        <v>Tech</v>
      </c>
      <c r="D12648" s="5" t="s">
        <v>39841</v>
      </c>
      <c r="E12648" s="5" t="s">
        <v>39842</v>
      </c>
      <c r="F12648" s="9">
        <v>42802.0</v>
      </c>
      <c r="G12648" s="5" t="s">
        <v>39843</v>
      </c>
    </row>
    <row r="12649" ht="14.25" customHeight="1">
      <c r="A12649" s="5">
        <v>13298.0</v>
      </c>
      <c r="B12649" s="5" t="s">
        <v>4710</v>
      </c>
      <c r="C12649" s="5" t="str">
        <f>IFERROR(VLOOKUP(B12649,Channels!$A:$B,2,FALSE),"")</f>
        <v>Tech</v>
      </c>
      <c r="D12649" s="5" t="s">
        <v>39844</v>
      </c>
      <c r="E12649" s="5" t="s">
        <v>39845</v>
      </c>
      <c r="F12649" s="9">
        <v>42802.0</v>
      </c>
      <c r="G12649" s="5" t="s">
        <v>39846</v>
      </c>
    </row>
    <row r="12650" ht="14.25" customHeight="1">
      <c r="A12650" s="5">
        <v>13299.0</v>
      </c>
      <c r="B12650" s="5" t="s">
        <v>4710</v>
      </c>
      <c r="C12650" s="5" t="str">
        <f>IFERROR(VLOOKUP(B12650,Channels!$A:$B,2,FALSE),"")</f>
        <v>Tech</v>
      </c>
      <c r="D12650" s="5" t="s">
        <v>39847</v>
      </c>
      <c r="E12650" s="5" t="s">
        <v>39848</v>
      </c>
      <c r="F12650" s="9">
        <v>42802.0</v>
      </c>
      <c r="G12650" s="5" t="s">
        <v>39849</v>
      </c>
    </row>
    <row r="12651" ht="14.25" customHeight="1">
      <c r="A12651" s="5">
        <v>13300.0</v>
      </c>
      <c r="B12651" s="5" t="s">
        <v>4710</v>
      </c>
      <c r="C12651" s="5" t="str">
        <f>IFERROR(VLOOKUP(B12651,Channels!$A:$B,2,FALSE),"")</f>
        <v>Tech</v>
      </c>
      <c r="D12651" s="5" t="s">
        <v>39850</v>
      </c>
      <c r="E12651" s="5" t="s">
        <v>39851</v>
      </c>
      <c r="F12651" s="9">
        <v>42802.0</v>
      </c>
      <c r="G12651" s="5" t="s">
        <v>39852</v>
      </c>
    </row>
    <row r="12652" ht="14.25" customHeight="1">
      <c r="A12652" s="5">
        <v>13301.0</v>
      </c>
      <c r="B12652" s="5" t="s">
        <v>4710</v>
      </c>
      <c r="C12652" s="5" t="str">
        <f>IFERROR(VLOOKUP(B12652,Channels!$A:$B,2,FALSE),"")</f>
        <v>Tech</v>
      </c>
      <c r="D12652" s="5" t="s">
        <v>39853</v>
      </c>
      <c r="E12652" s="5" t="s">
        <v>39854</v>
      </c>
      <c r="F12652" s="9">
        <v>42802.0</v>
      </c>
      <c r="G12652" s="5" t="s">
        <v>39855</v>
      </c>
    </row>
    <row r="12653" ht="14.25" customHeight="1">
      <c r="A12653" s="5">
        <v>13302.0</v>
      </c>
      <c r="B12653" s="5" t="s">
        <v>4710</v>
      </c>
      <c r="C12653" s="5" t="str">
        <f>IFERROR(VLOOKUP(B12653,Channels!$A:$B,2,FALSE),"")</f>
        <v>Tech</v>
      </c>
      <c r="D12653" s="5" t="s">
        <v>39856</v>
      </c>
      <c r="E12653" s="5" t="s">
        <v>39857</v>
      </c>
      <c r="F12653" s="9">
        <v>42802.0</v>
      </c>
      <c r="G12653" s="5" t="s">
        <v>39858</v>
      </c>
    </row>
    <row r="12654" ht="14.25" customHeight="1">
      <c r="A12654" s="5">
        <v>13303.0</v>
      </c>
      <c r="B12654" s="5" t="s">
        <v>4710</v>
      </c>
      <c r="C12654" s="5" t="str">
        <f>IFERROR(VLOOKUP(B12654,Channels!$A:$B,2,FALSE),"")</f>
        <v>Tech</v>
      </c>
      <c r="D12654" s="5" t="s">
        <v>39859</v>
      </c>
      <c r="E12654" s="5" t="s">
        <v>39860</v>
      </c>
      <c r="F12654" s="9">
        <v>42802.0</v>
      </c>
      <c r="G12654" s="5" t="s">
        <v>39861</v>
      </c>
    </row>
    <row r="12655" ht="14.25" customHeight="1">
      <c r="A12655" s="5">
        <v>13304.0</v>
      </c>
      <c r="B12655" s="5" t="s">
        <v>4710</v>
      </c>
      <c r="C12655" s="5" t="str">
        <f>IFERROR(VLOOKUP(B12655,Channels!$A:$B,2,FALSE),"")</f>
        <v>Tech</v>
      </c>
      <c r="D12655" s="5" t="s">
        <v>39862</v>
      </c>
      <c r="E12655" s="5" t="s">
        <v>39863</v>
      </c>
      <c r="F12655" s="9">
        <v>42802.0</v>
      </c>
      <c r="G12655" s="5" t="s">
        <v>39864</v>
      </c>
    </row>
    <row r="12656" ht="14.25" customHeight="1">
      <c r="A12656" s="5">
        <v>13305.0</v>
      </c>
      <c r="B12656" s="5" t="s">
        <v>4710</v>
      </c>
      <c r="C12656" s="5" t="str">
        <f>IFERROR(VLOOKUP(B12656,Channels!$A:$B,2,FALSE),"")</f>
        <v>Tech</v>
      </c>
      <c r="D12656" s="5" t="s">
        <v>39865</v>
      </c>
      <c r="E12656" s="5" t="s">
        <v>39866</v>
      </c>
      <c r="F12656" s="9">
        <v>42802.0</v>
      </c>
      <c r="G12656" s="5" t="s">
        <v>39867</v>
      </c>
    </row>
    <row r="12657" ht="14.25" customHeight="1">
      <c r="A12657" s="5">
        <v>13306.0</v>
      </c>
      <c r="B12657" s="5" t="s">
        <v>4710</v>
      </c>
      <c r="C12657" s="5" t="str">
        <f>IFERROR(VLOOKUP(B12657,Channels!$A:$B,2,FALSE),"")</f>
        <v>Tech</v>
      </c>
      <c r="D12657" s="5" t="s">
        <v>39868</v>
      </c>
      <c r="E12657" s="5" t="s">
        <v>39869</v>
      </c>
      <c r="F12657" s="9">
        <v>42802.0</v>
      </c>
      <c r="G12657" s="5" t="s">
        <v>39870</v>
      </c>
    </row>
    <row r="12658" ht="14.25" customHeight="1">
      <c r="A12658" s="5">
        <v>13307.0</v>
      </c>
      <c r="B12658" s="5" t="s">
        <v>4710</v>
      </c>
      <c r="C12658" s="5" t="str">
        <f>IFERROR(VLOOKUP(B12658,Channels!$A:$B,2,FALSE),"")</f>
        <v>Tech</v>
      </c>
      <c r="D12658" s="5" t="s">
        <v>39871</v>
      </c>
      <c r="E12658" s="5" t="s">
        <v>39872</v>
      </c>
      <c r="F12658" s="9">
        <v>42802.0</v>
      </c>
      <c r="G12658" s="5" t="s">
        <v>39873</v>
      </c>
    </row>
    <row r="12659" ht="14.25" customHeight="1">
      <c r="A12659" s="5">
        <v>13308.0</v>
      </c>
      <c r="B12659" s="5" t="s">
        <v>4710</v>
      </c>
      <c r="C12659" s="5" t="str">
        <f>IFERROR(VLOOKUP(B12659,Channels!$A:$B,2,FALSE),"")</f>
        <v>Tech</v>
      </c>
      <c r="D12659" s="5" t="s">
        <v>39874</v>
      </c>
      <c r="E12659" s="5" t="s">
        <v>39875</v>
      </c>
      <c r="F12659" s="9">
        <v>42802.0</v>
      </c>
      <c r="G12659" s="5" t="s">
        <v>39876</v>
      </c>
    </row>
    <row r="12660" ht="14.25" customHeight="1">
      <c r="A12660" s="5">
        <v>13309.0</v>
      </c>
      <c r="B12660" s="5"/>
      <c r="C12660" s="5" t="str">
        <f>IFERROR(VLOOKUP(B12660,Channels!$A:$B,2,FALSE),"")</f>
        <v/>
      </c>
      <c r="D12660" s="5" t="s">
        <v>39877</v>
      </c>
      <c r="E12660" s="5" t="s">
        <v>39877</v>
      </c>
      <c r="F12660" s="9">
        <v>42800.0</v>
      </c>
      <c r="G12660" s="5" t="s">
        <v>39878</v>
      </c>
    </row>
    <row r="12661" ht="14.25" customHeight="1">
      <c r="A12661" s="5">
        <v>13310.0</v>
      </c>
      <c r="B12661" s="5"/>
      <c r="C12661" s="5" t="str">
        <f>IFERROR(VLOOKUP(B12661,Channels!$A:$B,2,FALSE),"")</f>
        <v/>
      </c>
      <c r="D12661" s="5" t="s">
        <v>39879</v>
      </c>
      <c r="E12661" s="5" t="s">
        <v>39879</v>
      </c>
      <c r="F12661" s="9">
        <v>42800.0</v>
      </c>
      <c r="G12661" s="5" t="s">
        <v>39880</v>
      </c>
    </row>
    <row r="12662" ht="14.25" customHeight="1">
      <c r="A12662" s="5">
        <v>13311.0</v>
      </c>
      <c r="B12662" s="5"/>
      <c r="C12662" s="5" t="str">
        <f>IFERROR(VLOOKUP(B12662,Channels!$A:$B,2,FALSE),"")</f>
        <v/>
      </c>
      <c r="D12662" s="5" t="s">
        <v>39881</v>
      </c>
      <c r="E12662" s="5" t="s">
        <v>39881</v>
      </c>
      <c r="F12662" s="9">
        <v>42800.0</v>
      </c>
      <c r="G12662" s="5" t="s">
        <v>39882</v>
      </c>
    </row>
    <row r="12663" ht="14.25" customHeight="1">
      <c r="A12663" s="5">
        <v>13312.0</v>
      </c>
      <c r="B12663" s="5"/>
      <c r="C12663" s="5" t="str">
        <f>IFERROR(VLOOKUP(B12663,Channels!$A:$B,2,FALSE),"")</f>
        <v/>
      </c>
      <c r="D12663" s="5" t="s">
        <v>39883</v>
      </c>
      <c r="E12663" s="5" t="s">
        <v>39883</v>
      </c>
      <c r="F12663" s="9">
        <v>42800.0</v>
      </c>
      <c r="G12663" s="5" t="s">
        <v>39884</v>
      </c>
    </row>
    <row r="12664" ht="14.25" customHeight="1">
      <c r="A12664" s="5">
        <v>13313.0</v>
      </c>
      <c r="B12664" s="5" t="s">
        <v>3739</v>
      </c>
      <c r="C12664" s="5" t="str">
        <f>IFERROR(VLOOKUP(B12664,Channels!$A:$B,2,FALSE),"")</f>
        <v/>
      </c>
      <c r="D12664" s="5" t="s">
        <v>39885</v>
      </c>
      <c r="E12664" s="5" t="s">
        <v>39886</v>
      </c>
      <c r="F12664" s="9">
        <v>42800.0</v>
      </c>
      <c r="G12664" s="5" t="s">
        <v>39887</v>
      </c>
    </row>
    <row r="12665" ht="14.25" customHeight="1">
      <c r="A12665" s="5">
        <v>13314.0</v>
      </c>
      <c r="B12665" s="5" t="s">
        <v>712</v>
      </c>
      <c r="C12665" s="5" t="str">
        <f>IFERROR(VLOOKUP(B12665,Channels!$A:$B,2,FALSE),"")</f>
        <v/>
      </c>
      <c r="D12665" s="5" t="s">
        <v>39888</v>
      </c>
      <c r="E12665" s="5" t="s">
        <v>39889</v>
      </c>
      <c r="F12665" s="9">
        <v>42800.0</v>
      </c>
      <c r="G12665" s="5" t="s">
        <v>39890</v>
      </c>
    </row>
    <row r="12666" ht="14.25" customHeight="1">
      <c r="A12666" s="5">
        <v>13315.0</v>
      </c>
      <c r="B12666" s="5" t="s">
        <v>257</v>
      </c>
      <c r="C12666" s="5" t="str">
        <f>IFERROR(VLOOKUP(B12666,Channels!$A:$B,2,FALSE),"")</f>
        <v>Tech</v>
      </c>
      <c r="D12666" s="5" t="s">
        <v>39891</v>
      </c>
      <c r="E12666" s="5" t="s">
        <v>39892</v>
      </c>
      <c r="F12666" s="9">
        <v>42799.0</v>
      </c>
      <c r="G12666" s="5" t="s">
        <v>39893</v>
      </c>
    </row>
    <row r="12667" ht="14.25" customHeight="1">
      <c r="A12667" s="5">
        <v>13316.0</v>
      </c>
      <c r="B12667" s="5" t="s">
        <v>257</v>
      </c>
      <c r="C12667" s="5" t="str">
        <f>IFERROR(VLOOKUP(B12667,Channels!$A:$B,2,FALSE),"")</f>
        <v>Tech</v>
      </c>
      <c r="D12667" s="5" t="s">
        <v>39894</v>
      </c>
      <c r="E12667" s="5" t="s">
        <v>39895</v>
      </c>
      <c r="F12667" s="9">
        <v>42799.0</v>
      </c>
      <c r="G12667" s="5" t="s">
        <v>39896</v>
      </c>
    </row>
    <row r="12668" ht="14.25" customHeight="1">
      <c r="A12668" s="5">
        <v>13317.0</v>
      </c>
      <c r="B12668" s="5" t="s">
        <v>257</v>
      </c>
      <c r="C12668" s="5" t="str">
        <f>IFERROR(VLOOKUP(B12668,Channels!$A:$B,2,FALSE),"")</f>
        <v>Tech</v>
      </c>
      <c r="D12668" s="5" t="s">
        <v>39897</v>
      </c>
      <c r="E12668" s="5" t="s">
        <v>39898</v>
      </c>
      <c r="F12668" s="9">
        <v>42799.0</v>
      </c>
      <c r="G12668" s="5" t="s">
        <v>39899</v>
      </c>
    </row>
    <row r="12669" ht="14.25" customHeight="1">
      <c r="A12669" s="5">
        <v>13318.0</v>
      </c>
      <c r="B12669" s="5" t="s">
        <v>257</v>
      </c>
      <c r="C12669" s="5" t="str">
        <f>IFERROR(VLOOKUP(B12669,Channels!$A:$B,2,FALSE),"")</f>
        <v>Tech</v>
      </c>
      <c r="D12669" s="5" t="s">
        <v>39900</v>
      </c>
      <c r="E12669" s="5" t="s">
        <v>39901</v>
      </c>
      <c r="F12669" s="9">
        <v>42799.0</v>
      </c>
      <c r="G12669" s="5" t="s">
        <v>39902</v>
      </c>
    </row>
    <row r="12670" ht="14.25" customHeight="1">
      <c r="A12670" s="5">
        <v>13319.0</v>
      </c>
      <c r="B12670" s="5" t="s">
        <v>6845</v>
      </c>
      <c r="C12670" s="5" t="str">
        <f>IFERROR(VLOOKUP(B12670,Channels!$A:$B,2,FALSE),"")</f>
        <v/>
      </c>
      <c r="D12670" s="5" t="s">
        <v>39903</v>
      </c>
      <c r="E12670" s="5" t="s">
        <v>39904</v>
      </c>
      <c r="F12670" s="9">
        <v>42799.0</v>
      </c>
      <c r="G12670" s="5" t="s">
        <v>39905</v>
      </c>
    </row>
    <row r="12671" ht="14.25" customHeight="1">
      <c r="A12671" s="5">
        <v>13320.0</v>
      </c>
      <c r="B12671" s="5" t="s">
        <v>6845</v>
      </c>
      <c r="C12671" s="5" t="str">
        <f>IFERROR(VLOOKUP(B12671,Channels!$A:$B,2,FALSE),"")</f>
        <v/>
      </c>
      <c r="D12671" s="5" t="s">
        <v>39906</v>
      </c>
      <c r="E12671" s="5" t="s">
        <v>39907</v>
      </c>
      <c r="F12671" s="9">
        <v>42799.0</v>
      </c>
      <c r="G12671" s="5" t="s">
        <v>39908</v>
      </c>
    </row>
    <row r="12672" ht="14.25" customHeight="1">
      <c r="A12672" s="5">
        <v>13321.0</v>
      </c>
      <c r="B12672" s="5" t="s">
        <v>6845</v>
      </c>
      <c r="C12672" s="5" t="str">
        <f>IFERROR(VLOOKUP(B12672,Channels!$A:$B,2,FALSE),"")</f>
        <v/>
      </c>
      <c r="D12672" s="5" t="s">
        <v>39909</v>
      </c>
      <c r="E12672" s="5" t="s">
        <v>39910</v>
      </c>
      <c r="F12672" s="9">
        <v>42798.0</v>
      </c>
      <c r="G12672" s="5" t="s">
        <v>39911</v>
      </c>
    </row>
    <row r="12673" ht="14.25" customHeight="1">
      <c r="A12673" s="5">
        <v>13322.0</v>
      </c>
      <c r="B12673" s="5" t="s">
        <v>3220</v>
      </c>
      <c r="C12673" s="5" t="str">
        <f>IFERROR(VLOOKUP(B12673,Channels!$A:$B,2,FALSE),"")</f>
        <v/>
      </c>
      <c r="D12673" s="5" t="s">
        <v>39912</v>
      </c>
      <c r="E12673" s="5" t="s">
        <v>39913</v>
      </c>
      <c r="F12673" s="9">
        <v>42798.0</v>
      </c>
      <c r="G12673" s="5" t="s">
        <v>39914</v>
      </c>
    </row>
    <row r="12674" ht="14.25" customHeight="1">
      <c r="A12674" s="5">
        <v>13323.0</v>
      </c>
      <c r="B12674" s="5" t="s">
        <v>2679</v>
      </c>
      <c r="C12674" s="5" t="str">
        <f>IFERROR(VLOOKUP(B12674,Channels!$A:$B,2,FALSE),"")</f>
        <v/>
      </c>
      <c r="D12674" s="5" t="s">
        <v>39915</v>
      </c>
      <c r="E12674" s="5" t="s">
        <v>39916</v>
      </c>
      <c r="F12674" s="9">
        <v>42798.0</v>
      </c>
      <c r="G12674" s="5" t="s">
        <v>39917</v>
      </c>
    </row>
    <row r="12675" ht="14.25" customHeight="1">
      <c r="A12675" s="5">
        <v>13324.0</v>
      </c>
      <c r="B12675" s="5" t="s">
        <v>257</v>
      </c>
      <c r="C12675" s="5" t="str">
        <f>IFERROR(VLOOKUP(B12675,Channels!$A:$B,2,FALSE),"")</f>
        <v>Tech</v>
      </c>
      <c r="D12675" s="5" t="s">
        <v>39918</v>
      </c>
      <c r="E12675" s="5" t="s">
        <v>39919</v>
      </c>
      <c r="F12675" s="9">
        <v>42796.0</v>
      </c>
      <c r="G12675" s="5" t="s">
        <v>39920</v>
      </c>
    </row>
    <row r="12676" ht="14.25" customHeight="1">
      <c r="A12676" s="5">
        <v>13325.0</v>
      </c>
      <c r="B12676" s="5"/>
      <c r="C12676" s="5" t="str">
        <f>IFERROR(VLOOKUP(B12676,Channels!$A:$B,2,FALSE),"")</f>
        <v/>
      </c>
      <c r="D12676" s="5" t="s">
        <v>39921</v>
      </c>
      <c r="E12676" s="5" t="s">
        <v>39921</v>
      </c>
      <c r="F12676" s="9">
        <v>42794.0</v>
      </c>
      <c r="G12676" s="5" t="s">
        <v>39922</v>
      </c>
    </row>
    <row r="12677" ht="14.25" customHeight="1">
      <c r="A12677" s="5">
        <v>13326.0</v>
      </c>
      <c r="B12677" s="5" t="s">
        <v>3890</v>
      </c>
      <c r="C12677" s="5" t="str">
        <f>IFERROR(VLOOKUP(B12677,Channels!$A:$B,2,FALSE),"")</f>
        <v/>
      </c>
      <c r="D12677" s="5" t="s">
        <v>39923</v>
      </c>
      <c r="E12677" s="5" t="s">
        <v>39924</v>
      </c>
      <c r="F12677" s="9">
        <v>42793.0</v>
      </c>
      <c r="G12677" s="5" t="s">
        <v>39925</v>
      </c>
    </row>
    <row r="12678" ht="14.25" customHeight="1">
      <c r="A12678" s="5">
        <v>13327.0</v>
      </c>
      <c r="B12678" s="5" t="s">
        <v>3222</v>
      </c>
      <c r="C12678" s="5" t="str">
        <f>IFERROR(VLOOKUP(B12678,Channels!$A:$B,2,FALSE),"")</f>
        <v/>
      </c>
      <c r="D12678" s="5" t="s">
        <v>39926</v>
      </c>
      <c r="E12678" s="5" t="s">
        <v>39927</v>
      </c>
      <c r="F12678" s="9">
        <v>42793.0</v>
      </c>
      <c r="G12678" s="5" t="s">
        <v>39928</v>
      </c>
    </row>
    <row r="12679" ht="14.25" customHeight="1">
      <c r="A12679" s="5">
        <v>13329.0</v>
      </c>
      <c r="B12679" s="5" t="s">
        <v>294</v>
      </c>
      <c r="C12679" s="5" t="str">
        <f>IFERROR(VLOOKUP(B12679,Channels!$A:$B,2,FALSE),"")</f>
        <v>Tech</v>
      </c>
      <c r="D12679" s="5" t="s">
        <v>39929</v>
      </c>
      <c r="E12679" s="5" t="s">
        <v>39930</v>
      </c>
      <c r="F12679" s="9">
        <v>42784.0</v>
      </c>
      <c r="G12679" s="5" t="s">
        <v>39931</v>
      </c>
    </row>
    <row r="12680" ht="14.25" customHeight="1">
      <c r="A12680" s="5">
        <v>13330.0</v>
      </c>
      <c r="B12680" s="5" t="s">
        <v>294</v>
      </c>
      <c r="C12680" s="5" t="str">
        <f>IFERROR(VLOOKUP(B12680,Channels!$A:$B,2,FALSE),"")</f>
        <v>Tech</v>
      </c>
      <c r="D12680" s="5" t="s">
        <v>39932</v>
      </c>
      <c r="E12680" s="5" t="s">
        <v>39933</v>
      </c>
      <c r="F12680" s="9">
        <v>42784.0</v>
      </c>
      <c r="G12680" s="5" t="s">
        <v>39934</v>
      </c>
    </row>
    <row r="12681" ht="14.25" customHeight="1">
      <c r="A12681" s="5">
        <v>13331.0</v>
      </c>
      <c r="B12681" s="5" t="s">
        <v>294</v>
      </c>
      <c r="C12681" s="5" t="str">
        <f>IFERROR(VLOOKUP(B12681,Channels!$A:$B,2,FALSE),"")</f>
        <v>Tech</v>
      </c>
      <c r="D12681" s="5" t="s">
        <v>39935</v>
      </c>
      <c r="E12681" s="5" t="s">
        <v>39936</v>
      </c>
      <c r="F12681" s="9">
        <v>42784.0</v>
      </c>
      <c r="G12681" s="5" t="s">
        <v>39937</v>
      </c>
    </row>
    <row r="12682" ht="14.25" customHeight="1">
      <c r="A12682" s="5">
        <v>13332.0</v>
      </c>
      <c r="B12682" s="5" t="s">
        <v>294</v>
      </c>
      <c r="C12682" s="5" t="str">
        <f>IFERROR(VLOOKUP(B12682,Channels!$A:$B,2,FALSE),"")</f>
        <v>Tech</v>
      </c>
      <c r="D12682" s="5" t="s">
        <v>6982</v>
      </c>
      <c r="E12682" s="5" t="s">
        <v>6983</v>
      </c>
      <c r="F12682" s="9">
        <v>42784.0</v>
      </c>
      <c r="G12682" s="5" t="s">
        <v>39938</v>
      </c>
    </row>
    <row r="12683" ht="14.25" customHeight="1">
      <c r="A12683" s="5">
        <v>13335.0</v>
      </c>
      <c r="B12683" s="5" t="s">
        <v>969</v>
      </c>
      <c r="C12683" s="5" t="str">
        <f>IFERROR(VLOOKUP(B12683,Channels!$A:$B,2,FALSE),"")</f>
        <v/>
      </c>
      <c r="D12683" s="5" t="s">
        <v>39939</v>
      </c>
      <c r="E12683" s="5" t="s">
        <v>39940</v>
      </c>
      <c r="F12683" s="9">
        <v>42778.0</v>
      </c>
      <c r="G12683" s="5" t="s">
        <v>39941</v>
      </c>
    </row>
    <row r="12684" ht="14.25" customHeight="1">
      <c r="A12684" s="5">
        <v>13336.0</v>
      </c>
      <c r="B12684" s="5" t="s">
        <v>1273</v>
      </c>
      <c r="C12684" s="5" t="str">
        <f>IFERROR(VLOOKUP(B12684,Channels!$A:$B,2,FALSE),"")</f>
        <v/>
      </c>
      <c r="D12684" s="5" t="s">
        <v>39942</v>
      </c>
      <c r="E12684" s="5" t="s">
        <v>39943</v>
      </c>
      <c r="F12684" s="9">
        <v>42776.0</v>
      </c>
      <c r="G12684" s="5" t="s">
        <v>39944</v>
      </c>
    </row>
    <row r="12685" ht="14.25" customHeight="1">
      <c r="A12685" s="5">
        <v>13337.0</v>
      </c>
      <c r="B12685" s="5" t="s">
        <v>3576</v>
      </c>
      <c r="C12685" s="5" t="str">
        <f>IFERROR(VLOOKUP(B12685,Channels!$A:$B,2,FALSE),"")</f>
        <v/>
      </c>
      <c r="D12685" s="5" t="s">
        <v>39945</v>
      </c>
      <c r="E12685" s="5" t="s">
        <v>39946</v>
      </c>
      <c r="F12685" s="9">
        <v>42776.0</v>
      </c>
      <c r="G12685" s="5" t="s">
        <v>39947</v>
      </c>
    </row>
    <row r="12686" ht="14.25" customHeight="1">
      <c r="A12686" s="5">
        <v>13338.0</v>
      </c>
      <c r="B12686" s="5" t="s">
        <v>39948</v>
      </c>
      <c r="C12686" s="5" t="str">
        <f>IFERROR(VLOOKUP(B12686,Channels!$A:$B,2,FALSE),"")</f>
        <v/>
      </c>
      <c r="D12686" s="5" t="s">
        <v>39949</v>
      </c>
      <c r="E12686" s="5" t="s">
        <v>39950</v>
      </c>
      <c r="F12686" s="9">
        <v>42775.0</v>
      </c>
      <c r="G12686" s="5" t="s">
        <v>39951</v>
      </c>
    </row>
    <row r="12687" ht="14.25" customHeight="1">
      <c r="A12687" s="5">
        <v>13339.0</v>
      </c>
      <c r="B12687" s="5" t="s">
        <v>3095</v>
      </c>
      <c r="C12687" s="5" t="str">
        <f>IFERROR(VLOOKUP(B12687,Channels!$A:$B,2,FALSE),"")</f>
        <v/>
      </c>
      <c r="D12687" s="5" t="s">
        <v>39952</v>
      </c>
      <c r="E12687" s="5" t="s">
        <v>39953</v>
      </c>
      <c r="F12687" s="9">
        <v>42775.0</v>
      </c>
      <c r="G12687" s="5" t="s">
        <v>39954</v>
      </c>
    </row>
    <row r="12688" ht="14.25" customHeight="1">
      <c r="A12688" s="5">
        <v>13341.0</v>
      </c>
      <c r="B12688" s="5" t="s">
        <v>4281</v>
      </c>
      <c r="C12688" s="5" t="str">
        <f>IFERROR(VLOOKUP(B12688,Channels!$A:$B,2,FALSE),"")</f>
        <v/>
      </c>
      <c r="D12688" s="5" t="s">
        <v>39955</v>
      </c>
      <c r="E12688" s="5" t="s">
        <v>39956</v>
      </c>
      <c r="F12688" s="9">
        <v>42773.0</v>
      </c>
      <c r="G12688" s="5" t="s">
        <v>39957</v>
      </c>
    </row>
    <row r="12689" ht="14.25" customHeight="1">
      <c r="A12689" s="5">
        <v>13342.0</v>
      </c>
      <c r="B12689" s="5" t="s">
        <v>3775</v>
      </c>
      <c r="C12689" s="5" t="str">
        <f>IFERROR(VLOOKUP(B12689,Channels!$A:$B,2,FALSE),"")</f>
        <v/>
      </c>
      <c r="D12689" s="5" t="s">
        <v>39958</v>
      </c>
      <c r="E12689" s="5" t="s">
        <v>39959</v>
      </c>
      <c r="F12689" s="9">
        <v>42773.0</v>
      </c>
      <c r="G12689" s="5" t="s">
        <v>39960</v>
      </c>
    </row>
    <row r="12690" ht="14.25" customHeight="1">
      <c r="A12690" s="5">
        <v>13343.0</v>
      </c>
      <c r="B12690" s="5"/>
      <c r="C12690" s="5" t="str">
        <f>IFERROR(VLOOKUP(B12690,Channels!$A:$B,2,FALSE),"")</f>
        <v/>
      </c>
      <c r="D12690" s="5" t="s">
        <v>39961</v>
      </c>
      <c r="E12690" s="5" t="s">
        <v>39961</v>
      </c>
      <c r="F12690" s="9">
        <v>42773.0</v>
      </c>
      <c r="G12690" s="5" t="s">
        <v>39962</v>
      </c>
    </row>
    <row r="12691" ht="14.25" customHeight="1">
      <c r="A12691" s="5">
        <v>13344.0</v>
      </c>
      <c r="B12691" s="5" t="s">
        <v>2107</v>
      </c>
      <c r="C12691" s="5" t="str">
        <f>IFERROR(VLOOKUP(B12691,Channels!$A:$B,2,FALSE),"")</f>
        <v/>
      </c>
      <c r="D12691" s="5" t="s">
        <v>39963</v>
      </c>
      <c r="E12691" s="5" t="s">
        <v>39964</v>
      </c>
      <c r="F12691" s="9">
        <v>42773.0</v>
      </c>
      <c r="G12691" s="5" t="s">
        <v>39965</v>
      </c>
    </row>
    <row r="12692" ht="14.25" customHeight="1">
      <c r="A12692" s="5">
        <v>13346.0</v>
      </c>
      <c r="B12692" s="5" t="s">
        <v>39966</v>
      </c>
      <c r="C12692" s="5" t="str">
        <f>IFERROR(VLOOKUP(B12692,Channels!$A:$B,2,FALSE),"")</f>
        <v/>
      </c>
      <c r="D12692" s="5" t="s">
        <v>39967</v>
      </c>
      <c r="E12692" s="5" t="s">
        <v>39968</v>
      </c>
      <c r="F12692" s="9">
        <v>42772.0</v>
      </c>
      <c r="G12692" s="5" t="s">
        <v>39969</v>
      </c>
    </row>
    <row r="12693" ht="14.25" customHeight="1">
      <c r="A12693" s="5">
        <v>13347.0</v>
      </c>
      <c r="B12693" s="5" t="s">
        <v>1888</v>
      </c>
      <c r="C12693" s="5" t="str">
        <f>IFERROR(VLOOKUP(B12693,Channels!$A:$B,2,FALSE),"")</f>
        <v/>
      </c>
      <c r="D12693" s="5"/>
      <c r="E12693" s="5" t="s">
        <v>39970</v>
      </c>
      <c r="F12693" s="9">
        <v>42772.0</v>
      </c>
      <c r="G12693" s="5" t="s">
        <v>39971</v>
      </c>
    </row>
    <row r="12694" ht="14.25" customHeight="1">
      <c r="A12694" s="5">
        <v>13348.0</v>
      </c>
      <c r="B12694" s="5" t="s">
        <v>4368</v>
      </c>
      <c r="C12694" s="5" t="str">
        <f>IFERROR(VLOOKUP(B12694,Channels!$A:$B,2,FALSE),"")</f>
        <v/>
      </c>
      <c r="D12694" s="5" t="s">
        <v>39972</v>
      </c>
      <c r="E12694" s="5" t="s">
        <v>39973</v>
      </c>
      <c r="F12694" s="9">
        <v>42772.0</v>
      </c>
      <c r="G12694" s="5" t="s">
        <v>39974</v>
      </c>
    </row>
    <row r="12695" ht="14.25" customHeight="1">
      <c r="A12695" s="5">
        <v>13349.0</v>
      </c>
      <c r="B12695" s="5" t="s">
        <v>4368</v>
      </c>
      <c r="C12695" s="5" t="str">
        <f>IFERROR(VLOOKUP(B12695,Channels!$A:$B,2,FALSE),"")</f>
        <v/>
      </c>
      <c r="D12695" s="5" t="s">
        <v>39975</v>
      </c>
      <c r="E12695" s="5" t="s">
        <v>39976</v>
      </c>
      <c r="F12695" s="9">
        <v>42772.0</v>
      </c>
      <c r="G12695" s="5" t="s">
        <v>39977</v>
      </c>
    </row>
    <row r="12696" ht="14.25" customHeight="1">
      <c r="A12696" s="5">
        <v>13350.0</v>
      </c>
      <c r="B12696" s="5" t="s">
        <v>2450</v>
      </c>
      <c r="C12696" s="5" t="str">
        <f>IFERROR(VLOOKUP(B12696,Channels!$A:$B,2,FALSE),"")</f>
        <v/>
      </c>
      <c r="D12696" s="5" t="s">
        <v>39978</v>
      </c>
      <c r="E12696" s="5" t="s">
        <v>39979</v>
      </c>
      <c r="F12696" s="9">
        <v>42772.0</v>
      </c>
      <c r="G12696" s="5" t="s">
        <v>39980</v>
      </c>
    </row>
    <row r="12697" ht="14.25" customHeight="1">
      <c r="A12697" s="5">
        <v>13351.0</v>
      </c>
      <c r="B12697" s="5" t="s">
        <v>4368</v>
      </c>
      <c r="C12697" s="5" t="str">
        <f>IFERROR(VLOOKUP(B12697,Channels!$A:$B,2,FALSE),"")</f>
        <v/>
      </c>
      <c r="D12697" s="5" t="s">
        <v>39981</v>
      </c>
      <c r="E12697" s="5" t="s">
        <v>39982</v>
      </c>
      <c r="F12697" s="9">
        <v>42772.0</v>
      </c>
      <c r="G12697" s="5" t="s">
        <v>39983</v>
      </c>
    </row>
    <row r="12698" ht="14.25" customHeight="1">
      <c r="A12698" s="5">
        <v>13352.0</v>
      </c>
      <c r="B12698" s="5" t="s">
        <v>2450</v>
      </c>
      <c r="C12698" s="5" t="str">
        <f>IFERROR(VLOOKUP(B12698,Channels!$A:$B,2,FALSE),"")</f>
        <v/>
      </c>
      <c r="D12698" s="5" t="s">
        <v>39984</v>
      </c>
      <c r="E12698" s="5" t="s">
        <v>39985</v>
      </c>
      <c r="F12698" s="9">
        <v>42772.0</v>
      </c>
      <c r="G12698" s="5" t="s">
        <v>39986</v>
      </c>
    </row>
    <row r="12699" ht="14.25" customHeight="1">
      <c r="A12699" s="5">
        <v>13353.0</v>
      </c>
      <c r="B12699" s="5" t="s">
        <v>2450</v>
      </c>
      <c r="C12699" s="5" t="str">
        <f>IFERROR(VLOOKUP(B12699,Channels!$A:$B,2,FALSE),"")</f>
        <v/>
      </c>
      <c r="D12699" s="5" t="s">
        <v>39987</v>
      </c>
      <c r="E12699" s="5" t="s">
        <v>39988</v>
      </c>
      <c r="F12699" s="9">
        <v>42772.0</v>
      </c>
      <c r="G12699" s="5" t="s">
        <v>39989</v>
      </c>
    </row>
    <row r="12700" ht="14.25" customHeight="1">
      <c r="A12700" s="5">
        <v>13354.0</v>
      </c>
      <c r="B12700" s="5" t="s">
        <v>4368</v>
      </c>
      <c r="C12700" s="5" t="str">
        <f>IFERROR(VLOOKUP(B12700,Channels!$A:$B,2,FALSE),"")</f>
        <v/>
      </c>
      <c r="D12700" s="5" t="s">
        <v>39990</v>
      </c>
      <c r="E12700" s="5" t="s">
        <v>39991</v>
      </c>
      <c r="F12700" s="9">
        <v>42772.0</v>
      </c>
      <c r="G12700" s="5" t="s">
        <v>39992</v>
      </c>
    </row>
    <row r="12701" ht="14.25" customHeight="1">
      <c r="A12701" s="5">
        <v>13355.0</v>
      </c>
      <c r="B12701" s="5" t="s">
        <v>4368</v>
      </c>
      <c r="C12701" s="5" t="str">
        <f>IFERROR(VLOOKUP(B12701,Channels!$A:$B,2,FALSE),"")</f>
        <v/>
      </c>
      <c r="D12701" s="5" t="s">
        <v>39975</v>
      </c>
      <c r="E12701" s="5" t="s">
        <v>39976</v>
      </c>
      <c r="F12701" s="9">
        <v>42771.0</v>
      </c>
      <c r="G12701" s="5" t="s">
        <v>39993</v>
      </c>
    </row>
    <row r="12702" ht="14.25" customHeight="1">
      <c r="A12702" s="5">
        <v>13356.0</v>
      </c>
      <c r="B12702" s="5" t="s">
        <v>900</v>
      </c>
      <c r="C12702" s="5" t="str">
        <f>IFERROR(VLOOKUP(B12702,Channels!$A:$B,2,FALSE),"")</f>
        <v/>
      </c>
      <c r="D12702" s="5"/>
      <c r="E12702" s="5" t="s">
        <v>39994</v>
      </c>
      <c r="F12702" s="9">
        <v>42771.0</v>
      </c>
      <c r="G12702" s="5" t="s">
        <v>39995</v>
      </c>
    </row>
    <row r="12703" ht="14.25" customHeight="1">
      <c r="A12703" s="5">
        <v>13357.0</v>
      </c>
      <c r="B12703" s="5"/>
      <c r="C12703" s="5" t="str">
        <f>IFERROR(VLOOKUP(B12703,Channels!$A:$B,2,FALSE),"")</f>
        <v/>
      </c>
      <c r="D12703" s="5" t="s">
        <v>39996</v>
      </c>
      <c r="E12703" s="5" t="s">
        <v>39996</v>
      </c>
      <c r="F12703" s="9">
        <v>42771.0</v>
      </c>
      <c r="G12703" s="5" t="s">
        <v>39997</v>
      </c>
    </row>
    <row r="12704" ht="14.25" customHeight="1">
      <c r="A12704" s="5">
        <v>13358.0</v>
      </c>
      <c r="B12704" s="5" t="s">
        <v>4522</v>
      </c>
      <c r="C12704" s="5" t="str">
        <f>IFERROR(VLOOKUP(B12704,Channels!$A:$B,2,FALSE),"")</f>
        <v/>
      </c>
      <c r="D12704" s="5" t="s">
        <v>39998</v>
      </c>
      <c r="E12704" s="5" t="s">
        <v>39999</v>
      </c>
      <c r="F12704" s="9">
        <v>42771.0</v>
      </c>
      <c r="G12704" s="5" t="s">
        <v>40000</v>
      </c>
    </row>
    <row r="12705" ht="14.25" customHeight="1">
      <c r="A12705" s="5">
        <v>13360.0</v>
      </c>
      <c r="B12705" s="5" t="s">
        <v>2029</v>
      </c>
      <c r="C12705" s="5" t="str">
        <f>IFERROR(VLOOKUP(B12705,Channels!$A:$B,2,FALSE),"")</f>
        <v/>
      </c>
      <c r="D12705" s="5" t="s">
        <v>40001</v>
      </c>
      <c r="E12705" s="5" t="s">
        <v>40002</v>
      </c>
      <c r="F12705" s="9">
        <v>42770.0</v>
      </c>
      <c r="G12705" s="5" t="s">
        <v>40003</v>
      </c>
    </row>
    <row r="12706" ht="14.25" customHeight="1">
      <c r="A12706" s="5">
        <v>13361.0</v>
      </c>
      <c r="B12706" s="5"/>
      <c r="C12706" s="5" t="str">
        <f>IFERROR(VLOOKUP(B12706,Channels!$A:$B,2,FALSE),"")</f>
        <v/>
      </c>
      <c r="D12706" s="5" t="s">
        <v>40004</v>
      </c>
      <c r="E12706" s="5" t="s">
        <v>40004</v>
      </c>
      <c r="F12706" s="9">
        <v>42767.0</v>
      </c>
      <c r="G12706" s="5" t="s">
        <v>40005</v>
      </c>
    </row>
    <row r="12707" ht="14.25" customHeight="1">
      <c r="A12707" s="5">
        <v>13362.0</v>
      </c>
      <c r="B12707" s="5" t="s">
        <v>2016</v>
      </c>
      <c r="C12707" s="5" t="str">
        <f>IFERROR(VLOOKUP(B12707,Channels!$A:$B,2,FALSE),"")</f>
        <v/>
      </c>
      <c r="D12707" s="5" t="s">
        <v>40006</v>
      </c>
      <c r="E12707" s="5" t="s">
        <v>40007</v>
      </c>
      <c r="F12707" s="9">
        <v>42767.0</v>
      </c>
      <c r="G12707" s="5" t="s">
        <v>40008</v>
      </c>
    </row>
    <row r="12708" ht="14.25" customHeight="1">
      <c r="A12708" s="5">
        <v>13364.0</v>
      </c>
      <c r="B12708" s="5" t="s">
        <v>4505</v>
      </c>
      <c r="C12708" s="5" t="str">
        <f>IFERROR(VLOOKUP(B12708,Channels!$A:$B,2,FALSE),"")</f>
        <v/>
      </c>
      <c r="D12708" s="5" t="s">
        <v>40009</v>
      </c>
      <c r="E12708" s="5" t="s">
        <v>40010</v>
      </c>
      <c r="F12708" s="9">
        <v>42766.0</v>
      </c>
      <c r="G12708" s="5" t="s">
        <v>40011</v>
      </c>
    </row>
    <row r="12709" ht="14.25" customHeight="1">
      <c r="A12709" s="5">
        <v>13365.0</v>
      </c>
      <c r="B12709" s="5" t="s">
        <v>1049</v>
      </c>
      <c r="C12709" s="5" t="str">
        <f>IFERROR(VLOOKUP(B12709,Channels!$A:$B,2,FALSE),"")</f>
        <v/>
      </c>
      <c r="D12709" s="5" t="s">
        <v>40012</v>
      </c>
      <c r="E12709" s="5" t="s">
        <v>40013</v>
      </c>
      <c r="F12709" s="9">
        <v>42765.0</v>
      </c>
      <c r="G12709" s="5" t="s">
        <v>40014</v>
      </c>
    </row>
    <row r="12710" ht="14.25" customHeight="1">
      <c r="A12710" s="5">
        <v>13366.0</v>
      </c>
      <c r="B12710" s="5" t="s">
        <v>674</v>
      </c>
      <c r="C12710" s="5" t="str">
        <f>IFERROR(VLOOKUP(B12710,Channels!$A:$B,2,FALSE),"")</f>
        <v/>
      </c>
      <c r="D12710" s="5" t="s">
        <v>40015</v>
      </c>
      <c r="E12710" s="5" t="s">
        <v>40016</v>
      </c>
      <c r="F12710" s="9">
        <v>42762.0</v>
      </c>
      <c r="G12710" s="5" t="s">
        <v>40017</v>
      </c>
    </row>
    <row r="12711" ht="14.25" customHeight="1">
      <c r="A12711" s="5">
        <v>13367.0</v>
      </c>
      <c r="B12711" s="5" t="s">
        <v>4627</v>
      </c>
      <c r="C12711" s="5" t="str">
        <f>IFERROR(VLOOKUP(B12711,Channels!$A:$B,2,FALSE),"")</f>
        <v/>
      </c>
      <c r="D12711" s="5" t="s">
        <v>40018</v>
      </c>
      <c r="E12711" s="5" t="s">
        <v>40019</v>
      </c>
      <c r="F12711" s="9">
        <v>42762.0</v>
      </c>
      <c r="G12711" s="5" t="s">
        <v>40020</v>
      </c>
    </row>
    <row r="12712" ht="14.25" customHeight="1">
      <c r="A12712" s="5">
        <v>13368.0</v>
      </c>
      <c r="B12712" s="5" t="s">
        <v>3745</v>
      </c>
      <c r="C12712" s="5" t="str">
        <f>IFERROR(VLOOKUP(B12712,Channels!$A:$B,2,FALSE),"")</f>
        <v/>
      </c>
      <c r="D12712" s="5" t="s">
        <v>40021</v>
      </c>
      <c r="E12712" s="5" t="s">
        <v>40022</v>
      </c>
      <c r="F12712" s="9">
        <v>42759.0</v>
      </c>
      <c r="G12712" s="5" t="s">
        <v>40023</v>
      </c>
    </row>
    <row r="12713" ht="14.25" customHeight="1">
      <c r="A12713" s="5">
        <v>13369.0</v>
      </c>
      <c r="B12713" s="5"/>
      <c r="C12713" s="5" t="str">
        <f>IFERROR(VLOOKUP(B12713,Channels!$A:$B,2,FALSE),"")</f>
        <v/>
      </c>
      <c r="D12713" s="5" t="s">
        <v>40024</v>
      </c>
      <c r="E12713" s="5" t="s">
        <v>40024</v>
      </c>
      <c r="F12713" s="9">
        <v>42755.0</v>
      </c>
      <c r="G12713" s="5" t="s">
        <v>40025</v>
      </c>
    </row>
    <row r="12714" ht="14.25" customHeight="1">
      <c r="A12714" s="5">
        <v>13370.0</v>
      </c>
      <c r="B12714" s="5" t="s">
        <v>3715</v>
      </c>
      <c r="C12714" s="5" t="str">
        <f>IFERROR(VLOOKUP(B12714,Channels!$A:$B,2,FALSE),"")</f>
        <v/>
      </c>
      <c r="D12714" s="5" t="s">
        <v>40026</v>
      </c>
      <c r="E12714" s="5" t="s">
        <v>40027</v>
      </c>
      <c r="F12714" s="9">
        <v>42755.0</v>
      </c>
      <c r="G12714" s="5" t="s">
        <v>40028</v>
      </c>
    </row>
    <row r="12715" ht="14.25" customHeight="1">
      <c r="A12715" s="5">
        <v>13371.0</v>
      </c>
      <c r="B12715" s="5"/>
      <c r="C12715" s="5" t="str">
        <f>IFERROR(VLOOKUP(B12715,Channels!$A:$B,2,FALSE),"")</f>
        <v/>
      </c>
      <c r="D12715" s="5" t="s">
        <v>40029</v>
      </c>
      <c r="E12715" s="5" t="s">
        <v>40029</v>
      </c>
      <c r="F12715" s="9">
        <v>42755.0</v>
      </c>
      <c r="G12715" s="5" t="s">
        <v>40030</v>
      </c>
    </row>
    <row r="12716" ht="14.25" customHeight="1">
      <c r="A12716" s="5">
        <v>13372.0</v>
      </c>
      <c r="B12716" s="5"/>
      <c r="C12716" s="5" t="str">
        <f>IFERROR(VLOOKUP(B12716,Channels!$A:$B,2,FALSE),"")</f>
        <v/>
      </c>
      <c r="D12716" s="5" t="s">
        <v>40031</v>
      </c>
      <c r="E12716" s="5" t="s">
        <v>40031</v>
      </c>
      <c r="F12716" s="9">
        <v>42755.0</v>
      </c>
      <c r="G12716" s="5" t="s">
        <v>40032</v>
      </c>
    </row>
    <row r="12717" ht="14.25" customHeight="1">
      <c r="A12717" s="5">
        <v>13373.0</v>
      </c>
      <c r="B12717" s="5"/>
      <c r="C12717" s="5" t="str">
        <f>IFERROR(VLOOKUP(B12717,Channels!$A:$B,2,FALSE),"")</f>
        <v/>
      </c>
      <c r="D12717" s="5" t="s">
        <v>40033</v>
      </c>
      <c r="E12717" s="5" t="s">
        <v>40033</v>
      </c>
      <c r="F12717" s="9">
        <v>42755.0</v>
      </c>
      <c r="G12717" s="5" t="s">
        <v>40034</v>
      </c>
    </row>
    <row r="12718" ht="14.25" customHeight="1">
      <c r="A12718" s="5">
        <v>13374.0</v>
      </c>
      <c r="B12718" s="5"/>
      <c r="C12718" s="5" t="str">
        <f>IFERROR(VLOOKUP(B12718,Channels!$A:$B,2,FALSE),"")</f>
        <v/>
      </c>
      <c r="D12718" s="5" t="s">
        <v>40035</v>
      </c>
      <c r="E12718" s="5" t="s">
        <v>40035</v>
      </c>
      <c r="F12718" s="9">
        <v>42755.0</v>
      </c>
      <c r="G12718" s="5" t="s">
        <v>40036</v>
      </c>
    </row>
    <row r="12719" ht="14.25" customHeight="1">
      <c r="A12719" s="5">
        <v>13375.0</v>
      </c>
      <c r="B12719" s="5"/>
      <c r="C12719" s="5" t="str">
        <f>IFERROR(VLOOKUP(B12719,Channels!$A:$B,2,FALSE),"")</f>
        <v/>
      </c>
      <c r="D12719" s="5" t="s">
        <v>40037</v>
      </c>
      <c r="E12719" s="5" t="s">
        <v>40037</v>
      </c>
      <c r="F12719" s="9">
        <v>42755.0</v>
      </c>
      <c r="G12719" s="5" t="s">
        <v>40038</v>
      </c>
    </row>
    <row r="12720" ht="14.25" customHeight="1">
      <c r="A12720" s="5">
        <v>13377.0</v>
      </c>
      <c r="B12720" s="5" t="s">
        <v>4765</v>
      </c>
      <c r="C12720" s="5" t="str">
        <f>IFERROR(VLOOKUP(B12720,Channels!$A:$B,2,FALSE),"")</f>
        <v/>
      </c>
      <c r="D12720" s="5" t="s">
        <v>40039</v>
      </c>
      <c r="E12720" s="5" t="s">
        <v>40040</v>
      </c>
      <c r="F12720" s="9">
        <v>42755.0</v>
      </c>
      <c r="G12720" s="5" t="s">
        <v>40041</v>
      </c>
    </row>
    <row r="12721" ht="14.25" customHeight="1">
      <c r="A12721" s="5">
        <v>13378.0</v>
      </c>
      <c r="B12721" s="5" t="s">
        <v>3376</v>
      </c>
      <c r="C12721" s="5" t="str">
        <f>IFERROR(VLOOKUP(B12721,Channels!$A:$B,2,FALSE),"")</f>
        <v/>
      </c>
      <c r="D12721" s="5" t="s">
        <v>40042</v>
      </c>
      <c r="E12721" s="5" t="s">
        <v>40043</v>
      </c>
      <c r="F12721" s="9">
        <v>42755.0</v>
      </c>
      <c r="G12721" s="5" t="s">
        <v>40044</v>
      </c>
    </row>
    <row r="12722" ht="14.25" customHeight="1">
      <c r="A12722" s="5">
        <v>13379.0</v>
      </c>
      <c r="B12722" s="5" t="s">
        <v>3715</v>
      </c>
      <c r="C12722" s="5" t="str">
        <f>IFERROR(VLOOKUP(B12722,Channels!$A:$B,2,FALSE),"")</f>
        <v/>
      </c>
      <c r="D12722" s="5" t="s">
        <v>40045</v>
      </c>
      <c r="E12722" s="5" t="s">
        <v>40046</v>
      </c>
      <c r="F12722" s="9">
        <v>42755.0</v>
      </c>
      <c r="G12722" s="5" t="s">
        <v>40047</v>
      </c>
    </row>
    <row r="12723" ht="14.25" customHeight="1">
      <c r="A12723" s="5">
        <v>13380.0</v>
      </c>
      <c r="B12723" s="5" t="s">
        <v>3715</v>
      </c>
      <c r="C12723" s="5" t="str">
        <f>IFERROR(VLOOKUP(B12723,Channels!$A:$B,2,FALSE),"")</f>
        <v/>
      </c>
      <c r="D12723" s="5" t="s">
        <v>40048</v>
      </c>
      <c r="E12723" s="5" t="s">
        <v>40049</v>
      </c>
      <c r="F12723" s="9">
        <v>42755.0</v>
      </c>
      <c r="G12723" s="5" t="s">
        <v>40050</v>
      </c>
    </row>
    <row r="12724" ht="14.25" customHeight="1">
      <c r="A12724" s="5">
        <v>13381.0</v>
      </c>
      <c r="B12724" s="5" t="s">
        <v>3715</v>
      </c>
      <c r="C12724" s="5" t="str">
        <f>IFERROR(VLOOKUP(B12724,Channels!$A:$B,2,FALSE),"")</f>
        <v/>
      </c>
      <c r="D12724" s="5" t="s">
        <v>40051</v>
      </c>
      <c r="E12724" s="5" t="s">
        <v>40052</v>
      </c>
      <c r="F12724" s="9">
        <v>42755.0</v>
      </c>
      <c r="G12724" s="5" t="s">
        <v>40053</v>
      </c>
    </row>
    <row r="12725" ht="14.25" customHeight="1">
      <c r="A12725" s="5">
        <v>13382.0</v>
      </c>
      <c r="B12725" s="5" t="s">
        <v>4789</v>
      </c>
      <c r="C12725" s="5" t="str">
        <f>IFERROR(VLOOKUP(B12725,Channels!$A:$B,2,FALSE),"")</f>
        <v/>
      </c>
      <c r="D12725" s="5" t="s">
        <v>40054</v>
      </c>
      <c r="E12725" s="5" t="s">
        <v>40055</v>
      </c>
      <c r="F12725" s="9">
        <v>42755.0</v>
      </c>
      <c r="G12725" s="5" t="s">
        <v>40056</v>
      </c>
    </row>
    <row r="12726" ht="14.25" customHeight="1">
      <c r="A12726" s="5">
        <v>13383.0</v>
      </c>
      <c r="B12726" s="5"/>
      <c r="C12726" s="5" t="str">
        <f>IFERROR(VLOOKUP(B12726,Channels!$A:$B,2,FALSE),"")</f>
        <v/>
      </c>
      <c r="D12726" s="5" t="s">
        <v>40057</v>
      </c>
      <c r="E12726" s="5" t="s">
        <v>40057</v>
      </c>
      <c r="F12726" s="9">
        <v>42755.0</v>
      </c>
      <c r="G12726" s="5" t="s">
        <v>40058</v>
      </c>
    </row>
    <row r="12727" ht="14.25" customHeight="1">
      <c r="A12727" s="5">
        <v>13384.0</v>
      </c>
      <c r="B12727" s="5"/>
      <c r="C12727" s="5" t="str">
        <f>IFERROR(VLOOKUP(B12727,Channels!$A:$B,2,FALSE),"")</f>
        <v/>
      </c>
      <c r="D12727" s="5" t="s">
        <v>40059</v>
      </c>
      <c r="E12727" s="5" t="s">
        <v>40059</v>
      </c>
      <c r="F12727" s="9">
        <v>42755.0</v>
      </c>
      <c r="G12727" s="5" t="s">
        <v>40060</v>
      </c>
    </row>
    <row r="12728" ht="14.25" customHeight="1">
      <c r="A12728" s="5">
        <v>13385.0</v>
      </c>
      <c r="B12728" s="5" t="s">
        <v>3314</v>
      </c>
      <c r="C12728" s="5" t="str">
        <f>IFERROR(VLOOKUP(B12728,Channels!$A:$B,2,FALSE),"")</f>
        <v/>
      </c>
      <c r="D12728" s="5" t="s">
        <v>40061</v>
      </c>
      <c r="E12728" s="5" t="s">
        <v>40062</v>
      </c>
      <c r="F12728" s="9">
        <v>42755.0</v>
      </c>
      <c r="G12728" s="5" t="s">
        <v>40063</v>
      </c>
    </row>
    <row r="12729" ht="14.25" customHeight="1">
      <c r="A12729" s="5">
        <v>13386.0</v>
      </c>
      <c r="B12729" s="5" t="s">
        <v>1359</v>
      </c>
      <c r="C12729" s="5" t="str">
        <f>IFERROR(VLOOKUP(B12729,Channels!$A:$B,2,FALSE),"")</f>
        <v/>
      </c>
      <c r="D12729" s="5" t="s">
        <v>40064</v>
      </c>
      <c r="E12729" s="5" t="s">
        <v>40065</v>
      </c>
      <c r="F12729" s="9">
        <v>42755.0</v>
      </c>
      <c r="G12729" s="5" t="s">
        <v>40066</v>
      </c>
    </row>
    <row r="12730" ht="14.25" customHeight="1">
      <c r="A12730" s="5">
        <v>13387.0</v>
      </c>
      <c r="B12730" s="5" t="s">
        <v>1359</v>
      </c>
      <c r="C12730" s="5" t="str">
        <f>IFERROR(VLOOKUP(B12730,Channels!$A:$B,2,FALSE),"")</f>
        <v/>
      </c>
      <c r="D12730" s="5" t="s">
        <v>40067</v>
      </c>
      <c r="E12730" s="5" t="s">
        <v>40068</v>
      </c>
      <c r="F12730" s="9">
        <v>42755.0</v>
      </c>
      <c r="G12730" s="5" t="s">
        <v>40069</v>
      </c>
    </row>
    <row r="12731" ht="14.25" customHeight="1">
      <c r="A12731" s="5">
        <v>13388.0</v>
      </c>
      <c r="B12731" s="5" t="s">
        <v>1359</v>
      </c>
      <c r="C12731" s="5" t="str">
        <f>IFERROR(VLOOKUP(B12731,Channels!$A:$B,2,FALSE),"")</f>
        <v/>
      </c>
      <c r="D12731" s="5" t="s">
        <v>40070</v>
      </c>
      <c r="E12731" s="5" t="s">
        <v>40071</v>
      </c>
      <c r="F12731" s="9">
        <v>42755.0</v>
      </c>
      <c r="G12731" s="5" t="s">
        <v>40072</v>
      </c>
    </row>
    <row r="12732" ht="14.25" customHeight="1">
      <c r="A12732" s="5">
        <v>13389.0</v>
      </c>
      <c r="B12732" s="5" t="s">
        <v>2142</v>
      </c>
      <c r="C12732" s="5" t="str">
        <f>IFERROR(VLOOKUP(B12732,Channels!$A:$B,2,FALSE),"")</f>
        <v/>
      </c>
      <c r="D12732" s="5" t="s">
        <v>40073</v>
      </c>
      <c r="E12732" s="5" t="s">
        <v>40074</v>
      </c>
      <c r="F12732" s="9">
        <v>42754.0</v>
      </c>
      <c r="G12732" s="5" t="s">
        <v>40075</v>
      </c>
    </row>
    <row r="12733" ht="14.25" customHeight="1">
      <c r="A12733" s="5">
        <v>13390.0</v>
      </c>
      <c r="B12733" s="5" t="s">
        <v>2142</v>
      </c>
      <c r="C12733" s="5" t="str">
        <f>IFERROR(VLOOKUP(B12733,Channels!$A:$B,2,FALSE),"")</f>
        <v/>
      </c>
      <c r="D12733" s="5" t="s">
        <v>40076</v>
      </c>
      <c r="E12733" s="5" t="s">
        <v>40077</v>
      </c>
      <c r="F12733" s="9">
        <v>42754.0</v>
      </c>
      <c r="G12733" s="5" t="s">
        <v>40078</v>
      </c>
    </row>
    <row r="12734" ht="14.25" customHeight="1">
      <c r="A12734" s="5">
        <v>13392.0</v>
      </c>
      <c r="B12734" s="5"/>
      <c r="C12734" s="5" t="str">
        <f>IFERROR(VLOOKUP(B12734,Channels!$A:$B,2,FALSE),"")</f>
        <v/>
      </c>
      <c r="D12734" s="5" t="s">
        <v>40079</v>
      </c>
      <c r="E12734" s="5" t="s">
        <v>40079</v>
      </c>
      <c r="F12734" s="9">
        <v>42754.0</v>
      </c>
      <c r="G12734" s="5" t="s">
        <v>40080</v>
      </c>
    </row>
    <row r="12735" ht="14.25" customHeight="1">
      <c r="A12735" s="5">
        <v>13393.0</v>
      </c>
      <c r="B12735" s="5" t="s">
        <v>3711</v>
      </c>
      <c r="C12735" s="5" t="str">
        <f>IFERROR(VLOOKUP(B12735,Channels!$A:$B,2,FALSE),"")</f>
        <v/>
      </c>
      <c r="D12735" s="5" t="s">
        <v>40081</v>
      </c>
      <c r="E12735" s="5" t="s">
        <v>40082</v>
      </c>
      <c r="F12735" s="9">
        <v>42753.0</v>
      </c>
      <c r="G12735" s="5" t="s">
        <v>40083</v>
      </c>
    </row>
    <row r="12736" ht="14.25" customHeight="1">
      <c r="A12736" s="5">
        <v>13394.0</v>
      </c>
      <c r="B12736" s="5" t="s">
        <v>586</v>
      </c>
      <c r="C12736" s="5" t="str">
        <f>IFERROR(VLOOKUP(B12736,Channels!$A:$B,2,FALSE),"")</f>
        <v/>
      </c>
      <c r="D12736" s="5" t="s">
        <v>40084</v>
      </c>
      <c r="E12736" s="5" t="s">
        <v>40085</v>
      </c>
      <c r="F12736" s="9">
        <v>42753.0</v>
      </c>
      <c r="G12736" s="5" t="s">
        <v>40086</v>
      </c>
    </row>
    <row r="12737" ht="14.25" customHeight="1">
      <c r="A12737" s="5">
        <v>13395.0</v>
      </c>
      <c r="B12737" s="5" t="s">
        <v>3222</v>
      </c>
      <c r="C12737" s="5" t="str">
        <f>IFERROR(VLOOKUP(B12737,Channels!$A:$B,2,FALSE),"")</f>
        <v/>
      </c>
      <c r="D12737" s="5" t="s">
        <v>40087</v>
      </c>
      <c r="E12737" s="5" t="s">
        <v>40088</v>
      </c>
      <c r="F12737" s="9">
        <v>42753.0</v>
      </c>
      <c r="G12737" s="5" t="s">
        <v>40089</v>
      </c>
    </row>
    <row r="12738" ht="14.25" customHeight="1">
      <c r="A12738" s="5">
        <v>13396.0</v>
      </c>
      <c r="B12738" s="5" t="s">
        <v>3222</v>
      </c>
      <c r="C12738" s="5" t="str">
        <f>IFERROR(VLOOKUP(B12738,Channels!$A:$B,2,FALSE),"")</f>
        <v/>
      </c>
      <c r="D12738" s="5" t="s">
        <v>40090</v>
      </c>
      <c r="E12738" s="5" t="s">
        <v>40091</v>
      </c>
      <c r="F12738" s="9">
        <v>42752.0</v>
      </c>
      <c r="G12738" s="5" t="s">
        <v>40092</v>
      </c>
    </row>
    <row r="12739" ht="14.25" customHeight="1">
      <c r="A12739" s="5">
        <v>13397.0</v>
      </c>
      <c r="B12739" s="5" t="s">
        <v>3222</v>
      </c>
      <c r="C12739" s="5" t="str">
        <f>IFERROR(VLOOKUP(B12739,Channels!$A:$B,2,FALSE),"")</f>
        <v/>
      </c>
      <c r="D12739" s="5" t="s">
        <v>40093</v>
      </c>
      <c r="E12739" s="5" t="s">
        <v>40094</v>
      </c>
      <c r="F12739" s="9">
        <v>42749.0</v>
      </c>
      <c r="G12739" s="5" t="s">
        <v>40095</v>
      </c>
    </row>
    <row r="12740" ht="14.25" customHeight="1">
      <c r="A12740" s="5">
        <v>13398.0</v>
      </c>
      <c r="B12740" s="5" t="s">
        <v>3222</v>
      </c>
      <c r="C12740" s="5" t="str">
        <f>IFERROR(VLOOKUP(B12740,Channels!$A:$B,2,FALSE),"")</f>
        <v/>
      </c>
      <c r="D12740" s="5" t="s">
        <v>40096</v>
      </c>
      <c r="E12740" s="5" t="s">
        <v>40097</v>
      </c>
      <c r="F12740" s="9">
        <v>42749.0</v>
      </c>
      <c r="G12740" s="5" t="s">
        <v>40098</v>
      </c>
    </row>
    <row r="12741" ht="14.25" customHeight="1">
      <c r="A12741" s="5">
        <v>13399.0</v>
      </c>
      <c r="B12741" s="5"/>
      <c r="C12741" s="5" t="str">
        <f>IFERROR(VLOOKUP(B12741,Channels!$A:$B,2,FALSE),"")</f>
        <v/>
      </c>
      <c r="D12741" s="5" t="s">
        <v>40099</v>
      </c>
      <c r="E12741" s="5" t="s">
        <v>40099</v>
      </c>
      <c r="F12741" s="9">
        <v>42748.0</v>
      </c>
      <c r="G12741" s="5" t="s">
        <v>40100</v>
      </c>
    </row>
    <row r="12742" ht="14.25" customHeight="1">
      <c r="A12742" s="5">
        <v>13400.0</v>
      </c>
      <c r="B12742" s="5"/>
      <c r="C12742" s="5" t="str">
        <f>IFERROR(VLOOKUP(B12742,Channels!$A:$B,2,FALSE),"")</f>
        <v/>
      </c>
      <c r="D12742" s="5" t="s">
        <v>40101</v>
      </c>
      <c r="E12742" s="5" t="s">
        <v>40101</v>
      </c>
      <c r="F12742" s="9">
        <v>42748.0</v>
      </c>
      <c r="G12742" s="5" t="s">
        <v>40102</v>
      </c>
    </row>
    <row r="12743" ht="14.25" customHeight="1">
      <c r="A12743" s="5">
        <v>13401.0</v>
      </c>
      <c r="B12743" s="5"/>
      <c r="C12743" s="5" t="str">
        <f>IFERROR(VLOOKUP(B12743,Channels!$A:$B,2,FALSE),"")</f>
        <v/>
      </c>
      <c r="D12743" s="5" t="s">
        <v>40103</v>
      </c>
      <c r="E12743" s="5" t="s">
        <v>40103</v>
      </c>
      <c r="F12743" s="9">
        <v>42748.0</v>
      </c>
      <c r="G12743" s="5" t="s">
        <v>40104</v>
      </c>
    </row>
    <row r="12744" ht="14.25" customHeight="1">
      <c r="A12744" s="5">
        <v>13402.0</v>
      </c>
      <c r="B12744" s="5"/>
      <c r="C12744" s="5" t="str">
        <f>IFERROR(VLOOKUP(B12744,Channels!$A:$B,2,FALSE),"")</f>
        <v/>
      </c>
      <c r="D12744" s="5" t="s">
        <v>40105</v>
      </c>
      <c r="E12744" s="5" t="s">
        <v>40105</v>
      </c>
      <c r="F12744" s="9">
        <v>42748.0</v>
      </c>
      <c r="G12744" s="5" t="s">
        <v>40106</v>
      </c>
    </row>
    <row r="12745" ht="14.25" customHeight="1">
      <c r="A12745" s="5">
        <v>13403.0</v>
      </c>
      <c r="B12745" s="5"/>
      <c r="C12745" s="5" t="str">
        <f>IFERROR(VLOOKUP(B12745,Channels!$A:$B,2,FALSE),"")</f>
        <v/>
      </c>
      <c r="D12745" s="5" t="s">
        <v>40107</v>
      </c>
      <c r="E12745" s="5" t="s">
        <v>40107</v>
      </c>
      <c r="F12745" s="9">
        <v>42748.0</v>
      </c>
      <c r="G12745" s="5" t="s">
        <v>40108</v>
      </c>
    </row>
    <row r="12746" ht="14.25" customHeight="1">
      <c r="A12746" s="5">
        <v>13404.0</v>
      </c>
      <c r="B12746" s="5" t="s">
        <v>149</v>
      </c>
      <c r="C12746" s="5" t="str">
        <f>IFERROR(VLOOKUP(B12746,Channels!$A:$B,2,FALSE),"")</f>
        <v>News</v>
      </c>
      <c r="D12746" s="5" t="s">
        <v>40109</v>
      </c>
      <c r="E12746" s="5" t="s">
        <v>40110</v>
      </c>
      <c r="F12746" s="9">
        <v>42748.0</v>
      </c>
      <c r="G12746" s="5" t="s">
        <v>40111</v>
      </c>
    </row>
    <row r="12747" ht="14.25" customHeight="1">
      <c r="A12747" s="5">
        <v>13405.0</v>
      </c>
      <c r="B12747" s="5" t="s">
        <v>149</v>
      </c>
      <c r="C12747" s="5" t="str">
        <f>IFERROR(VLOOKUP(B12747,Channels!$A:$B,2,FALSE),"")</f>
        <v>News</v>
      </c>
      <c r="D12747" s="5" t="s">
        <v>40112</v>
      </c>
      <c r="E12747" s="5" t="s">
        <v>40113</v>
      </c>
      <c r="F12747" s="9">
        <v>42748.0</v>
      </c>
      <c r="G12747" s="5" t="s">
        <v>40114</v>
      </c>
    </row>
    <row r="12748" ht="14.25" customHeight="1">
      <c r="A12748" s="5">
        <v>13406.0</v>
      </c>
      <c r="B12748" s="5" t="s">
        <v>3214</v>
      </c>
      <c r="C12748" s="5" t="str">
        <f>IFERROR(VLOOKUP(B12748,Channels!$A:$B,2,FALSE),"")</f>
        <v/>
      </c>
      <c r="D12748" s="5" t="s">
        <v>40115</v>
      </c>
      <c r="E12748" s="5" t="s">
        <v>40116</v>
      </c>
      <c r="F12748" s="9">
        <v>42745.0</v>
      </c>
      <c r="G12748" s="5" t="s">
        <v>40117</v>
      </c>
    </row>
    <row r="12749" ht="14.25" customHeight="1">
      <c r="A12749" s="5">
        <v>13407.0</v>
      </c>
      <c r="B12749" s="5" t="s">
        <v>3214</v>
      </c>
      <c r="C12749" s="5" t="str">
        <f>IFERROR(VLOOKUP(B12749,Channels!$A:$B,2,FALSE),"")</f>
        <v/>
      </c>
      <c r="D12749" s="5" t="s">
        <v>40118</v>
      </c>
      <c r="E12749" s="5" t="s">
        <v>40119</v>
      </c>
      <c r="F12749" s="9">
        <v>42745.0</v>
      </c>
      <c r="G12749" s="5" t="s">
        <v>40120</v>
      </c>
    </row>
    <row r="12750" ht="14.25" customHeight="1">
      <c r="A12750" s="5">
        <v>13408.0</v>
      </c>
      <c r="B12750" s="5" t="s">
        <v>3222</v>
      </c>
      <c r="C12750" s="5" t="str">
        <f>IFERROR(VLOOKUP(B12750,Channels!$A:$B,2,FALSE),"")</f>
        <v/>
      </c>
      <c r="D12750" s="5" t="s">
        <v>39787</v>
      </c>
      <c r="E12750" s="5" t="s">
        <v>39788</v>
      </c>
      <c r="F12750" s="9">
        <v>42745.0</v>
      </c>
      <c r="G12750" s="5" t="s">
        <v>40121</v>
      </c>
    </row>
    <row r="12751" ht="14.25" customHeight="1">
      <c r="A12751" s="5">
        <v>13409.0</v>
      </c>
      <c r="B12751" s="5" t="s">
        <v>586</v>
      </c>
      <c r="C12751" s="5" t="str">
        <f>IFERROR(VLOOKUP(B12751,Channels!$A:$B,2,FALSE),"")</f>
        <v/>
      </c>
      <c r="D12751" s="5" t="s">
        <v>40122</v>
      </c>
      <c r="E12751" s="5" t="s">
        <v>40123</v>
      </c>
      <c r="F12751" s="9">
        <v>42744.0</v>
      </c>
      <c r="G12751" s="5" t="s">
        <v>40124</v>
      </c>
    </row>
    <row r="12752" ht="14.25" customHeight="1">
      <c r="A12752" s="5">
        <v>13410.0</v>
      </c>
      <c r="B12752" s="5"/>
      <c r="C12752" s="5" t="str">
        <f>IFERROR(VLOOKUP(B12752,Channels!$A:$B,2,FALSE),"")</f>
        <v/>
      </c>
      <c r="D12752" s="5" t="s">
        <v>40125</v>
      </c>
      <c r="E12752" s="5" t="s">
        <v>40125</v>
      </c>
      <c r="F12752" s="9">
        <v>42744.0</v>
      </c>
      <c r="G12752" s="5" t="s">
        <v>40126</v>
      </c>
    </row>
    <row r="12753" ht="14.25" customHeight="1">
      <c r="A12753" s="5">
        <v>13411.0</v>
      </c>
      <c r="B12753" s="5" t="s">
        <v>27</v>
      </c>
      <c r="C12753" s="5" t="str">
        <f>IFERROR(VLOOKUP(B12753,Channels!$A:$B,2,FALSE),"")</f>
        <v>Culture</v>
      </c>
      <c r="D12753" s="5" t="s">
        <v>40127</v>
      </c>
      <c r="E12753" s="5" t="s">
        <v>40128</v>
      </c>
      <c r="F12753" s="9">
        <v>42744.0</v>
      </c>
      <c r="G12753" s="5" t="s">
        <v>40129</v>
      </c>
    </row>
    <row r="12754" ht="14.25" customHeight="1">
      <c r="A12754" s="5">
        <v>13412.0</v>
      </c>
      <c r="B12754" s="5" t="s">
        <v>149</v>
      </c>
      <c r="C12754" s="5" t="str">
        <f>IFERROR(VLOOKUP(B12754,Channels!$A:$B,2,FALSE),"")</f>
        <v>News</v>
      </c>
      <c r="D12754" s="5" t="s">
        <v>40130</v>
      </c>
      <c r="E12754" s="5" t="s">
        <v>40131</v>
      </c>
      <c r="F12754" s="9">
        <v>42744.0</v>
      </c>
      <c r="G12754" s="5" t="s">
        <v>40132</v>
      </c>
    </row>
    <row r="12755" ht="14.25" customHeight="1">
      <c r="A12755" s="5">
        <v>13413.0</v>
      </c>
      <c r="B12755" s="5" t="s">
        <v>149</v>
      </c>
      <c r="C12755" s="5" t="str">
        <f>IFERROR(VLOOKUP(B12755,Channels!$A:$B,2,FALSE),"")</f>
        <v>News</v>
      </c>
      <c r="D12755" s="5" t="s">
        <v>40133</v>
      </c>
      <c r="E12755" s="5" t="s">
        <v>40134</v>
      </c>
      <c r="F12755" s="9">
        <v>42744.0</v>
      </c>
      <c r="G12755" s="5" t="s">
        <v>40135</v>
      </c>
    </row>
    <row r="12756" ht="14.25" customHeight="1">
      <c r="A12756" s="5">
        <v>13414.0</v>
      </c>
      <c r="B12756" s="5" t="s">
        <v>2412</v>
      </c>
      <c r="C12756" s="5" t="str">
        <f>IFERROR(VLOOKUP(B12756,Channels!$A:$B,2,FALSE),"")</f>
        <v/>
      </c>
      <c r="D12756" s="5" t="s">
        <v>40136</v>
      </c>
      <c r="E12756" s="5" t="s">
        <v>40137</v>
      </c>
      <c r="F12756" s="9">
        <v>42740.0</v>
      </c>
      <c r="G12756" s="5" t="s">
        <v>40138</v>
      </c>
    </row>
    <row r="12757" ht="14.25" customHeight="1">
      <c r="A12757" s="5">
        <v>13415.0</v>
      </c>
      <c r="B12757" s="5" t="s">
        <v>2412</v>
      </c>
      <c r="C12757" s="5" t="str">
        <f>IFERROR(VLOOKUP(B12757,Channels!$A:$B,2,FALSE),"")</f>
        <v/>
      </c>
      <c r="D12757" s="5" t="s">
        <v>40139</v>
      </c>
      <c r="E12757" s="5" t="s">
        <v>40140</v>
      </c>
      <c r="F12757" s="9">
        <v>42740.0</v>
      </c>
      <c r="G12757" s="5" t="s">
        <v>40141</v>
      </c>
    </row>
    <row r="12758" ht="14.25" customHeight="1">
      <c r="A12758" s="5">
        <v>13416.0</v>
      </c>
      <c r="B12758" s="5" t="s">
        <v>2671</v>
      </c>
      <c r="C12758" s="5" t="str">
        <f>IFERROR(VLOOKUP(B12758,Channels!$A:$B,2,FALSE),"")</f>
        <v/>
      </c>
      <c r="D12758" s="5" t="s">
        <v>40142</v>
      </c>
      <c r="E12758" s="5" t="s">
        <v>40143</v>
      </c>
      <c r="F12758" s="9">
        <v>42739.0</v>
      </c>
      <c r="G12758" s="5" t="s">
        <v>40144</v>
      </c>
    </row>
    <row r="12759" ht="14.25" customHeight="1">
      <c r="A12759" s="5">
        <v>13417.0</v>
      </c>
      <c r="B12759" s="5" t="s">
        <v>586</v>
      </c>
      <c r="C12759" s="5" t="str">
        <f>IFERROR(VLOOKUP(B12759,Channels!$A:$B,2,FALSE),"")</f>
        <v/>
      </c>
      <c r="D12759" s="5" t="s">
        <v>40145</v>
      </c>
      <c r="E12759" s="5" t="s">
        <v>40146</v>
      </c>
      <c r="F12759" s="9">
        <v>42739.0</v>
      </c>
      <c r="G12759" s="5" t="s">
        <v>40147</v>
      </c>
    </row>
    <row r="12760" ht="14.25" customHeight="1">
      <c r="A12760" s="5">
        <v>13418.0</v>
      </c>
      <c r="B12760" s="5" t="s">
        <v>1314</v>
      </c>
      <c r="C12760" s="5" t="str">
        <f>IFERROR(VLOOKUP(B12760,Channels!$A:$B,2,FALSE),"")</f>
        <v/>
      </c>
      <c r="D12760" s="5" t="s">
        <v>40148</v>
      </c>
      <c r="E12760" s="5" t="s">
        <v>40149</v>
      </c>
      <c r="F12760" s="9">
        <v>42739.0</v>
      </c>
      <c r="G12760" s="5" t="s">
        <v>40150</v>
      </c>
    </row>
    <row r="12761" ht="14.25" customHeight="1">
      <c r="A12761" s="5">
        <v>13419.0</v>
      </c>
      <c r="B12761" s="5" t="s">
        <v>1003</v>
      </c>
      <c r="C12761" s="5" t="str">
        <f>IFERROR(VLOOKUP(B12761,Channels!$A:$B,2,FALSE),"")</f>
        <v/>
      </c>
      <c r="D12761" s="5" t="s">
        <v>40151</v>
      </c>
      <c r="E12761" s="5" t="s">
        <v>40152</v>
      </c>
      <c r="F12761" s="9">
        <v>42739.0</v>
      </c>
      <c r="G12761" s="5" t="s">
        <v>40153</v>
      </c>
    </row>
    <row r="12762" ht="14.25" customHeight="1">
      <c r="A12762" s="5">
        <v>13421.0</v>
      </c>
      <c r="B12762" s="5" t="s">
        <v>3222</v>
      </c>
      <c r="C12762" s="5" t="str">
        <f>IFERROR(VLOOKUP(B12762,Channels!$A:$B,2,FALSE),"")</f>
        <v/>
      </c>
      <c r="D12762" s="5" t="s">
        <v>40154</v>
      </c>
      <c r="E12762" s="5" t="s">
        <v>40155</v>
      </c>
      <c r="F12762" s="9">
        <v>42739.0</v>
      </c>
      <c r="G12762" s="5" t="s">
        <v>40156</v>
      </c>
    </row>
    <row r="12763" ht="14.25" customHeight="1">
      <c r="A12763" s="5">
        <v>13422.0</v>
      </c>
      <c r="B12763" s="5" t="s">
        <v>1505</v>
      </c>
      <c r="C12763" s="5" t="str">
        <f>IFERROR(VLOOKUP(B12763,Channels!$A:$B,2,FALSE),"")</f>
        <v/>
      </c>
      <c r="D12763" s="5" t="s">
        <v>40157</v>
      </c>
      <c r="E12763" s="5" t="s">
        <v>40158</v>
      </c>
      <c r="F12763" s="9">
        <v>42739.0</v>
      </c>
      <c r="G12763" s="5" t="s">
        <v>40159</v>
      </c>
    </row>
    <row r="12764" ht="14.25" customHeight="1">
      <c r="A12764" s="5">
        <v>13423.0</v>
      </c>
      <c r="B12764" s="5" t="s">
        <v>1505</v>
      </c>
      <c r="C12764" s="5" t="str">
        <f>IFERROR(VLOOKUP(B12764,Channels!$A:$B,2,FALSE),"")</f>
        <v/>
      </c>
      <c r="D12764" s="5" t="s">
        <v>40160</v>
      </c>
      <c r="E12764" s="5" t="s">
        <v>40161</v>
      </c>
      <c r="F12764" s="9">
        <v>42739.0</v>
      </c>
      <c r="G12764" s="5" t="s">
        <v>40162</v>
      </c>
    </row>
    <row r="12765" ht="14.25" customHeight="1">
      <c r="A12765" s="5">
        <v>13424.0</v>
      </c>
      <c r="B12765" s="5" t="s">
        <v>2412</v>
      </c>
      <c r="C12765" s="5" t="str">
        <f>IFERROR(VLOOKUP(B12765,Channels!$A:$B,2,FALSE),"")</f>
        <v/>
      </c>
      <c r="D12765" s="5" t="s">
        <v>40163</v>
      </c>
      <c r="E12765" s="5" t="s">
        <v>40164</v>
      </c>
      <c r="F12765" s="9">
        <v>42739.0</v>
      </c>
      <c r="G12765" s="5" t="s">
        <v>40165</v>
      </c>
    </row>
    <row r="12766" ht="14.25" customHeight="1">
      <c r="A12766" s="5">
        <v>13425.0</v>
      </c>
      <c r="B12766" s="5" t="s">
        <v>1314</v>
      </c>
      <c r="C12766" s="5" t="str">
        <f>IFERROR(VLOOKUP(B12766,Channels!$A:$B,2,FALSE),"")</f>
        <v/>
      </c>
      <c r="D12766" s="5" t="s">
        <v>40166</v>
      </c>
      <c r="E12766" s="5" t="s">
        <v>40167</v>
      </c>
      <c r="F12766" s="9">
        <v>42739.0</v>
      </c>
      <c r="G12766" s="5" t="s">
        <v>40168</v>
      </c>
    </row>
    <row r="12767" ht="14.25" customHeight="1">
      <c r="A12767" s="5">
        <v>13426.0</v>
      </c>
      <c r="B12767" s="5" t="s">
        <v>2579</v>
      </c>
      <c r="C12767" s="5" t="str">
        <f>IFERROR(VLOOKUP(B12767,Channels!$A:$B,2,FALSE),"")</f>
        <v/>
      </c>
      <c r="D12767" s="5" t="s">
        <v>40169</v>
      </c>
      <c r="E12767" s="5" t="s">
        <v>40170</v>
      </c>
      <c r="F12767" s="9">
        <v>42739.0</v>
      </c>
      <c r="G12767" s="5" t="s">
        <v>40171</v>
      </c>
    </row>
    <row r="12768" ht="14.25" customHeight="1">
      <c r="A12768" s="5">
        <v>13427.0</v>
      </c>
      <c r="B12768" s="5" t="s">
        <v>3222</v>
      </c>
      <c r="C12768" s="5" t="str">
        <f>IFERROR(VLOOKUP(B12768,Channels!$A:$B,2,FALSE),"")</f>
        <v/>
      </c>
      <c r="D12768" s="5" t="s">
        <v>40172</v>
      </c>
      <c r="E12768" s="5" t="s">
        <v>40173</v>
      </c>
      <c r="F12768" s="9">
        <v>42738.0</v>
      </c>
      <c r="G12768" s="5" t="s">
        <v>40174</v>
      </c>
    </row>
    <row r="12769" ht="14.25" customHeight="1">
      <c r="A12769" s="5">
        <v>13428.0</v>
      </c>
      <c r="B12769" s="5" t="s">
        <v>3222</v>
      </c>
      <c r="C12769" s="5" t="str">
        <f>IFERROR(VLOOKUP(B12769,Channels!$A:$B,2,FALSE),"")</f>
        <v/>
      </c>
      <c r="D12769" s="5" t="s">
        <v>40175</v>
      </c>
      <c r="E12769" s="5" t="s">
        <v>40176</v>
      </c>
      <c r="F12769" s="9">
        <v>42738.0</v>
      </c>
      <c r="G12769" s="5" t="s">
        <v>40177</v>
      </c>
    </row>
    <row r="12770" ht="14.25" customHeight="1">
      <c r="A12770" s="5">
        <v>13430.0</v>
      </c>
      <c r="B12770" s="5" t="s">
        <v>2909</v>
      </c>
      <c r="C12770" s="5" t="str">
        <f>IFERROR(VLOOKUP(B12770,Channels!$A:$B,2,FALSE),"")</f>
        <v/>
      </c>
      <c r="D12770" s="5" t="s">
        <v>40178</v>
      </c>
      <c r="E12770" s="5" t="s">
        <v>40179</v>
      </c>
      <c r="F12770" s="9">
        <v>42736.0</v>
      </c>
      <c r="G12770" s="5" t="s">
        <v>40180</v>
      </c>
    </row>
    <row r="12771" ht="14.25" customHeight="1">
      <c r="A12771" s="5">
        <v>13431.0</v>
      </c>
      <c r="B12771" s="5" t="s">
        <v>149</v>
      </c>
      <c r="C12771" s="5" t="str">
        <f>IFERROR(VLOOKUP(B12771,Channels!$A:$B,2,FALSE),"")</f>
        <v>News</v>
      </c>
      <c r="D12771" s="5" t="s">
        <v>40181</v>
      </c>
      <c r="E12771" s="5" t="s">
        <v>40182</v>
      </c>
      <c r="F12771" s="9">
        <v>42735.0</v>
      </c>
      <c r="G12771" s="5" t="s">
        <v>40183</v>
      </c>
    </row>
    <row r="12772" ht="14.25" customHeight="1">
      <c r="A12772" s="5">
        <v>13433.0</v>
      </c>
      <c r="B12772" s="5" t="s">
        <v>139</v>
      </c>
      <c r="C12772" s="5" t="str">
        <f>IFERROR(VLOOKUP(B12772,Channels!$A:$B,2,FALSE),"")</f>
        <v>News</v>
      </c>
      <c r="D12772" s="5" t="s">
        <v>40184</v>
      </c>
      <c r="E12772" s="5" t="s">
        <v>40185</v>
      </c>
      <c r="F12772" s="9">
        <v>42734.0</v>
      </c>
      <c r="G12772" s="5" t="s">
        <v>40186</v>
      </c>
    </row>
    <row r="12773" ht="14.25" customHeight="1">
      <c r="A12773" s="5">
        <v>13434.0</v>
      </c>
      <c r="B12773" s="5"/>
      <c r="C12773" s="5" t="str">
        <f>IFERROR(VLOOKUP(B12773,Channels!$A:$B,2,FALSE),"")</f>
        <v/>
      </c>
      <c r="D12773" s="5" t="s">
        <v>40187</v>
      </c>
      <c r="E12773" s="5" t="s">
        <v>40187</v>
      </c>
      <c r="F12773" s="9">
        <v>42734.0</v>
      </c>
      <c r="G12773" s="5" t="s">
        <v>40188</v>
      </c>
    </row>
    <row r="12774" ht="14.25" customHeight="1">
      <c r="A12774" s="5">
        <v>13435.0</v>
      </c>
      <c r="B12774" s="5" t="s">
        <v>149</v>
      </c>
      <c r="C12774" s="5" t="str">
        <f>IFERROR(VLOOKUP(B12774,Channels!$A:$B,2,FALSE),"")</f>
        <v>News</v>
      </c>
      <c r="D12774" s="5" t="s">
        <v>40189</v>
      </c>
      <c r="E12774" s="5" t="s">
        <v>40190</v>
      </c>
      <c r="F12774" s="9">
        <v>42732.0</v>
      </c>
      <c r="G12774" s="5" t="s">
        <v>40191</v>
      </c>
    </row>
    <row r="12775" ht="14.25" customHeight="1">
      <c r="A12775" s="5">
        <v>13437.0</v>
      </c>
      <c r="B12775" s="5" t="s">
        <v>502</v>
      </c>
      <c r="C12775" s="5" t="str">
        <f>IFERROR(VLOOKUP(B12775,Channels!$A:$B,2,FALSE),"")</f>
        <v/>
      </c>
      <c r="D12775" s="5" t="s">
        <v>40192</v>
      </c>
      <c r="E12775" s="5" t="s">
        <v>40193</v>
      </c>
      <c r="F12775" s="9">
        <v>42730.0</v>
      </c>
      <c r="G12775" s="5" t="s">
        <v>40194</v>
      </c>
    </row>
    <row r="12776" ht="14.25" customHeight="1">
      <c r="A12776" s="5">
        <v>13438.0</v>
      </c>
      <c r="B12776" s="5" t="s">
        <v>969</v>
      </c>
      <c r="C12776" s="5" t="str">
        <f>IFERROR(VLOOKUP(B12776,Channels!$A:$B,2,FALSE),"")</f>
        <v/>
      </c>
      <c r="D12776" s="5" t="s">
        <v>40195</v>
      </c>
      <c r="E12776" s="5" t="s">
        <v>40196</v>
      </c>
      <c r="F12776" s="9">
        <v>42730.0</v>
      </c>
      <c r="G12776" s="5" t="s">
        <v>40197</v>
      </c>
    </row>
    <row r="12777" ht="14.25" customHeight="1">
      <c r="A12777" s="5">
        <v>13439.0</v>
      </c>
      <c r="B12777" s="5" t="s">
        <v>1654</v>
      </c>
      <c r="C12777" s="5" t="str">
        <f>IFERROR(VLOOKUP(B12777,Channels!$A:$B,2,FALSE),"")</f>
        <v/>
      </c>
      <c r="D12777" s="5" t="s">
        <v>40198</v>
      </c>
      <c r="E12777" s="5" t="s">
        <v>40199</v>
      </c>
      <c r="F12777" s="9">
        <v>42729.0</v>
      </c>
      <c r="G12777" s="5" t="s">
        <v>40200</v>
      </c>
    </row>
    <row r="12778" ht="14.25" customHeight="1">
      <c r="A12778" s="5">
        <v>13440.0</v>
      </c>
      <c r="B12778" s="5" t="s">
        <v>27</v>
      </c>
      <c r="C12778" s="5" t="str">
        <f>IFERROR(VLOOKUP(B12778,Channels!$A:$B,2,FALSE),"")</f>
        <v>Culture</v>
      </c>
      <c r="D12778" s="5" t="s">
        <v>40201</v>
      </c>
      <c r="E12778" s="5" t="s">
        <v>40202</v>
      </c>
      <c r="F12778" s="9">
        <v>42729.0</v>
      </c>
      <c r="G12778" s="5" t="s">
        <v>40203</v>
      </c>
    </row>
    <row r="12779" ht="14.25" customHeight="1">
      <c r="A12779" s="5">
        <v>13441.0</v>
      </c>
      <c r="B12779" s="5"/>
      <c r="C12779" s="5" t="str">
        <f>IFERROR(VLOOKUP(B12779,Channels!$A:$B,2,FALSE),"")</f>
        <v/>
      </c>
      <c r="D12779" s="5" t="s">
        <v>40204</v>
      </c>
      <c r="E12779" s="5" t="s">
        <v>40204</v>
      </c>
      <c r="F12779" s="9">
        <v>42728.0</v>
      </c>
      <c r="G12779" s="5" t="s">
        <v>40205</v>
      </c>
    </row>
    <row r="12780" ht="14.25" customHeight="1">
      <c r="A12780" s="5">
        <v>13442.0</v>
      </c>
      <c r="B12780" s="5"/>
      <c r="C12780" s="5" t="str">
        <f>IFERROR(VLOOKUP(B12780,Channels!$A:$B,2,FALSE),"")</f>
        <v/>
      </c>
      <c r="D12780" s="5" t="s">
        <v>40206</v>
      </c>
      <c r="E12780" s="5" t="s">
        <v>40206</v>
      </c>
      <c r="F12780" s="9">
        <v>42728.0</v>
      </c>
      <c r="G12780" s="5" t="s">
        <v>40207</v>
      </c>
    </row>
    <row r="12781" ht="14.25" customHeight="1">
      <c r="A12781" s="5">
        <v>13443.0</v>
      </c>
      <c r="B12781" s="5"/>
      <c r="C12781" s="5" t="str">
        <f>IFERROR(VLOOKUP(B12781,Channels!$A:$B,2,FALSE),"")</f>
        <v/>
      </c>
      <c r="D12781" s="5" t="s">
        <v>40208</v>
      </c>
      <c r="E12781" s="5" t="s">
        <v>40208</v>
      </c>
      <c r="F12781" s="9">
        <v>42728.0</v>
      </c>
      <c r="G12781" s="5" t="s">
        <v>40209</v>
      </c>
    </row>
    <row r="12782" ht="14.25" customHeight="1">
      <c r="A12782" s="5">
        <v>13445.0</v>
      </c>
      <c r="B12782" s="5" t="s">
        <v>149</v>
      </c>
      <c r="C12782" s="5" t="str">
        <f>IFERROR(VLOOKUP(B12782,Channels!$A:$B,2,FALSE),"")</f>
        <v>News</v>
      </c>
      <c r="D12782" s="5" t="s">
        <v>40210</v>
      </c>
      <c r="E12782" s="5" t="s">
        <v>40211</v>
      </c>
      <c r="F12782" s="9">
        <v>42727.0</v>
      </c>
      <c r="G12782" s="5" t="s">
        <v>40212</v>
      </c>
    </row>
    <row r="12783" ht="14.25" customHeight="1">
      <c r="A12783" s="5">
        <v>13446.0</v>
      </c>
      <c r="B12783" s="5" t="s">
        <v>27</v>
      </c>
      <c r="C12783" s="5" t="str">
        <f>IFERROR(VLOOKUP(B12783,Channels!$A:$B,2,FALSE),"")</f>
        <v>Culture</v>
      </c>
      <c r="D12783" s="5" t="s">
        <v>38869</v>
      </c>
      <c r="E12783" s="5" t="s">
        <v>38870</v>
      </c>
      <c r="F12783" s="9">
        <v>42727.0</v>
      </c>
      <c r="G12783" s="5" t="s">
        <v>40213</v>
      </c>
    </row>
    <row r="12784" ht="14.25" customHeight="1">
      <c r="A12784" s="5">
        <v>13447.0</v>
      </c>
      <c r="B12784" s="5" t="s">
        <v>27</v>
      </c>
      <c r="C12784" s="5" t="str">
        <f>IFERROR(VLOOKUP(B12784,Channels!$A:$B,2,FALSE),"")</f>
        <v>Culture</v>
      </c>
      <c r="D12784" s="5" t="s">
        <v>40214</v>
      </c>
      <c r="E12784" s="5" t="s">
        <v>40215</v>
      </c>
      <c r="F12784" s="9">
        <v>42727.0</v>
      </c>
      <c r="G12784" s="5" t="s">
        <v>40216</v>
      </c>
    </row>
    <row r="12785" ht="14.25" customHeight="1">
      <c r="A12785" s="5">
        <v>13448.0</v>
      </c>
      <c r="B12785" s="5" t="s">
        <v>2279</v>
      </c>
      <c r="C12785" s="5" t="str">
        <f>IFERROR(VLOOKUP(B12785,Channels!$A:$B,2,FALSE),"")</f>
        <v/>
      </c>
      <c r="D12785" s="5" t="s">
        <v>40217</v>
      </c>
      <c r="E12785" s="5" t="s">
        <v>40218</v>
      </c>
      <c r="F12785" s="9">
        <v>42727.0</v>
      </c>
      <c r="G12785" s="5" t="s">
        <v>40219</v>
      </c>
    </row>
    <row r="12786" ht="14.25" customHeight="1">
      <c r="A12786" s="5">
        <v>13449.0</v>
      </c>
      <c r="B12786" s="5" t="s">
        <v>4283</v>
      </c>
      <c r="C12786" s="5" t="str">
        <f>IFERROR(VLOOKUP(B12786,Channels!$A:$B,2,FALSE),"")</f>
        <v/>
      </c>
      <c r="D12786" s="5" t="s">
        <v>40220</v>
      </c>
      <c r="E12786" s="5" t="s">
        <v>40221</v>
      </c>
      <c r="F12786" s="9">
        <v>42727.0</v>
      </c>
      <c r="G12786" s="5" t="s">
        <v>40222</v>
      </c>
    </row>
    <row r="12787" ht="14.25" customHeight="1">
      <c r="A12787" s="5">
        <v>13450.0</v>
      </c>
      <c r="B12787" s="5" t="s">
        <v>3910</v>
      </c>
      <c r="C12787" s="5" t="str">
        <f>IFERROR(VLOOKUP(B12787,Channels!$A:$B,2,FALSE),"")</f>
        <v/>
      </c>
      <c r="D12787" s="5" t="s">
        <v>40223</v>
      </c>
      <c r="E12787" s="5" t="s">
        <v>40224</v>
      </c>
      <c r="F12787" s="9">
        <v>42727.0</v>
      </c>
      <c r="G12787" s="5" t="s">
        <v>40225</v>
      </c>
    </row>
    <row r="12788" ht="14.25" customHeight="1">
      <c r="A12788" s="5">
        <v>13451.0</v>
      </c>
      <c r="B12788" s="5" t="s">
        <v>27</v>
      </c>
      <c r="C12788" s="5" t="str">
        <f>IFERROR(VLOOKUP(B12788,Channels!$A:$B,2,FALSE),"")</f>
        <v>Culture</v>
      </c>
      <c r="D12788" s="5" t="s">
        <v>40226</v>
      </c>
      <c r="E12788" s="5" t="s">
        <v>40227</v>
      </c>
      <c r="F12788" s="9">
        <v>42727.0</v>
      </c>
      <c r="G12788" s="5" t="s">
        <v>40228</v>
      </c>
    </row>
    <row r="12789" ht="14.25" customHeight="1">
      <c r="A12789" s="5">
        <v>13452.0</v>
      </c>
      <c r="B12789" s="5" t="s">
        <v>27</v>
      </c>
      <c r="C12789" s="5" t="str">
        <f>IFERROR(VLOOKUP(B12789,Channels!$A:$B,2,FALSE),"")</f>
        <v>Culture</v>
      </c>
      <c r="D12789" s="5" t="s">
        <v>40229</v>
      </c>
      <c r="E12789" s="5" t="s">
        <v>40230</v>
      </c>
      <c r="F12789" s="9">
        <v>42726.0</v>
      </c>
      <c r="G12789" s="5" t="s">
        <v>40231</v>
      </c>
    </row>
    <row r="12790" ht="14.25" customHeight="1">
      <c r="A12790" s="5">
        <v>13454.0</v>
      </c>
      <c r="B12790" s="5" t="s">
        <v>149</v>
      </c>
      <c r="C12790" s="5" t="str">
        <f>IFERROR(VLOOKUP(B12790,Channels!$A:$B,2,FALSE),"")</f>
        <v>News</v>
      </c>
      <c r="D12790" s="5" t="s">
        <v>40232</v>
      </c>
      <c r="E12790" s="5" t="s">
        <v>40233</v>
      </c>
      <c r="F12790" s="9">
        <v>42725.0</v>
      </c>
      <c r="G12790" s="5" t="s">
        <v>40234</v>
      </c>
    </row>
    <row r="12791" ht="14.25" customHeight="1">
      <c r="A12791" s="5">
        <v>13456.0</v>
      </c>
      <c r="B12791" s="5" t="s">
        <v>1906</v>
      </c>
      <c r="C12791" s="5" t="str">
        <f>IFERROR(VLOOKUP(B12791,Channels!$A:$B,2,FALSE),"")</f>
        <v/>
      </c>
      <c r="D12791" s="5" t="s">
        <v>40235</v>
      </c>
      <c r="E12791" s="5" t="s">
        <v>40236</v>
      </c>
      <c r="F12791" s="9">
        <v>42722.0</v>
      </c>
      <c r="G12791" s="5" t="s">
        <v>40237</v>
      </c>
    </row>
    <row r="12792" ht="14.25" customHeight="1">
      <c r="A12792" s="5">
        <v>13457.0</v>
      </c>
      <c r="B12792" s="5" t="s">
        <v>2035</v>
      </c>
      <c r="C12792" s="5" t="str">
        <f>IFERROR(VLOOKUP(B12792,Channels!$A:$B,2,FALSE),"")</f>
        <v/>
      </c>
      <c r="D12792" s="5" t="s">
        <v>40238</v>
      </c>
      <c r="E12792" s="5" t="s">
        <v>40239</v>
      </c>
      <c r="F12792" s="9">
        <v>42722.0</v>
      </c>
      <c r="G12792" s="5" t="s">
        <v>40240</v>
      </c>
    </row>
    <row r="12793" ht="14.25" customHeight="1">
      <c r="A12793" s="5">
        <v>13458.0</v>
      </c>
      <c r="B12793" s="5" t="s">
        <v>1179</v>
      </c>
      <c r="C12793" s="5" t="str">
        <f>IFERROR(VLOOKUP(B12793,Channels!$A:$B,2,FALSE),"")</f>
        <v>??</v>
      </c>
      <c r="D12793" s="5" t="s">
        <v>40241</v>
      </c>
      <c r="E12793" s="5" t="s">
        <v>40242</v>
      </c>
      <c r="F12793" s="9">
        <v>42722.0</v>
      </c>
      <c r="G12793" s="5" t="s">
        <v>40243</v>
      </c>
    </row>
    <row r="12794" ht="14.25" customHeight="1">
      <c r="A12794" s="5">
        <v>13459.0</v>
      </c>
      <c r="B12794" s="5" t="s">
        <v>27</v>
      </c>
      <c r="C12794" s="5" t="str">
        <f>IFERROR(VLOOKUP(B12794,Channels!$A:$B,2,FALSE),"")</f>
        <v>Culture</v>
      </c>
      <c r="D12794" s="5" t="s">
        <v>26606</v>
      </c>
      <c r="E12794" s="5" t="s">
        <v>26607</v>
      </c>
      <c r="F12794" s="9">
        <v>42722.0</v>
      </c>
      <c r="G12794" s="5" t="s">
        <v>40244</v>
      </c>
    </row>
    <row r="12795" ht="14.25" customHeight="1">
      <c r="A12795" s="5">
        <v>13460.0</v>
      </c>
      <c r="B12795" s="5" t="s">
        <v>4283</v>
      </c>
      <c r="C12795" s="5" t="str">
        <f>IFERROR(VLOOKUP(B12795,Channels!$A:$B,2,FALSE),"")</f>
        <v/>
      </c>
      <c r="D12795" s="5" t="s">
        <v>40245</v>
      </c>
      <c r="E12795" s="5" t="s">
        <v>40246</v>
      </c>
      <c r="F12795" s="9">
        <v>42722.0</v>
      </c>
      <c r="G12795" s="5" t="s">
        <v>40247</v>
      </c>
    </row>
    <row r="12796" ht="14.25" customHeight="1">
      <c r="A12796" s="5">
        <v>13461.0</v>
      </c>
      <c r="B12796" s="5" t="s">
        <v>129</v>
      </c>
      <c r="C12796" s="5" t="str">
        <f>IFERROR(VLOOKUP(B12796,Channels!$A:$B,2,FALSE),"")</f>
        <v>News</v>
      </c>
      <c r="D12796" s="5" t="s">
        <v>40248</v>
      </c>
      <c r="E12796" s="5" t="s">
        <v>40249</v>
      </c>
      <c r="F12796" s="9">
        <v>42721.0</v>
      </c>
      <c r="G12796" s="5" t="s">
        <v>40250</v>
      </c>
    </row>
    <row r="12797" ht="14.25" customHeight="1">
      <c r="A12797" s="5">
        <v>13462.0</v>
      </c>
      <c r="B12797" s="5"/>
      <c r="C12797" s="5" t="str">
        <f>IFERROR(VLOOKUP(B12797,Channels!$A:$B,2,FALSE),"")</f>
        <v/>
      </c>
      <c r="D12797" s="5" t="s">
        <v>40251</v>
      </c>
      <c r="E12797" s="5" t="s">
        <v>40251</v>
      </c>
      <c r="F12797" s="9">
        <v>42721.0</v>
      </c>
      <c r="G12797" s="5" t="s">
        <v>40252</v>
      </c>
    </row>
    <row r="12798" ht="14.25" customHeight="1">
      <c r="A12798" s="5">
        <v>13463.0</v>
      </c>
      <c r="B12798" s="5" t="s">
        <v>4450</v>
      </c>
      <c r="C12798" s="5" t="str">
        <f>IFERROR(VLOOKUP(B12798,Channels!$A:$B,2,FALSE),"")</f>
        <v/>
      </c>
      <c r="D12798" s="5" t="s">
        <v>40253</v>
      </c>
      <c r="E12798" s="5" t="s">
        <v>40254</v>
      </c>
      <c r="F12798" s="9">
        <v>42720.0</v>
      </c>
      <c r="G12798" s="5" t="s">
        <v>40255</v>
      </c>
    </row>
    <row r="12799" ht="14.25" customHeight="1">
      <c r="A12799" s="5">
        <v>13464.0</v>
      </c>
      <c r="B12799" s="5"/>
      <c r="C12799" s="5" t="str">
        <f>IFERROR(VLOOKUP(B12799,Channels!$A:$B,2,FALSE),"")</f>
        <v/>
      </c>
      <c r="D12799" s="5" t="s">
        <v>40256</v>
      </c>
      <c r="E12799" s="5" t="s">
        <v>40256</v>
      </c>
      <c r="F12799" s="9">
        <v>42720.0</v>
      </c>
      <c r="G12799" s="5" t="s">
        <v>40257</v>
      </c>
    </row>
    <row r="12800" ht="14.25" customHeight="1">
      <c r="A12800" s="5">
        <v>13466.0</v>
      </c>
      <c r="B12800" s="5"/>
      <c r="C12800" s="5" t="str">
        <f>IFERROR(VLOOKUP(B12800,Channels!$A:$B,2,FALSE),"")</f>
        <v/>
      </c>
      <c r="D12800" s="5" t="s">
        <v>40258</v>
      </c>
      <c r="E12800" s="5" t="s">
        <v>40258</v>
      </c>
      <c r="F12800" s="9">
        <v>42714.0</v>
      </c>
      <c r="G12800" s="5" t="s">
        <v>40259</v>
      </c>
    </row>
    <row r="12801" ht="14.25" customHeight="1">
      <c r="A12801" s="5">
        <v>13467.0</v>
      </c>
      <c r="B12801" s="5" t="s">
        <v>2152</v>
      </c>
      <c r="C12801" s="5" t="str">
        <f>IFERROR(VLOOKUP(B12801,Channels!$A:$B,2,FALSE),"")</f>
        <v/>
      </c>
      <c r="D12801" s="5" t="s">
        <v>40260</v>
      </c>
      <c r="E12801" s="5" t="s">
        <v>40261</v>
      </c>
      <c r="F12801" s="9">
        <v>42714.0</v>
      </c>
      <c r="G12801" s="5" t="s">
        <v>40262</v>
      </c>
    </row>
    <row r="12802" ht="14.25" customHeight="1">
      <c r="A12802" s="5">
        <v>13468.0</v>
      </c>
      <c r="B12802" s="5" t="s">
        <v>4002</v>
      </c>
      <c r="C12802" s="5" t="str">
        <f>IFERROR(VLOOKUP(B12802,Channels!$A:$B,2,FALSE),"")</f>
        <v/>
      </c>
      <c r="D12802" s="5" t="s">
        <v>40263</v>
      </c>
      <c r="E12802" s="5" t="s">
        <v>40264</v>
      </c>
      <c r="F12802" s="9">
        <v>42714.0</v>
      </c>
      <c r="G12802" s="5" t="s">
        <v>40265</v>
      </c>
    </row>
    <row r="12803" ht="14.25" customHeight="1">
      <c r="A12803" s="5">
        <v>13469.0</v>
      </c>
      <c r="B12803" s="5" t="s">
        <v>841</v>
      </c>
      <c r="C12803" s="5" t="str">
        <f>IFERROR(VLOOKUP(B12803,Channels!$A:$B,2,FALSE),"")</f>
        <v/>
      </c>
      <c r="D12803" s="5" t="s">
        <v>40266</v>
      </c>
      <c r="E12803" s="5" t="s">
        <v>40267</v>
      </c>
      <c r="F12803" s="9">
        <v>42714.0</v>
      </c>
      <c r="G12803" s="5" t="s">
        <v>40268</v>
      </c>
    </row>
    <row r="12804" ht="14.25" customHeight="1">
      <c r="A12804" s="5">
        <v>13470.0</v>
      </c>
      <c r="B12804" s="5" t="s">
        <v>40269</v>
      </c>
      <c r="C12804" s="5" t="str">
        <f>IFERROR(VLOOKUP(B12804,Channels!$A:$B,2,FALSE),"")</f>
        <v/>
      </c>
      <c r="D12804" s="5" t="s">
        <v>40270</v>
      </c>
      <c r="E12804" s="5" t="s">
        <v>40271</v>
      </c>
      <c r="F12804" s="9">
        <v>42714.0</v>
      </c>
      <c r="G12804" s="5" t="s">
        <v>40272</v>
      </c>
    </row>
    <row r="12805" ht="14.25" customHeight="1">
      <c r="A12805" s="5">
        <v>13471.0</v>
      </c>
      <c r="B12805" s="5" t="s">
        <v>1280</v>
      </c>
      <c r="C12805" s="5" t="str">
        <f>IFERROR(VLOOKUP(B12805,Channels!$A:$B,2,FALSE),"")</f>
        <v/>
      </c>
      <c r="D12805" s="5" t="s">
        <v>40273</v>
      </c>
      <c r="E12805" s="5" t="s">
        <v>40274</v>
      </c>
      <c r="F12805" s="9">
        <v>42714.0</v>
      </c>
      <c r="G12805" s="5" t="s">
        <v>40275</v>
      </c>
    </row>
    <row r="12806" ht="14.25" customHeight="1">
      <c r="A12806" s="5">
        <v>13472.0</v>
      </c>
      <c r="B12806" s="5" t="s">
        <v>1679</v>
      </c>
      <c r="C12806" s="5" t="str">
        <f>IFERROR(VLOOKUP(B12806,Channels!$A:$B,2,FALSE),"")</f>
        <v/>
      </c>
      <c r="D12806" s="5" t="s">
        <v>40276</v>
      </c>
      <c r="E12806" s="5" t="s">
        <v>40277</v>
      </c>
      <c r="F12806" s="9">
        <v>42714.0</v>
      </c>
      <c r="G12806" s="5" t="s">
        <v>40278</v>
      </c>
    </row>
    <row r="12807" ht="14.25" customHeight="1">
      <c r="A12807" s="5">
        <v>13473.0</v>
      </c>
      <c r="B12807" s="5" t="s">
        <v>255</v>
      </c>
      <c r="C12807" s="5" t="str">
        <f>IFERROR(VLOOKUP(B12807,Channels!$A:$B,2,FALSE),"")</f>
        <v>Tech</v>
      </c>
      <c r="D12807" s="5" t="s">
        <v>40279</v>
      </c>
      <c r="E12807" s="5" t="s">
        <v>40280</v>
      </c>
      <c r="F12807" s="9">
        <v>42714.0</v>
      </c>
      <c r="G12807" s="5" t="s">
        <v>40281</v>
      </c>
    </row>
    <row r="12808" ht="14.25" customHeight="1">
      <c r="A12808" s="5">
        <v>13474.0</v>
      </c>
      <c r="B12808" s="5"/>
      <c r="C12808" s="5" t="str">
        <f>IFERROR(VLOOKUP(B12808,Channels!$A:$B,2,FALSE),"")</f>
        <v/>
      </c>
      <c r="D12808" s="5" t="s">
        <v>40282</v>
      </c>
      <c r="E12808" s="5" t="s">
        <v>40282</v>
      </c>
      <c r="F12808" s="9">
        <v>42713.0</v>
      </c>
      <c r="G12808" s="5" t="s">
        <v>40283</v>
      </c>
    </row>
    <row r="12809" ht="14.25" customHeight="1">
      <c r="A12809" s="5">
        <v>13475.0</v>
      </c>
      <c r="B12809" s="5"/>
      <c r="C12809" s="5" t="str">
        <f>IFERROR(VLOOKUP(B12809,Channels!$A:$B,2,FALSE),"")</f>
        <v/>
      </c>
      <c r="D12809" s="5" t="s">
        <v>40284</v>
      </c>
      <c r="E12809" s="5" t="s">
        <v>40284</v>
      </c>
      <c r="F12809" s="9">
        <v>42712.0</v>
      </c>
      <c r="G12809" s="5" t="s">
        <v>40285</v>
      </c>
    </row>
    <row r="12810" ht="14.25" customHeight="1">
      <c r="A12810" s="5">
        <v>13476.0</v>
      </c>
      <c r="B12810" s="5" t="s">
        <v>2780</v>
      </c>
      <c r="C12810" s="5" t="str">
        <f>IFERROR(VLOOKUP(B12810,Channels!$A:$B,2,FALSE),"")</f>
        <v/>
      </c>
      <c r="D12810" s="5" t="s">
        <v>40286</v>
      </c>
      <c r="E12810" s="5" t="s">
        <v>40287</v>
      </c>
      <c r="F12810" s="9">
        <v>42710.0</v>
      </c>
      <c r="G12810" s="5" t="s">
        <v>40288</v>
      </c>
    </row>
    <row r="12811" ht="14.25" customHeight="1">
      <c r="A12811" s="5">
        <v>13477.0</v>
      </c>
      <c r="B12811" s="5" t="s">
        <v>2780</v>
      </c>
      <c r="C12811" s="5" t="str">
        <f>IFERROR(VLOOKUP(B12811,Channels!$A:$B,2,FALSE),"")</f>
        <v/>
      </c>
      <c r="D12811" s="5" t="s">
        <v>40289</v>
      </c>
      <c r="E12811" s="5" t="s">
        <v>40290</v>
      </c>
      <c r="F12811" s="9">
        <v>42710.0</v>
      </c>
      <c r="G12811" s="5" t="s">
        <v>40291</v>
      </c>
    </row>
    <row r="12812" ht="14.25" customHeight="1">
      <c r="A12812" s="5">
        <v>13478.0</v>
      </c>
      <c r="B12812" s="5" t="s">
        <v>4319</v>
      </c>
      <c r="C12812" s="5" t="str">
        <f>IFERROR(VLOOKUP(B12812,Channels!$A:$B,2,FALSE),"")</f>
        <v/>
      </c>
      <c r="D12812" s="5" t="s">
        <v>40292</v>
      </c>
      <c r="E12812" s="5" t="s">
        <v>40293</v>
      </c>
      <c r="F12812" s="9">
        <v>42710.0</v>
      </c>
      <c r="G12812" s="5" t="s">
        <v>40294</v>
      </c>
    </row>
    <row r="12813" ht="14.25" customHeight="1">
      <c r="A12813" s="5">
        <v>13479.0</v>
      </c>
      <c r="B12813" s="5" t="s">
        <v>1225</v>
      </c>
      <c r="C12813" s="5" t="str">
        <f>IFERROR(VLOOKUP(B12813,Channels!$A:$B,2,FALSE),"")</f>
        <v/>
      </c>
      <c r="D12813" s="5" t="s">
        <v>40295</v>
      </c>
      <c r="E12813" s="5" t="s">
        <v>40296</v>
      </c>
      <c r="F12813" s="9">
        <v>42710.0</v>
      </c>
      <c r="G12813" s="5" t="s">
        <v>40297</v>
      </c>
    </row>
    <row r="12814" ht="14.25" customHeight="1">
      <c r="A12814" s="5">
        <v>13480.0</v>
      </c>
      <c r="B12814" s="5" t="s">
        <v>414</v>
      </c>
      <c r="C12814" s="5" t="str">
        <f>IFERROR(VLOOKUP(B12814,Channels!$A:$B,2,FALSE),"")</f>
        <v/>
      </c>
      <c r="D12814" s="5" t="s">
        <v>40298</v>
      </c>
      <c r="E12814" s="5" t="s">
        <v>40299</v>
      </c>
      <c r="F12814" s="9">
        <v>42710.0</v>
      </c>
      <c r="G12814" s="5" t="s">
        <v>40300</v>
      </c>
    </row>
    <row r="12815" ht="14.25" customHeight="1">
      <c r="A12815" s="5">
        <v>13481.0</v>
      </c>
      <c r="B12815" s="5" t="s">
        <v>1225</v>
      </c>
      <c r="C12815" s="5" t="str">
        <f>IFERROR(VLOOKUP(B12815,Channels!$A:$B,2,FALSE),"")</f>
        <v/>
      </c>
      <c r="D12815" s="5" t="s">
        <v>40301</v>
      </c>
      <c r="E12815" s="5" t="s">
        <v>40302</v>
      </c>
      <c r="F12815" s="9">
        <v>42710.0</v>
      </c>
      <c r="G12815" s="5" t="s">
        <v>40303</v>
      </c>
    </row>
    <row r="12816" ht="14.25" customHeight="1">
      <c r="A12816" s="5">
        <v>13482.0</v>
      </c>
      <c r="B12816" s="5" t="s">
        <v>1165</v>
      </c>
      <c r="C12816" s="5" t="str">
        <f>IFERROR(VLOOKUP(B12816,Channels!$A:$B,2,FALSE),"")</f>
        <v>??</v>
      </c>
      <c r="D12816" s="5" t="s">
        <v>40304</v>
      </c>
      <c r="E12816" s="5" t="s">
        <v>40305</v>
      </c>
      <c r="F12816" s="9">
        <v>42710.0</v>
      </c>
      <c r="G12816" s="5" t="s">
        <v>40306</v>
      </c>
    </row>
    <row r="12817" ht="14.25" customHeight="1">
      <c r="A12817" s="5">
        <v>13483.0</v>
      </c>
      <c r="B12817" s="5" t="s">
        <v>4432</v>
      </c>
      <c r="C12817" s="5" t="str">
        <f>IFERROR(VLOOKUP(B12817,Channels!$A:$B,2,FALSE),"")</f>
        <v/>
      </c>
      <c r="D12817" s="5" t="s">
        <v>40307</v>
      </c>
      <c r="E12817" s="5" t="s">
        <v>40308</v>
      </c>
      <c r="F12817" s="9">
        <v>42710.0</v>
      </c>
      <c r="G12817" s="5" t="s">
        <v>40309</v>
      </c>
    </row>
    <row r="12818" ht="14.25" customHeight="1">
      <c r="A12818" s="5">
        <v>13484.0</v>
      </c>
      <c r="B12818" s="5" t="s">
        <v>4432</v>
      </c>
      <c r="C12818" s="5" t="str">
        <f>IFERROR(VLOOKUP(B12818,Channels!$A:$B,2,FALSE),"")</f>
        <v/>
      </c>
      <c r="D12818" s="5" t="s">
        <v>40310</v>
      </c>
      <c r="E12818" s="5" t="s">
        <v>40311</v>
      </c>
      <c r="F12818" s="9">
        <v>42710.0</v>
      </c>
      <c r="G12818" s="5" t="s">
        <v>40312</v>
      </c>
    </row>
    <row r="12819" ht="14.25" customHeight="1">
      <c r="A12819" s="5">
        <v>13485.0</v>
      </c>
      <c r="B12819" s="5" t="s">
        <v>3947</v>
      </c>
      <c r="C12819" s="5" t="str">
        <f>IFERROR(VLOOKUP(B12819,Channels!$A:$B,2,FALSE),"")</f>
        <v/>
      </c>
      <c r="D12819" s="5" t="s">
        <v>40313</v>
      </c>
      <c r="E12819" s="5" t="s">
        <v>40314</v>
      </c>
      <c r="F12819" s="9">
        <v>42710.0</v>
      </c>
      <c r="G12819" s="5" t="s">
        <v>40315</v>
      </c>
    </row>
    <row r="12820" ht="14.25" customHeight="1">
      <c r="A12820" s="5">
        <v>13486.0</v>
      </c>
      <c r="B12820" s="5" t="s">
        <v>4432</v>
      </c>
      <c r="C12820" s="5" t="str">
        <f>IFERROR(VLOOKUP(B12820,Channels!$A:$B,2,FALSE),"")</f>
        <v/>
      </c>
      <c r="D12820" s="5" t="s">
        <v>40316</v>
      </c>
      <c r="E12820" s="5" t="s">
        <v>40317</v>
      </c>
      <c r="F12820" s="9">
        <v>42710.0</v>
      </c>
      <c r="G12820" s="5" t="s">
        <v>40318</v>
      </c>
    </row>
    <row r="12821" ht="14.25" customHeight="1">
      <c r="A12821" s="5">
        <v>13487.0</v>
      </c>
      <c r="B12821" s="5" t="s">
        <v>2398</v>
      </c>
      <c r="C12821" s="5" t="str">
        <f>IFERROR(VLOOKUP(B12821,Channels!$A:$B,2,FALSE),"")</f>
        <v/>
      </c>
      <c r="D12821" s="5" t="s">
        <v>40319</v>
      </c>
      <c r="E12821" s="5" t="s">
        <v>40320</v>
      </c>
      <c r="F12821" s="9">
        <v>42710.0</v>
      </c>
      <c r="G12821" s="5" t="s">
        <v>40321</v>
      </c>
    </row>
    <row r="12822" ht="14.25" customHeight="1">
      <c r="A12822" s="5">
        <v>13488.0</v>
      </c>
      <c r="B12822" s="5" t="s">
        <v>660</v>
      </c>
      <c r="C12822" s="5" t="str">
        <f>IFERROR(VLOOKUP(B12822,Channels!$A:$B,2,FALSE),"")</f>
        <v/>
      </c>
      <c r="D12822" s="5" t="s">
        <v>40322</v>
      </c>
      <c r="E12822" s="5" t="s">
        <v>40323</v>
      </c>
      <c r="F12822" s="9">
        <v>42710.0</v>
      </c>
      <c r="G12822" s="5" t="s">
        <v>40324</v>
      </c>
    </row>
    <row r="12823" ht="14.25" customHeight="1">
      <c r="A12823" s="5">
        <v>13489.0</v>
      </c>
      <c r="B12823" s="5" t="s">
        <v>2577</v>
      </c>
      <c r="C12823" s="5" t="str">
        <f>IFERROR(VLOOKUP(B12823,Channels!$A:$B,2,FALSE),"")</f>
        <v/>
      </c>
      <c r="D12823" s="5" t="s">
        <v>40325</v>
      </c>
      <c r="E12823" s="5" t="s">
        <v>40326</v>
      </c>
      <c r="F12823" s="9">
        <v>42710.0</v>
      </c>
      <c r="G12823" s="5" t="s">
        <v>40327</v>
      </c>
    </row>
    <row r="12824" ht="14.25" customHeight="1">
      <c r="A12824" s="5">
        <v>13490.0</v>
      </c>
      <c r="B12824" s="5" t="s">
        <v>4488</v>
      </c>
      <c r="C12824" s="5" t="str">
        <f>IFERROR(VLOOKUP(B12824,Channels!$A:$B,2,FALSE),"")</f>
        <v/>
      </c>
      <c r="D12824" s="5" t="s">
        <v>40328</v>
      </c>
      <c r="E12824" s="5" t="s">
        <v>40329</v>
      </c>
      <c r="F12824" s="9">
        <v>42710.0</v>
      </c>
      <c r="G12824" s="5" t="s">
        <v>40330</v>
      </c>
    </row>
    <row r="12825" ht="14.25" customHeight="1">
      <c r="A12825" s="5">
        <v>13491.0</v>
      </c>
      <c r="B12825" s="5" t="s">
        <v>610</v>
      </c>
      <c r="C12825" s="5" t="str">
        <f>IFERROR(VLOOKUP(B12825,Channels!$A:$B,2,FALSE),"")</f>
        <v/>
      </c>
      <c r="D12825" s="5" t="s">
        <v>40331</v>
      </c>
      <c r="E12825" s="5" t="s">
        <v>40332</v>
      </c>
      <c r="F12825" s="9">
        <v>42710.0</v>
      </c>
      <c r="G12825" s="5" t="s">
        <v>40333</v>
      </c>
    </row>
    <row r="12826" ht="14.25" customHeight="1">
      <c r="A12826" s="5">
        <v>13492.0</v>
      </c>
      <c r="B12826" s="5" t="s">
        <v>3679</v>
      </c>
      <c r="C12826" s="5" t="str">
        <f>IFERROR(VLOOKUP(B12826,Channels!$A:$B,2,FALSE),"")</f>
        <v/>
      </c>
      <c r="D12826" s="5" t="s">
        <v>40334</v>
      </c>
      <c r="E12826" s="5" t="s">
        <v>40335</v>
      </c>
      <c r="F12826" s="9">
        <v>42710.0</v>
      </c>
      <c r="G12826" s="5" t="s">
        <v>40336</v>
      </c>
    </row>
    <row r="12827" ht="14.25" customHeight="1">
      <c r="A12827" s="5">
        <v>13493.0</v>
      </c>
      <c r="B12827" s="5" t="s">
        <v>235</v>
      </c>
      <c r="C12827" s="5" t="str">
        <f>IFERROR(VLOOKUP(B12827,Channels!$A:$B,2,FALSE),"")</f>
        <v>Spritual</v>
      </c>
      <c r="D12827" s="5" t="s">
        <v>40337</v>
      </c>
      <c r="E12827" s="5" t="s">
        <v>40338</v>
      </c>
      <c r="F12827" s="9">
        <v>42709.0</v>
      </c>
      <c r="G12827" s="5" t="s">
        <v>40339</v>
      </c>
    </row>
    <row r="12828" ht="14.25" customHeight="1">
      <c r="A12828" s="5">
        <v>13494.0</v>
      </c>
      <c r="B12828" s="5" t="s">
        <v>235</v>
      </c>
      <c r="C12828" s="5" t="str">
        <f>IFERROR(VLOOKUP(B12828,Channels!$A:$B,2,FALSE),"")</f>
        <v>Spritual</v>
      </c>
      <c r="D12828" s="5" t="s">
        <v>40340</v>
      </c>
      <c r="E12828" s="5" t="s">
        <v>40341</v>
      </c>
      <c r="F12828" s="9">
        <v>42709.0</v>
      </c>
      <c r="G12828" s="5" t="s">
        <v>40342</v>
      </c>
    </row>
    <row r="12829" ht="14.25" customHeight="1">
      <c r="A12829" s="5">
        <v>13495.0</v>
      </c>
      <c r="B12829" s="5" t="s">
        <v>235</v>
      </c>
      <c r="C12829" s="5" t="str">
        <f>IFERROR(VLOOKUP(B12829,Channels!$A:$B,2,FALSE),"")</f>
        <v>Spritual</v>
      </c>
      <c r="D12829" s="5" t="s">
        <v>40343</v>
      </c>
      <c r="E12829" s="5" t="s">
        <v>40344</v>
      </c>
      <c r="F12829" s="9">
        <v>42709.0</v>
      </c>
      <c r="G12829" s="5" t="s">
        <v>40345</v>
      </c>
    </row>
    <row r="12830" ht="14.25" customHeight="1">
      <c r="A12830" s="5">
        <v>13496.0</v>
      </c>
      <c r="B12830" s="5" t="s">
        <v>235</v>
      </c>
      <c r="C12830" s="5" t="str">
        <f>IFERROR(VLOOKUP(B12830,Channels!$A:$B,2,FALSE),"")</f>
        <v>Spritual</v>
      </c>
      <c r="D12830" s="5" t="s">
        <v>30391</v>
      </c>
      <c r="E12830" s="5" t="s">
        <v>30392</v>
      </c>
      <c r="F12830" s="9">
        <v>42709.0</v>
      </c>
      <c r="G12830" s="5" t="s">
        <v>40346</v>
      </c>
    </row>
    <row r="12831" ht="14.25" customHeight="1">
      <c r="A12831" s="5">
        <v>13497.0</v>
      </c>
      <c r="B12831" s="5"/>
      <c r="C12831" s="5" t="str">
        <f>IFERROR(VLOOKUP(B12831,Channels!$A:$B,2,FALSE),"")</f>
        <v/>
      </c>
      <c r="D12831" s="5" t="s">
        <v>40347</v>
      </c>
      <c r="E12831" s="5" t="s">
        <v>40347</v>
      </c>
      <c r="F12831" s="9">
        <v>42709.0</v>
      </c>
      <c r="G12831" s="5" t="s">
        <v>40348</v>
      </c>
    </row>
    <row r="12832" ht="14.25" customHeight="1">
      <c r="A12832" s="5">
        <v>13500.0</v>
      </c>
      <c r="B12832" s="5" t="s">
        <v>29</v>
      </c>
      <c r="C12832" s="5" t="str">
        <f>IFERROR(VLOOKUP(B12832,Channels!$A:$B,2,FALSE),"")</f>
        <v>Culture</v>
      </c>
      <c r="D12832" s="5" t="s">
        <v>40349</v>
      </c>
      <c r="E12832" s="5" t="s">
        <v>40350</v>
      </c>
      <c r="F12832" s="9">
        <v>42705.0</v>
      </c>
      <c r="G12832" s="5" t="s">
        <v>40351</v>
      </c>
    </row>
    <row r="12833" ht="14.25" customHeight="1">
      <c r="A12833" s="5">
        <v>13501.0</v>
      </c>
      <c r="B12833" s="5" t="s">
        <v>2823</v>
      </c>
      <c r="C12833" s="5" t="str">
        <f>IFERROR(VLOOKUP(B12833,Channels!$A:$B,2,FALSE),"")</f>
        <v/>
      </c>
      <c r="D12833" s="5" t="s">
        <v>40352</v>
      </c>
      <c r="E12833" s="5" t="s">
        <v>40353</v>
      </c>
      <c r="F12833" s="9">
        <v>42704.0</v>
      </c>
      <c r="G12833" s="5" t="s">
        <v>40354</v>
      </c>
    </row>
    <row r="12834" ht="14.25" customHeight="1">
      <c r="A12834" s="5">
        <v>13502.0</v>
      </c>
      <c r="B12834" s="5" t="s">
        <v>2823</v>
      </c>
      <c r="C12834" s="5" t="str">
        <f>IFERROR(VLOOKUP(B12834,Channels!$A:$B,2,FALSE),"")</f>
        <v/>
      </c>
      <c r="D12834" s="5" t="s">
        <v>40355</v>
      </c>
      <c r="E12834" s="5" t="s">
        <v>40356</v>
      </c>
      <c r="F12834" s="9">
        <v>42704.0</v>
      </c>
      <c r="G12834" s="5" t="s">
        <v>40357</v>
      </c>
    </row>
    <row r="12835" ht="14.25" customHeight="1">
      <c r="A12835" s="5">
        <v>13503.0</v>
      </c>
      <c r="B12835" s="5"/>
      <c r="C12835" s="5" t="str">
        <f>IFERROR(VLOOKUP(B12835,Channels!$A:$B,2,FALSE),"")</f>
        <v/>
      </c>
      <c r="D12835" s="5" t="s">
        <v>40358</v>
      </c>
      <c r="E12835" s="5" t="s">
        <v>40358</v>
      </c>
      <c r="F12835" s="9">
        <v>42704.0</v>
      </c>
      <c r="G12835" s="5" t="s">
        <v>40359</v>
      </c>
    </row>
    <row r="12836" ht="14.25" customHeight="1">
      <c r="A12836" s="5">
        <v>13504.0</v>
      </c>
      <c r="B12836" s="5"/>
      <c r="C12836" s="5" t="str">
        <f>IFERROR(VLOOKUP(B12836,Channels!$A:$B,2,FALSE),"")</f>
        <v/>
      </c>
      <c r="D12836" s="5" t="s">
        <v>40360</v>
      </c>
      <c r="E12836" s="5" t="s">
        <v>40360</v>
      </c>
      <c r="F12836" s="9">
        <v>42704.0</v>
      </c>
      <c r="G12836" s="5" t="s">
        <v>40361</v>
      </c>
    </row>
    <row r="12837" ht="14.25" customHeight="1">
      <c r="A12837" s="5">
        <v>13505.0</v>
      </c>
      <c r="B12837" s="5" t="s">
        <v>3654</v>
      </c>
      <c r="C12837" s="5" t="str">
        <f>IFERROR(VLOOKUP(B12837,Channels!$A:$B,2,FALSE),"")</f>
        <v/>
      </c>
      <c r="D12837" s="5" t="s">
        <v>40362</v>
      </c>
      <c r="E12837" s="5" t="s">
        <v>40363</v>
      </c>
      <c r="F12837" s="9">
        <v>42704.0</v>
      </c>
      <c r="G12837" s="5" t="s">
        <v>40364</v>
      </c>
    </row>
    <row r="12838" ht="14.25" customHeight="1">
      <c r="A12838" s="5">
        <v>13506.0</v>
      </c>
      <c r="B12838" s="5" t="s">
        <v>3276</v>
      </c>
      <c r="C12838" s="5" t="str">
        <f>IFERROR(VLOOKUP(B12838,Channels!$A:$B,2,FALSE),"")</f>
        <v/>
      </c>
      <c r="D12838" s="5" t="s">
        <v>40365</v>
      </c>
      <c r="E12838" s="5" t="s">
        <v>40366</v>
      </c>
      <c r="F12838" s="9">
        <v>42704.0</v>
      </c>
      <c r="G12838" s="5" t="s">
        <v>40367</v>
      </c>
    </row>
    <row r="12839" ht="14.25" customHeight="1">
      <c r="A12839" s="5">
        <v>13507.0</v>
      </c>
      <c r="B12839" s="5"/>
      <c r="C12839" s="5" t="str">
        <f>IFERROR(VLOOKUP(B12839,Channels!$A:$B,2,FALSE),"")</f>
        <v/>
      </c>
      <c r="D12839" s="5" t="s">
        <v>40368</v>
      </c>
      <c r="E12839" s="5" t="s">
        <v>40368</v>
      </c>
      <c r="F12839" s="9">
        <v>42704.0</v>
      </c>
      <c r="G12839" s="5" t="s">
        <v>40369</v>
      </c>
    </row>
    <row r="12840" ht="14.25" customHeight="1">
      <c r="A12840" s="5">
        <v>13508.0</v>
      </c>
      <c r="B12840" s="5" t="s">
        <v>4016</v>
      </c>
      <c r="C12840" s="5" t="str">
        <f>IFERROR(VLOOKUP(B12840,Channels!$A:$B,2,FALSE),"")</f>
        <v/>
      </c>
      <c r="D12840" s="5" t="s">
        <v>40370</v>
      </c>
      <c r="E12840" s="5" t="s">
        <v>40371</v>
      </c>
      <c r="F12840" s="9">
        <v>42704.0</v>
      </c>
      <c r="G12840" s="5" t="s">
        <v>40372</v>
      </c>
    </row>
    <row r="12841" ht="14.25" customHeight="1">
      <c r="A12841" s="5">
        <v>13510.0</v>
      </c>
      <c r="B12841" s="5"/>
      <c r="C12841" s="5" t="str">
        <f>IFERROR(VLOOKUP(B12841,Channels!$A:$B,2,FALSE),"")</f>
        <v/>
      </c>
      <c r="D12841" s="5" t="s">
        <v>40373</v>
      </c>
      <c r="E12841" s="5" t="s">
        <v>40373</v>
      </c>
      <c r="F12841" s="9">
        <v>42704.0</v>
      </c>
      <c r="G12841" s="5" t="s">
        <v>40374</v>
      </c>
    </row>
    <row r="12842" ht="14.25" customHeight="1">
      <c r="A12842" s="5">
        <v>13511.0</v>
      </c>
      <c r="B12842" s="5"/>
      <c r="C12842" s="5" t="str">
        <f>IFERROR(VLOOKUP(B12842,Channels!$A:$B,2,FALSE),"")</f>
        <v/>
      </c>
      <c r="D12842" s="5" t="s">
        <v>40375</v>
      </c>
      <c r="E12842" s="5" t="s">
        <v>40375</v>
      </c>
      <c r="F12842" s="9">
        <v>42704.0</v>
      </c>
      <c r="G12842" s="5" t="s">
        <v>40376</v>
      </c>
    </row>
    <row r="12843" ht="14.25" customHeight="1">
      <c r="A12843" s="5">
        <v>13512.0</v>
      </c>
      <c r="B12843" s="5"/>
      <c r="C12843" s="5" t="str">
        <f>IFERROR(VLOOKUP(B12843,Channels!$A:$B,2,FALSE),"")</f>
        <v/>
      </c>
      <c r="D12843" s="5" t="s">
        <v>40377</v>
      </c>
      <c r="E12843" s="5" t="s">
        <v>40377</v>
      </c>
      <c r="F12843" s="9">
        <v>42704.0</v>
      </c>
      <c r="G12843" s="5" t="s">
        <v>40378</v>
      </c>
    </row>
    <row r="12844" ht="14.25" customHeight="1">
      <c r="A12844" s="5">
        <v>13513.0</v>
      </c>
      <c r="B12844" s="5" t="s">
        <v>2523</v>
      </c>
      <c r="C12844" s="5" t="str">
        <f>IFERROR(VLOOKUP(B12844,Channels!$A:$B,2,FALSE),"")</f>
        <v/>
      </c>
      <c r="D12844" s="5" t="s">
        <v>40379</v>
      </c>
      <c r="E12844" s="5" t="s">
        <v>40380</v>
      </c>
      <c r="F12844" s="9">
        <v>42704.0</v>
      </c>
      <c r="G12844" s="5" t="s">
        <v>40381</v>
      </c>
    </row>
    <row r="12845" ht="14.25" customHeight="1">
      <c r="A12845" s="5">
        <v>13514.0</v>
      </c>
      <c r="B12845" s="5"/>
      <c r="C12845" s="5" t="str">
        <f>IFERROR(VLOOKUP(B12845,Channels!$A:$B,2,FALSE),"")</f>
        <v/>
      </c>
      <c r="D12845" s="5" t="s">
        <v>40382</v>
      </c>
      <c r="E12845" s="5" t="s">
        <v>40382</v>
      </c>
      <c r="F12845" s="9">
        <v>42702.0</v>
      </c>
      <c r="G12845" s="5" t="s">
        <v>40383</v>
      </c>
    </row>
    <row r="12846" ht="14.25" customHeight="1">
      <c r="A12846" s="5">
        <v>13515.0</v>
      </c>
      <c r="B12846" s="5"/>
      <c r="C12846" s="5" t="str">
        <f>IFERROR(VLOOKUP(B12846,Channels!$A:$B,2,FALSE),"")</f>
        <v/>
      </c>
      <c r="D12846" s="5" t="s">
        <v>40384</v>
      </c>
      <c r="E12846" s="5" t="s">
        <v>40384</v>
      </c>
      <c r="F12846" s="9">
        <v>42702.0</v>
      </c>
      <c r="G12846" s="5" t="s">
        <v>40385</v>
      </c>
    </row>
    <row r="12847" ht="14.25" customHeight="1">
      <c r="A12847" s="5">
        <v>13516.0</v>
      </c>
      <c r="B12847" s="5" t="s">
        <v>3763</v>
      </c>
      <c r="C12847" s="5" t="str">
        <f>IFERROR(VLOOKUP(B12847,Channels!$A:$B,2,FALSE),"")</f>
        <v/>
      </c>
      <c r="D12847" s="5" t="s">
        <v>40386</v>
      </c>
      <c r="E12847" s="5" t="s">
        <v>40387</v>
      </c>
      <c r="F12847" s="9">
        <v>42702.0</v>
      </c>
      <c r="G12847" s="5" t="s">
        <v>40388</v>
      </c>
    </row>
    <row r="12848" ht="14.25" customHeight="1">
      <c r="A12848" s="5">
        <v>13517.0</v>
      </c>
      <c r="B12848" s="5"/>
      <c r="C12848" s="5" t="str">
        <f>IFERROR(VLOOKUP(B12848,Channels!$A:$B,2,FALSE),"")</f>
        <v/>
      </c>
      <c r="D12848" s="5" t="s">
        <v>40389</v>
      </c>
      <c r="E12848" s="5" t="s">
        <v>40389</v>
      </c>
      <c r="F12848" s="9">
        <v>42702.0</v>
      </c>
      <c r="G12848" s="5" t="s">
        <v>40390</v>
      </c>
    </row>
    <row r="12849" ht="14.25" customHeight="1">
      <c r="A12849" s="5">
        <v>13518.0</v>
      </c>
      <c r="B12849" s="5"/>
      <c r="C12849" s="5" t="str">
        <f>IFERROR(VLOOKUP(B12849,Channels!$A:$B,2,FALSE),"")</f>
        <v/>
      </c>
      <c r="D12849" s="5" t="s">
        <v>40391</v>
      </c>
      <c r="E12849" s="5" t="s">
        <v>40391</v>
      </c>
      <c r="F12849" s="9">
        <v>42702.0</v>
      </c>
      <c r="G12849" s="5" t="s">
        <v>40392</v>
      </c>
    </row>
    <row r="12850" ht="14.25" customHeight="1">
      <c r="A12850" s="5">
        <v>13519.0</v>
      </c>
      <c r="B12850" s="5"/>
      <c r="C12850" s="5" t="str">
        <f>IFERROR(VLOOKUP(B12850,Channels!$A:$B,2,FALSE),"")</f>
        <v/>
      </c>
      <c r="D12850" s="5" t="s">
        <v>40393</v>
      </c>
      <c r="E12850" s="5" t="s">
        <v>40393</v>
      </c>
      <c r="F12850" s="9">
        <v>42702.0</v>
      </c>
      <c r="G12850" s="5" t="s">
        <v>40394</v>
      </c>
    </row>
    <row r="12851" ht="14.25" customHeight="1">
      <c r="A12851" s="5">
        <v>13520.0</v>
      </c>
      <c r="B12851" s="5"/>
      <c r="C12851" s="5" t="str">
        <f>IFERROR(VLOOKUP(B12851,Channels!$A:$B,2,FALSE),"")</f>
        <v/>
      </c>
      <c r="D12851" s="5" t="s">
        <v>40395</v>
      </c>
      <c r="E12851" s="5" t="s">
        <v>40395</v>
      </c>
      <c r="F12851" s="9">
        <v>42697.0</v>
      </c>
      <c r="G12851" s="5" t="s">
        <v>40396</v>
      </c>
    </row>
    <row r="12852" ht="14.25" customHeight="1">
      <c r="A12852" s="5">
        <v>13521.0</v>
      </c>
      <c r="B12852" s="5"/>
      <c r="C12852" s="5" t="str">
        <f>IFERROR(VLOOKUP(B12852,Channels!$A:$B,2,FALSE),"")</f>
        <v/>
      </c>
      <c r="D12852" s="5" t="s">
        <v>40397</v>
      </c>
      <c r="E12852" s="5" t="s">
        <v>40397</v>
      </c>
      <c r="F12852" s="9">
        <v>42697.0</v>
      </c>
      <c r="G12852" s="5" t="s">
        <v>40398</v>
      </c>
    </row>
    <row r="12853" ht="14.25" customHeight="1">
      <c r="A12853" s="5">
        <v>13522.0</v>
      </c>
      <c r="B12853" s="5"/>
      <c r="C12853" s="5" t="str">
        <f>IFERROR(VLOOKUP(B12853,Channels!$A:$B,2,FALSE),"")</f>
        <v/>
      </c>
      <c r="D12853" s="5" t="s">
        <v>40399</v>
      </c>
      <c r="E12853" s="5" t="s">
        <v>40399</v>
      </c>
      <c r="F12853" s="9">
        <v>42697.0</v>
      </c>
      <c r="G12853" s="5" t="s">
        <v>40400</v>
      </c>
    </row>
    <row r="12854" ht="14.25" customHeight="1">
      <c r="A12854" s="5">
        <v>13523.0</v>
      </c>
      <c r="B12854" s="5"/>
      <c r="C12854" s="5" t="str">
        <f>IFERROR(VLOOKUP(B12854,Channels!$A:$B,2,FALSE),"")</f>
        <v/>
      </c>
      <c r="D12854" s="5" t="s">
        <v>40401</v>
      </c>
      <c r="E12854" s="5" t="s">
        <v>40401</v>
      </c>
      <c r="F12854" s="9">
        <v>42697.0</v>
      </c>
      <c r="G12854" s="5" t="s">
        <v>40402</v>
      </c>
    </row>
    <row r="12855" ht="14.25" customHeight="1">
      <c r="A12855" s="5">
        <v>13524.0</v>
      </c>
      <c r="B12855" s="5" t="s">
        <v>483</v>
      </c>
      <c r="C12855" s="5" t="str">
        <f>IFERROR(VLOOKUP(B12855,Channels!$A:$B,2,FALSE),"")</f>
        <v/>
      </c>
      <c r="D12855" s="5" t="s">
        <v>40403</v>
      </c>
      <c r="E12855" s="5" t="s">
        <v>40404</v>
      </c>
      <c r="F12855" s="9">
        <v>42693.0</v>
      </c>
      <c r="G12855" s="5" t="s">
        <v>40405</v>
      </c>
    </row>
    <row r="12856" ht="14.25" customHeight="1">
      <c r="A12856" s="5">
        <v>13525.0</v>
      </c>
      <c r="B12856" s="5" t="s">
        <v>483</v>
      </c>
      <c r="C12856" s="5" t="str">
        <f>IFERROR(VLOOKUP(B12856,Channels!$A:$B,2,FALSE),"")</f>
        <v/>
      </c>
      <c r="D12856" s="5" t="s">
        <v>40406</v>
      </c>
      <c r="E12856" s="5" t="s">
        <v>40407</v>
      </c>
      <c r="F12856" s="9">
        <v>42693.0</v>
      </c>
      <c r="G12856" s="5" t="s">
        <v>40408</v>
      </c>
    </row>
    <row r="12857" ht="14.25" customHeight="1">
      <c r="A12857" s="5">
        <v>13527.0</v>
      </c>
      <c r="B12857" s="5" t="s">
        <v>1397</v>
      </c>
      <c r="C12857" s="5" t="str">
        <f>IFERROR(VLOOKUP(B12857,Channels!$A:$B,2,FALSE),"")</f>
        <v/>
      </c>
      <c r="D12857" s="5" t="s">
        <v>40409</v>
      </c>
      <c r="E12857" s="5" t="s">
        <v>40410</v>
      </c>
      <c r="F12857" s="9">
        <v>42676.0</v>
      </c>
      <c r="G12857" s="5" t="s">
        <v>40411</v>
      </c>
    </row>
    <row r="12858" ht="14.25" customHeight="1">
      <c r="A12858" s="5">
        <v>13528.0</v>
      </c>
      <c r="B12858" s="5" t="s">
        <v>2221</v>
      </c>
      <c r="C12858" s="5" t="str">
        <f>IFERROR(VLOOKUP(B12858,Channels!$A:$B,2,FALSE),"")</f>
        <v/>
      </c>
      <c r="D12858" s="5" t="s">
        <v>40412</v>
      </c>
      <c r="E12858" s="5" t="s">
        <v>40413</v>
      </c>
      <c r="F12858" s="9">
        <v>42676.0</v>
      </c>
      <c r="G12858" s="5" t="s">
        <v>40414</v>
      </c>
    </row>
    <row r="12859" ht="14.25" customHeight="1">
      <c r="A12859" s="5">
        <v>13529.0</v>
      </c>
      <c r="B12859" s="5" t="s">
        <v>2753</v>
      </c>
      <c r="C12859" s="5" t="str">
        <f>IFERROR(VLOOKUP(B12859,Channels!$A:$B,2,FALSE),"")</f>
        <v/>
      </c>
      <c r="D12859" s="5" t="s">
        <v>40415</v>
      </c>
      <c r="E12859" s="5" t="s">
        <v>40416</v>
      </c>
      <c r="F12859" s="9">
        <v>42676.0</v>
      </c>
      <c r="G12859" s="5" t="s">
        <v>40417</v>
      </c>
    </row>
    <row r="12860" ht="14.25" customHeight="1">
      <c r="A12860" s="5">
        <v>13530.0</v>
      </c>
      <c r="B12860" s="5" t="s">
        <v>2177</v>
      </c>
      <c r="C12860" s="5" t="str">
        <f>IFERROR(VLOOKUP(B12860,Channels!$A:$B,2,FALSE),"")</f>
        <v/>
      </c>
      <c r="D12860" s="5" t="s">
        <v>40418</v>
      </c>
      <c r="E12860" s="5" t="s">
        <v>40419</v>
      </c>
      <c r="F12860" s="9">
        <v>42676.0</v>
      </c>
      <c r="G12860" s="5" t="s">
        <v>40420</v>
      </c>
    </row>
    <row r="12861" ht="14.25" customHeight="1">
      <c r="A12861" s="5">
        <v>13531.0</v>
      </c>
      <c r="B12861" s="5"/>
      <c r="C12861" s="5" t="str">
        <f>IFERROR(VLOOKUP(B12861,Channels!$A:$B,2,FALSE),"")</f>
        <v/>
      </c>
      <c r="D12861" s="5" t="s">
        <v>40421</v>
      </c>
      <c r="E12861" s="5" t="s">
        <v>40421</v>
      </c>
      <c r="F12861" s="9">
        <v>42676.0</v>
      </c>
      <c r="G12861" s="5" t="s">
        <v>40422</v>
      </c>
    </row>
    <row r="12862" ht="14.25" customHeight="1">
      <c r="A12862" s="5">
        <v>13532.0</v>
      </c>
      <c r="B12862" s="5"/>
      <c r="C12862" s="5" t="str">
        <f>IFERROR(VLOOKUP(B12862,Channels!$A:$B,2,FALSE),"")</f>
        <v/>
      </c>
      <c r="D12862" s="5" t="s">
        <v>40423</v>
      </c>
      <c r="E12862" s="5" t="s">
        <v>40423</v>
      </c>
      <c r="F12862" s="9">
        <v>42676.0</v>
      </c>
      <c r="G12862" s="5" t="s">
        <v>40424</v>
      </c>
    </row>
    <row r="12863" ht="14.25" customHeight="1">
      <c r="A12863" s="5">
        <v>13533.0</v>
      </c>
      <c r="B12863" s="5" t="s">
        <v>3111</v>
      </c>
      <c r="C12863" s="5" t="str">
        <f>IFERROR(VLOOKUP(B12863,Channels!$A:$B,2,FALSE),"")</f>
        <v/>
      </c>
      <c r="D12863" s="5" t="s">
        <v>40425</v>
      </c>
      <c r="E12863" s="5" t="s">
        <v>40426</v>
      </c>
      <c r="F12863" s="9">
        <v>42675.0</v>
      </c>
      <c r="G12863" s="5" t="s">
        <v>40427</v>
      </c>
    </row>
    <row r="12864" ht="14.25" customHeight="1">
      <c r="A12864" s="5">
        <v>13534.0</v>
      </c>
      <c r="B12864" s="5" t="s">
        <v>3448</v>
      </c>
      <c r="C12864" s="5" t="str">
        <f>IFERROR(VLOOKUP(B12864,Channels!$A:$B,2,FALSE),"")</f>
        <v/>
      </c>
      <c r="D12864" s="5" t="s">
        <v>40428</v>
      </c>
      <c r="E12864" s="5" t="s">
        <v>40429</v>
      </c>
      <c r="F12864" s="9">
        <v>42674.0</v>
      </c>
      <c r="G12864" s="5" t="s">
        <v>40430</v>
      </c>
    </row>
    <row r="12865" ht="14.25" customHeight="1">
      <c r="A12865" s="5">
        <v>13535.0</v>
      </c>
      <c r="B12865" s="5" t="s">
        <v>3448</v>
      </c>
      <c r="C12865" s="5" t="str">
        <f>IFERROR(VLOOKUP(B12865,Channels!$A:$B,2,FALSE),"")</f>
        <v/>
      </c>
      <c r="D12865" s="5" t="s">
        <v>40431</v>
      </c>
      <c r="E12865" s="5" t="s">
        <v>40432</v>
      </c>
      <c r="F12865" s="9">
        <v>42674.0</v>
      </c>
      <c r="G12865" s="5" t="s">
        <v>40433</v>
      </c>
    </row>
    <row r="12866" ht="14.25" customHeight="1">
      <c r="A12866" s="5">
        <v>13536.0</v>
      </c>
      <c r="B12866" s="5" t="s">
        <v>3448</v>
      </c>
      <c r="C12866" s="5" t="str">
        <f>IFERROR(VLOOKUP(B12866,Channels!$A:$B,2,FALSE),"")</f>
        <v/>
      </c>
      <c r="D12866" s="5" t="s">
        <v>40434</v>
      </c>
      <c r="E12866" s="5" t="s">
        <v>40435</v>
      </c>
      <c r="F12866" s="9">
        <v>42674.0</v>
      </c>
      <c r="G12866" s="5" t="s">
        <v>40436</v>
      </c>
    </row>
    <row r="12867" ht="14.25" customHeight="1">
      <c r="A12867" s="5">
        <v>13537.0</v>
      </c>
      <c r="B12867" s="5" t="s">
        <v>4556</v>
      </c>
      <c r="C12867" s="5" t="str">
        <f>IFERROR(VLOOKUP(B12867,Channels!$A:$B,2,FALSE),"")</f>
        <v/>
      </c>
      <c r="D12867" s="5" t="s">
        <v>40437</v>
      </c>
      <c r="E12867" s="5" t="s">
        <v>40438</v>
      </c>
      <c r="F12867" s="9">
        <v>42665.0</v>
      </c>
      <c r="G12867" s="5" t="s">
        <v>40439</v>
      </c>
    </row>
    <row r="12868" ht="14.25" customHeight="1">
      <c r="A12868" s="5">
        <v>13538.0</v>
      </c>
      <c r="B12868" s="5"/>
      <c r="C12868" s="5" t="str">
        <f>IFERROR(VLOOKUP(B12868,Channels!$A:$B,2,FALSE),"")</f>
        <v/>
      </c>
      <c r="D12868" s="5" t="s">
        <v>40440</v>
      </c>
      <c r="E12868" s="5" t="s">
        <v>40440</v>
      </c>
      <c r="F12868" s="9">
        <v>42654.0</v>
      </c>
      <c r="G12868" s="5" t="s">
        <v>40441</v>
      </c>
    </row>
    <row r="12869" ht="14.25" customHeight="1">
      <c r="A12869" s="5">
        <v>13539.0</v>
      </c>
      <c r="B12869" s="5" t="s">
        <v>2521</v>
      </c>
      <c r="C12869" s="5" t="str">
        <f>IFERROR(VLOOKUP(B12869,Channels!$A:$B,2,FALSE),"")</f>
        <v/>
      </c>
      <c r="D12869" s="5" t="s">
        <v>40442</v>
      </c>
      <c r="E12869" s="5" t="s">
        <v>40443</v>
      </c>
      <c r="F12869" s="9">
        <v>42637.0</v>
      </c>
      <c r="G12869" s="5" t="s">
        <v>40444</v>
      </c>
    </row>
    <row r="12870" ht="14.25" customHeight="1">
      <c r="A12870" s="5">
        <v>13540.0</v>
      </c>
      <c r="B12870" s="5" t="s">
        <v>40445</v>
      </c>
      <c r="C12870" s="5" t="str">
        <f>IFERROR(VLOOKUP(B12870,Channels!$A:$B,2,FALSE),"")</f>
        <v/>
      </c>
      <c r="D12870" s="5" t="s">
        <v>40446</v>
      </c>
      <c r="E12870" s="5" t="s">
        <v>40447</v>
      </c>
      <c r="F12870" s="9">
        <v>42629.0</v>
      </c>
      <c r="G12870" s="5" t="s">
        <v>40448</v>
      </c>
    </row>
    <row r="12871" ht="14.25" customHeight="1">
      <c r="A12871" s="5">
        <v>13541.0</v>
      </c>
      <c r="B12871" s="5" t="s">
        <v>1182</v>
      </c>
      <c r="C12871" s="5" t="str">
        <f>IFERROR(VLOOKUP(B12871,Channels!$A:$B,2,FALSE),"")</f>
        <v>??</v>
      </c>
      <c r="D12871" s="5" t="s">
        <v>40449</v>
      </c>
      <c r="E12871" s="5" t="s">
        <v>40450</v>
      </c>
      <c r="F12871" s="9">
        <v>42629.0</v>
      </c>
      <c r="G12871" s="5" t="s">
        <v>40451</v>
      </c>
    </row>
    <row r="12872" ht="14.25" customHeight="1">
      <c r="A12872" s="5">
        <v>13542.0</v>
      </c>
      <c r="B12872" s="5" t="s">
        <v>4480</v>
      </c>
      <c r="C12872" s="5" t="str">
        <f>IFERROR(VLOOKUP(B12872,Channels!$A:$B,2,FALSE),"")</f>
        <v/>
      </c>
      <c r="D12872" s="5" t="s">
        <v>40452</v>
      </c>
      <c r="E12872" s="5" t="s">
        <v>40453</v>
      </c>
      <c r="F12872" s="9">
        <v>42629.0</v>
      </c>
      <c r="G12872" s="5" t="s">
        <v>40454</v>
      </c>
    </row>
    <row r="12873" ht="14.25" customHeight="1">
      <c r="A12873" s="5">
        <v>13543.0</v>
      </c>
      <c r="B12873" s="5" t="s">
        <v>4712</v>
      </c>
      <c r="C12873" s="5" t="str">
        <f>IFERROR(VLOOKUP(B12873,Channels!$A:$B,2,FALSE),"")</f>
        <v/>
      </c>
      <c r="D12873" s="5" t="s">
        <v>40455</v>
      </c>
      <c r="E12873" s="5" t="s">
        <v>40456</v>
      </c>
      <c r="F12873" s="9">
        <v>42629.0</v>
      </c>
      <c r="G12873" s="5" t="s">
        <v>40457</v>
      </c>
    </row>
    <row r="12874" ht="14.25" customHeight="1">
      <c r="A12874" s="5">
        <v>13544.0</v>
      </c>
      <c r="B12874" s="5" t="s">
        <v>2531</v>
      </c>
      <c r="C12874" s="5" t="str">
        <f>IFERROR(VLOOKUP(B12874,Channels!$A:$B,2,FALSE),"")</f>
        <v/>
      </c>
      <c r="D12874" s="5" t="s">
        <v>40458</v>
      </c>
      <c r="E12874" s="5" t="s">
        <v>40459</v>
      </c>
      <c r="F12874" s="9">
        <v>42629.0</v>
      </c>
      <c r="G12874" s="5" t="s">
        <v>40460</v>
      </c>
    </row>
    <row r="12875" ht="14.25" customHeight="1">
      <c r="A12875" s="5">
        <v>13545.0</v>
      </c>
      <c r="B12875" s="5"/>
      <c r="C12875" s="5" t="str">
        <f>IFERROR(VLOOKUP(B12875,Channels!$A:$B,2,FALSE),"")</f>
        <v/>
      </c>
      <c r="D12875" s="5" t="s">
        <v>40461</v>
      </c>
      <c r="E12875" s="5" t="s">
        <v>40461</v>
      </c>
      <c r="F12875" s="9">
        <v>42628.0</v>
      </c>
      <c r="G12875" s="5" t="s">
        <v>40462</v>
      </c>
    </row>
    <row r="12876" ht="14.25" customHeight="1">
      <c r="A12876" s="5">
        <v>13546.0</v>
      </c>
      <c r="B12876" s="5" t="s">
        <v>2640</v>
      </c>
      <c r="C12876" s="5" t="str">
        <f>IFERROR(VLOOKUP(B12876,Channels!$A:$B,2,FALSE),"")</f>
        <v/>
      </c>
      <c r="D12876" s="5" t="s">
        <v>40463</v>
      </c>
      <c r="E12876" s="5" t="s">
        <v>40464</v>
      </c>
      <c r="F12876" s="9">
        <v>42627.0</v>
      </c>
      <c r="G12876" s="5" t="s">
        <v>40465</v>
      </c>
    </row>
    <row r="12877" ht="14.25" customHeight="1">
      <c r="A12877" s="5">
        <v>13547.0</v>
      </c>
      <c r="B12877" s="5" t="s">
        <v>109</v>
      </c>
      <c r="C12877" s="5" t="str">
        <f>IFERROR(VLOOKUP(B12877,Channels!$A:$B,2,FALSE),"")</f>
        <v>News</v>
      </c>
      <c r="D12877" s="5" t="s">
        <v>40466</v>
      </c>
      <c r="E12877" s="5" t="s">
        <v>40467</v>
      </c>
      <c r="F12877" s="9">
        <v>42627.0</v>
      </c>
      <c r="G12877" s="5" t="s">
        <v>40468</v>
      </c>
    </row>
    <row r="12878" ht="14.25" customHeight="1">
      <c r="A12878" s="5">
        <v>13548.0</v>
      </c>
      <c r="B12878" s="5" t="s">
        <v>201</v>
      </c>
      <c r="C12878" s="5" t="str">
        <f>IFERROR(VLOOKUP(B12878,Channels!$A:$B,2,FALSE),"")</f>
        <v>News</v>
      </c>
      <c r="D12878" s="5" t="s">
        <v>40469</v>
      </c>
      <c r="E12878" s="5" t="s">
        <v>40470</v>
      </c>
      <c r="F12878" s="9">
        <v>42627.0</v>
      </c>
      <c r="G12878" s="5" t="s">
        <v>40471</v>
      </c>
    </row>
    <row r="12879" ht="14.25" customHeight="1">
      <c r="A12879" s="5">
        <v>13549.0</v>
      </c>
      <c r="B12879" s="5" t="s">
        <v>1119</v>
      </c>
      <c r="C12879" s="5" t="str">
        <f>IFERROR(VLOOKUP(B12879,Channels!$A:$B,2,FALSE),"")</f>
        <v/>
      </c>
      <c r="D12879" s="5" t="s">
        <v>40472</v>
      </c>
      <c r="E12879" s="5" t="s">
        <v>40473</v>
      </c>
      <c r="F12879" s="9">
        <v>42625.0</v>
      </c>
      <c r="G12879" s="5" t="s">
        <v>40474</v>
      </c>
    </row>
    <row r="12880" ht="14.25" customHeight="1">
      <c r="A12880" s="5">
        <v>13550.0</v>
      </c>
      <c r="B12880" s="5" t="s">
        <v>512</v>
      </c>
      <c r="C12880" s="5" t="str">
        <f>IFERROR(VLOOKUP(B12880,Channels!$A:$B,2,FALSE),"")</f>
        <v/>
      </c>
      <c r="D12880" s="5" t="s">
        <v>40475</v>
      </c>
      <c r="E12880" s="5" t="s">
        <v>40476</v>
      </c>
      <c r="F12880" s="9">
        <v>42623.0</v>
      </c>
      <c r="G12880" s="5" t="s">
        <v>40477</v>
      </c>
    </row>
    <row r="12881" ht="14.25" customHeight="1">
      <c r="A12881" s="5">
        <v>13551.0</v>
      </c>
      <c r="B12881" s="5" t="s">
        <v>2328</v>
      </c>
      <c r="C12881" s="5" t="str">
        <f>IFERROR(VLOOKUP(B12881,Channels!$A:$B,2,FALSE),"")</f>
        <v/>
      </c>
      <c r="D12881" s="5" t="s">
        <v>40478</v>
      </c>
      <c r="E12881" s="5" t="s">
        <v>40479</v>
      </c>
      <c r="F12881" s="9">
        <v>42623.0</v>
      </c>
      <c r="G12881" s="5" t="s">
        <v>40480</v>
      </c>
    </row>
    <row r="12882" ht="14.25" customHeight="1">
      <c r="A12882" s="5">
        <v>13552.0</v>
      </c>
      <c r="B12882" s="5" t="s">
        <v>4138</v>
      </c>
      <c r="C12882" s="5" t="str">
        <f>IFERROR(VLOOKUP(B12882,Channels!$A:$B,2,FALSE),"")</f>
        <v/>
      </c>
      <c r="D12882" s="5" t="s">
        <v>40481</v>
      </c>
      <c r="E12882" s="5" t="s">
        <v>40482</v>
      </c>
      <c r="F12882" s="9">
        <v>42622.0</v>
      </c>
      <c r="G12882" s="5" t="s">
        <v>40483</v>
      </c>
    </row>
    <row r="12883" ht="14.25" customHeight="1">
      <c r="A12883" s="5">
        <v>13553.0</v>
      </c>
      <c r="B12883" s="5" t="s">
        <v>1619</v>
      </c>
      <c r="C12883" s="5" t="str">
        <f>IFERROR(VLOOKUP(B12883,Channels!$A:$B,2,FALSE),"")</f>
        <v/>
      </c>
      <c r="D12883" s="5" t="s">
        <v>40484</v>
      </c>
      <c r="E12883" s="5" t="s">
        <v>40485</v>
      </c>
      <c r="F12883" s="9">
        <v>42622.0</v>
      </c>
      <c r="G12883" s="5" t="s">
        <v>40486</v>
      </c>
    </row>
    <row r="12884" ht="14.25" customHeight="1">
      <c r="A12884" s="5">
        <v>13554.0</v>
      </c>
      <c r="B12884" s="5" t="s">
        <v>1937</v>
      </c>
      <c r="C12884" s="5" t="str">
        <f>IFERROR(VLOOKUP(B12884,Channels!$A:$B,2,FALSE),"")</f>
        <v/>
      </c>
      <c r="D12884" s="5" t="s">
        <v>40487</v>
      </c>
      <c r="E12884" s="5" t="s">
        <v>40488</v>
      </c>
      <c r="F12884" s="9">
        <v>42622.0</v>
      </c>
      <c r="G12884" s="5" t="s">
        <v>40489</v>
      </c>
    </row>
    <row r="12885" ht="14.25" customHeight="1">
      <c r="A12885" s="5">
        <v>13555.0</v>
      </c>
      <c r="B12885" s="5"/>
      <c r="C12885" s="5" t="str">
        <f>IFERROR(VLOOKUP(B12885,Channels!$A:$B,2,FALSE),"")</f>
        <v/>
      </c>
      <c r="D12885" s="5" t="s">
        <v>40490</v>
      </c>
      <c r="E12885" s="5" t="s">
        <v>40490</v>
      </c>
      <c r="F12885" s="9">
        <v>42622.0</v>
      </c>
      <c r="G12885" s="5" t="s">
        <v>40491</v>
      </c>
    </row>
    <row r="12886" ht="14.25" customHeight="1">
      <c r="A12886" s="5">
        <v>13556.0</v>
      </c>
      <c r="B12886" s="5" t="s">
        <v>4344</v>
      </c>
      <c r="C12886" s="5" t="str">
        <f>IFERROR(VLOOKUP(B12886,Channels!$A:$B,2,FALSE),"")</f>
        <v/>
      </c>
      <c r="D12886" s="5" t="s">
        <v>40492</v>
      </c>
      <c r="E12886" s="5" t="s">
        <v>40493</v>
      </c>
      <c r="F12886" s="9">
        <v>42621.0</v>
      </c>
      <c r="G12886" s="5" t="s">
        <v>40494</v>
      </c>
    </row>
    <row r="12887" ht="14.25" customHeight="1">
      <c r="A12887" s="5">
        <v>13557.0</v>
      </c>
      <c r="B12887" s="5" t="s">
        <v>1101</v>
      </c>
      <c r="C12887" s="5" t="str">
        <f>IFERROR(VLOOKUP(B12887,Channels!$A:$B,2,FALSE),"")</f>
        <v/>
      </c>
      <c r="D12887" s="5" t="s">
        <v>40495</v>
      </c>
      <c r="E12887" s="5" t="s">
        <v>40496</v>
      </c>
      <c r="F12887" s="9">
        <v>42621.0</v>
      </c>
      <c r="G12887" s="5" t="s">
        <v>40497</v>
      </c>
    </row>
    <row r="12888" ht="14.25" customHeight="1">
      <c r="A12888" s="5">
        <v>13558.0</v>
      </c>
      <c r="B12888" s="5" t="s">
        <v>1326</v>
      </c>
      <c r="C12888" s="5" t="str">
        <f>IFERROR(VLOOKUP(B12888,Channels!$A:$B,2,FALSE),"")</f>
        <v/>
      </c>
      <c r="D12888" s="5" t="s">
        <v>40498</v>
      </c>
      <c r="E12888" s="5" t="s">
        <v>40499</v>
      </c>
      <c r="F12888" s="9">
        <v>42621.0</v>
      </c>
      <c r="G12888" s="5" t="s">
        <v>40500</v>
      </c>
    </row>
    <row r="12889" ht="14.25" customHeight="1">
      <c r="A12889" s="5">
        <v>13559.0</v>
      </c>
      <c r="B12889" s="5" t="s">
        <v>3081</v>
      </c>
      <c r="C12889" s="5" t="str">
        <f>IFERROR(VLOOKUP(B12889,Channels!$A:$B,2,FALSE),"")</f>
        <v/>
      </c>
      <c r="D12889" s="5" t="s">
        <v>40501</v>
      </c>
      <c r="E12889" s="5" t="s">
        <v>40502</v>
      </c>
      <c r="F12889" s="9">
        <v>42621.0</v>
      </c>
      <c r="G12889" s="5" t="s">
        <v>40503</v>
      </c>
    </row>
    <row r="12890" ht="14.25" customHeight="1">
      <c r="A12890" s="5">
        <v>13562.0</v>
      </c>
      <c r="B12890" s="5" t="s">
        <v>302</v>
      </c>
      <c r="C12890" s="5" t="str">
        <f>IFERROR(VLOOKUP(B12890,Channels!$A:$B,2,FALSE),"")</f>
        <v>Wordpress</v>
      </c>
      <c r="D12890" s="5" t="s">
        <v>40504</v>
      </c>
      <c r="E12890" s="5" t="s">
        <v>40505</v>
      </c>
      <c r="F12890" s="9">
        <v>42619.0</v>
      </c>
      <c r="G12890" s="5" t="s">
        <v>40506</v>
      </c>
    </row>
    <row r="12891" ht="14.25" customHeight="1">
      <c r="A12891" s="5">
        <v>13563.0</v>
      </c>
      <c r="B12891" s="5" t="s">
        <v>302</v>
      </c>
      <c r="C12891" s="5" t="str">
        <f>IFERROR(VLOOKUP(B12891,Channels!$A:$B,2,FALSE),"")</f>
        <v>Wordpress</v>
      </c>
      <c r="D12891" s="5" t="s">
        <v>40507</v>
      </c>
      <c r="E12891" s="5" t="s">
        <v>40508</v>
      </c>
      <c r="F12891" s="9">
        <v>42619.0</v>
      </c>
      <c r="G12891" s="5" t="s">
        <v>40509</v>
      </c>
    </row>
    <row r="12892" ht="14.25" customHeight="1">
      <c r="A12892" s="5">
        <v>13564.0</v>
      </c>
      <c r="B12892" s="5" t="s">
        <v>300</v>
      </c>
      <c r="C12892" s="5" t="str">
        <f>IFERROR(VLOOKUP(B12892,Channels!$A:$B,2,FALSE),"")</f>
        <v>Wordpress</v>
      </c>
      <c r="D12892" s="5" t="s">
        <v>40510</v>
      </c>
      <c r="E12892" s="5" t="s">
        <v>40511</v>
      </c>
      <c r="F12892" s="9">
        <v>42619.0</v>
      </c>
      <c r="G12892" s="5" t="s">
        <v>40512</v>
      </c>
    </row>
    <row r="12893" ht="14.25" customHeight="1">
      <c r="A12893" s="5">
        <v>13565.0</v>
      </c>
      <c r="B12893" s="5" t="s">
        <v>300</v>
      </c>
      <c r="C12893" s="5" t="str">
        <f>IFERROR(VLOOKUP(B12893,Channels!$A:$B,2,FALSE),"")</f>
        <v>Wordpress</v>
      </c>
      <c r="D12893" s="5" t="s">
        <v>40513</v>
      </c>
      <c r="E12893" s="5" t="s">
        <v>40514</v>
      </c>
      <c r="F12893" s="9">
        <v>42619.0</v>
      </c>
      <c r="G12893" s="5" t="s">
        <v>40515</v>
      </c>
    </row>
    <row r="12894" ht="14.25" customHeight="1">
      <c r="A12894" s="5">
        <v>13566.0</v>
      </c>
      <c r="B12894" s="5" t="s">
        <v>300</v>
      </c>
      <c r="C12894" s="5" t="str">
        <f>IFERROR(VLOOKUP(B12894,Channels!$A:$B,2,FALSE),"")</f>
        <v>Wordpress</v>
      </c>
      <c r="D12894" s="5" t="s">
        <v>40516</v>
      </c>
      <c r="E12894" s="5" t="s">
        <v>40517</v>
      </c>
      <c r="F12894" s="9">
        <v>42618.0</v>
      </c>
      <c r="G12894" s="5" t="s">
        <v>40518</v>
      </c>
    </row>
    <row r="12895" ht="14.25" customHeight="1">
      <c r="A12895" s="5">
        <v>13567.0</v>
      </c>
      <c r="B12895" s="5"/>
      <c r="C12895" s="5" t="str">
        <f>IFERROR(VLOOKUP(B12895,Channels!$A:$B,2,FALSE),"")</f>
        <v/>
      </c>
      <c r="D12895" s="5" t="s">
        <v>40519</v>
      </c>
      <c r="E12895" s="5" t="s">
        <v>40519</v>
      </c>
      <c r="F12895" s="9">
        <v>42617.0</v>
      </c>
      <c r="G12895" s="5" t="s">
        <v>40520</v>
      </c>
    </row>
    <row r="12896" ht="14.25" customHeight="1">
      <c r="A12896" s="5">
        <v>13568.0</v>
      </c>
      <c r="B12896" s="5" t="s">
        <v>27</v>
      </c>
      <c r="C12896" s="5" t="str">
        <f>IFERROR(VLOOKUP(B12896,Channels!$A:$B,2,FALSE),"")</f>
        <v>Culture</v>
      </c>
      <c r="D12896" s="5" t="s">
        <v>40521</v>
      </c>
      <c r="E12896" s="5" t="s">
        <v>40522</v>
      </c>
      <c r="F12896" s="9">
        <v>42617.0</v>
      </c>
      <c r="G12896" s="5" t="s">
        <v>40523</v>
      </c>
    </row>
    <row r="12897" ht="14.25" customHeight="1">
      <c r="A12897" s="5">
        <v>13569.0</v>
      </c>
      <c r="B12897" s="5" t="s">
        <v>3081</v>
      </c>
      <c r="C12897" s="5" t="str">
        <f>IFERROR(VLOOKUP(B12897,Channels!$A:$B,2,FALSE),"")</f>
        <v/>
      </c>
      <c r="D12897" s="5" t="s">
        <v>40524</v>
      </c>
      <c r="E12897" s="5" t="s">
        <v>40525</v>
      </c>
      <c r="F12897" s="9">
        <v>42617.0</v>
      </c>
      <c r="G12897" s="5" t="s">
        <v>40526</v>
      </c>
    </row>
    <row r="12898" ht="14.25" customHeight="1">
      <c r="A12898" s="5">
        <v>13570.0</v>
      </c>
      <c r="B12898" s="5" t="s">
        <v>123</v>
      </c>
      <c r="C12898" s="5" t="str">
        <f>IFERROR(VLOOKUP(B12898,Channels!$A:$B,2,FALSE),"")</f>
        <v>News</v>
      </c>
      <c r="D12898" s="5" t="s">
        <v>40527</v>
      </c>
      <c r="E12898" s="5" t="s">
        <v>40528</v>
      </c>
      <c r="F12898" s="9">
        <v>42617.0</v>
      </c>
      <c r="G12898" s="5" t="s">
        <v>40529</v>
      </c>
    </row>
    <row r="12899" ht="14.25" customHeight="1">
      <c r="A12899" s="5">
        <v>13571.0</v>
      </c>
      <c r="B12899" s="5" t="s">
        <v>1879</v>
      </c>
      <c r="C12899" s="5" t="str">
        <f>IFERROR(VLOOKUP(B12899,Channels!$A:$B,2,FALSE),"")</f>
        <v/>
      </c>
      <c r="D12899" s="5" t="s">
        <v>40530</v>
      </c>
      <c r="E12899" s="5" t="s">
        <v>40531</v>
      </c>
      <c r="F12899" s="9">
        <v>42613.0</v>
      </c>
      <c r="G12899" s="5" t="s">
        <v>40532</v>
      </c>
    </row>
    <row r="12900" ht="14.25" customHeight="1">
      <c r="A12900" s="5">
        <v>13572.0</v>
      </c>
      <c r="B12900" s="5"/>
      <c r="C12900" s="5" t="str">
        <f>IFERROR(VLOOKUP(B12900,Channels!$A:$B,2,FALSE),"")</f>
        <v/>
      </c>
      <c r="D12900" s="5" t="s">
        <v>40533</v>
      </c>
      <c r="E12900" s="5" t="s">
        <v>40533</v>
      </c>
      <c r="F12900" s="9">
        <v>42613.0</v>
      </c>
      <c r="G12900" s="5" t="s">
        <v>40534</v>
      </c>
    </row>
    <row r="12901" ht="14.25" customHeight="1">
      <c r="A12901" s="5">
        <v>13574.0</v>
      </c>
      <c r="B12901" s="5"/>
      <c r="C12901" s="5" t="str">
        <f>IFERROR(VLOOKUP(B12901,Channels!$A:$B,2,FALSE),"")</f>
        <v/>
      </c>
      <c r="D12901" s="5" t="s">
        <v>40535</v>
      </c>
      <c r="E12901" s="5" t="s">
        <v>40535</v>
      </c>
      <c r="F12901" s="9">
        <v>42610.0</v>
      </c>
      <c r="G12901" s="5" t="s">
        <v>40536</v>
      </c>
    </row>
    <row r="12902" ht="14.25" customHeight="1">
      <c r="A12902" s="5">
        <v>13576.0</v>
      </c>
      <c r="B12902" s="5" t="s">
        <v>1793</v>
      </c>
      <c r="C12902" s="5" t="str">
        <f>IFERROR(VLOOKUP(B12902,Channels!$A:$B,2,FALSE),"")</f>
        <v/>
      </c>
      <c r="D12902" s="5" t="s">
        <v>40537</v>
      </c>
      <c r="E12902" s="5" t="s">
        <v>40538</v>
      </c>
      <c r="F12902" s="9">
        <v>42610.0</v>
      </c>
      <c r="G12902" s="5" t="s">
        <v>40539</v>
      </c>
    </row>
    <row r="12903" ht="14.25" customHeight="1">
      <c r="A12903" s="5">
        <v>13577.0</v>
      </c>
      <c r="B12903" s="5" t="s">
        <v>1986</v>
      </c>
      <c r="C12903" s="5" t="str">
        <f>IFERROR(VLOOKUP(B12903,Channels!$A:$B,2,FALSE),"")</f>
        <v/>
      </c>
      <c r="D12903" s="5" t="s">
        <v>40540</v>
      </c>
      <c r="E12903" s="5" t="s">
        <v>40541</v>
      </c>
      <c r="F12903" s="9">
        <v>42610.0</v>
      </c>
      <c r="G12903" s="5" t="s">
        <v>40542</v>
      </c>
    </row>
    <row r="12904" ht="14.25" customHeight="1">
      <c r="A12904" s="5">
        <v>13578.0</v>
      </c>
      <c r="B12904" s="5" t="s">
        <v>4403</v>
      </c>
      <c r="C12904" s="5" t="str">
        <f>IFERROR(VLOOKUP(B12904,Channels!$A:$B,2,FALSE),"")</f>
        <v/>
      </c>
      <c r="D12904" s="5" t="s">
        <v>40543</v>
      </c>
      <c r="E12904" s="5" t="s">
        <v>40544</v>
      </c>
      <c r="F12904" s="9">
        <v>42608.0</v>
      </c>
      <c r="G12904" s="5" t="s">
        <v>40545</v>
      </c>
    </row>
    <row r="12905" ht="14.25" customHeight="1">
      <c r="A12905" s="5">
        <v>13579.0</v>
      </c>
      <c r="B12905" s="5" t="s">
        <v>40546</v>
      </c>
      <c r="C12905" s="5" t="str">
        <f>IFERROR(VLOOKUP(B12905,Channels!$A:$B,2,FALSE),"")</f>
        <v/>
      </c>
      <c r="D12905" s="5" t="s">
        <v>40547</v>
      </c>
      <c r="E12905" s="5" t="s">
        <v>40548</v>
      </c>
      <c r="F12905" s="9">
        <v>42608.0</v>
      </c>
      <c r="G12905" s="5" t="s">
        <v>40549</v>
      </c>
    </row>
    <row r="12906" ht="14.25" customHeight="1">
      <c r="A12906" s="5">
        <v>13581.0</v>
      </c>
      <c r="B12906" s="5" t="s">
        <v>27</v>
      </c>
      <c r="C12906" s="5" t="str">
        <f>IFERROR(VLOOKUP(B12906,Channels!$A:$B,2,FALSE),"")</f>
        <v>Culture</v>
      </c>
      <c r="D12906" s="5" t="s">
        <v>40201</v>
      </c>
      <c r="E12906" s="5" t="s">
        <v>40202</v>
      </c>
      <c r="F12906" s="9">
        <v>42603.0</v>
      </c>
      <c r="G12906" s="5" t="s">
        <v>40550</v>
      </c>
    </row>
    <row r="12907" ht="14.25" customHeight="1">
      <c r="A12907" s="5">
        <v>13582.0</v>
      </c>
      <c r="B12907" s="5" t="s">
        <v>2916</v>
      </c>
      <c r="C12907" s="5" t="str">
        <f>IFERROR(VLOOKUP(B12907,Channels!$A:$B,2,FALSE),"")</f>
        <v/>
      </c>
      <c r="D12907" s="5" t="s">
        <v>40551</v>
      </c>
      <c r="E12907" s="5" t="s">
        <v>40552</v>
      </c>
      <c r="F12907" s="9">
        <v>42596.0</v>
      </c>
      <c r="G12907" s="5" t="s">
        <v>40553</v>
      </c>
    </row>
    <row r="12908" ht="14.25" customHeight="1">
      <c r="A12908" s="5">
        <v>13583.0</v>
      </c>
      <c r="B12908" s="5" t="s">
        <v>3523</v>
      </c>
      <c r="C12908" s="5" t="str">
        <f>IFERROR(VLOOKUP(B12908,Channels!$A:$B,2,FALSE),"")</f>
        <v/>
      </c>
      <c r="D12908" s="5" t="s">
        <v>40554</v>
      </c>
      <c r="E12908" s="5" t="s">
        <v>40555</v>
      </c>
      <c r="F12908" s="9">
        <v>42596.0</v>
      </c>
      <c r="G12908" s="5" t="s">
        <v>40556</v>
      </c>
    </row>
    <row r="12909" ht="14.25" customHeight="1">
      <c r="A12909" s="5">
        <v>13584.0</v>
      </c>
      <c r="B12909" s="5" t="s">
        <v>3723</v>
      </c>
      <c r="C12909" s="5" t="str">
        <f>IFERROR(VLOOKUP(B12909,Channels!$A:$B,2,FALSE),"")</f>
        <v/>
      </c>
      <c r="D12909" s="5" t="s">
        <v>40557</v>
      </c>
      <c r="E12909" s="5" t="s">
        <v>40558</v>
      </c>
      <c r="F12909" s="9">
        <v>42596.0</v>
      </c>
      <c r="G12909" s="5" t="s">
        <v>40559</v>
      </c>
    </row>
    <row r="12910" ht="14.25" customHeight="1">
      <c r="A12910" s="5">
        <v>13585.0</v>
      </c>
      <c r="B12910" s="5" t="s">
        <v>3001</v>
      </c>
      <c r="C12910" s="5" t="str">
        <f>IFERROR(VLOOKUP(B12910,Channels!$A:$B,2,FALSE),"")</f>
        <v/>
      </c>
      <c r="D12910" s="5" t="s">
        <v>40560</v>
      </c>
      <c r="E12910" s="5" t="s">
        <v>40561</v>
      </c>
      <c r="F12910" s="9">
        <v>42594.0</v>
      </c>
      <c r="G12910" s="5" t="s">
        <v>40562</v>
      </c>
    </row>
    <row r="12911" ht="14.25" customHeight="1">
      <c r="A12911" s="5">
        <v>13586.0</v>
      </c>
      <c r="B12911" s="5" t="s">
        <v>2072</v>
      </c>
      <c r="C12911" s="5" t="str">
        <f>IFERROR(VLOOKUP(B12911,Channels!$A:$B,2,FALSE),"")</f>
        <v/>
      </c>
      <c r="D12911" s="5" t="s">
        <v>40563</v>
      </c>
      <c r="E12911" s="5" t="s">
        <v>40564</v>
      </c>
      <c r="F12911" s="9">
        <v>42593.0</v>
      </c>
      <c r="G12911" s="5" t="s">
        <v>40565</v>
      </c>
    </row>
    <row r="12912" ht="14.25" customHeight="1">
      <c r="A12912" s="5">
        <v>13587.0</v>
      </c>
      <c r="B12912" s="5" t="s">
        <v>1415</v>
      </c>
      <c r="C12912" s="5" t="str">
        <f>IFERROR(VLOOKUP(B12912,Channels!$A:$B,2,FALSE),"")</f>
        <v/>
      </c>
      <c r="D12912" s="5" t="s">
        <v>40566</v>
      </c>
      <c r="E12912" s="5" t="s">
        <v>40567</v>
      </c>
      <c r="F12912" s="9">
        <v>42593.0</v>
      </c>
      <c r="G12912" s="5" t="s">
        <v>40568</v>
      </c>
    </row>
    <row r="12913" ht="14.25" customHeight="1">
      <c r="A12913" s="5">
        <v>13588.0</v>
      </c>
      <c r="B12913" s="5" t="s">
        <v>3099</v>
      </c>
      <c r="C12913" s="5" t="str">
        <f>IFERROR(VLOOKUP(B12913,Channels!$A:$B,2,FALSE),"")</f>
        <v/>
      </c>
      <c r="D12913" s="5" t="s">
        <v>40569</v>
      </c>
      <c r="E12913" s="5" t="s">
        <v>40570</v>
      </c>
      <c r="F12913" s="9">
        <v>42592.0</v>
      </c>
      <c r="G12913" s="5" t="s">
        <v>40571</v>
      </c>
    </row>
    <row r="12914" ht="14.25" customHeight="1">
      <c r="A12914" s="5">
        <v>13589.0</v>
      </c>
      <c r="B12914" s="5" t="s">
        <v>2683</v>
      </c>
      <c r="C12914" s="5" t="str">
        <f>IFERROR(VLOOKUP(B12914,Channels!$A:$B,2,FALSE),"")</f>
        <v/>
      </c>
      <c r="D12914" s="5" t="s">
        <v>40572</v>
      </c>
      <c r="E12914" s="5" t="s">
        <v>40573</v>
      </c>
      <c r="F12914" s="9">
        <v>42591.0</v>
      </c>
      <c r="G12914" s="5" t="s">
        <v>40574</v>
      </c>
    </row>
    <row r="12915" ht="14.25" customHeight="1">
      <c r="A12915" s="5">
        <v>13590.0</v>
      </c>
      <c r="B12915" s="5"/>
      <c r="C12915" s="5" t="str">
        <f>IFERROR(VLOOKUP(B12915,Channels!$A:$B,2,FALSE),"")</f>
        <v/>
      </c>
      <c r="D12915" s="5" t="s">
        <v>40575</v>
      </c>
      <c r="E12915" s="5" t="s">
        <v>40575</v>
      </c>
      <c r="F12915" s="9">
        <v>42591.0</v>
      </c>
      <c r="G12915" s="5" t="s">
        <v>40576</v>
      </c>
    </row>
    <row r="12916" ht="14.25" customHeight="1">
      <c r="A12916" s="5">
        <v>13591.0</v>
      </c>
      <c r="B12916" s="5" t="s">
        <v>27</v>
      </c>
      <c r="C12916" s="5" t="str">
        <f>IFERROR(VLOOKUP(B12916,Channels!$A:$B,2,FALSE),"")</f>
        <v>Culture</v>
      </c>
      <c r="D12916" s="5" t="s">
        <v>40577</v>
      </c>
      <c r="E12916" s="5" t="s">
        <v>40578</v>
      </c>
      <c r="F12916" s="9">
        <v>42590.0</v>
      </c>
      <c r="G12916" s="5" t="s">
        <v>40579</v>
      </c>
    </row>
    <row r="12917" ht="14.25" customHeight="1">
      <c r="A12917" s="5">
        <v>13592.0</v>
      </c>
      <c r="B12917" s="5" t="s">
        <v>1626</v>
      </c>
      <c r="C12917" s="5" t="str">
        <f>IFERROR(VLOOKUP(B12917,Channels!$A:$B,2,FALSE),"")</f>
        <v/>
      </c>
      <c r="D12917" s="5" t="s">
        <v>40580</v>
      </c>
      <c r="E12917" s="5" t="s">
        <v>40581</v>
      </c>
      <c r="F12917" s="9">
        <v>42588.0</v>
      </c>
      <c r="G12917" s="5" t="s">
        <v>40582</v>
      </c>
    </row>
    <row r="12918" ht="14.25" customHeight="1">
      <c r="A12918" s="5">
        <v>13593.0</v>
      </c>
      <c r="B12918" s="5" t="s">
        <v>2796</v>
      </c>
      <c r="C12918" s="5" t="str">
        <f>IFERROR(VLOOKUP(B12918,Channels!$A:$B,2,FALSE),"")</f>
        <v/>
      </c>
      <c r="D12918" s="5" t="s">
        <v>40583</v>
      </c>
      <c r="E12918" s="5" t="s">
        <v>40584</v>
      </c>
      <c r="F12918" s="9">
        <v>42588.0</v>
      </c>
      <c r="G12918" s="5" t="s">
        <v>40585</v>
      </c>
    </row>
    <row r="12919" ht="14.25" customHeight="1">
      <c r="A12919" s="5">
        <v>13594.0</v>
      </c>
      <c r="B12919" s="5" t="s">
        <v>4198</v>
      </c>
      <c r="C12919" s="5" t="str">
        <f>IFERROR(VLOOKUP(B12919,Channels!$A:$B,2,FALSE),"")</f>
        <v/>
      </c>
      <c r="D12919" s="5" t="s">
        <v>40586</v>
      </c>
      <c r="E12919" s="5" t="s">
        <v>40587</v>
      </c>
      <c r="F12919" s="9">
        <v>42588.0</v>
      </c>
      <c r="G12919" s="5" t="s">
        <v>40588</v>
      </c>
    </row>
    <row r="12920" ht="14.25" customHeight="1">
      <c r="A12920" s="5">
        <v>13595.0</v>
      </c>
      <c r="B12920" s="5" t="s">
        <v>4378</v>
      </c>
      <c r="C12920" s="5" t="str">
        <f>IFERROR(VLOOKUP(B12920,Channels!$A:$B,2,FALSE),"")</f>
        <v/>
      </c>
      <c r="D12920" s="5" t="s">
        <v>40589</v>
      </c>
      <c r="E12920" s="5" t="s">
        <v>40590</v>
      </c>
      <c r="F12920" s="9">
        <v>42588.0</v>
      </c>
      <c r="G12920" s="5" t="s">
        <v>40591</v>
      </c>
    </row>
    <row r="12921" ht="14.25" customHeight="1">
      <c r="A12921" s="5">
        <v>13596.0</v>
      </c>
      <c r="B12921" s="5" t="s">
        <v>4787</v>
      </c>
      <c r="C12921" s="5" t="str">
        <f>IFERROR(VLOOKUP(B12921,Channels!$A:$B,2,FALSE),"")</f>
        <v/>
      </c>
      <c r="D12921" s="5" t="s">
        <v>40592</v>
      </c>
      <c r="E12921" s="5" t="s">
        <v>40593</v>
      </c>
      <c r="F12921" s="9">
        <v>42583.0</v>
      </c>
      <c r="G12921" s="5" t="s">
        <v>40594</v>
      </c>
    </row>
    <row r="12922" ht="14.25" customHeight="1">
      <c r="A12922" s="5">
        <v>13598.0</v>
      </c>
      <c r="B12922" s="5"/>
      <c r="C12922" s="5" t="str">
        <f>IFERROR(VLOOKUP(B12922,Channels!$A:$B,2,FALSE),"")</f>
        <v/>
      </c>
      <c r="D12922" s="5" t="s">
        <v>40595</v>
      </c>
      <c r="E12922" s="5" t="s">
        <v>40595</v>
      </c>
      <c r="F12922" s="9">
        <v>42582.0</v>
      </c>
      <c r="G12922" s="5" t="s">
        <v>40596</v>
      </c>
    </row>
    <row r="12923" ht="14.25" customHeight="1">
      <c r="A12923" s="5">
        <v>13599.0</v>
      </c>
      <c r="B12923" s="5"/>
      <c r="C12923" s="5" t="str">
        <f>IFERROR(VLOOKUP(B12923,Channels!$A:$B,2,FALSE),"")</f>
        <v/>
      </c>
      <c r="D12923" s="5" t="s">
        <v>40597</v>
      </c>
      <c r="E12923" s="5" t="s">
        <v>40597</v>
      </c>
      <c r="F12923" s="9">
        <v>42582.0</v>
      </c>
      <c r="G12923" s="5" t="s">
        <v>40598</v>
      </c>
    </row>
    <row r="12924" ht="14.25" customHeight="1">
      <c r="A12924" s="5">
        <v>13600.0</v>
      </c>
      <c r="B12924" s="5" t="s">
        <v>1617</v>
      </c>
      <c r="C12924" s="5" t="str">
        <f>IFERROR(VLOOKUP(B12924,Channels!$A:$B,2,FALSE),"")</f>
        <v/>
      </c>
      <c r="D12924" s="5" t="s">
        <v>40599</v>
      </c>
      <c r="E12924" s="5" t="s">
        <v>40600</v>
      </c>
      <c r="F12924" s="9">
        <v>42582.0</v>
      </c>
      <c r="G12924" s="5" t="s">
        <v>40601</v>
      </c>
    </row>
    <row r="12925" ht="14.25" customHeight="1">
      <c r="A12925" s="5">
        <v>13601.0</v>
      </c>
      <c r="B12925" s="5"/>
      <c r="C12925" s="5" t="str">
        <f>IFERROR(VLOOKUP(B12925,Channels!$A:$B,2,FALSE),"")</f>
        <v/>
      </c>
      <c r="D12925" s="5" t="s">
        <v>40602</v>
      </c>
      <c r="E12925" s="5" t="s">
        <v>40602</v>
      </c>
      <c r="F12925" s="9">
        <v>42582.0</v>
      </c>
      <c r="G12925" s="5" t="s">
        <v>40603</v>
      </c>
    </row>
    <row r="12926" ht="14.25" customHeight="1">
      <c r="A12926" s="5">
        <v>13602.0</v>
      </c>
      <c r="B12926" s="5" t="s">
        <v>457</v>
      </c>
      <c r="C12926" s="5" t="str">
        <f>IFERROR(VLOOKUP(B12926,Channels!$A:$B,2,FALSE),"")</f>
        <v/>
      </c>
      <c r="D12926" s="5" t="s">
        <v>40604</v>
      </c>
      <c r="E12926" s="5" t="s">
        <v>40605</v>
      </c>
      <c r="F12926" s="9">
        <v>42582.0</v>
      </c>
      <c r="G12926" s="5" t="s">
        <v>40606</v>
      </c>
    </row>
    <row r="12927" ht="14.25" customHeight="1">
      <c r="A12927" s="5">
        <v>13603.0</v>
      </c>
      <c r="B12927" s="5" t="s">
        <v>2959</v>
      </c>
      <c r="C12927" s="5" t="str">
        <f>IFERROR(VLOOKUP(B12927,Channels!$A:$B,2,FALSE),"")</f>
        <v/>
      </c>
      <c r="D12927" s="5" t="s">
        <v>40607</v>
      </c>
      <c r="E12927" s="5" t="s">
        <v>40608</v>
      </c>
      <c r="F12927" s="9">
        <v>42582.0</v>
      </c>
      <c r="G12927" s="5" t="s">
        <v>40609</v>
      </c>
    </row>
    <row r="12928" ht="14.25" customHeight="1">
      <c r="A12928" s="5">
        <v>13604.0</v>
      </c>
      <c r="B12928" s="5" t="s">
        <v>2959</v>
      </c>
      <c r="C12928" s="5" t="str">
        <f>IFERROR(VLOOKUP(B12928,Channels!$A:$B,2,FALSE),"")</f>
        <v/>
      </c>
      <c r="D12928" s="5" t="s">
        <v>40610</v>
      </c>
      <c r="E12928" s="5" t="s">
        <v>40611</v>
      </c>
      <c r="F12928" s="9">
        <v>42581.0</v>
      </c>
      <c r="G12928" s="5" t="s">
        <v>40612</v>
      </c>
    </row>
    <row r="12929" ht="14.25" customHeight="1">
      <c r="A12929" s="5">
        <v>13606.0</v>
      </c>
      <c r="B12929" s="5" t="s">
        <v>4263</v>
      </c>
      <c r="C12929" s="5" t="str">
        <f>IFERROR(VLOOKUP(B12929,Channels!$A:$B,2,FALSE),"")</f>
        <v/>
      </c>
      <c r="D12929" s="5" t="s">
        <v>40613</v>
      </c>
      <c r="E12929" s="5" t="s">
        <v>40614</v>
      </c>
      <c r="F12929" s="9">
        <v>42581.0</v>
      </c>
      <c r="G12929" s="5" t="s">
        <v>40615</v>
      </c>
    </row>
    <row r="12930" ht="14.25" customHeight="1">
      <c r="A12930" s="5">
        <v>13607.0</v>
      </c>
      <c r="B12930" s="5" t="s">
        <v>4271</v>
      </c>
      <c r="C12930" s="5" t="str">
        <f>IFERROR(VLOOKUP(B12930,Channels!$A:$B,2,FALSE),"")</f>
        <v/>
      </c>
      <c r="D12930" s="5" t="s">
        <v>40616</v>
      </c>
      <c r="E12930" s="5" t="s">
        <v>40617</v>
      </c>
      <c r="F12930" s="9">
        <v>42581.0</v>
      </c>
      <c r="G12930" s="5" t="s">
        <v>40618</v>
      </c>
    </row>
    <row r="12931" ht="14.25" customHeight="1">
      <c r="A12931" s="5">
        <v>13608.0</v>
      </c>
      <c r="B12931" s="5" t="s">
        <v>4271</v>
      </c>
      <c r="C12931" s="5" t="str">
        <f>IFERROR(VLOOKUP(B12931,Channels!$A:$B,2,FALSE),"")</f>
        <v/>
      </c>
      <c r="D12931" s="5" t="s">
        <v>40619</v>
      </c>
      <c r="E12931" s="5" t="s">
        <v>40620</v>
      </c>
      <c r="F12931" s="9">
        <v>42581.0</v>
      </c>
      <c r="G12931" s="5" t="s">
        <v>40621</v>
      </c>
    </row>
    <row r="12932" ht="14.25" customHeight="1">
      <c r="A12932" s="5">
        <v>13609.0</v>
      </c>
      <c r="B12932" s="5" t="s">
        <v>1007</v>
      </c>
      <c r="C12932" s="5" t="str">
        <f>IFERROR(VLOOKUP(B12932,Channels!$A:$B,2,FALSE),"")</f>
        <v/>
      </c>
      <c r="D12932" s="5" t="s">
        <v>40622</v>
      </c>
      <c r="E12932" s="5" t="s">
        <v>40623</v>
      </c>
      <c r="F12932" s="9">
        <v>42581.0</v>
      </c>
      <c r="G12932" s="5" t="s">
        <v>40624</v>
      </c>
    </row>
    <row r="12933" ht="14.25" customHeight="1">
      <c r="A12933" s="5">
        <v>13610.0</v>
      </c>
      <c r="B12933" s="5" t="s">
        <v>1685</v>
      </c>
      <c r="C12933" s="5" t="str">
        <f>IFERROR(VLOOKUP(B12933,Channels!$A:$B,2,FALSE),"")</f>
        <v/>
      </c>
      <c r="D12933" s="5" t="s">
        <v>40625</v>
      </c>
      <c r="E12933" s="5" t="s">
        <v>40626</v>
      </c>
      <c r="F12933" s="9">
        <v>42578.0</v>
      </c>
      <c r="G12933" s="5" t="s">
        <v>40627</v>
      </c>
    </row>
    <row r="12934" ht="14.25" customHeight="1">
      <c r="A12934" s="5">
        <v>13611.0</v>
      </c>
      <c r="B12934" s="5" t="s">
        <v>327</v>
      </c>
      <c r="C12934" s="5" t="str">
        <f>IFERROR(VLOOKUP(B12934,Channels!$A:$B,2,FALSE),"")</f>
        <v/>
      </c>
      <c r="D12934" s="5" t="s">
        <v>40628</v>
      </c>
      <c r="E12934" s="5" t="s">
        <v>40629</v>
      </c>
      <c r="F12934" s="9">
        <v>42577.0</v>
      </c>
      <c r="G12934" s="5" t="s">
        <v>40630</v>
      </c>
    </row>
    <row r="12935" ht="14.25" customHeight="1">
      <c r="A12935" s="5">
        <v>13612.0</v>
      </c>
      <c r="B12935" s="5" t="s">
        <v>4420</v>
      </c>
      <c r="C12935" s="5" t="str">
        <f>IFERROR(VLOOKUP(B12935,Channels!$A:$B,2,FALSE),"")</f>
        <v/>
      </c>
      <c r="D12935" s="5" t="s">
        <v>40631</v>
      </c>
      <c r="E12935" s="5" t="s">
        <v>40632</v>
      </c>
      <c r="F12935" s="9">
        <v>42577.0</v>
      </c>
      <c r="G12935" s="5" t="s">
        <v>40633</v>
      </c>
    </row>
    <row r="12936" ht="14.25" customHeight="1">
      <c r="A12936" s="5">
        <v>13613.0</v>
      </c>
      <c r="B12936" s="5" t="s">
        <v>294</v>
      </c>
      <c r="C12936" s="5" t="str">
        <f>IFERROR(VLOOKUP(B12936,Channels!$A:$B,2,FALSE),"")</f>
        <v>Tech</v>
      </c>
      <c r="D12936" s="5" t="s">
        <v>40634</v>
      </c>
      <c r="E12936" s="5" t="s">
        <v>40635</v>
      </c>
      <c r="F12936" s="9">
        <v>42577.0</v>
      </c>
      <c r="G12936" s="5" t="s">
        <v>40636</v>
      </c>
    </row>
    <row r="12937" ht="14.25" customHeight="1">
      <c r="A12937" s="5">
        <v>13614.0</v>
      </c>
      <c r="B12937" s="5"/>
      <c r="C12937" s="5" t="str">
        <f>IFERROR(VLOOKUP(B12937,Channels!$A:$B,2,FALSE),"")</f>
        <v/>
      </c>
      <c r="D12937" s="5" t="s">
        <v>40637</v>
      </c>
      <c r="E12937" s="5" t="s">
        <v>40637</v>
      </c>
      <c r="F12937" s="9">
        <v>42577.0</v>
      </c>
      <c r="G12937" s="5" t="s">
        <v>40638</v>
      </c>
    </row>
    <row r="12938" ht="14.25" customHeight="1">
      <c r="A12938" s="5">
        <v>13615.0</v>
      </c>
      <c r="B12938" s="5" t="s">
        <v>294</v>
      </c>
      <c r="C12938" s="5" t="str">
        <f>IFERROR(VLOOKUP(B12938,Channels!$A:$B,2,FALSE),"")</f>
        <v>Tech</v>
      </c>
      <c r="D12938" s="5" t="s">
        <v>28699</v>
      </c>
      <c r="E12938" s="5" t="s">
        <v>28700</v>
      </c>
      <c r="F12938" s="9">
        <v>42577.0</v>
      </c>
      <c r="G12938" s="5" t="s">
        <v>40639</v>
      </c>
    </row>
    <row r="12939" ht="14.25" customHeight="1">
      <c r="A12939" s="5">
        <v>13616.0</v>
      </c>
      <c r="B12939" s="5" t="s">
        <v>2924</v>
      </c>
      <c r="C12939" s="5" t="str">
        <f>IFERROR(VLOOKUP(B12939,Channels!$A:$B,2,FALSE),"")</f>
        <v/>
      </c>
      <c r="D12939" s="5" t="s">
        <v>40640</v>
      </c>
      <c r="E12939" s="5" t="s">
        <v>40641</v>
      </c>
      <c r="F12939" s="9">
        <v>42577.0</v>
      </c>
      <c r="G12939" s="5" t="s">
        <v>40642</v>
      </c>
    </row>
    <row r="12940" ht="14.25" customHeight="1">
      <c r="A12940" s="5">
        <v>13617.0</v>
      </c>
      <c r="B12940" s="5" t="s">
        <v>1685</v>
      </c>
      <c r="C12940" s="5" t="str">
        <f>IFERROR(VLOOKUP(B12940,Channels!$A:$B,2,FALSE),"")</f>
        <v/>
      </c>
      <c r="D12940" s="5" t="s">
        <v>40643</v>
      </c>
      <c r="E12940" s="5" t="s">
        <v>40644</v>
      </c>
      <c r="F12940" s="9">
        <v>42577.0</v>
      </c>
      <c r="G12940" s="5" t="s">
        <v>40645</v>
      </c>
    </row>
    <row r="12941" ht="14.25" customHeight="1">
      <c r="A12941" s="5">
        <v>13618.0</v>
      </c>
      <c r="B12941" s="5"/>
      <c r="C12941" s="5" t="str">
        <f>IFERROR(VLOOKUP(B12941,Channels!$A:$B,2,FALSE),"")</f>
        <v/>
      </c>
      <c r="D12941" s="5" t="s">
        <v>40646</v>
      </c>
      <c r="E12941" s="5" t="s">
        <v>40646</v>
      </c>
      <c r="F12941" s="9">
        <v>42577.0</v>
      </c>
      <c r="G12941" s="5" t="s">
        <v>40647</v>
      </c>
    </row>
    <row r="12942" ht="14.25" customHeight="1">
      <c r="A12942" s="5">
        <v>13619.0</v>
      </c>
      <c r="B12942" s="5" t="s">
        <v>1668</v>
      </c>
      <c r="C12942" s="5" t="str">
        <f>IFERROR(VLOOKUP(B12942,Channels!$A:$B,2,FALSE),"")</f>
        <v/>
      </c>
      <c r="D12942" s="5" t="s">
        <v>40648</v>
      </c>
      <c r="E12942" s="5" t="s">
        <v>40649</v>
      </c>
      <c r="F12942" s="9">
        <v>42577.0</v>
      </c>
      <c r="G12942" s="5" t="s">
        <v>40650</v>
      </c>
    </row>
    <row r="12943" ht="14.25" customHeight="1">
      <c r="A12943" s="5">
        <v>13620.0</v>
      </c>
      <c r="B12943" s="5" t="s">
        <v>1668</v>
      </c>
      <c r="C12943" s="5" t="str">
        <f>IFERROR(VLOOKUP(B12943,Channels!$A:$B,2,FALSE),"")</f>
        <v/>
      </c>
      <c r="D12943" s="5" t="s">
        <v>40651</v>
      </c>
      <c r="E12943" s="5" t="s">
        <v>40652</v>
      </c>
      <c r="F12943" s="9">
        <v>42577.0</v>
      </c>
      <c r="G12943" s="5" t="s">
        <v>40653</v>
      </c>
    </row>
    <row r="12944" ht="14.25" customHeight="1">
      <c r="A12944" s="5">
        <v>13621.0</v>
      </c>
      <c r="B12944" s="5" t="s">
        <v>1668</v>
      </c>
      <c r="C12944" s="5" t="str">
        <f>IFERROR(VLOOKUP(B12944,Channels!$A:$B,2,FALSE),"")</f>
        <v/>
      </c>
      <c r="D12944" s="5" t="s">
        <v>40654</v>
      </c>
      <c r="E12944" s="5" t="s">
        <v>40655</v>
      </c>
      <c r="F12944" s="9">
        <v>42577.0</v>
      </c>
      <c r="G12944" s="5" t="s">
        <v>40656</v>
      </c>
    </row>
    <row r="12945" ht="14.25" customHeight="1">
      <c r="A12945" s="5">
        <v>13622.0</v>
      </c>
      <c r="B12945" s="5" t="s">
        <v>1668</v>
      </c>
      <c r="C12945" s="5" t="str">
        <f>IFERROR(VLOOKUP(B12945,Channels!$A:$B,2,FALSE),"")</f>
        <v/>
      </c>
      <c r="D12945" s="5" t="s">
        <v>40657</v>
      </c>
      <c r="E12945" s="5" t="s">
        <v>40658</v>
      </c>
      <c r="F12945" s="9">
        <v>42577.0</v>
      </c>
      <c r="G12945" s="5" t="s">
        <v>40659</v>
      </c>
    </row>
    <row r="12946" ht="14.25" customHeight="1">
      <c r="A12946" s="5">
        <v>13623.0</v>
      </c>
      <c r="B12946" s="5" t="s">
        <v>300</v>
      </c>
      <c r="C12946" s="5" t="str">
        <f>IFERROR(VLOOKUP(B12946,Channels!$A:$B,2,FALSE),"")</f>
        <v>Wordpress</v>
      </c>
      <c r="D12946" s="5" t="s">
        <v>40660</v>
      </c>
      <c r="E12946" s="5" t="s">
        <v>40661</v>
      </c>
      <c r="F12946" s="9">
        <v>42575.0</v>
      </c>
      <c r="G12946" s="5" t="s">
        <v>40662</v>
      </c>
    </row>
    <row r="12947" ht="14.25" customHeight="1">
      <c r="A12947" s="5">
        <v>13624.0</v>
      </c>
      <c r="B12947" s="5" t="s">
        <v>1097</v>
      </c>
      <c r="C12947" s="5" t="str">
        <f>IFERROR(VLOOKUP(B12947,Channels!$A:$B,2,FALSE),"")</f>
        <v/>
      </c>
      <c r="D12947" s="5" t="s">
        <v>40663</v>
      </c>
      <c r="E12947" s="5" t="s">
        <v>40664</v>
      </c>
      <c r="F12947" s="9">
        <v>42575.0</v>
      </c>
      <c r="G12947" s="5" t="s">
        <v>40665</v>
      </c>
    </row>
    <row r="12948" ht="14.25" customHeight="1">
      <c r="A12948" s="5">
        <v>13625.0</v>
      </c>
      <c r="B12948" s="5" t="s">
        <v>3693</v>
      </c>
      <c r="C12948" s="5" t="str">
        <f>IFERROR(VLOOKUP(B12948,Channels!$A:$B,2,FALSE),"")</f>
        <v/>
      </c>
      <c r="D12948" s="5" t="s">
        <v>40666</v>
      </c>
      <c r="E12948" s="5" t="s">
        <v>40667</v>
      </c>
      <c r="F12948" s="9">
        <v>42572.0</v>
      </c>
      <c r="G12948" s="5" t="s">
        <v>40668</v>
      </c>
    </row>
    <row r="12949" ht="14.25" customHeight="1">
      <c r="A12949" s="5">
        <v>13626.0</v>
      </c>
      <c r="B12949" s="5"/>
      <c r="C12949" s="5" t="str">
        <f>IFERROR(VLOOKUP(B12949,Channels!$A:$B,2,FALSE),"")</f>
        <v/>
      </c>
      <c r="D12949" s="5" t="s">
        <v>40669</v>
      </c>
      <c r="E12949" s="5" t="s">
        <v>40669</v>
      </c>
      <c r="F12949" s="9">
        <v>42571.0</v>
      </c>
      <c r="G12949" s="5" t="s">
        <v>40670</v>
      </c>
    </row>
    <row r="12950" ht="14.25" customHeight="1">
      <c r="A12950" s="5">
        <v>13627.0</v>
      </c>
      <c r="B12950" s="5" t="s">
        <v>3721</v>
      </c>
      <c r="C12950" s="5" t="str">
        <f>IFERROR(VLOOKUP(B12950,Channels!$A:$B,2,FALSE),"")</f>
        <v/>
      </c>
      <c r="D12950" s="5" t="s">
        <v>28517</v>
      </c>
      <c r="E12950" s="5" t="s">
        <v>28518</v>
      </c>
      <c r="F12950" s="9">
        <v>42569.0</v>
      </c>
      <c r="G12950" s="5" t="s">
        <v>40671</v>
      </c>
    </row>
    <row r="12951" ht="14.25" customHeight="1">
      <c r="A12951" s="5">
        <v>13628.0</v>
      </c>
      <c r="B12951" s="5" t="s">
        <v>3721</v>
      </c>
      <c r="C12951" s="5" t="str">
        <f>IFERROR(VLOOKUP(B12951,Channels!$A:$B,2,FALSE),"")</f>
        <v/>
      </c>
      <c r="D12951" s="5" t="s">
        <v>40672</v>
      </c>
      <c r="E12951" s="5" t="s">
        <v>40673</v>
      </c>
      <c r="F12951" s="9">
        <v>42569.0</v>
      </c>
      <c r="G12951" s="5" t="s">
        <v>40674</v>
      </c>
    </row>
    <row r="12952" ht="14.25" customHeight="1">
      <c r="A12952" s="5">
        <v>13629.0</v>
      </c>
      <c r="B12952" s="5" t="s">
        <v>3721</v>
      </c>
      <c r="C12952" s="5" t="str">
        <f>IFERROR(VLOOKUP(B12952,Channels!$A:$B,2,FALSE),"")</f>
        <v/>
      </c>
      <c r="D12952" s="5" t="s">
        <v>40675</v>
      </c>
      <c r="E12952" s="5" t="s">
        <v>40676</v>
      </c>
      <c r="F12952" s="9">
        <v>42569.0</v>
      </c>
      <c r="G12952" s="5" t="s">
        <v>40677</v>
      </c>
    </row>
    <row r="12953" ht="14.25" customHeight="1">
      <c r="A12953" s="5">
        <v>13630.0</v>
      </c>
      <c r="B12953" s="5" t="s">
        <v>6845</v>
      </c>
      <c r="C12953" s="5" t="str">
        <f>IFERROR(VLOOKUP(B12953,Channels!$A:$B,2,FALSE),"")</f>
        <v/>
      </c>
      <c r="D12953" s="5" t="s">
        <v>40678</v>
      </c>
      <c r="E12953" s="5" t="s">
        <v>40679</v>
      </c>
      <c r="F12953" s="9">
        <v>42569.0</v>
      </c>
      <c r="G12953" s="5" t="s">
        <v>40680</v>
      </c>
    </row>
    <row r="12954" ht="14.25" customHeight="1">
      <c r="A12954" s="5">
        <v>13631.0</v>
      </c>
      <c r="B12954" s="5"/>
      <c r="C12954" s="5" t="str">
        <f>IFERROR(VLOOKUP(B12954,Channels!$A:$B,2,FALSE),"")</f>
        <v/>
      </c>
      <c r="D12954" s="5" t="s">
        <v>40681</v>
      </c>
      <c r="E12954" s="5" t="s">
        <v>40681</v>
      </c>
      <c r="F12954" s="9">
        <v>42558.0</v>
      </c>
      <c r="G12954" s="5" t="s">
        <v>40682</v>
      </c>
    </row>
    <row r="12955" ht="14.25" customHeight="1">
      <c r="A12955" s="5">
        <v>13632.0</v>
      </c>
      <c r="B12955" s="5" t="s">
        <v>567</v>
      </c>
      <c r="C12955" s="5" t="str">
        <f>IFERROR(VLOOKUP(B12955,Channels!$A:$B,2,FALSE),"")</f>
        <v/>
      </c>
      <c r="D12955" s="5" t="s">
        <v>40683</v>
      </c>
      <c r="E12955" s="5" t="s">
        <v>40684</v>
      </c>
      <c r="F12955" s="9">
        <v>42525.0</v>
      </c>
      <c r="G12955" s="5" t="s">
        <v>40685</v>
      </c>
    </row>
    <row r="12956" ht="14.25" customHeight="1">
      <c r="A12956" s="5">
        <v>13633.0</v>
      </c>
      <c r="B12956" s="5" t="s">
        <v>4081</v>
      </c>
      <c r="C12956" s="5" t="str">
        <f>IFERROR(VLOOKUP(B12956,Channels!$A:$B,2,FALSE),"")</f>
        <v/>
      </c>
      <c r="D12956" s="5" t="s">
        <v>40686</v>
      </c>
      <c r="E12956" s="5" t="s">
        <v>40687</v>
      </c>
      <c r="F12956" s="9">
        <v>42522.0</v>
      </c>
      <c r="G12956" s="5" t="s">
        <v>40688</v>
      </c>
    </row>
    <row r="12957" ht="14.25" customHeight="1">
      <c r="A12957" s="5">
        <v>13634.0</v>
      </c>
      <c r="B12957" s="5" t="s">
        <v>3089</v>
      </c>
      <c r="C12957" s="5" t="str">
        <f>IFERROR(VLOOKUP(B12957,Channels!$A:$B,2,FALSE),"")</f>
        <v/>
      </c>
      <c r="D12957" s="5" t="s">
        <v>40689</v>
      </c>
      <c r="E12957" s="5" t="s">
        <v>40690</v>
      </c>
      <c r="F12957" s="9">
        <v>42514.0</v>
      </c>
      <c r="G12957" s="5" t="s">
        <v>40691</v>
      </c>
    </row>
    <row r="12958" ht="14.25" customHeight="1">
      <c r="A12958" s="5">
        <v>13635.0</v>
      </c>
      <c r="B12958" s="5" t="s">
        <v>3049</v>
      </c>
      <c r="C12958" s="5" t="str">
        <f>IFERROR(VLOOKUP(B12958,Channels!$A:$B,2,FALSE),"")</f>
        <v/>
      </c>
      <c r="D12958" s="5" t="s">
        <v>40692</v>
      </c>
      <c r="E12958" s="5" t="s">
        <v>40693</v>
      </c>
      <c r="F12958" s="9">
        <v>42514.0</v>
      </c>
      <c r="G12958" s="5" t="s">
        <v>40694</v>
      </c>
    </row>
    <row r="12959" ht="14.25" customHeight="1">
      <c r="A12959" s="5">
        <v>13636.0</v>
      </c>
      <c r="B12959" s="5" t="s">
        <v>4597</v>
      </c>
      <c r="C12959" s="5" t="str">
        <f>IFERROR(VLOOKUP(B12959,Channels!$A:$B,2,FALSE),"")</f>
        <v/>
      </c>
      <c r="D12959" s="5" t="s">
        <v>18776</v>
      </c>
      <c r="E12959" s="5" t="s">
        <v>18777</v>
      </c>
      <c r="F12959" s="9">
        <v>42514.0</v>
      </c>
      <c r="G12959" s="5" t="s">
        <v>40695</v>
      </c>
    </row>
    <row r="12960" ht="14.25" customHeight="1">
      <c r="A12960" s="5">
        <v>13637.0</v>
      </c>
      <c r="B12960" s="5"/>
      <c r="C12960" s="5" t="str">
        <f>IFERROR(VLOOKUP(B12960,Channels!$A:$B,2,FALSE),"")</f>
        <v/>
      </c>
      <c r="D12960" s="5" t="s">
        <v>40696</v>
      </c>
      <c r="E12960" s="5" t="s">
        <v>40696</v>
      </c>
      <c r="F12960" s="9">
        <v>42514.0</v>
      </c>
      <c r="G12960" s="5" t="s">
        <v>40697</v>
      </c>
    </row>
    <row r="12961" ht="14.25" customHeight="1">
      <c r="A12961" s="5">
        <v>13638.0</v>
      </c>
      <c r="B12961" s="5" t="s">
        <v>4597</v>
      </c>
      <c r="C12961" s="5" t="str">
        <f>IFERROR(VLOOKUP(B12961,Channels!$A:$B,2,FALSE),"")</f>
        <v/>
      </c>
      <c r="D12961" s="5" t="s">
        <v>40698</v>
      </c>
      <c r="E12961" s="5" t="s">
        <v>40699</v>
      </c>
      <c r="F12961" s="9">
        <v>42514.0</v>
      </c>
      <c r="G12961" s="5" t="s">
        <v>40700</v>
      </c>
    </row>
    <row r="12962" ht="14.25" customHeight="1">
      <c r="A12962" s="5">
        <v>13639.0</v>
      </c>
      <c r="B12962" s="5" t="s">
        <v>300</v>
      </c>
      <c r="C12962" s="5" t="str">
        <f>IFERROR(VLOOKUP(B12962,Channels!$A:$B,2,FALSE),"")</f>
        <v>Wordpress</v>
      </c>
      <c r="D12962" s="5" t="s">
        <v>40701</v>
      </c>
      <c r="E12962" s="5" t="s">
        <v>40702</v>
      </c>
      <c r="F12962" s="9">
        <v>42513.0</v>
      </c>
      <c r="G12962" s="5" t="s">
        <v>40703</v>
      </c>
    </row>
    <row r="12963" ht="14.25" customHeight="1">
      <c r="A12963" s="5">
        <v>13640.0</v>
      </c>
      <c r="B12963" s="5" t="s">
        <v>300</v>
      </c>
      <c r="C12963" s="5" t="str">
        <f>IFERROR(VLOOKUP(B12963,Channels!$A:$B,2,FALSE),"")</f>
        <v>Wordpress</v>
      </c>
      <c r="D12963" s="5" t="s">
        <v>40701</v>
      </c>
      <c r="E12963" s="5" t="s">
        <v>40702</v>
      </c>
      <c r="F12963" s="9">
        <v>42512.0</v>
      </c>
      <c r="G12963" s="5" t="s">
        <v>40704</v>
      </c>
    </row>
    <row r="12964" ht="14.25" customHeight="1">
      <c r="A12964" s="5">
        <v>13641.0</v>
      </c>
      <c r="B12964" s="5" t="s">
        <v>300</v>
      </c>
      <c r="C12964" s="5" t="str">
        <f>IFERROR(VLOOKUP(B12964,Channels!$A:$B,2,FALSE),"")</f>
        <v>Wordpress</v>
      </c>
      <c r="D12964" s="5" t="s">
        <v>40705</v>
      </c>
      <c r="E12964" s="5" t="s">
        <v>40706</v>
      </c>
      <c r="F12964" s="9">
        <v>42512.0</v>
      </c>
      <c r="G12964" s="5" t="s">
        <v>40707</v>
      </c>
    </row>
    <row r="12965" ht="14.25" customHeight="1">
      <c r="A12965" s="5">
        <v>13642.0</v>
      </c>
      <c r="B12965" s="5" t="s">
        <v>300</v>
      </c>
      <c r="C12965" s="5" t="str">
        <f>IFERROR(VLOOKUP(B12965,Channels!$A:$B,2,FALSE),"")</f>
        <v>Wordpress</v>
      </c>
      <c r="D12965" s="5" t="s">
        <v>40708</v>
      </c>
      <c r="E12965" s="5" t="s">
        <v>40709</v>
      </c>
      <c r="F12965" s="9">
        <v>42512.0</v>
      </c>
      <c r="G12965" s="5" t="s">
        <v>40710</v>
      </c>
    </row>
    <row r="12966" ht="14.25" customHeight="1">
      <c r="A12966" s="5">
        <v>13643.0</v>
      </c>
      <c r="B12966" s="5" t="s">
        <v>300</v>
      </c>
      <c r="C12966" s="5" t="str">
        <f>IFERROR(VLOOKUP(B12966,Channels!$A:$B,2,FALSE),"")</f>
        <v>Wordpress</v>
      </c>
      <c r="D12966" s="5" t="s">
        <v>40711</v>
      </c>
      <c r="E12966" s="5" t="s">
        <v>40712</v>
      </c>
      <c r="F12966" s="9">
        <v>42512.0</v>
      </c>
      <c r="G12966" s="5" t="s">
        <v>40713</v>
      </c>
    </row>
    <row r="12967" ht="14.25" customHeight="1">
      <c r="A12967" s="5">
        <v>13644.0</v>
      </c>
      <c r="B12967" s="5" t="s">
        <v>300</v>
      </c>
      <c r="C12967" s="5" t="str">
        <f>IFERROR(VLOOKUP(B12967,Channels!$A:$B,2,FALSE),"")</f>
        <v>Wordpress</v>
      </c>
      <c r="D12967" s="5" t="s">
        <v>40714</v>
      </c>
      <c r="E12967" s="5" t="s">
        <v>40715</v>
      </c>
      <c r="F12967" s="9">
        <v>42512.0</v>
      </c>
      <c r="G12967" s="5" t="s">
        <v>40716</v>
      </c>
    </row>
    <row r="12968" ht="14.25" customHeight="1">
      <c r="A12968" s="5">
        <v>13645.0</v>
      </c>
      <c r="B12968" s="5" t="s">
        <v>302</v>
      </c>
      <c r="C12968" s="5" t="str">
        <f>IFERROR(VLOOKUP(B12968,Channels!$A:$B,2,FALSE),"")</f>
        <v>Wordpress</v>
      </c>
      <c r="D12968" s="5" t="s">
        <v>40717</v>
      </c>
      <c r="E12968" s="5" t="s">
        <v>40718</v>
      </c>
      <c r="F12968" s="9">
        <v>42510.0</v>
      </c>
      <c r="G12968" s="5" t="s">
        <v>40719</v>
      </c>
    </row>
    <row r="12969" ht="14.25" customHeight="1">
      <c r="A12969" s="5">
        <v>13646.0</v>
      </c>
      <c r="B12969" s="5" t="s">
        <v>302</v>
      </c>
      <c r="C12969" s="5" t="str">
        <f>IFERROR(VLOOKUP(B12969,Channels!$A:$B,2,FALSE),"")</f>
        <v>Wordpress</v>
      </c>
      <c r="D12969" s="5" t="s">
        <v>40720</v>
      </c>
      <c r="E12969" s="5" t="s">
        <v>40721</v>
      </c>
      <c r="F12969" s="9">
        <v>42510.0</v>
      </c>
      <c r="G12969" s="5" t="s">
        <v>40722</v>
      </c>
    </row>
    <row r="12970" ht="14.25" customHeight="1">
      <c r="A12970" s="5">
        <v>13647.0</v>
      </c>
      <c r="B12970" s="5" t="s">
        <v>302</v>
      </c>
      <c r="C12970" s="5" t="str">
        <f>IFERROR(VLOOKUP(B12970,Channels!$A:$B,2,FALSE),"")</f>
        <v>Wordpress</v>
      </c>
      <c r="D12970" s="5" t="s">
        <v>40723</v>
      </c>
      <c r="E12970" s="5" t="s">
        <v>40724</v>
      </c>
      <c r="F12970" s="9">
        <v>42510.0</v>
      </c>
      <c r="G12970" s="5" t="s">
        <v>40725</v>
      </c>
    </row>
    <row r="12971" ht="14.25" customHeight="1">
      <c r="A12971" s="5">
        <v>13649.0</v>
      </c>
      <c r="B12971" s="5" t="s">
        <v>302</v>
      </c>
      <c r="C12971" s="5" t="str">
        <f>IFERROR(VLOOKUP(B12971,Channels!$A:$B,2,FALSE),"")</f>
        <v>Wordpress</v>
      </c>
      <c r="D12971" s="5" t="s">
        <v>40720</v>
      </c>
      <c r="E12971" s="5" t="s">
        <v>40721</v>
      </c>
      <c r="F12971" s="9">
        <v>42509.0</v>
      </c>
      <c r="G12971" s="5" t="s">
        <v>40726</v>
      </c>
    </row>
    <row r="12972" ht="14.25" customHeight="1">
      <c r="A12972" s="5">
        <v>13650.0</v>
      </c>
      <c r="B12972" s="5" t="s">
        <v>302</v>
      </c>
      <c r="C12972" s="5" t="str">
        <f>IFERROR(VLOOKUP(B12972,Channels!$A:$B,2,FALSE),"")</f>
        <v>Wordpress</v>
      </c>
      <c r="D12972" s="5" t="s">
        <v>40727</v>
      </c>
      <c r="E12972" s="5" t="s">
        <v>40728</v>
      </c>
      <c r="F12972" s="9">
        <v>42509.0</v>
      </c>
      <c r="G12972" s="5" t="s">
        <v>40729</v>
      </c>
    </row>
    <row r="12973" ht="14.25" customHeight="1">
      <c r="A12973" s="5">
        <v>13651.0</v>
      </c>
      <c r="B12973" s="5" t="s">
        <v>302</v>
      </c>
      <c r="C12973" s="5" t="str">
        <f>IFERROR(VLOOKUP(B12973,Channels!$A:$B,2,FALSE),"")</f>
        <v>Wordpress</v>
      </c>
      <c r="D12973" s="5" t="s">
        <v>40730</v>
      </c>
      <c r="E12973" s="5" t="s">
        <v>40731</v>
      </c>
      <c r="F12973" s="9">
        <v>42509.0</v>
      </c>
      <c r="G12973" s="5" t="s">
        <v>40732</v>
      </c>
    </row>
    <row r="12974" ht="14.25" customHeight="1">
      <c r="A12974" s="5">
        <v>13652.0</v>
      </c>
      <c r="B12974" s="5" t="s">
        <v>302</v>
      </c>
      <c r="C12974" s="5" t="str">
        <f>IFERROR(VLOOKUP(B12974,Channels!$A:$B,2,FALSE),"")</f>
        <v>Wordpress</v>
      </c>
      <c r="D12974" s="5" t="s">
        <v>40733</v>
      </c>
      <c r="E12974" s="5" t="s">
        <v>40734</v>
      </c>
      <c r="F12974" s="9">
        <v>42509.0</v>
      </c>
      <c r="G12974" s="5" t="s">
        <v>40735</v>
      </c>
    </row>
    <row r="12975" ht="14.25" customHeight="1">
      <c r="A12975" s="5">
        <v>13653.0</v>
      </c>
      <c r="B12975" s="5" t="s">
        <v>302</v>
      </c>
      <c r="C12975" s="5" t="str">
        <f>IFERROR(VLOOKUP(B12975,Channels!$A:$B,2,FALSE),"")</f>
        <v>Wordpress</v>
      </c>
      <c r="D12975" s="5" t="s">
        <v>40736</v>
      </c>
      <c r="E12975" s="5" t="s">
        <v>40737</v>
      </c>
      <c r="F12975" s="9">
        <v>42509.0</v>
      </c>
      <c r="G12975" s="5" t="s">
        <v>40738</v>
      </c>
    </row>
    <row r="12976" ht="14.25" customHeight="1">
      <c r="A12976" s="5">
        <v>13654.0</v>
      </c>
      <c r="B12976" s="5" t="s">
        <v>302</v>
      </c>
      <c r="C12976" s="5" t="str">
        <f>IFERROR(VLOOKUP(B12976,Channels!$A:$B,2,FALSE),"")</f>
        <v>Wordpress</v>
      </c>
      <c r="D12976" s="5" t="s">
        <v>40739</v>
      </c>
      <c r="E12976" s="5" t="s">
        <v>40740</v>
      </c>
      <c r="F12976" s="9">
        <v>42509.0</v>
      </c>
      <c r="G12976" s="5" t="s">
        <v>40741</v>
      </c>
    </row>
    <row r="12977" ht="14.25" customHeight="1">
      <c r="A12977" s="5">
        <v>13655.0</v>
      </c>
      <c r="B12977" s="5" t="s">
        <v>302</v>
      </c>
      <c r="C12977" s="5" t="str">
        <f>IFERROR(VLOOKUP(B12977,Channels!$A:$B,2,FALSE),"")</f>
        <v>Wordpress</v>
      </c>
      <c r="D12977" s="5" t="s">
        <v>40742</v>
      </c>
      <c r="E12977" s="5" t="s">
        <v>40743</v>
      </c>
      <c r="F12977" s="9">
        <v>42509.0</v>
      </c>
      <c r="G12977" s="5" t="s">
        <v>40744</v>
      </c>
    </row>
    <row r="12978" ht="14.25" customHeight="1">
      <c r="A12978" s="5">
        <v>13656.0</v>
      </c>
      <c r="B12978" s="5" t="s">
        <v>302</v>
      </c>
      <c r="C12978" s="5" t="str">
        <f>IFERROR(VLOOKUP(B12978,Channels!$A:$B,2,FALSE),"")</f>
        <v>Wordpress</v>
      </c>
      <c r="D12978" s="5" t="s">
        <v>40745</v>
      </c>
      <c r="E12978" s="5" t="s">
        <v>40746</v>
      </c>
      <c r="F12978" s="9">
        <v>42509.0</v>
      </c>
      <c r="G12978" s="5" t="s">
        <v>40747</v>
      </c>
    </row>
    <row r="12979" ht="14.25" customHeight="1">
      <c r="A12979" s="5">
        <v>13657.0</v>
      </c>
      <c r="B12979" s="5" t="s">
        <v>302</v>
      </c>
      <c r="C12979" s="5" t="str">
        <f>IFERROR(VLOOKUP(B12979,Channels!$A:$B,2,FALSE),"")</f>
        <v>Wordpress</v>
      </c>
      <c r="D12979" s="5" t="s">
        <v>40748</v>
      </c>
      <c r="E12979" s="5" t="s">
        <v>40749</v>
      </c>
      <c r="F12979" s="9">
        <v>42509.0</v>
      </c>
      <c r="G12979" s="5" t="s">
        <v>40750</v>
      </c>
    </row>
    <row r="12980" ht="14.25" customHeight="1">
      <c r="A12980" s="5">
        <v>13658.0</v>
      </c>
      <c r="B12980" s="5" t="s">
        <v>302</v>
      </c>
      <c r="C12980" s="5" t="str">
        <f>IFERROR(VLOOKUP(B12980,Channels!$A:$B,2,FALSE),"")</f>
        <v>Wordpress</v>
      </c>
      <c r="D12980" s="5" t="s">
        <v>40751</v>
      </c>
      <c r="E12980" s="5" t="s">
        <v>40752</v>
      </c>
      <c r="F12980" s="9">
        <v>42509.0</v>
      </c>
      <c r="G12980" s="5" t="s">
        <v>40753</v>
      </c>
    </row>
    <row r="12981" ht="14.25" customHeight="1">
      <c r="A12981" s="5">
        <v>13659.0</v>
      </c>
      <c r="B12981" s="5" t="s">
        <v>302</v>
      </c>
      <c r="C12981" s="5" t="str">
        <f>IFERROR(VLOOKUP(B12981,Channels!$A:$B,2,FALSE),"")</f>
        <v>Wordpress</v>
      </c>
      <c r="D12981" s="5" t="s">
        <v>40754</v>
      </c>
      <c r="E12981" s="5" t="s">
        <v>40755</v>
      </c>
      <c r="F12981" s="9">
        <v>42509.0</v>
      </c>
      <c r="G12981" s="5" t="s">
        <v>40756</v>
      </c>
    </row>
    <row r="12982" ht="14.25" customHeight="1">
      <c r="A12982" s="5">
        <v>13660.0</v>
      </c>
      <c r="B12982" s="5" t="s">
        <v>302</v>
      </c>
      <c r="C12982" s="5" t="str">
        <f>IFERROR(VLOOKUP(B12982,Channels!$A:$B,2,FALSE),"")</f>
        <v>Wordpress</v>
      </c>
      <c r="D12982" s="5" t="s">
        <v>40757</v>
      </c>
      <c r="E12982" s="5" t="s">
        <v>40758</v>
      </c>
      <c r="F12982" s="9">
        <v>42509.0</v>
      </c>
      <c r="G12982" s="5" t="s">
        <v>40759</v>
      </c>
    </row>
    <row r="12983" ht="14.25" customHeight="1">
      <c r="A12983" s="5">
        <v>13661.0</v>
      </c>
      <c r="B12983" s="5" t="s">
        <v>302</v>
      </c>
      <c r="C12983" s="5" t="str">
        <f>IFERROR(VLOOKUP(B12983,Channels!$A:$B,2,FALSE),"")</f>
        <v>Wordpress</v>
      </c>
      <c r="D12983" s="5" t="s">
        <v>40760</v>
      </c>
      <c r="E12983" s="5" t="s">
        <v>40761</v>
      </c>
      <c r="F12983" s="9">
        <v>42509.0</v>
      </c>
      <c r="G12983" s="5" t="s">
        <v>40762</v>
      </c>
    </row>
    <row r="12984" ht="14.25" customHeight="1">
      <c r="A12984" s="5">
        <v>13662.0</v>
      </c>
      <c r="B12984" s="5" t="s">
        <v>302</v>
      </c>
      <c r="C12984" s="5" t="str">
        <f>IFERROR(VLOOKUP(B12984,Channels!$A:$B,2,FALSE),"")</f>
        <v>Wordpress</v>
      </c>
      <c r="D12984" s="5" t="s">
        <v>40763</v>
      </c>
      <c r="E12984" s="5" t="s">
        <v>40764</v>
      </c>
      <c r="F12984" s="9">
        <v>42509.0</v>
      </c>
      <c r="G12984" s="5" t="s">
        <v>40765</v>
      </c>
    </row>
    <row r="12985" ht="14.25" customHeight="1">
      <c r="A12985" s="5">
        <v>13663.0</v>
      </c>
      <c r="B12985" s="5" t="s">
        <v>302</v>
      </c>
      <c r="C12985" s="5" t="str">
        <f>IFERROR(VLOOKUP(B12985,Channels!$A:$B,2,FALSE),"")</f>
        <v>Wordpress</v>
      </c>
      <c r="D12985" s="5" t="s">
        <v>40766</v>
      </c>
      <c r="E12985" s="5" t="s">
        <v>40767</v>
      </c>
      <c r="F12985" s="9">
        <v>42509.0</v>
      </c>
      <c r="G12985" s="5" t="s">
        <v>40768</v>
      </c>
    </row>
    <row r="12986" ht="14.25" customHeight="1">
      <c r="A12986" s="5">
        <v>13664.0</v>
      </c>
      <c r="B12986" s="5" t="s">
        <v>302</v>
      </c>
      <c r="C12986" s="5" t="str">
        <f>IFERROR(VLOOKUP(B12986,Channels!$A:$B,2,FALSE),"")</f>
        <v>Wordpress</v>
      </c>
      <c r="D12986" s="5" t="s">
        <v>40769</v>
      </c>
      <c r="E12986" s="5" t="s">
        <v>40770</v>
      </c>
      <c r="F12986" s="9">
        <v>42509.0</v>
      </c>
      <c r="G12986" s="5" t="s">
        <v>40771</v>
      </c>
    </row>
    <row r="12987" ht="14.25" customHeight="1">
      <c r="A12987" s="5">
        <v>13665.0</v>
      </c>
      <c r="B12987" s="5" t="s">
        <v>302</v>
      </c>
      <c r="C12987" s="5" t="str">
        <f>IFERROR(VLOOKUP(B12987,Channels!$A:$B,2,FALSE),"")</f>
        <v>Wordpress</v>
      </c>
      <c r="D12987" s="5" t="s">
        <v>40772</v>
      </c>
      <c r="E12987" s="5" t="s">
        <v>40773</v>
      </c>
      <c r="F12987" s="9">
        <v>42509.0</v>
      </c>
      <c r="G12987" s="5" t="s">
        <v>40774</v>
      </c>
    </row>
    <row r="12988" ht="14.25" customHeight="1">
      <c r="A12988" s="5">
        <v>13666.0</v>
      </c>
      <c r="B12988" s="5" t="s">
        <v>302</v>
      </c>
      <c r="C12988" s="5" t="str">
        <f>IFERROR(VLOOKUP(B12988,Channels!$A:$B,2,FALSE),"")</f>
        <v>Wordpress</v>
      </c>
      <c r="D12988" s="5" t="s">
        <v>40775</v>
      </c>
      <c r="E12988" s="5" t="s">
        <v>40776</v>
      </c>
      <c r="F12988" s="9">
        <v>42509.0</v>
      </c>
      <c r="G12988" s="5" t="s">
        <v>40777</v>
      </c>
    </row>
    <row r="12989" ht="14.25" customHeight="1">
      <c r="A12989" s="5">
        <v>13667.0</v>
      </c>
      <c r="B12989" s="5" t="s">
        <v>302</v>
      </c>
      <c r="C12989" s="5" t="str">
        <f>IFERROR(VLOOKUP(B12989,Channels!$A:$B,2,FALSE),"")</f>
        <v>Wordpress</v>
      </c>
      <c r="D12989" s="5" t="s">
        <v>40778</v>
      </c>
      <c r="E12989" s="5" t="s">
        <v>40779</v>
      </c>
      <c r="F12989" s="9">
        <v>42509.0</v>
      </c>
      <c r="G12989" s="5" t="s">
        <v>40780</v>
      </c>
    </row>
    <row r="12990" ht="14.25" customHeight="1">
      <c r="A12990" s="5">
        <v>13668.0</v>
      </c>
      <c r="B12990" s="5" t="s">
        <v>302</v>
      </c>
      <c r="C12990" s="5" t="str">
        <f>IFERROR(VLOOKUP(B12990,Channels!$A:$B,2,FALSE),"")</f>
        <v>Wordpress</v>
      </c>
      <c r="D12990" s="5" t="s">
        <v>40781</v>
      </c>
      <c r="E12990" s="5" t="s">
        <v>40782</v>
      </c>
      <c r="F12990" s="9">
        <v>42509.0</v>
      </c>
      <c r="G12990" s="5" t="s">
        <v>40783</v>
      </c>
    </row>
    <row r="12991" ht="14.25" customHeight="1">
      <c r="A12991" s="5">
        <v>13669.0</v>
      </c>
      <c r="B12991" s="5" t="s">
        <v>302</v>
      </c>
      <c r="C12991" s="5" t="str">
        <f>IFERROR(VLOOKUP(B12991,Channels!$A:$B,2,FALSE),"")</f>
        <v>Wordpress</v>
      </c>
      <c r="D12991" s="5" t="s">
        <v>40784</v>
      </c>
      <c r="E12991" s="5" t="s">
        <v>40785</v>
      </c>
      <c r="F12991" s="9">
        <v>42509.0</v>
      </c>
      <c r="G12991" s="5" t="s">
        <v>40786</v>
      </c>
    </row>
    <row r="12992" ht="14.25" customHeight="1">
      <c r="A12992" s="5">
        <v>13670.0</v>
      </c>
      <c r="B12992" s="5" t="s">
        <v>302</v>
      </c>
      <c r="C12992" s="5" t="str">
        <f>IFERROR(VLOOKUP(B12992,Channels!$A:$B,2,FALSE),"")</f>
        <v>Wordpress</v>
      </c>
      <c r="D12992" s="5" t="s">
        <v>40787</v>
      </c>
      <c r="E12992" s="5" t="s">
        <v>40788</v>
      </c>
      <c r="F12992" s="9">
        <v>42509.0</v>
      </c>
      <c r="G12992" s="5" t="s">
        <v>40789</v>
      </c>
    </row>
    <row r="12993" ht="14.25" customHeight="1">
      <c r="A12993" s="5">
        <v>13671.0</v>
      </c>
      <c r="B12993" s="5" t="s">
        <v>302</v>
      </c>
      <c r="C12993" s="5" t="str">
        <f>IFERROR(VLOOKUP(B12993,Channels!$A:$B,2,FALSE),"")</f>
        <v>Wordpress</v>
      </c>
      <c r="D12993" s="5" t="s">
        <v>40790</v>
      </c>
      <c r="E12993" s="5" t="s">
        <v>40791</v>
      </c>
      <c r="F12993" s="9">
        <v>42509.0</v>
      </c>
      <c r="G12993" s="5" t="s">
        <v>40792</v>
      </c>
    </row>
    <row r="12994" ht="14.25" customHeight="1">
      <c r="A12994" s="5">
        <v>13672.0</v>
      </c>
      <c r="B12994" s="5" t="s">
        <v>302</v>
      </c>
      <c r="C12994" s="5" t="str">
        <f>IFERROR(VLOOKUP(B12994,Channels!$A:$B,2,FALSE),"")</f>
        <v>Wordpress</v>
      </c>
      <c r="D12994" s="5" t="s">
        <v>40793</v>
      </c>
      <c r="E12994" s="5" t="s">
        <v>40794</v>
      </c>
      <c r="F12994" s="9">
        <v>42509.0</v>
      </c>
      <c r="G12994" s="5" t="s">
        <v>40795</v>
      </c>
    </row>
    <row r="12995" ht="14.25" customHeight="1">
      <c r="A12995" s="5">
        <v>13673.0</v>
      </c>
      <c r="B12995" s="5" t="s">
        <v>302</v>
      </c>
      <c r="C12995" s="5" t="str">
        <f>IFERROR(VLOOKUP(B12995,Channels!$A:$B,2,FALSE),"")</f>
        <v>Wordpress</v>
      </c>
      <c r="D12995" s="5" t="s">
        <v>40796</v>
      </c>
      <c r="E12995" s="5" t="s">
        <v>40797</v>
      </c>
      <c r="F12995" s="9">
        <v>42509.0</v>
      </c>
      <c r="G12995" s="5" t="s">
        <v>40798</v>
      </c>
    </row>
    <row r="12996" ht="14.25" customHeight="1">
      <c r="A12996" s="5">
        <v>13674.0</v>
      </c>
      <c r="B12996" s="5" t="s">
        <v>302</v>
      </c>
      <c r="C12996" s="5" t="str">
        <f>IFERROR(VLOOKUP(B12996,Channels!$A:$B,2,FALSE),"")</f>
        <v>Wordpress</v>
      </c>
      <c r="D12996" s="5" t="s">
        <v>40799</v>
      </c>
      <c r="E12996" s="5" t="s">
        <v>40800</v>
      </c>
      <c r="F12996" s="9">
        <v>42509.0</v>
      </c>
      <c r="G12996" s="5" t="s">
        <v>40801</v>
      </c>
    </row>
    <row r="12997" ht="14.25" customHeight="1">
      <c r="A12997" s="5">
        <v>13675.0</v>
      </c>
      <c r="B12997" s="5" t="s">
        <v>302</v>
      </c>
      <c r="C12997" s="5" t="str">
        <f>IFERROR(VLOOKUP(B12997,Channels!$A:$B,2,FALSE),"")</f>
        <v>Wordpress</v>
      </c>
      <c r="D12997" s="5" t="s">
        <v>40802</v>
      </c>
      <c r="E12997" s="5" t="s">
        <v>40803</v>
      </c>
      <c r="F12997" s="9">
        <v>42509.0</v>
      </c>
      <c r="G12997" s="5" t="s">
        <v>40804</v>
      </c>
    </row>
    <row r="12998" ht="14.25" customHeight="1">
      <c r="A12998" s="5">
        <v>13676.0</v>
      </c>
      <c r="B12998" s="5" t="s">
        <v>302</v>
      </c>
      <c r="C12998" s="5" t="str">
        <f>IFERROR(VLOOKUP(B12998,Channels!$A:$B,2,FALSE),"")</f>
        <v>Wordpress</v>
      </c>
      <c r="D12998" s="5" t="s">
        <v>40805</v>
      </c>
      <c r="E12998" s="5" t="s">
        <v>40806</v>
      </c>
      <c r="F12998" s="9">
        <v>42509.0</v>
      </c>
      <c r="G12998" s="5" t="s">
        <v>40807</v>
      </c>
    </row>
    <row r="12999" ht="14.25" customHeight="1">
      <c r="A12999" s="5">
        <v>13677.0</v>
      </c>
      <c r="B12999" s="5" t="s">
        <v>302</v>
      </c>
      <c r="C12999" s="5" t="str">
        <f>IFERROR(VLOOKUP(B12999,Channels!$A:$B,2,FALSE),"")</f>
        <v>Wordpress</v>
      </c>
      <c r="D12999" s="5" t="s">
        <v>40808</v>
      </c>
      <c r="E12999" s="5" t="s">
        <v>40809</v>
      </c>
      <c r="F12999" s="9">
        <v>42509.0</v>
      </c>
      <c r="G12999" s="5" t="s">
        <v>40810</v>
      </c>
    </row>
    <row r="13000" ht="14.25" customHeight="1">
      <c r="A13000" s="5">
        <v>13678.0</v>
      </c>
      <c r="B13000" s="5" t="s">
        <v>302</v>
      </c>
      <c r="C13000" s="5" t="str">
        <f>IFERROR(VLOOKUP(B13000,Channels!$A:$B,2,FALSE),"")</f>
        <v>Wordpress</v>
      </c>
      <c r="D13000" s="5" t="s">
        <v>40811</v>
      </c>
      <c r="E13000" s="5" t="s">
        <v>40812</v>
      </c>
      <c r="F13000" s="9">
        <v>42509.0</v>
      </c>
      <c r="G13000" s="5" t="s">
        <v>40813</v>
      </c>
    </row>
    <row r="13001" ht="14.25" customHeight="1">
      <c r="A13001" s="5">
        <v>13679.0</v>
      </c>
      <c r="B13001" s="5" t="s">
        <v>300</v>
      </c>
      <c r="C13001" s="5" t="str">
        <f>IFERROR(VLOOKUP(B13001,Channels!$A:$B,2,FALSE),"")</f>
        <v>Wordpress</v>
      </c>
      <c r="D13001" s="5" t="s">
        <v>40714</v>
      </c>
      <c r="E13001" s="5" t="s">
        <v>40715</v>
      </c>
      <c r="F13001" s="9">
        <v>42508.0</v>
      </c>
      <c r="G13001" s="5" t="s">
        <v>40814</v>
      </c>
    </row>
    <row r="13002" ht="14.25" customHeight="1">
      <c r="A13002" s="5">
        <v>13680.0</v>
      </c>
      <c r="B13002" s="5" t="s">
        <v>300</v>
      </c>
      <c r="C13002" s="5" t="str">
        <f>IFERROR(VLOOKUP(B13002,Channels!$A:$B,2,FALSE),"")</f>
        <v>Wordpress</v>
      </c>
      <c r="D13002" s="5" t="s">
        <v>40660</v>
      </c>
      <c r="E13002" s="5" t="s">
        <v>40661</v>
      </c>
      <c r="F13002" s="9">
        <v>42507.0</v>
      </c>
      <c r="G13002" s="5" t="s">
        <v>40815</v>
      </c>
    </row>
    <row r="13003" ht="14.25" customHeight="1">
      <c r="A13003" s="5">
        <v>13681.0</v>
      </c>
      <c r="B13003" s="5" t="s">
        <v>300</v>
      </c>
      <c r="C13003" s="5" t="str">
        <f>IFERROR(VLOOKUP(B13003,Channels!$A:$B,2,FALSE),"")</f>
        <v>Wordpress</v>
      </c>
      <c r="D13003" s="5" t="s">
        <v>40816</v>
      </c>
      <c r="E13003" s="5" t="s">
        <v>40817</v>
      </c>
      <c r="F13003" s="9">
        <v>42507.0</v>
      </c>
      <c r="G13003" s="5" t="s">
        <v>40818</v>
      </c>
    </row>
    <row r="13004" ht="14.25" customHeight="1">
      <c r="A13004" s="5">
        <v>13682.0</v>
      </c>
      <c r="B13004" s="5" t="s">
        <v>300</v>
      </c>
      <c r="C13004" s="5" t="str">
        <f>IFERROR(VLOOKUP(B13004,Channels!$A:$B,2,FALSE),"")</f>
        <v>Wordpress</v>
      </c>
      <c r="D13004" s="5" t="s">
        <v>40714</v>
      </c>
      <c r="E13004" s="5" t="s">
        <v>40715</v>
      </c>
      <c r="F13004" s="9">
        <v>42507.0</v>
      </c>
      <c r="G13004" s="5" t="s">
        <v>40819</v>
      </c>
    </row>
    <row r="13005" ht="14.25" customHeight="1">
      <c r="A13005" s="5">
        <v>13683.0</v>
      </c>
      <c r="B13005" s="5" t="s">
        <v>3977</v>
      </c>
      <c r="C13005" s="5" t="str">
        <f>IFERROR(VLOOKUP(B13005,Channels!$A:$B,2,FALSE),"")</f>
        <v/>
      </c>
      <c r="D13005" s="5" t="s">
        <v>40820</v>
      </c>
      <c r="E13005" s="5" t="s">
        <v>40821</v>
      </c>
      <c r="F13005" s="9">
        <v>42506.0</v>
      </c>
      <c r="G13005" s="5" t="s">
        <v>40822</v>
      </c>
    </row>
    <row r="13006" ht="14.25" customHeight="1">
      <c r="A13006" s="5">
        <v>13684.0</v>
      </c>
      <c r="B13006" s="5" t="s">
        <v>27</v>
      </c>
      <c r="C13006" s="5" t="str">
        <f>IFERROR(VLOOKUP(B13006,Channels!$A:$B,2,FALSE),"")</f>
        <v>Culture</v>
      </c>
      <c r="D13006" s="5" t="s">
        <v>40823</v>
      </c>
      <c r="E13006" s="5" t="s">
        <v>40824</v>
      </c>
      <c r="F13006" s="9">
        <v>42501.0</v>
      </c>
      <c r="G13006" s="5" t="s">
        <v>40825</v>
      </c>
    </row>
    <row r="13007" ht="14.25" customHeight="1">
      <c r="A13007" s="5">
        <v>13685.0</v>
      </c>
      <c r="B13007" s="5" t="s">
        <v>1601</v>
      </c>
      <c r="C13007" s="5" t="str">
        <f>IFERROR(VLOOKUP(B13007,Channels!$A:$B,2,FALSE),"")</f>
        <v/>
      </c>
      <c r="D13007" s="5" t="s">
        <v>40826</v>
      </c>
      <c r="E13007" s="5" t="s">
        <v>40827</v>
      </c>
      <c r="F13007" s="9">
        <v>42500.0</v>
      </c>
      <c r="G13007" s="5" t="s">
        <v>40828</v>
      </c>
    </row>
    <row r="13008" ht="14.25" customHeight="1">
      <c r="A13008" s="5">
        <v>13686.0</v>
      </c>
      <c r="B13008" s="5" t="s">
        <v>300</v>
      </c>
      <c r="C13008" s="5" t="str">
        <f>IFERROR(VLOOKUP(B13008,Channels!$A:$B,2,FALSE),"")</f>
        <v>Wordpress</v>
      </c>
      <c r="D13008" s="5" t="s">
        <v>40829</v>
      </c>
      <c r="E13008" s="5" t="s">
        <v>40830</v>
      </c>
      <c r="F13008" s="9">
        <v>42499.0</v>
      </c>
      <c r="G13008" s="5" t="s">
        <v>40831</v>
      </c>
    </row>
    <row r="13009" ht="14.25" customHeight="1">
      <c r="A13009" s="5">
        <v>13687.0</v>
      </c>
      <c r="B13009" s="5" t="s">
        <v>2324</v>
      </c>
      <c r="C13009" s="5" t="str">
        <f>IFERROR(VLOOKUP(B13009,Channels!$A:$B,2,FALSE),"")</f>
        <v/>
      </c>
      <c r="D13009" s="5" t="s">
        <v>40832</v>
      </c>
      <c r="E13009" s="5" t="s">
        <v>40833</v>
      </c>
      <c r="F13009" s="9">
        <v>42499.0</v>
      </c>
      <c r="G13009" s="5" t="s">
        <v>40834</v>
      </c>
    </row>
    <row r="13010" ht="14.25" customHeight="1">
      <c r="A13010" s="5">
        <v>13688.0</v>
      </c>
      <c r="B13010" s="5" t="s">
        <v>3078</v>
      </c>
      <c r="C13010" s="5" t="str">
        <f>IFERROR(VLOOKUP(B13010,Channels!$A:$B,2,FALSE),"")</f>
        <v/>
      </c>
      <c r="D13010" s="5" t="s">
        <v>40835</v>
      </c>
      <c r="E13010" s="5" t="s">
        <v>40836</v>
      </c>
      <c r="F13010" s="9">
        <v>42499.0</v>
      </c>
      <c r="G13010" s="5" t="s">
        <v>40837</v>
      </c>
    </row>
    <row r="13011" ht="14.25" customHeight="1">
      <c r="A13011" s="5">
        <v>13689.0</v>
      </c>
      <c r="B13011" s="5" t="s">
        <v>3839</v>
      </c>
      <c r="C13011" s="5" t="str">
        <f>IFERROR(VLOOKUP(B13011,Channels!$A:$B,2,FALSE),"")</f>
        <v/>
      </c>
      <c r="D13011" s="5" t="s">
        <v>40838</v>
      </c>
      <c r="E13011" s="5" t="s">
        <v>40839</v>
      </c>
      <c r="F13011" s="9">
        <v>42498.0</v>
      </c>
      <c r="G13011" s="5" t="s">
        <v>40840</v>
      </c>
    </row>
    <row r="13012" ht="14.25" customHeight="1">
      <c r="A13012" s="5">
        <v>13690.0</v>
      </c>
      <c r="B13012" s="5" t="s">
        <v>300</v>
      </c>
      <c r="C13012" s="5" t="str">
        <f>IFERROR(VLOOKUP(B13012,Channels!$A:$B,2,FALSE),"")</f>
        <v>Wordpress</v>
      </c>
      <c r="D13012" s="5" t="s">
        <v>40841</v>
      </c>
      <c r="E13012" s="5" t="s">
        <v>40842</v>
      </c>
      <c r="F13012" s="9">
        <v>42497.0</v>
      </c>
      <c r="G13012" s="5" t="s">
        <v>40843</v>
      </c>
    </row>
    <row r="13013" ht="14.25" customHeight="1">
      <c r="A13013" s="5">
        <v>13691.0</v>
      </c>
      <c r="B13013" s="5" t="s">
        <v>300</v>
      </c>
      <c r="C13013" s="5" t="str">
        <f>IFERROR(VLOOKUP(B13013,Channels!$A:$B,2,FALSE),"")</f>
        <v>Wordpress</v>
      </c>
      <c r="D13013" s="5" t="s">
        <v>40844</v>
      </c>
      <c r="E13013" s="5" t="s">
        <v>40845</v>
      </c>
      <c r="F13013" s="9">
        <v>42494.0</v>
      </c>
      <c r="G13013" s="5" t="s">
        <v>40846</v>
      </c>
    </row>
    <row r="13014" ht="14.25" customHeight="1">
      <c r="A13014" s="5">
        <v>13692.0</v>
      </c>
      <c r="B13014" s="5" t="s">
        <v>300</v>
      </c>
      <c r="C13014" s="5" t="str">
        <f>IFERROR(VLOOKUP(B13014,Channels!$A:$B,2,FALSE),"")</f>
        <v>Wordpress</v>
      </c>
      <c r="D13014" s="5" t="s">
        <v>40847</v>
      </c>
      <c r="E13014" s="5" t="s">
        <v>40848</v>
      </c>
      <c r="F13014" s="9">
        <v>42494.0</v>
      </c>
      <c r="G13014" s="5" t="s">
        <v>40849</v>
      </c>
    </row>
    <row r="13015" ht="14.25" customHeight="1">
      <c r="A13015" s="5">
        <v>13693.0</v>
      </c>
      <c r="B13015" s="5" t="s">
        <v>300</v>
      </c>
      <c r="C13015" s="5" t="str">
        <f>IFERROR(VLOOKUP(B13015,Channels!$A:$B,2,FALSE),"")</f>
        <v>Wordpress</v>
      </c>
      <c r="D13015" s="5" t="s">
        <v>40850</v>
      </c>
      <c r="E13015" s="5" t="s">
        <v>40851</v>
      </c>
      <c r="F13015" s="9">
        <v>42494.0</v>
      </c>
      <c r="G13015" s="5" t="s">
        <v>40852</v>
      </c>
    </row>
    <row r="13016" ht="14.25" customHeight="1">
      <c r="A13016" s="5">
        <v>13694.0</v>
      </c>
      <c r="B13016" s="5" t="s">
        <v>300</v>
      </c>
      <c r="C13016" s="5" t="str">
        <f>IFERROR(VLOOKUP(B13016,Channels!$A:$B,2,FALSE),"")</f>
        <v>Wordpress</v>
      </c>
      <c r="D13016" s="5" t="s">
        <v>40853</v>
      </c>
      <c r="E13016" s="5" t="s">
        <v>40854</v>
      </c>
      <c r="F13016" s="9">
        <v>42494.0</v>
      </c>
      <c r="G13016" s="5" t="s">
        <v>40855</v>
      </c>
    </row>
    <row r="13017" ht="14.25" customHeight="1">
      <c r="A13017" s="5">
        <v>13695.0</v>
      </c>
      <c r="B13017" s="5" t="s">
        <v>300</v>
      </c>
      <c r="C13017" s="5" t="str">
        <f>IFERROR(VLOOKUP(B13017,Channels!$A:$B,2,FALSE),"")</f>
        <v>Wordpress</v>
      </c>
      <c r="D13017" s="5" t="s">
        <v>40856</v>
      </c>
      <c r="E13017" s="5" t="s">
        <v>40857</v>
      </c>
      <c r="F13017" s="9">
        <v>42494.0</v>
      </c>
      <c r="G13017" s="5" t="s">
        <v>40858</v>
      </c>
    </row>
    <row r="13018" ht="14.25" customHeight="1">
      <c r="A13018" s="5">
        <v>13696.0</v>
      </c>
      <c r="B13018" s="5" t="s">
        <v>300</v>
      </c>
      <c r="C13018" s="5" t="str">
        <f>IFERROR(VLOOKUP(B13018,Channels!$A:$B,2,FALSE),"")</f>
        <v>Wordpress</v>
      </c>
      <c r="D13018" s="5" t="s">
        <v>40859</v>
      </c>
      <c r="E13018" s="5" t="s">
        <v>40860</v>
      </c>
      <c r="F13018" s="9">
        <v>42494.0</v>
      </c>
      <c r="G13018" s="5" t="s">
        <v>40861</v>
      </c>
    </row>
    <row r="13019" ht="14.25" customHeight="1">
      <c r="A13019" s="5">
        <v>13697.0</v>
      </c>
      <c r="B13019" s="5" t="s">
        <v>300</v>
      </c>
      <c r="C13019" s="5" t="str">
        <f>IFERROR(VLOOKUP(B13019,Channels!$A:$B,2,FALSE),"")</f>
        <v>Wordpress</v>
      </c>
      <c r="D13019" s="5" t="s">
        <v>40862</v>
      </c>
      <c r="E13019" s="5" t="s">
        <v>40863</v>
      </c>
      <c r="F13019" s="9">
        <v>42494.0</v>
      </c>
      <c r="G13019" s="5" t="s">
        <v>40864</v>
      </c>
    </row>
    <row r="13020" ht="14.25" customHeight="1">
      <c r="A13020" s="5">
        <v>13698.0</v>
      </c>
      <c r="B13020" s="5" t="s">
        <v>1522</v>
      </c>
      <c r="C13020" s="5" t="str">
        <f>IFERROR(VLOOKUP(B13020,Channels!$A:$B,2,FALSE),"")</f>
        <v/>
      </c>
      <c r="D13020" s="5" t="s">
        <v>40865</v>
      </c>
      <c r="E13020" s="5" t="s">
        <v>40866</v>
      </c>
      <c r="F13020" s="9">
        <v>42494.0</v>
      </c>
      <c r="G13020" s="5" t="s">
        <v>40867</v>
      </c>
    </row>
    <row r="13021" ht="14.25" customHeight="1">
      <c r="A13021" s="5">
        <v>13699.0</v>
      </c>
      <c r="B13021" s="5" t="s">
        <v>4597</v>
      </c>
      <c r="C13021" s="5" t="str">
        <f>IFERROR(VLOOKUP(B13021,Channels!$A:$B,2,FALSE),"")</f>
        <v/>
      </c>
      <c r="D13021" s="5" t="s">
        <v>40698</v>
      </c>
      <c r="E13021" s="5" t="s">
        <v>40699</v>
      </c>
      <c r="F13021" s="9">
        <v>42493.0</v>
      </c>
      <c r="G13021" s="5" t="s">
        <v>40868</v>
      </c>
    </row>
    <row r="13022" ht="14.25" customHeight="1">
      <c r="A13022" s="5">
        <v>13700.0</v>
      </c>
      <c r="B13022" s="5" t="s">
        <v>4597</v>
      </c>
      <c r="C13022" s="5" t="str">
        <f>IFERROR(VLOOKUP(B13022,Channels!$A:$B,2,FALSE),"")</f>
        <v/>
      </c>
      <c r="D13022" s="5" t="s">
        <v>40869</v>
      </c>
      <c r="E13022" s="5" t="s">
        <v>40870</v>
      </c>
      <c r="F13022" s="9">
        <v>42493.0</v>
      </c>
      <c r="G13022" s="5" t="s">
        <v>40871</v>
      </c>
    </row>
    <row r="13023" ht="14.25" customHeight="1">
      <c r="A13023" s="5">
        <v>13701.0</v>
      </c>
      <c r="B13023" s="5" t="s">
        <v>4597</v>
      </c>
      <c r="C13023" s="5" t="str">
        <f>IFERROR(VLOOKUP(B13023,Channels!$A:$B,2,FALSE),"")</f>
        <v/>
      </c>
      <c r="D13023" s="5" t="s">
        <v>40872</v>
      </c>
      <c r="E13023" s="5" t="s">
        <v>40873</v>
      </c>
      <c r="F13023" s="9">
        <v>42493.0</v>
      </c>
      <c r="G13023" s="5" t="s">
        <v>40874</v>
      </c>
    </row>
    <row r="13024" ht="14.25" customHeight="1">
      <c r="A13024" s="5">
        <v>13702.0</v>
      </c>
      <c r="B13024" s="5" t="s">
        <v>2313</v>
      </c>
      <c r="C13024" s="5" t="str">
        <f>IFERROR(VLOOKUP(B13024,Channels!$A:$B,2,FALSE),"")</f>
        <v/>
      </c>
      <c r="D13024" s="5" t="s">
        <v>40875</v>
      </c>
      <c r="E13024" s="5" t="s">
        <v>40876</v>
      </c>
      <c r="F13024" s="9">
        <v>42493.0</v>
      </c>
      <c r="G13024" s="5" t="s">
        <v>40877</v>
      </c>
    </row>
    <row r="13025" ht="14.25" customHeight="1">
      <c r="A13025" s="5">
        <v>13703.0</v>
      </c>
      <c r="B13025" s="5" t="s">
        <v>4597</v>
      </c>
      <c r="C13025" s="5" t="str">
        <f>IFERROR(VLOOKUP(B13025,Channels!$A:$B,2,FALSE),"")</f>
        <v/>
      </c>
      <c r="D13025" s="5" t="s">
        <v>40878</v>
      </c>
      <c r="E13025" s="5" t="s">
        <v>40879</v>
      </c>
      <c r="F13025" s="9">
        <v>42493.0</v>
      </c>
      <c r="G13025" s="5" t="s">
        <v>40880</v>
      </c>
    </row>
    <row r="13026" ht="14.25" customHeight="1">
      <c r="A13026" s="5">
        <v>13704.0</v>
      </c>
      <c r="B13026" s="5" t="s">
        <v>4597</v>
      </c>
      <c r="C13026" s="5" t="str">
        <f>IFERROR(VLOOKUP(B13026,Channels!$A:$B,2,FALSE),"")</f>
        <v/>
      </c>
      <c r="D13026" s="5" t="s">
        <v>40881</v>
      </c>
      <c r="E13026" s="5" t="s">
        <v>40882</v>
      </c>
      <c r="F13026" s="9">
        <v>42493.0</v>
      </c>
      <c r="G13026" s="5" t="s">
        <v>40883</v>
      </c>
    </row>
    <row r="13027" ht="14.25" customHeight="1">
      <c r="A13027" s="5">
        <v>13705.0</v>
      </c>
      <c r="B13027" s="5" t="s">
        <v>300</v>
      </c>
      <c r="C13027" s="5" t="str">
        <f>IFERROR(VLOOKUP(B13027,Channels!$A:$B,2,FALSE),"")</f>
        <v>Wordpress</v>
      </c>
      <c r="D13027" s="5" t="s">
        <v>40884</v>
      </c>
      <c r="E13027" s="5" t="s">
        <v>40885</v>
      </c>
      <c r="F13027" s="9">
        <v>42493.0</v>
      </c>
      <c r="G13027" s="5" t="s">
        <v>40886</v>
      </c>
    </row>
    <row r="13028" ht="14.25" customHeight="1">
      <c r="A13028" s="5">
        <v>13706.0</v>
      </c>
      <c r="B13028" s="5" t="s">
        <v>300</v>
      </c>
      <c r="C13028" s="5" t="str">
        <f>IFERROR(VLOOKUP(B13028,Channels!$A:$B,2,FALSE),"")</f>
        <v>Wordpress</v>
      </c>
      <c r="D13028" s="5" t="s">
        <v>40887</v>
      </c>
      <c r="E13028" s="5" t="s">
        <v>40888</v>
      </c>
      <c r="F13028" s="9">
        <v>42493.0</v>
      </c>
      <c r="G13028" s="5" t="s">
        <v>40889</v>
      </c>
    </row>
    <row r="13029" ht="14.25" customHeight="1">
      <c r="A13029" s="5">
        <v>13707.0</v>
      </c>
      <c r="B13029" s="5" t="s">
        <v>300</v>
      </c>
      <c r="C13029" s="5" t="str">
        <f>IFERROR(VLOOKUP(B13029,Channels!$A:$B,2,FALSE),"")</f>
        <v>Wordpress</v>
      </c>
      <c r="D13029" s="5" t="s">
        <v>40890</v>
      </c>
      <c r="E13029" s="5" t="s">
        <v>40891</v>
      </c>
      <c r="F13029" s="9">
        <v>42492.0</v>
      </c>
      <c r="G13029" s="5" t="s">
        <v>40892</v>
      </c>
    </row>
    <row r="13030" ht="14.25" customHeight="1">
      <c r="A13030" s="5">
        <v>13708.0</v>
      </c>
      <c r="B13030" s="5" t="s">
        <v>300</v>
      </c>
      <c r="C13030" s="5" t="str">
        <f>IFERROR(VLOOKUP(B13030,Channels!$A:$B,2,FALSE),"")</f>
        <v>Wordpress</v>
      </c>
      <c r="D13030" s="5" t="s">
        <v>40893</v>
      </c>
      <c r="E13030" s="5" t="s">
        <v>40894</v>
      </c>
      <c r="F13030" s="9">
        <v>42492.0</v>
      </c>
      <c r="G13030" s="5" t="s">
        <v>40895</v>
      </c>
    </row>
    <row r="13031" ht="14.25" customHeight="1">
      <c r="A13031" s="5">
        <v>13709.0</v>
      </c>
      <c r="B13031" s="5" t="s">
        <v>300</v>
      </c>
      <c r="C13031" s="5" t="str">
        <f>IFERROR(VLOOKUP(B13031,Channels!$A:$B,2,FALSE),"")</f>
        <v>Wordpress</v>
      </c>
      <c r="D13031" s="5" t="s">
        <v>40896</v>
      </c>
      <c r="E13031" s="5" t="s">
        <v>40897</v>
      </c>
      <c r="F13031" s="9">
        <v>42492.0</v>
      </c>
      <c r="G13031" s="5" t="s">
        <v>40898</v>
      </c>
    </row>
    <row r="13032" ht="14.25" customHeight="1">
      <c r="A13032" s="5">
        <v>13710.0</v>
      </c>
      <c r="B13032" s="5" t="s">
        <v>300</v>
      </c>
      <c r="C13032" s="5" t="str">
        <f>IFERROR(VLOOKUP(B13032,Channels!$A:$B,2,FALSE),"")</f>
        <v>Wordpress</v>
      </c>
      <c r="D13032" s="5" t="s">
        <v>40899</v>
      </c>
      <c r="E13032" s="5" t="s">
        <v>40900</v>
      </c>
      <c r="F13032" s="9">
        <v>42492.0</v>
      </c>
      <c r="G13032" s="5" t="s">
        <v>40901</v>
      </c>
    </row>
    <row r="13033" ht="14.25" customHeight="1">
      <c r="A13033" s="5">
        <v>13711.0</v>
      </c>
      <c r="B13033" s="5" t="s">
        <v>300</v>
      </c>
      <c r="C13033" s="5" t="str">
        <f>IFERROR(VLOOKUP(B13033,Channels!$A:$B,2,FALSE),"")</f>
        <v>Wordpress</v>
      </c>
      <c r="D13033" s="5" t="s">
        <v>40902</v>
      </c>
      <c r="E13033" s="5" t="s">
        <v>40903</v>
      </c>
      <c r="F13033" s="9">
        <v>42492.0</v>
      </c>
      <c r="G13033" s="5" t="s">
        <v>40904</v>
      </c>
    </row>
    <row r="13034" ht="14.25" customHeight="1">
      <c r="A13034" s="5">
        <v>13712.0</v>
      </c>
      <c r="B13034" s="5" t="s">
        <v>300</v>
      </c>
      <c r="C13034" s="5" t="str">
        <f>IFERROR(VLOOKUP(B13034,Channels!$A:$B,2,FALSE),"")</f>
        <v>Wordpress</v>
      </c>
      <c r="D13034" s="5" t="s">
        <v>40905</v>
      </c>
      <c r="E13034" s="5" t="s">
        <v>40906</v>
      </c>
      <c r="F13034" s="9">
        <v>42492.0</v>
      </c>
      <c r="G13034" s="5" t="s">
        <v>40907</v>
      </c>
    </row>
    <row r="13035" ht="14.25" customHeight="1">
      <c r="A13035" s="5">
        <v>13713.0</v>
      </c>
      <c r="B13035" s="5" t="s">
        <v>300</v>
      </c>
      <c r="C13035" s="5" t="str">
        <f>IFERROR(VLOOKUP(B13035,Channels!$A:$B,2,FALSE),"")</f>
        <v>Wordpress</v>
      </c>
      <c r="D13035" s="5" t="s">
        <v>40701</v>
      </c>
      <c r="E13035" s="5" t="s">
        <v>40702</v>
      </c>
      <c r="F13035" s="9">
        <v>42492.0</v>
      </c>
      <c r="G13035" s="5" t="s">
        <v>40908</v>
      </c>
    </row>
    <row r="13036" ht="14.25" customHeight="1">
      <c r="A13036" s="5">
        <v>13714.0</v>
      </c>
      <c r="B13036" s="5" t="s">
        <v>300</v>
      </c>
      <c r="C13036" s="5" t="str">
        <f>IFERROR(VLOOKUP(B13036,Channels!$A:$B,2,FALSE),"")</f>
        <v>Wordpress</v>
      </c>
      <c r="D13036" s="5" t="s">
        <v>40909</v>
      </c>
      <c r="E13036" s="5" t="s">
        <v>40910</v>
      </c>
      <c r="F13036" s="9">
        <v>42492.0</v>
      </c>
      <c r="G13036" s="5" t="s">
        <v>40911</v>
      </c>
    </row>
    <row r="13037" ht="14.25" customHeight="1">
      <c r="A13037" s="5">
        <v>13715.0</v>
      </c>
      <c r="B13037" s="5" t="s">
        <v>300</v>
      </c>
      <c r="C13037" s="5" t="str">
        <f>IFERROR(VLOOKUP(B13037,Channels!$A:$B,2,FALSE),"")</f>
        <v>Wordpress</v>
      </c>
      <c r="D13037" s="5" t="s">
        <v>40912</v>
      </c>
      <c r="E13037" s="5" t="s">
        <v>40913</v>
      </c>
      <c r="F13037" s="9">
        <v>42492.0</v>
      </c>
      <c r="G13037" s="5" t="s">
        <v>40914</v>
      </c>
    </row>
    <row r="13038" ht="14.25" customHeight="1">
      <c r="A13038" s="5">
        <v>13716.0</v>
      </c>
      <c r="B13038" s="5" t="s">
        <v>300</v>
      </c>
      <c r="C13038" s="5" t="str">
        <f>IFERROR(VLOOKUP(B13038,Channels!$A:$B,2,FALSE),"")</f>
        <v>Wordpress</v>
      </c>
      <c r="D13038" s="5" t="s">
        <v>40711</v>
      </c>
      <c r="E13038" s="5" t="s">
        <v>40712</v>
      </c>
      <c r="F13038" s="9">
        <v>42492.0</v>
      </c>
      <c r="G13038" s="5" t="s">
        <v>40915</v>
      </c>
    </row>
    <row r="13039" ht="14.25" customHeight="1">
      <c r="A13039" s="5">
        <v>13718.0</v>
      </c>
      <c r="B13039" s="5" t="s">
        <v>3132</v>
      </c>
      <c r="C13039" s="5" t="str">
        <f>IFERROR(VLOOKUP(B13039,Channels!$A:$B,2,FALSE),"")</f>
        <v/>
      </c>
      <c r="D13039" s="5" t="s">
        <v>40916</v>
      </c>
      <c r="E13039" s="5" t="s">
        <v>40917</v>
      </c>
      <c r="F13039" s="9">
        <v>42490.0</v>
      </c>
      <c r="G13039" s="5" t="s">
        <v>40918</v>
      </c>
    </row>
    <row r="13040" ht="14.25" customHeight="1">
      <c r="A13040" s="5">
        <v>13719.0</v>
      </c>
      <c r="B13040" s="5" t="s">
        <v>27</v>
      </c>
      <c r="C13040" s="5" t="str">
        <f>IFERROR(VLOOKUP(B13040,Channels!$A:$B,2,FALSE),"")</f>
        <v>Culture</v>
      </c>
      <c r="D13040" s="5" t="s">
        <v>40919</v>
      </c>
      <c r="E13040" s="5" t="s">
        <v>40920</v>
      </c>
      <c r="F13040" s="9">
        <v>42489.0</v>
      </c>
      <c r="G13040" s="5" t="s">
        <v>40921</v>
      </c>
    </row>
    <row r="13041" ht="14.25" customHeight="1">
      <c r="A13041" s="5">
        <v>13720.0</v>
      </c>
      <c r="B13041" s="5" t="s">
        <v>4126</v>
      </c>
      <c r="C13041" s="5" t="str">
        <f>IFERROR(VLOOKUP(B13041,Channels!$A:$B,2,FALSE),"")</f>
        <v/>
      </c>
      <c r="D13041" s="5" t="s">
        <v>40922</v>
      </c>
      <c r="E13041" s="5" t="s">
        <v>40923</v>
      </c>
      <c r="F13041" s="9">
        <v>42488.0</v>
      </c>
      <c r="G13041" s="5" t="s">
        <v>40924</v>
      </c>
    </row>
    <row r="13042" ht="14.25" customHeight="1">
      <c r="A13042" s="5">
        <v>13721.0</v>
      </c>
      <c r="B13042" s="5" t="s">
        <v>1322</v>
      </c>
      <c r="C13042" s="5" t="str">
        <f>IFERROR(VLOOKUP(B13042,Channels!$A:$B,2,FALSE),"")</f>
        <v/>
      </c>
      <c r="D13042" s="5" t="s">
        <v>40925</v>
      </c>
      <c r="E13042" s="5" t="s">
        <v>40926</v>
      </c>
      <c r="F13042" s="9">
        <v>42488.0</v>
      </c>
      <c r="G13042" s="5" t="s">
        <v>40927</v>
      </c>
    </row>
    <row r="13043" ht="14.25" customHeight="1">
      <c r="A13043" s="5">
        <v>13722.0</v>
      </c>
      <c r="B13043" s="5" t="s">
        <v>3874</v>
      </c>
      <c r="C13043" s="5" t="str">
        <f>IFERROR(VLOOKUP(B13043,Channels!$A:$B,2,FALSE),"")</f>
        <v/>
      </c>
      <c r="D13043" s="5" t="s">
        <v>40928</v>
      </c>
      <c r="E13043" s="5" t="s">
        <v>40929</v>
      </c>
      <c r="F13043" s="9">
        <v>42488.0</v>
      </c>
      <c r="G13043" s="5" t="s">
        <v>40930</v>
      </c>
    </row>
    <row r="13044" ht="14.25" customHeight="1">
      <c r="A13044" s="5">
        <v>13723.0</v>
      </c>
      <c r="B13044" s="5" t="s">
        <v>937</v>
      </c>
      <c r="C13044" s="5" t="str">
        <f>IFERROR(VLOOKUP(B13044,Channels!$A:$B,2,FALSE),"")</f>
        <v/>
      </c>
      <c r="D13044" s="5" t="s">
        <v>40931</v>
      </c>
      <c r="E13044" s="5" t="s">
        <v>40932</v>
      </c>
      <c r="F13044" s="9">
        <v>42488.0</v>
      </c>
      <c r="G13044" s="5" t="s">
        <v>40933</v>
      </c>
    </row>
    <row r="13045" ht="14.25" customHeight="1">
      <c r="A13045" s="5">
        <v>13724.0</v>
      </c>
      <c r="B13045" s="5" t="s">
        <v>4670</v>
      </c>
      <c r="C13045" s="5" t="str">
        <f>IFERROR(VLOOKUP(B13045,Channels!$A:$B,2,FALSE),"")</f>
        <v/>
      </c>
      <c r="D13045" s="5" t="s">
        <v>40934</v>
      </c>
      <c r="E13045" s="5" t="s">
        <v>40935</v>
      </c>
      <c r="F13045" s="9">
        <v>42488.0</v>
      </c>
      <c r="G13045" s="5" t="s">
        <v>40936</v>
      </c>
    </row>
    <row r="13046" ht="14.25" customHeight="1">
      <c r="A13046" s="5">
        <v>13725.0</v>
      </c>
      <c r="B13046" s="5" t="s">
        <v>3862</v>
      </c>
      <c r="C13046" s="5" t="str">
        <f>IFERROR(VLOOKUP(B13046,Channels!$A:$B,2,FALSE),"")</f>
        <v/>
      </c>
      <c r="D13046" s="5" t="s">
        <v>40937</v>
      </c>
      <c r="E13046" s="5" t="s">
        <v>40938</v>
      </c>
      <c r="F13046" s="9">
        <v>42488.0</v>
      </c>
      <c r="G13046" s="5" t="s">
        <v>40939</v>
      </c>
    </row>
    <row r="13047" ht="14.25" customHeight="1">
      <c r="A13047" s="5">
        <v>13726.0</v>
      </c>
      <c r="B13047" s="5" t="s">
        <v>2111</v>
      </c>
      <c r="C13047" s="5" t="str">
        <f>IFERROR(VLOOKUP(B13047,Channels!$A:$B,2,FALSE),"")</f>
        <v/>
      </c>
      <c r="D13047" s="5" t="s">
        <v>40940</v>
      </c>
      <c r="E13047" s="5" t="s">
        <v>40941</v>
      </c>
      <c r="F13047" s="9">
        <v>42488.0</v>
      </c>
      <c r="G13047" s="5" t="s">
        <v>40942</v>
      </c>
    </row>
    <row r="13048" ht="14.25" customHeight="1">
      <c r="A13048" s="5">
        <v>13727.0</v>
      </c>
      <c r="B13048" s="5" t="s">
        <v>2111</v>
      </c>
      <c r="C13048" s="5" t="str">
        <f>IFERROR(VLOOKUP(B13048,Channels!$A:$B,2,FALSE),"")</f>
        <v/>
      </c>
      <c r="D13048" s="5" t="s">
        <v>40943</v>
      </c>
      <c r="E13048" s="5" t="s">
        <v>40944</v>
      </c>
      <c r="F13048" s="9">
        <v>42488.0</v>
      </c>
      <c r="G13048" s="5" t="s">
        <v>40945</v>
      </c>
    </row>
    <row r="13049" ht="14.25" customHeight="1">
      <c r="A13049" s="5">
        <v>13728.0</v>
      </c>
      <c r="B13049" s="5" t="s">
        <v>2111</v>
      </c>
      <c r="C13049" s="5" t="str">
        <f>IFERROR(VLOOKUP(B13049,Channels!$A:$B,2,FALSE),"")</f>
        <v/>
      </c>
      <c r="D13049" s="5" t="s">
        <v>40946</v>
      </c>
      <c r="E13049" s="5" t="s">
        <v>40947</v>
      </c>
      <c r="F13049" s="9">
        <v>42488.0</v>
      </c>
      <c r="G13049" s="5" t="s">
        <v>40948</v>
      </c>
    </row>
    <row r="13050" ht="14.25" customHeight="1">
      <c r="A13050" s="5">
        <v>13729.0</v>
      </c>
      <c r="B13050" s="5" t="s">
        <v>300</v>
      </c>
      <c r="C13050" s="5" t="str">
        <f>IFERROR(VLOOKUP(B13050,Channels!$A:$B,2,FALSE),"")</f>
        <v>Wordpress</v>
      </c>
      <c r="D13050" s="5" t="s">
        <v>40949</v>
      </c>
      <c r="E13050" s="5" t="s">
        <v>40950</v>
      </c>
      <c r="F13050" s="9">
        <v>42487.0</v>
      </c>
      <c r="G13050" s="5" t="s">
        <v>40951</v>
      </c>
    </row>
    <row r="13051" ht="14.25" customHeight="1">
      <c r="A13051" s="5">
        <v>13730.0</v>
      </c>
      <c r="B13051" s="5" t="s">
        <v>4087</v>
      </c>
      <c r="C13051" s="5" t="str">
        <f>IFERROR(VLOOKUP(B13051,Channels!$A:$B,2,FALSE),"")</f>
        <v/>
      </c>
      <c r="D13051" s="5" t="s">
        <v>40952</v>
      </c>
      <c r="E13051" s="5" t="s">
        <v>40953</v>
      </c>
      <c r="F13051" s="9">
        <v>42485.0</v>
      </c>
      <c r="G13051" s="5" t="s">
        <v>40954</v>
      </c>
    </row>
    <row r="13052" ht="14.25" customHeight="1">
      <c r="A13052" s="5">
        <v>13731.0</v>
      </c>
      <c r="B13052" s="5" t="s">
        <v>300</v>
      </c>
      <c r="C13052" s="5" t="str">
        <f>IFERROR(VLOOKUP(B13052,Channels!$A:$B,2,FALSE),"")</f>
        <v>Wordpress</v>
      </c>
      <c r="D13052" s="5" t="s">
        <v>40955</v>
      </c>
      <c r="E13052" s="5" t="s">
        <v>40956</v>
      </c>
      <c r="F13052" s="9">
        <v>42481.0</v>
      </c>
      <c r="G13052" s="5" t="s">
        <v>40957</v>
      </c>
    </row>
    <row r="13053" ht="14.25" customHeight="1">
      <c r="A13053" s="5">
        <v>13732.0</v>
      </c>
      <c r="B13053" s="5" t="s">
        <v>4265</v>
      </c>
      <c r="C13053" s="5" t="str">
        <f>IFERROR(VLOOKUP(B13053,Channels!$A:$B,2,FALSE),"")</f>
        <v/>
      </c>
      <c r="D13053" s="5" t="s">
        <v>40958</v>
      </c>
      <c r="E13053" s="5" t="s">
        <v>40959</v>
      </c>
      <c r="F13053" s="9">
        <v>42476.0</v>
      </c>
      <c r="G13053" s="5" t="s">
        <v>40960</v>
      </c>
    </row>
    <row r="13054" ht="14.25" customHeight="1">
      <c r="A13054" s="5">
        <v>13733.0</v>
      </c>
      <c r="B13054" s="5" t="s">
        <v>4044</v>
      </c>
      <c r="C13054" s="5" t="str">
        <f>IFERROR(VLOOKUP(B13054,Channels!$A:$B,2,FALSE),"")</f>
        <v/>
      </c>
      <c r="D13054" s="5" t="s">
        <v>40961</v>
      </c>
      <c r="E13054" s="5" t="s">
        <v>40962</v>
      </c>
      <c r="F13054" s="9">
        <v>42468.0</v>
      </c>
      <c r="G13054" s="5" t="s">
        <v>40963</v>
      </c>
    </row>
    <row r="13055" ht="14.25" customHeight="1">
      <c r="A13055" s="5">
        <v>13735.0</v>
      </c>
      <c r="B13055" s="5" t="s">
        <v>2628</v>
      </c>
      <c r="C13055" s="5" t="str">
        <f>IFERROR(VLOOKUP(B13055,Channels!$A:$B,2,FALSE),"")</f>
        <v/>
      </c>
      <c r="D13055" s="5" t="s">
        <v>40964</v>
      </c>
      <c r="E13055" s="5" t="s">
        <v>40965</v>
      </c>
      <c r="F13055" s="9">
        <v>42460.0</v>
      </c>
      <c r="G13055" s="5" t="s">
        <v>40966</v>
      </c>
    </row>
    <row r="13056" ht="14.25" customHeight="1">
      <c r="A13056" s="5">
        <v>13736.0</v>
      </c>
      <c r="B13056" s="5" t="s">
        <v>1484</v>
      </c>
      <c r="C13056" s="5" t="str">
        <f>IFERROR(VLOOKUP(B13056,Channels!$A:$B,2,FALSE),"")</f>
        <v/>
      </c>
      <c r="D13056" s="5" t="s">
        <v>40967</v>
      </c>
      <c r="E13056" s="5" t="s">
        <v>40968</v>
      </c>
      <c r="F13056" s="9">
        <v>42459.0</v>
      </c>
      <c r="G13056" s="5" t="s">
        <v>40969</v>
      </c>
    </row>
    <row r="13057" ht="14.25" customHeight="1">
      <c r="A13057" s="5">
        <v>13737.0</v>
      </c>
      <c r="B13057" s="5" t="s">
        <v>1549</v>
      </c>
      <c r="C13057" s="5" t="str">
        <f>IFERROR(VLOOKUP(B13057,Channels!$A:$B,2,FALSE),"")</f>
        <v/>
      </c>
      <c r="D13057" s="5" t="s">
        <v>40970</v>
      </c>
      <c r="E13057" s="5" t="s">
        <v>40971</v>
      </c>
      <c r="F13057" s="9">
        <v>42459.0</v>
      </c>
      <c r="G13057" s="5" t="s">
        <v>40972</v>
      </c>
    </row>
    <row r="13058" ht="14.25" customHeight="1">
      <c r="A13058" s="5">
        <v>13738.0</v>
      </c>
      <c r="B13058" s="5" t="s">
        <v>1549</v>
      </c>
      <c r="C13058" s="5" t="str">
        <f>IFERROR(VLOOKUP(B13058,Channels!$A:$B,2,FALSE),"")</f>
        <v/>
      </c>
      <c r="D13058" s="5" t="s">
        <v>40973</v>
      </c>
      <c r="E13058" s="5" t="s">
        <v>40974</v>
      </c>
      <c r="F13058" s="9">
        <v>42459.0</v>
      </c>
      <c r="G13058" s="5" t="s">
        <v>40975</v>
      </c>
    </row>
    <row r="13059" ht="14.25" customHeight="1">
      <c r="A13059" s="5">
        <v>13739.0</v>
      </c>
      <c r="B13059" s="5" t="s">
        <v>1549</v>
      </c>
      <c r="C13059" s="5" t="str">
        <f>IFERROR(VLOOKUP(B13059,Channels!$A:$B,2,FALSE),"")</f>
        <v/>
      </c>
      <c r="D13059" s="5" t="s">
        <v>40976</v>
      </c>
      <c r="E13059" s="5" t="s">
        <v>40977</v>
      </c>
      <c r="F13059" s="9">
        <v>42459.0</v>
      </c>
      <c r="G13059" s="5" t="s">
        <v>40978</v>
      </c>
    </row>
    <row r="13060" ht="14.25" customHeight="1">
      <c r="A13060" s="5">
        <v>13740.0</v>
      </c>
      <c r="B13060" s="5" t="s">
        <v>1549</v>
      </c>
      <c r="C13060" s="5" t="str">
        <f>IFERROR(VLOOKUP(B13060,Channels!$A:$B,2,FALSE),"")</f>
        <v/>
      </c>
      <c r="D13060" s="5" t="s">
        <v>40979</v>
      </c>
      <c r="E13060" s="5" t="s">
        <v>40980</v>
      </c>
      <c r="F13060" s="9">
        <v>42459.0</v>
      </c>
      <c r="G13060" s="5" t="s">
        <v>40981</v>
      </c>
    </row>
    <row r="13061" ht="14.25" customHeight="1">
      <c r="A13061" s="5">
        <v>13741.0</v>
      </c>
      <c r="B13061" s="5" t="s">
        <v>1549</v>
      </c>
      <c r="C13061" s="5" t="str">
        <f>IFERROR(VLOOKUP(B13061,Channels!$A:$B,2,FALSE),"")</f>
        <v/>
      </c>
      <c r="D13061" s="5" t="s">
        <v>40982</v>
      </c>
      <c r="E13061" s="5" t="s">
        <v>40983</v>
      </c>
      <c r="F13061" s="9">
        <v>42459.0</v>
      </c>
      <c r="G13061" s="5" t="s">
        <v>40984</v>
      </c>
    </row>
    <row r="13062" ht="14.25" customHeight="1">
      <c r="A13062" s="5">
        <v>13742.0</v>
      </c>
      <c r="B13062" s="5" t="s">
        <v>1549</v>
      </c>
      <c r="C13062" s="5" t="str">
        <f>IFERROR(VLOOKUP(B13062,Channels!$A:$B,2,FALSE),"")</f>
        <v/>
      </c>
      <c r="D13062" s="5" t="s">
        <v>40985</v>
      </c>
      <c r="E13062" s="5" t="s">
        <v>40986</v>
      </c>
      <c r="F13062" s="9">
        <v>42459.0</v>
      </c>
      <c r="G13062" s="5" t="s">
        <v>40987</v>
      </c>
    </row>
    <row r="13063" ht="14.25" customHeight="1">
      <c r="A13063" s="5">
        <v>13743.0</v>
      </c>
      <c r="B13063" s="5" t="s">
        <v>1549</v>
      </c>
      <c r="C13063" s="5" t="str">
        <f>IFERROR(VLOOKUP(B13063,Channels!$A:$B,2,FALSE),"")</f>
        <v/>
      </c>
      <c r="D13063" s="5" t="s">
        <v>40988</v>
      </c>
      <c r="E13063" s="5" t="s">
        <v>40989</v>
      </c>
      <c r="F13063" s="9">
        <v>42459.0</v>
      </c>
      <c r="G13063" s="5" t="s">
        <v>40990</v>
      </c>
    </row>
    <row r="13064" ht="14.25" customHeight="1">
      <c r="A13064" s="5">
        <v>13744.0</v>
      </c>
      <c r="B13064" s="5" t="s">
        <v>1549</v>
      </c>
      <c r="C13064" s="5" t="str">
        <f>IFERROR(VLOOKUP(B13064,Channels!$A:$B,2,FALSE),"")</f>
        <v/>
      </c>
      <c r="D13064" s="5" t="s">
        <v>40991</v>
      </c>
      <c r="E13064" s="5" t="s">
        <v>40992</v>
      </c>
      <c r="F13064" s="9">
        <v>42459.0</v>
      </c>
      <c r="G13064" s="5" t="s">
        <v>40993</v>
      </c>
    </row>
    <row r="13065" ht="14.25" customHeight="1">
      <c r="A13065" s="5">
        <v>13745.0</v>
      </c>
      <c r="B13065" s="5" t="s">
        <v>1549</v>
      </c>
      <c r="C13065" s="5" t="str">
        <f>IFERROR(VLOOKUP(B13065,Channels!$A:$B,2,FALSE),"")</f>
        <v/>
      </c>
      <c r="D13065" s="5" t="s">
        <v>40994</v>
      </c>
      <c r="E13065" s="5" t="s">
        <v>40995</v>
      </c>
      <c r="F13065" s="9">
        <v>42459.0</v>
      </c>
      <c r="G13065" s="5" t="s">
        <v>40996</v>
      </c>
    </row>
    <row r="13066" ht="14.25" customHeight="1">
      <c r="A13066" s="5">
        <v>13746.0</v>
      </c>
      <c r="B13066" s="5" t="s">
        <v>1549</v>
      </c>
      <c r="C13066" s="5" t="str">
        <f>IFERROR(VLOOKUP(B13066,Channels!$A:$B,2,FALSE),"")</f>
        <v/>
      </c>
      <c r="D13066" s="5" t="s">
        <v>40997</v>
      </c>
      <c r="E13066" s="5" t="s">
        <v>40998</v>
      </c>
      <c r="F13066" s="9">
        <v>42459.0</v>
      </c>
      <c r="G13066" s="5" t="s">
        <v>40999</v>
      </c>
    </row>
    <row r="13067" ht="14.25" customHeight="1">
      <c r="A13067" s="5">
        <v>13747.0</v>
      </c>
      <c r="B13067" s="5" t="s">
        <v>1549</v>
      </c>
      <c r="C13067" s="5" t="str">
        <f>IFERROR(VLOOKUP(B13067,Channels!$A:$B,2,FALSE),"")</f>
        <v/>
      </c>
      <c r="D13067" s="5" t="s">
        <v>41000</v>
      </c>
      <c r="E13067" s="5" t="s">
        <v>41001</v>
      </c>
      <c r="F13067" s="9">
        <v>42459.0</v>
      </c>
      <c r="G13067" s="5" t="s">
        <v>41002</v>
      </c>
    </row>
    <row r="13068" ht="14.25" customHeight="1">
      <c r="A13068" s="5">
        <v>13748.0</v>
      </c>
      <c r="B13068" s="5" t="s">
        <v>1549</v>
      </c>
      <c r="C13068" s="5" t="str">
        <f>IFERROR(VLOOKUP(B13068,Channels!$A:$B,2,FALSE),"")</f>
        <v/>
      </c>
      <c r="D13068" s="5" t="s">
        <v>41003</v>
      </c>
      <c r="E13068" s="5" t="s">
        <v>41004</v>
      </c>
      <c r="F13068" s="9">
        <v>42459.0</v>
      </c>
      <c r="G13068" s="5" t="s">
        <v>41005</v>
      </c>
    </row>
    <row r="13069" ht="14.25" customHeight="1">
      <c r="A13069" s="5">
        <v>13749.0</v>
      </c>
      <c r="B13069" s="5" t="s">
        <v>1549</v>
      </c>
      <c r="C13069" s="5" t="str">
        <f>IFERROR(VLOOKUP(B13069,Channels!$A:$B,2,FALSE),"")</f>
        <v/>
      </c>
      <c r="D13069" s="5" t="s">
        <v>41006</v>
      </c>
      <c r="E13069" s="5" t="s">
        <v>41007</v>
      </c>
      <c r="F13069" s="9">
        <v>42459.0</v>
      </c>
      <c r="G13069" s="5" t="s">
        <v>41008</v>
      </c>
    </row>
    <row r="13070" ht="14.25" customHeight="1">
      <c r="A13070" s="5">
        <v>13750.0</v>
      </c>
      <c r="B13070" s="5" t="s">
        <v>4190</v>
      </c>
      <c r="C13070" s="5" t="str">
        <f>IFERROR(VLOOKUP(B13070,Channels!$A:$B,2,FALSE),"")</f>
        <v/>
      </c>
      <c r="D13070" s="5" t="s">
        <v>41009</v>
      </c>
      <c r="E13070" s="5" t="s">
        <v>41010</v>
      </c>
      <c r="F13070" s="9">
        <v>42459.0</v>
      </c>
      <c r="G13070" s="5" t="s">
        <v>41011</v>
      </c>
    </row>
    <row r="13071" ht="14.25" customHeight="1">
      <c r="A13071" s="5">
        <v>13751.0</v>
      </c>
      <c r="B13071" s="5" t="s">
        <v>173</v>
      </c>
      <c r="C13071" s="5" t="str">
        <f>IFERROR(VLOOKUP(B13071,Channels!$A:$B,2,FALSE),"")</f>
        <v>News</v>
      </c>
      <c r="D13071" s="5" t="s">
        <v>41012</v>
      </c>
      <c r="E13071" s="5" t="s">
        <v>41013</v>
      </c>
      <c r="F13071" s="9">
        <v>42456.0</v>
      </c>
      <c r="G13071" s="5" t="s">
        <v>41014</v>
      </c>
    </row>
    <row r="13072" ht="14.25" customHeight="1">
      <c r="A13072" s="5">
        <v>13753.0</v>
      </c>
      <c r="B13072" s="5" t="s">
        <v>1666</v>
      </c>
      <c r="C13072" s="5" t="str">
        <f>IFERROR(VLOOKUP(B13072,Channels!$A:$B,2,FALSE),"")</f>
        <v/>
      </c>
      <c r="D13072" s="5" t="s">
        <v>41015</v>
      </c>
      <c r="E13072" s="5" t="s">
        <v>41016</v>
      </c>
      <c r="F13072" s="9">
        <v>42454.0</v>
      </c>
      <c r="G13072" s="5" t="s">
        <v>41017</v>
      </c>
    </row>
    <row r="13073" ht="14.25" customHeight="1">
      <c r="A13073" s="5">
        <v>13754.0</v>
      </c>
      <c r="B13073" s="5" t="s">
        <v>4581</v>
      </c>
      <c r="C13073" s="5" t="str">
        <f>IFERROR(VLOOKUP(B13073,Channels!$A:$B,2,FALSE),"")</f>
        <v/>
      </c>
      <c r="D13073" s="5" t="s">
        <v>41018</v>
      </c>
      <c r="E13073" s="5" t="s">
        <v>41019</v>
      </c>
      <c r="F13073" s="9">
        <v>42452.0</v>
      </c>
      <c r="G13073" s="5" t="s">
        <v>41020</v>
      </c>
    </row>
    <row r="13074" ht="14.25" customHeight="1">
      <c r="A13074" s="5">
        <v>13755.0</v>
      </c>
      <c r="B13074" s="5" t="s">
        <v>943</v>
      </c>
      <c r="C13074" s="5" t="str">
        <f>IFERROR(VLOOKUP(B13074,Channels!$A:$B,2,FALSE),"")</f>
        <v/>
      </c>
      <c r="D13074" s="5" t="s">
        <v>41021</v>
      </c>
      <c r="E13074" s="5" t="s">
        <v>41022</v>
      </c>
      <c r="F13074" s="9">
        <v>42447.0</v>
      </c>
      <c r="G13074" s="5" t="s">
        <v>41023</v>
      </c>
    </row>
    <row r="13075" ht="14.25" customHeight="1">
      <c r="A13075" s="5">
        <v>13756.0</v>
      </c>
      <c r="B13075" s="5" t="s">
        <v>3035</v>
      </c>
      <c r="C13075" s="5" t="str">
        <f>IFERROR(VLOOKUP(B13075,Channels!$A:$B,2,FALSE),"")</f>
        <v/>
      </c>
      <c r="D13075" s="5" t="s">
        <v>41024</v>
      </c>
      <c r="E13075" s="5" t="s">
        <v>41025</v>
      </c>
      <c r="F13075" s="9">
        <v>42445.0</v>
      </c>
      <c r="G13075" s="5" t="s">
        <v>41026</v>
      </c>
    </row>
    <row r="13076" ht="14.25" customHeight="1">
      <c r="A13076" s="5">
        <v>13757.0</v>
      </c>
      <c r="B13076" s="5" t="s">
        <v>27</v>
      </c>
      <c r="C13076" s="5" t="str">
        <f>IFERROR(VLOOKUP(B13076,Channels!$A:$B,2,FALSE),"")</f>
        <v>Culture</v>
      </c>
      <c r="D13076" s="5" t="s">
        <v>41027</v>
      </c>
      <c r="E13076" s="5" t="s">
        <v>41028</v>
      </c>
      <c r="F13076" s="9">
        <v>42441.0</v>
      </c>
      <c r="G13076" s="5" t="s">
        <v>41029</v>
      </c>
    </row>
    <row r="13077" ht="14.25" customHeight="1">
      <c r="A13077" s="5">
        <v>13758.0</v>
      </c>
      <c r="B13077" s="5" t="s">
        <v>27</v>
      </c>
      <c r="C13077" s="5" t="str">
        <f>IFERROR(VLOOKUP(B13077,Channels!$A:$B,2,FALSE),"")</f>
        <v>Culture</v>
      </c>
      <c r="D13077" s="5" t="s">
        <v>41030</v>
      </c>
      <c r="E13077" s="5" t="s">
        <v>41031</v>
      </c>
      <c r="F13077" s="9">
        <v>42426.0</v>
      </c>
      <c r="G13077" s="5" t="s">
        <v>41032</v>
      </c>
    </row>
    <row r="13078" ht="14.25" customHeight="1">
      <c r="A13078" s="5">
        <v>13759.0</v>
      </c>
      <c r="B13078" s="5" t="s">
        <v>21</v>
      </c>
      <c r="C13078" s="5" t="str">
        <f>IFERROR(VLOOKUP(B13078,Channels!$A:$B,2,FALSE),"")</f>
        <v>Culture</v>
      </c>
      <c r="D13078" s="5" t="s">
        <v>39267</v>
      </c>
      <c r="E13078" s="5" t="s">
        <v>39268</v>
      </c>
      <c r="F13078" s="9">
        <v>42418.0</v>
      </c>
      <c r="G13078" s="5" t="s">
        <v>41033</v>
      </c>
    </row>
    <row r="13079" ht="14.25" customHeight="1">
      <c r="A13079" s="5">
        <v>13760.0</v>
      </c>
      <c r="B13079" s="5" t="s">
        <v>1488</v>
      </c>
      <c r="C13079" s="5" t="str">
        <f>IFERROR(VLOOKUP(B13079,Channels!$A:$B,2,FALSE),"")</f>
        <v/>
      </c>
      <c r="D13079" s="5" t="s">
        <v>41034</v>
      </c>
      <c r="E13079" s="5" t="s">
        <v>41035</v>
      </c>
      <c r="F13079" s="9">
        <v>42417.0</v>
      </c>
      <c r="G13079" s="5" t="s">
        <v>41036</v>
      </c>
    </row>
    <row r="13080" ht="14.25" customHeight="1">
      <c r="A13080" s="5">
        <v>13761.0</v>
      </c>
      <c r="B13080" s="5"/>
      <c r="C13080" s="5" t="str">
        <f>IFERROR(VLOOKUP(B13080,Channels!$A:$B,2,FALSE),"")</f>
        <v/>
      </c>
      <c r="D13080" s="5" t="s">
        <v>41037</v>
      </c>
      <c r="E13080" s="5" t="s">
        <v>41037</v>
      </c>
      <c r="F13080" s="9">
        <v>42417.0</v>
      </c>
      <c r="G13080" s="5" t="s">
        <v>41038</v>
      </c>
    </row>
    <row r="13081" ht="14.25" customHeight="1">
      <c r="A13081" s="5">
        <v>13762.0</v>
      </c>
      <c r="B13081" s="5" t="s">
        <v>27</v>
      </c>
      <c r="C13081" s="5" t="str">
        <f>IFERROR(VLOOKUP(B13081,Channels!$A:$B,2,FALSE),"")</f>
        <v>Culture</v>
      </c>
      <c r="D13081" s="5" t="s">
        <v>41039</v>
      </c>
      <c r="E13081" s="5" t="s">
        <v>41040</v>
      </c>
      <c r="F13081" s="9">
        <v>42415.0</v>
      </c>
      <c r="G13081" s="5" t="s">
        <v>41041</v>
      </c>
    </row>
    <row r="13082" ht="14.25" customHeight="1">
      <c r="A13082" s="5">
        <v>13763.0</v>
      </c>
      <c r="B13082" s="5" t="s">
        <v>27</v>
      </c>
      <c r="C13082" s="5" t="str">
        <f>IFERROR(VLOOKUP(B13082,Channels!$A:$B,2,FALSE),"")</f>
        <v>Culture</v>
      </c>
      <c r="D13082" s="5" t="s">
        <v>41042</v>
      </c>
      <c r="E13082" s="5" t="s">
        <v>41043</v>
      </c>
      <c r="F13082" s="9">
        <v>42415.0</v>
      </c>
      <c r="G13082" s="5" t="s">
        <v>41044</v>
      </c>
    </row>
    <row r="13083" ht="14.25" customHeight="1">
      <c r="A13083" s="5">
        <v>13764.0</v>
      </c>
      <c r="B13083" s="5" t="s">
        <v>27</v>
      </c>
      <c r="C13083" s="5" t="str">
        <f>IFERROR(VLOOKUP(B13083,Channels!$A:$B,2,FALSE),"")</f>
        <v>Culture</v>
      </c>
      <c r="D13083" s="5" t="s">
        <v>41045</v>
      </c>
      <c r="E13083" s="5" t="s">
        <v>41046</v>
      </c>
      <c r="F13083" s="9">
        <v>42415.0</v>
      </c>
      <c r="G13083" s="5" t="s">
        <v>41047</v>
      </c>
    </row>
    <row r="13084" ht="14.25" customHeight="1">
      <c r="A13084" s="5">
        <v>13765.0</v>
      </c>
      <c r="B13084" s="5" t="s">
        <v>27</v>
      </c>
      <c r="C13084" s="5" t="str">
        <f>IFERROR(VLOOKUP(B13084,Channels!$A:$B,2,FALSE),"")</f>
        <v>Culture</v>
      </c>
      <c r="D13084" s="5" t="s">
        <v>41042</v>
      </c>
      <c r="E13084" s="5" t="s">
        <v>41043</v>
      </c>
      <c r="F13084" s="9">
        <v>42413.0</v>
      </c>
      <c r="G13084" s="5" t="s">
        <v>41048</v>
      </c>
    </row>
    <row r="13085" ht="14.25" customHeight="1">
      <c r="A13085" s="5">
        <v>13766.0</v>
      </c>
      <c r="B13085" s="5" t="s">
        <v>344</v>
      </c>
      <c r="C13085" s="5" t="str">
        <f>IFERROR(VLOOKUP(B13085,Channels!$A:$B,2,FALSE),"")</f>
        <v/>
      </c>
      <c r="D13085" s="5" t="s">
        <v>41049</v>
      </c>
      <c r="E13085" s="5" t="s">
        <v>41050</v>
      </c>
      <c r="F13085" s="9">
        <v>42412.0</v>
      </c>
      <c r="G13085" s="5" t="s">
        <v>41051</v>
      </c>
    </row>
    <row r="13086" ht="14.25" customHeight="1">
      <c r="A13086" s="5">
        <v>13767.0</v>
      </c>
      <c r="B13086" s="5" t="s">
        <v>344</v>
      </c>
      <c r="C13086" s="5" t="str">
        <f>IFERROR(VLOOKUP(B13086,Channels!$A:$B,2,FALSE),"")</f>
        <v/>
      </c>
      <c r="D13086" s="5" t="s">
        <v>41052</v>
      </c>
      <c r="E13086" s="5" t="s">
        <v>41053</v>
      </c>
      <c r="F13086" s="9">
        <v>42412.0</v>
      </c>
      <c r="G13086" s="5" t="s">
        <v>41054</v>
      </c>
    </row>
    <row r="13087" ht="14.25" customHeight="1">
      <c r="A13087" s="5">
        <v>13768.0</v>
      </c>
      <c r="B13087" s="5" t="s">
        <v>41055</v>
      </c>
      <c r="C13087" s="5" t="str">
        <f>IFERROR(VLOOKUP(B13087,Channels!$A:$B,2,FALSE),"")</f>
        <v/>
      </c>
      <c r="D13087" s="5" t="s">
        <v>41056</v>
      </c>
      <c r="E13087" s="5" t="s">
        <v>41057</v>
      </c>
      <c r="F13087" s="9">
        <v>42411.0</v>
      </c>
      <c r="G13087" s="5" t="s">
        <v>41058</v>
      </c>
    </row>
    <row r="13088" ht="14.25" customHeight="1">
      <c r="A13088" s="5">
        <v>13769.0</v>
      </c>
      <c r="B13088" s="5" t="s">
        <v>3337</v>
      </c>
      <c r="C13088" s="5" t="str">
        <f>IFERROR(VLOOKUP(B13088,Channels!$A:$B,2,FALSE),"")</f>
        <v/>
      </c>
      <c r="D13088" s="5" t="s">
        <v>41059</v>
      </c>
      <c r="E13088" s="5" t="s">
        <v>41060</v>
      </c>
      <c r="F13088" s="9">
        <v>42411.0</v>
      </c>
      <c r="G13088" s="5" t="s">
        <v>41061</v>
      </c>
    </row>
    <row r="13089" ht="14.25" customHeight="1">
      <c r="A13089" s="5">
        <v>13770.0</v>
      </c>
      <c r="B13089" s="5" t="s">
        <v>3341</v>
      </c>
      <c r="C13089" s="5" t="str">
        <f>IFERROR(VLOOKUP(B13089,Channels!$A:$B,2,FALSE),"")</f>
        <v/>
      </c>
      <c r="D13089" s="5" t="s">
        <v>41062</v>
      </c>
      <c r="E13089" s="5" t="s">
        <v>41063</v>
      </c>
      <c r="F13089" s="9">
        <v>42411.0</v>
      </c>
      <c r="G13089" s="5" t="s">
        <v>41064</v>
      </c>
    </row>
    <row r="13090" ht="14.25" customHeight="1">
      <c r="A13090" s="5">
        <v>13772.0</v>
      </c>
      <c r="B13090" s="5" t="s">
        <v>129</v>
      </c>
      <c r="C13090" s="5" t="str">
        <f>IFERROR(VLOOKUP(B13090,Channels!$A:$B,2,FALSE),"")</f>
        <v>News</v>
      </c>
      <c r="D13090" s="5" t="s">
        <v>41065</v>
      </c>
      <c r="E13090" s="5" t="s">
        <v>41066</v>
      </c>
      <c r="F13090" s="9">
        <v>42411.0</v>
      </c>
      <c r="G13090" s="5" t="s">
        <v>41067</v>
      </c>
    </row>
    <row r="13091" ht="14.25" customHeight="1">
      <c r="A13091" s="5">
        <v>13773.0</v>
      </c>
      <c r="B13091" s="5" t="s">
        <v>4033</v>
      </c>
      <c r="C13091" s="5" t="str">
        <f>IFERROR(VLOOKUP(B13091,Channels!$A:$B,2,FALSE),"")</f>
        <v/>
      </c>
      <c r="D13091" s="5" t="s">
        <v>41068</v>
      </c>
      <c r="E13091" s="5" t="s">
        <v>41069</v>
      </c>
      <c r="F13091" s="9">
        <v>42409.0</v>
      </c>
      <c r="G13091" s="5" t="s">
        <v>41070</v>
      </c>
    </row>
    <row r="13092" ht="14.25" customHeight="1">
      <c r="A13092" s="5">
        <v>13774.0</v>
      </c>
      <c r="B13092" s="5" t="s">
        <v>4033</v>
      </c>
      <c r="C13092" s="5" t="str">
        <f>IFERROR(VLOOKUP(B13092,Channels!$A:$B,2,FALSE),"")</f>
        <v/>
      </c>
      <c r="D13092" s="5" t="s">
        <v>41071</v>
      </c>
      <c r="E13092" s="5" t="s">
        <v>41072</v>
      </c>
      <c r="F13092" s="9">
        <v>42409.0</v>
      </c>
      <c r="G13092" s="5" t="s">
        <v>41073</v>
      </c>
    </row>
    <row r="13093" ht="14.25" customHeight="1">
      <c r="A13093" s="5">
        <v>13775.0</v>
      </c>
      <c r="B13093" s="5"/>
      <c r="C13093" s="5" t="str">
        <f>IFERROR(VLOOKUP(B13093,Channels!$A:$B,2,FALSE),"")</f>
        <v/>
      </c>
      <c r="D13093" s="5" t="s">
        <v>41074</v>
      </c>
      <c r="E13093" s="5" t="s">
        <v>41074</v>
      </c>
      <c r="F13093" s="9">
        <v>42406.0</v>
      </c>
      <c r="G13093" s="5" t="s">
        <v>41075</v>
      </c>
    </row>
    <row r="13094" ht="14.25" customHeight="1">
      <c r="A13094" s="5">
        <v>13776.0</v>
      </c>
      <c r="B13094" s="5" t="s">
        <v>2068</v>
      </c>
      <c r="C13094" s="5" t="str">
        <f>IFERROR(VLOOKUP(B13094,Channels!$A:$B,2,FALSE),"")</f>
        <v/>
      </c>
      <c r="D13094" s="5" t="s">
        <v>41076</v>
      </c>
      <c r="E13094" s="5" t="s">
        <v>41077</v>
      </c>
      <c r="F13094" s="9">
        <v>42402.0</v>
      </c>
      <c r="G13094" s="5" t="s">
        <v>41078</v>
      </c>
    </row>
    <row r="13095" ht="14.25" customHeight="1">
      <c r="A13095" s="5">
        <v>13777.0</v>
      </c>
      <c r="B13095" s="5" t="s">
        <v>4128</v>
      </c>
      <c r="C13095" s="5" t="str">
        <f>IFERROR(VLOOKUP(B13095,Channels!$A:$B,2,FALSE),"")</f>
        <v/>
      </c>
      <c r="D13095" s="5" t="s">
        <v>41079</v>
      </c>
      <c r="E13095" s="5" t="s">
        <v>41080</v>
      </c>
      <c r="F13095" s="9">
        <v>42402.0</v>
      </c>
      <c r="G13095" s="5" t="s">
        <v>41081</v>
      </c>
    </row>
    <row r="13096" ht="14.25" customHeight="1">
      <c r="A13096" s="5">
        <v>13778.0</v>
      </c>
      <c r="B13096" s="5" t="s">
        <v>868</v>
      </c>
      <c r="C13096" s="5" t="str">
        <f>IFERROR(VLOOKUP(B13096,Channels!$A:$B,2,FALSE),"")</f>
        <v/>
      </c>
      <c r="D13096" s="5" t="s">
        <v>41082</v>
      </c>
      <c r="E13096" s="5" t="s">
        <v>41083</v>
      </c>
      <c r="F13096" s="9">
        <v>42402.0</v>
      </c>
      <c r="G13096" s="5" t="s">
        <v>41084</v>
      </c>
    </row>
    <row r="13097" ht="14.25" customHeight="1">
      <c r="A13097" s="5">
        <v>13779.0</v>
      </c>
      <c r="B13097" s="5" t="s">
        <v>3073</v>
      </c>
      <c r="C13097" s="5" t="str">
        <f>IFERROR(VLOOKUP(B13097,Channels!$A:$B,2,FALSE),"")</f>
        <v/>
      </c>
      <c r="D13097" s="5" t="s">
        <v>41085</v>
      </c>
      <c r="E13097" s="5" t="s">
        <v>41086</v>
      </c>
      <c r="F13097" s="9">
        <v>42402.0</v>
      </c>
      <c r="G13097" s="5" t="s">
        <v>41087</v>
      </c>
    </row>
    <row r="13098" ht="14.25" customHeight="1">
      <c r="A13098" s="5">
        <v>13780.0</v>
      </c>
      <c r="B13098" s="5" t="s">
        <v>27</v>
      </c>
      <c r="C13098" s="5" t="str">
        <f>IFERROR(VLOOKUP(B13098,Channels!$A:$B,2,FALSE),"")</f>
        <v>Culture</v>
      </c>
      <c r="D13098" s="5" t="s">
        <v>41088</v>
      </c>
      <c r="E13098" s="5" t="s">
        <v>41089</v>
      </c>
      <c r="F13098" s="9">
        <v>42390.0</v>
      </c>
      <c r="G13098" s="5" t="s">
        <v>41090</v>
      </c>
    </row>
    <row r="13099" ht="14.25" customHeight="1">
      <c r="A13099" s="5">
        <v>13781.0</v>
      </c>
      <c r="B13099" s="5" t="s">
        <v>41091</v>
      </c>
      <c r="C13099" s="5" t="str">
        <f>IFERROR(VLOOKUP(B13099,Channels!$A:$B,2,FALSE),"")</f>
        <v/>
      </c>
      <c r="D13099" s="5" t="s">
        <v>41092</v>
      </c>
      <c r="E13099" s="5" t="s">
        <v>41093</v>
      </c>
      <c r="F13099" s="9">
        <v>42390.0</v>
      </c>
      <c r="G13099" s="5" t="s">
        <v>41094</v>
      </c>
    </row>
    <row r="13100" ht="14.25" customHeight="1">
      <c r="A13100" s="5">
        <v>13782.0</v>
      </c>
      <c r="B13100" s="5" t="s">
        <v>41091</v>
      </c>
      <c r="C13100" s="5" t="str">
        <f>IFERROR(VLOOKUP(B13100,Channels!$A:$B,2,FALSE),"")</f>
        <v/>
      </c>
      <c r="D13100" s="5" t="s">
        <v>41095</v>
      </c>
      <c r="E13100" s="5" t="s">
        <v>41096</v>
      </c>
      <c r="F13100" s="9">
        <v>42390.0</v>
      </c>
      <c r="G13100" s="5" t="s">
        <v>41097</v>
      </c>
    </row>
    <row r="13101" ht="14.25" customHeight="1">
      <c r="A13101" s="5">
        <v>13783.0</v>
      </c>
      <c r="B13101" s="5" t="s">
        <v>4267</v>
      </c>
      <c r="C13101" s="5" t="str">
        <f>IFERROR(VLOOKUP(B13101,Channels!$A:$B,2,FALSE),"")</f>
        <v/>
      </c>
      <c r="D13101" s="5" t="s">
        <v>41098</v>
      </c>
      <c r="E13101" s="5" t="s">
        <v>41099</v>
      </c>
      <c r="F13101" s="9">
        <v>42390.0</v>
      </c>
      <c r="G13101" s="5" t="s">
        <v>41100</v>
      </c>
    </row>
    <row r="13102" ht="14.25" customHeight="1">
      <c r="A13102" s="5">
        <v>13784.0</v>
      </c>
      <c r="B13102" s="5" t="s">
        <v>3570</v>
      </c>
      <c r="C13102" s="5" t="str">
        <f>IFERROR(VLOOKUP(B13102,Channels!$A:$B,2,FALSE),"")</f>
        <v/>
      </c>
      <c r="D13102" s="5" t="s">
        <v>41101</v>
      </c>
      <c r="E13102" s="5" t="s">
        <v>41102</v>
      </c>
      <c r="F13102" s="9">
        <v>42386.0</v>
      </c>
      <c r="G13102" s="5" t="s">
        <v>41103</v>
      </c>
    </row>
    <row r="13103" ht="14.25" customHeight="1">
      <c r="A13103" s="5">
        <v>13785.0</v>
      </c>
      <c r="B13103" s="5" t="s">
        <v>153</v>
      </c>
      <c r="C13103" s="5" t="str">
        <f>IFERROR(VLOOKUP(B13103,Channels!$A:$B,2,FALSE),"")</f>
        <v>News</v>
      </c>
      <c r="D13103" s="5" t="s">
        <v>41104</v>
      </c>
      <c r="E13103" s="5" t="s">
        <v>41105</v>
      </c>
      <c r="F13103" s="9">
        <v>42386.0</v>
      </c>
      <c r="G13103" s="5" t="s">
        <v>41106</v>
      </c>
    </row>
    <row r="13104" ht="14.25" customHeight="1">
      <c r="A13104" s="5">
        <v>13786.0</v>
      </c>
      <c r="B13104" s="5" t="s">
        <v>315</v>
      </c>
      <c r="C13104" s="5" t="str">
        <f>IFERROR(VLOOKUP(B13104,Channels!$A:$B,2,FALSE),"")</f>
        <v/>
      </c>
      <c r="D13104" s="5" t="s">
        <v>41107</v>
      </c>
      <c r="E13104" s="5" t="s">
        <v>41108</v>
      </c>
      <c r="F13104" s="9">
        <v>42380.0</v>
      </c>
      <c r="G13104" s="5" t="s">
        <v>41109</v>
      </c>
    </row>
    <row r="13105" ht="14.25" customHeight="1">
      <c r="A13105" s="5">
        <v>13787.0</v>
      </c>
      <c r="B13105" s="5" t="s">
        <v>109</v>
      </c>
      <c r="C13105" s="5" t="str">
        <f>IFERROR(VLOOKUP(B13105,Channels!$A:$B,2,FALSE),"")</f>
        <v>News</v>
      </c>
      <c r="D13105" s="5" t="s">
        <v>41110</v>
      </c>
      <c r="E13105" s="5" t="s">
        <v>41111</v>
      </c>
      <c r="F13105" s="9">
        <v>42378.0</v>
      </c>
      <c r="G13105" s="5" t="s">
        <v>41112</v>
      </c>
    </row>
    <row r="13106" ht="14.25" customHeight="1">
      <c r="A13106" s="5">
        <v>13788.0</v>
      </c>
      <c r="B13106" s="5" t="s">
        <v>3618</v>
      </c>
      <c r="C13106" s="5" t="str">
        <f>IFERROR(VLOOKUP(B13106,Channels!$A:$B,2,FALSE),"")</f>
        <v/>
      </c>
      <c r="D13106" s="5" t="s">
        <v>41113</v>
      </c>
      <c r="E13106" s="5" t="s">
        <v>41114</v>
      </c>
      <c r="F13106" s="9">
        <v>42372.0</v>
      </c>
      <c r="G13106" s="5" t="s">
        <v>41115</v>
      </c>
    </row>
    <row r="13107" ht="14.25" customHeight="1">
      <c r="A13107" s="5">
        <v>13789.0</v>
      </c>
      <c r="B13107" s="5" t="s">
        <v>3176</v>
      </c>
      <c r="C13107" s="5" t="str">
        <f>IFERROR(VLOOKUP(B13107,Channels!$A:$B,2,FALSE),"")</f>
        <v/>
      </c>
      <c r="D13107" s="5" t="s">
        <v>41116</v>
      </c>
      <c r="E13107" s="5" t="s">
        <v>41117</v>
      </c>
      <c r="F13107" s="9">
        <v>42372.0</v>
      </c>
      <c r="G13107" s="5" t="s">
        <v>41118</v>
      </c>
    </row>
    <row r="13108" ht="14.25" customHeight="1">
      <c r="A13108" s="5">
        <v>13791.0</v>
      </c>
      <c r="B13108" s="5"/>
      <c r="C13108" s="5" t="str">
        <f>IFERROR(VLOOKUP(B13108,Channels!$A:$B,2,FALSE),"")</f>
        <v/>
      </c>
      <c r="D13108" s="5" t="s">
        <v>41119</v>
      </c>
      <c r="E13108" s="5" t="s">
        <v>41119</v>
      </c>
      <c r="F13108" s="9">
        <v>42372.0</v>
      </c>
      <c r="G13108" s="5" t="s">
        <v>41120</v>
      </c>
    </row>
    <row r="13109" ht="14.25" customHeight="1">
      <c r="A13109" s="5">
        <v>13792.0</v>
      </c>
      <c r="B13109" s="5" t="s">
        <v>3924</v>
      </c>
      <c r="C13109" s="5" t="str">
        <f>IFERROR(VLOOKUP(B13109,Channels!$A:$B,2,FALSE),"")</f>
        <v/>
      </c>
      <c r="D13109" s="5" t="s">
        <v>41121</v>
      </c>
      <c r="E13109" s="5" t="s">
        <v>41122</v>
      </c>
      <c r="F13109" s="9">
        <v>42372.0</v>
      </c>
      <c r="G13109" s="5" t="s">
        <v>41123</v>
      </c>
    </row>
    <row r="13110" ht="14.25" customHeight="1">
      <c r="A13110" s="5">
        <v>13794.0</v>
      </c>
      <c r="B13110" s="5" t="s">
        <v>1632</v>
      </c>
      <c r="C13110" s="5" t="str">
        <f>IFERROR(VLOOKUP(B13110,Channels!$A:$B,2,FALSE),"")</f>
        <v/>
      </c>
      <c r="D13110" s="5" t="s">
        <v>41124</v>
      </c>
      <c r="E13110" s="5" t="s">
        <v>41125</v>
      </c>
      <c r="F13110" s="9">
        <v>42357.0</v>
      </c>
      <c r="G13110" s="5" t="s">
        <v>41126</v>
      </c>
    </row>
    <row r="13111" ht="14.25" customHeight="1">
      <c r="A13111" s="5">
        <v>13795.0</v>
      </c>
      <c r="B13111" s="5" t="s">
        <v>1062</v>
      </c>
      <c r="C13111" s="5" t="str">
        <f>IFERROR(VLOOKUP(B13111,Channels!$A:$B,2,FALSE),"")</f>
        <v/>
      </c>
      <c r="D13111" s="5" t="s">
        <v>41127</v>
      </c>
      <c r="E13111" s="5" t="s">
        <v>41128</v>
      </c>
      <c r="F13111" s="9">
        <v>42357.0</v>
      </c>
      <c r="G13111" s="5" t="s">
        <v>41129</v>
      </c>
    </row>
    <row r="13112" ht="14.25" customHeight="1">
      <c r="A13112" s="5">
        <v>13796.0</v>
      </c>
      <c r="B13112" s="5" t="s">
        <v>1062</v>
      </c>
      <c r="C13112" s="5" t="str">
        <f>IFERROR(VLOOKUP(B13112,Channels!$A:$B,2,FALSE),"")</f>
        <v/>
      </c>
      <c r="D13112" s="5" t="s">
        <v>41130</v>
      </c>
      <c r="E13112" s="5" t="s">
        <v>41131</v>
      </c>
      <c r="F13112" s="9">
        <v>42357.0</v>
      </c>
      <c r="G13112" s="5" t="s">
        <v>41132</v>
      </c>
    </row>
    <row r="13113" ht="14.25" customHeight="1">
      <c r="A13113" s="5">
        <v>13797.0</v>
      </c>
      <c r="B13113" s="5" t="s">
        <v>1062</v>
      </c>
      <c r="C13113" s="5" t="str">
        <f>IFERROR(VLOOKUP(B13113,Channels!$A:$B,2,FALSE),"")</f>
        <v/>
      </c>
      <c r="D13113" s="5" t="s">
        <v>41133</v>
      </c>
      <c r="E13113" s="5" t="s">
        <v>41134</v>
      </c>
      <c r="F13113" s="9">
        <v>42357.0</v>
      </c>
      <c r="G13113" s="5" t="s">
        <v>41135</v>
      </c>
    </row>
    <row r="13114" ht="14.25" customHeight="1">
      <c r="A13114" s="5">
        <v>13798.0</v>
      </c>
      <c r="B13114" s="5" t="s">
        <v>1953</v>
      </c>
      <c r="C13114" s="5" t="str">
        <f>IFERROR(VLOOKUP(B13114,Channels!$A:$B,2,FALSE),"")</f>
        <v/>
      </c>
      <c r="D13114" s="5" t="s">
        <v>41136</v>
      </c>
      <c r="E13114" s="5" t="s">
        <v>41137</v>
      </c>
      <c r="F13114" s="9">
        <v>42346.0</v>
      </c>
      <c r="G13114" s="5" t="s">
        <v>41138</v>
      </c>
    </row>
    <row r="13115" ht="14.25" customHeight="1">
      <c r="A13115" s="5">
        <v>13799.0</v>
      </c>
      <c r="B13115" s="5" t="s">
        <v>1953</v>
      </c>
      <c r="C13115" s="5" t="str">
        <f>IFERROR(VLOOKUP(B13115,Channels!$A:$B,2,FALSE),"")</f>
        <v/>
      </c>
      <c r="D13115" s="5" t="s">
        <v>41139</v>
      </c>
      <c r="E13115" s="5" t="s">
        <v>41140</v>
      </c>
      <c r="F13115" s="9">
        <v>42346.0</v>
      </c>
      <c r="G13115" s="5" t="s">
        <v>41141</v>
      </c>
    </row>
    <row r="13116" ht="14.25" customHeight="1">
      <c r="A13116" s="5">
        <v>13800.0</v>
      </c>
      <c r="B13116" s="5" t="s">
        <v>1547</v>
      </c>
      <c r="C13116" s="5" t="str">
        <f>IFERROR(VLOOKUP(B13116,Channels!$A:$B,2,FALSE),"")</f>
        <v/>
      </c>
      <c r="D13116" s="5" t="s">
        <v>41142</v>
      </c>
      <c r="E13116" s="5" t="s">
        <v>41143</v>
      </c>
      <c r="F13116" s="9">
        <v>42346.0</v>
      </c>
      <c r="G13116" s="5" t="s">
        <v>41144</v>
      </c>
    </row>
    <row r="13117" ht="14.25" customHeight="1">
      <c r="A13117" s="5">
        <v>13801.0</v>
      </c>
      <c r="B13117" s="5" t="s">
        <v>4456</v>
      </c>
      <c r="C13117" s="5" t="str">
        <f>IFERROR(VLOOKUP(B13117,Channels!$A:$B,2,FALSE),"")</f>
        <v/>
      </c>
      <c r="D13117" s="5" t="s">
        <v>41145</v>
      </c>
      <c r="E13117" s="5" t="s">
        <v>41146</v>
      </c>
      <c r="F13117" s="9">
        <v>42324.0</v>
      </c>
      <c r="G13117" s="5" t="s">
        <v>41147</v>
      </c>
    </row>
    <row r="13118" ht="14.25" customHeight="1">
      <c r="A13118" s="5">
        <v>13802.0</v>
      </c>
      <c r="B13118" s="5" t="s">
        <v>1863</v>
      </c>
      <c r="C13118" s="5" t="str">
        <f>IFERROR(VLOOKUP(B13118,Channels!$A:$B,2,FALSE),"")</f>
        <v/>
      </c>
      <c r="D13118" s="5" t="s">
        <v>41148</v>
      </c>
      <c r="E13118" s="5" t="s">
        <v>41149</v>
      </c>
      <c r="F13118" s="9">
        <v>42322.0</v>
      </c>
      <c r="G13118" s="5" t="s">
        <v>41150</v>
      </c>
    </row>
    <row r="13119" ht="14.25" customHeight="1">
      <c r="A13119" s="5">
        <v>13803.0</v>
      </c>
      <c r="B13119" s="5" t="s">
        <v>2723</v>
      </c>
      <c r="C13119" s="5" t="str">
        <f>IFERROR(VLOOKUP(B13119,Channels!$A:$B,2,FALSE),"")</f>
        <v/>
      </c>
      <c r="D13119" s="5" t="s">
        <v>41151</v>
      </c>
      <c r="E13119" s="5" t="s">
        <v>41152</v>
      </c>
      <c r="F13119" s="9">
        <v>42302.0</v>
      </c>
      <c r="G13119" s="5" t="s">
        <v>41153</v>
      </c>
    </row>
    <row r="13120" ht="14.25" customHeight="1">
      <c r="A13120" s="5">
        <v>13804.0</v>
      </c>
      <c r="B13120" s="5" t="s">
        <v>1437</v>
      </c>
      <c r="C13120" s="5" t="str">
        <f>IFERROR(VLOOKUP(B13120,Channels!$A:$B,2,FALSE),"")</f>
        <v/>
      </c>
      <c r="D13120" s="5" t="s">
        <v>41154</v>
      </c>
      <c r="E13120" s="5" t="s">
        <v>41155</v>
      </c>
      <c r="F13120" s="9">
        <v>42302.0</v>
      </c>
      <c r="G13120" s="5" t="s">
        <v>41156</v>
      </c>
    </row>
    <row r="13121" ht="14.25" customHeight="1">
      <c r="A13121" s="5">
        <v>13805.0</v>
      </c>
      <c r="B13121" s="5" t="s">
        <v>4064</v>
      </c>
      <c r="C13121" s="5" t="str">
        <f>IFERROR(VLOOKUP(B13121,Channels!$A:$B,2,FALSE),"")</f>
        <v/>
      </c>
      <c r="D13121" s="5" t="s">
        <v>41157</v>
      </c>
      <c r="E13121" s="5" t="s">
        <v>41158</v>
      </c>
      <c r="F13121" s="9">
        <v>42302.0</v>
      </c>
      <c r="G13121" s="5" t="s">
        <v>41159</v>
      </c>
    </row>
    <row r="13122" ht="14.25" customHeight="1">
      <c r="A13122" s="5">
        <v>13806.0</v>
      </c>
      <c r="B13122" s="5" t="s">
        <v>1931</v>
      </c>
      <c r="C13122" s="5" t="str">
        <f>IFERROR(VLOOKUP(B13122,Channels!$A:$B,2,FALSE),"")</f>
        <v/>
      </c>
      <c r="D13122" s="5" t="s">
        <v>41160</v>
      </c>
      <c r="E13122" s="5" t="s">
        <v>41161</v>
      </c>
      <c r="F13122" s="9">
        <v>42301.0</v>
      </c>
      <c r="G13122" s="5" t="s">
        <v>41162</v>
      </c>
    </row>
    <row r="13123" ht="14.25" customHeight="1">
      <c r="A13123" s="5">
        <v>13807.0</v>
      </c>
      <c r="B13123" s="5" t="s">
        <v>1931</v>
      </c>
      <c r="C13123" s="5" t="str">
        <f>IFERROR(VLOOKUP(B13123,Channels!$A:$B,2,FALSE),"")</f>
        <v/>
      </c>
      <c r="D13123" s="5" t="s">
        <v>41163</v>
      </c>
      <c r="E13123" s="5" t="s">
        <v>41164</v>
      </c>
      <c r="F13123" s="9">
        <v>42301.0</v>
      </c>
      <c r="G13123" s="5" t="s">
        <v>41165</v>
      </c>
    </row>
    <row r="13124" ht="14.25" customHeight="1">
      <c r="A13124" s="5">
        <v>13808.0</v>
      </c>
      <c r="B13124" s="5" t="s">
        <v>3874</v>
      </c>
      <c r="C13124" s="5" t="str">
        <f>IFERROR(VLOOKUP(B13124,Channels!$A:$B,2,FALSE),"")</f>
        <v/>
      </c>
      <c r="D13124" s="5" t="s">
        <v>41166</v>
      </c>
      <c r="E13124" s="5" t="s">
        <v>41167</v>
      </c>
      <c r="F13124" s="9">
        <v>42297.0</v>
      </c>
      <c r="G13124" s="5" t="s">
        <v>41168</v>
      </c>
    </row>
    <row r="13125" ht="14.25" customHeight="1">
      <c r="A13125" s="5">
        <v>13809.0</v>
      </c>
      <c r="B13125" s="5" t="s">
        <v>3874</v>
      </c>
      <c r="C13125" s="5" t="str">
        <f>IFERROR(VLOOKUP(B13125,Channels!$A:$B,2,FALSE),"")</f>
        <v/>
      </c>
      <c r="D13125" s="5" t="s">
        <v>40928</v>
      </c>
      <c r="E13125" s="5" t="s">
        <v>40929</v>
      </c>
      <c r="F13125" s="9">
        <v>42297.0</v>
      </c>
      <c r="G13125" s="5" t="s">
        <v>41169</v>
      </c>
    </row>
    <row r="13126" ht="14.25" customHeight="1">
      <c r="A13126" s="5">
        <v>13810.0</v>
      </c>
      <c r="B13126" s="5" t="s">
        <v>3856</v>
      </c>
      <c r="C13126" s="5" t="str">
        <f>IFERROR(VLOOKUP(B13126,Channels!$A:$B,2,FALSE),"")</f>
        <v/>
      </c>
      <c r="D13126" s="5" t="s">
        <v>41170</v>
      </c>
      <c r="E13126" s="5" t="s">
        <v>41171</v>
      </c>
      <c r="F13126" s="9">
        <v>42288.0</v>
      </c>
      <c r="G13126" s="5" t="s">
        <v>41172</v>
      </c>
    </row>
    <row r="13127" ht="14.25" customHeight="1">
      <c r="A13127" s="5">
        <v>13812.0</v>
      </c>
      <c r="B13127" s="5" t="s">
        <v>1431</v>
      </c>
      <c r="C13127" s="5" t="str">
        <f>IFERROR(VLOOKUP(B13127,Channels!$A:$B,2,FALSE),"")</f>
        <v/>
      </c>
      <c r="D13127" s="5" t="s">
        <v>41173</v>
      </c>
      <c r="E13127" s="5" t="s">
        <v>41174</v>
      </c>
      <c r="F13127" s="9">
        <v>42288.0</v>
      </c>
      <c r="G13127" s="5" t="s">
        <v>41175</v>
      </c>
    </row>
    <row r="13128" ht="14.25" customHeight="1">
      <c r="A13128" s="5">
        <v>13813.0</v>
      </c>
      <c r="B13128" s="5" t="s">
        <v>2997</v>
      </c>
      <c r="C13128" s="5" t="str">
        <f>IFERROR(VLOOKUP(B13128,Channels!$A:$B,2,FALSE),"")</f>
        <v/>
      </c>
      <c r="D13128" s="5" t="s">
        <v>41176</v>
      </c>
      <c r="E13128" s="5" t="s">
        <v>41177</v>
      </c>
      <c r="F13128" s="9">
        <v>42282.0</v>
      </c>
      <c r="G13128" s="5" t="s">
        <v>41178</v>
      </c>
    </row>
    <row r="13129" ht="14.25" customHeight="1">
      <c r="A13129" s="5">
        <v>13814.0</v>
      </c>
      <c r="B13129" s="5" t="s">
        <v>2659</v>
      </c>
      <c r="C13129" s="5" t="str">
        <f>IFERROR(VLOOKUP(B13129,Channels!$A:$B,2,FALSE),"")</f>
        <v/>
      </c>
      <c r="D13129" s="5" t="s">
        <v>41179</v>
      </c>
      <c r="E13129" s="5" t="s">
        <v>41180</v>
      </c>
      <c r="F13129" s="9">
        <v>42282.0</v>
      </c>
      <c r="G13129" s="5" t="s">
        <v>41181</v>
      </c>
    </row>
    <row r="13130" ht="14.25" customHeight="1">
      <c r="A13130" s="5">
        <v>13815.0</v>
      </c>
      <c r="B13130" s="5" t="s">
        <v>670</v>
      </c>
      <c r="C13130" s="5" t="str">
        <f>IFERROR(VLOOKUP(B13130,Channels!$A:$B,2,FALSE),"")</f>
        <v>??</v>
      </c>
      <c r="D13130" s="5" t="s">
        <v>41182</v>
      </c>
      <c r="E13130" s="5" t="s">
        <v>41183</v>
      </c>
      <c r="F13130" s="9">
        <v>42279.0</v>
      </c>
      <c r="G13130" s="5" t="s">
        <v>41184</v>
      </c>
    </row>
    <row r="13131" ht="14.25" customHeight="1">
      <c r="A13131" s="5">
        <v>13816.0</v>
      </c>
      <c r="B13131" s="5" t="s">
        <v>402</v>
      </c>
      <c r="C13131" s="5" t="str">
        <f>IFERROR(VLOOKUP(B13131,Channels!$A:$B,2,FALSE),"")</f>
        <v/>
      </c>
      <c r="D13131" s="5" t="s">
        <v>41185</v>
      </c>
      <c r="E13131" s="5" t="s">
        <v>41186</v>
      </c>
      <c r="F13131" s="9">
        <v>42279.0</v>
      </c>
      <c r="G13131" s="5" t="s">
        <v>41187</v>
      </c>
    </row>
    <row r="13132" ht="14.25" customHeight="1">
      <c r="A13132" s="5">
        <v>13817.0</v>
      </c>
      <c r="B13132" s="5" t="s">
        <v>402</v>
      </c>
      <c r="C13132" s="5" t="str">
        <f>IFERROR(VLOOKUP(B13132,Channels!$A:$B,2,FALSE),"")</f>
        <v/>
      </c>
      <c r="D13132" s="5" t="s">
        <v>41188</v>
      </c>
      <c r="E13132" s="5" t="s">
        <v>41189</v>
      </c>
      <c r="F13132" s="9">
        <v>42279.0</v>
      </c>
      <c r="G13132" s="5" t="s">
        <v>41190</v>
      </c>
    </row>
    <row r="13133" ht="14.25" customHeight="1">
      <c r="A13133" s="5">
        <v>13818.0</v>
      </c>
      <c r="B13133" s="5" t="s">
        <v>402</v>
      </c>
      <c r="C13133" s="5" t="str">
        <f>IFERROR(VLOOKUP(B13133,Channels!$A:$B,2,FALSE),"")</f>
        <v/>
      </c>
      <c r="D13133" s="5" t="s">
        <v>41191</v>
      </c>
      <c r="E13133" s="5" t="s">
        <v>41192</v>
      </c>
      <c r="F13133" s="9">
        <v>42279.0</v>
      </c>
      <c r="G13133" s="5" t="s">
        <v>41193</v>
      </c>
    </row>
    <row r="13134" ht="14.25" customHeight="1">
      <c r="A13134" s="5">
        <v>13819.0</v>
      </c>
      <c r="B13134" s="5" t="s">
        <v>2771</v>
      </c>
      <c r="C13134" s="5" t="str">
        <f>IFERROR(VLOOKUP(B13134,Channels!$A:$B,2,FALSE),"")</f>
        <v/>
      </c>
      <c r="D13134" s="5" t="s">
        <v>41194</v>
      </c>
      <c r="E13134" s="5" t="s">
        <v>41195</v>
      </c>
      <c r="F13134" s="9">
        <v>42268.0</v>
      </c>
      <c r="G13134" s="5" t="s">
        <v>41196</v>
      </c>
    </row>
    <row r="13135" ht="14.25" customHeight="1">
      <c r="A13135" s="5">
        <v>13820.0</v>
      </c>
      <c r="B13135" s="5" t="s">
        <v>622</v>
      </c>
      <c r="C13135" s="5" t="str">
        <f>IFERROR(VLOOKUP(B13135,Channels!$A:$B,2,FALSE),"")</f>
        <v/>
      </c>
      <c r="D13135" s="5" t="s">
        <v>41197</v>
      </c>
      <c r="E13135" s="5" t="s">
        <v>41198</v>
      </c>
      <c r="F13135" s="9">
        <v>42268.0</v>
      </c>
      <c r="G13135" s="5" t="s">
        <v>41199</v>
      </c>
    </row>
    <row r="13136" ht="14.25" customHeight="1">
      <c r="A13136" s="5">
        <v>13823.0</v>
      </c>
      <c r="B13136" s="5" t="s">
        <v>102</v>
      </c>
      <c r="C13136" s="5" t="str">
        <f>IFERROR(VLOOKUP(B13136,Channels!$A:$B,2,FALSE),"")</f>
        <v>News</v>
      </c>
      <c r="D13136" s="5" t="s">
        <v>41200</v>
      </c>
      <c r="E13136" s="5" t="s">
        <v>41201</v>
      </c>
      <c r="F13136" s="9">
        <v>42264.0</v>
      </c>
      <c r="G13136" s="5" t="s">
        <v>41202</v>
      </c>
    </row>
    <row r="13137" ht="14.25" customHeight="1">
      <c r="A13137" s="5">
        <v>13824.0</v>
      </c>
      <c r="B13137" s="5" t="s">
        <v>149</v>
      </c>
      <c r="C13137" s="5" t="str">
        <f>IFERROR(VLOOKUP(B13137,Channels!$A:$B,2,FALSE),"")</f>
        <v>News</v>
      </c>
      <c r="D13137" s="5" t="s">
        <v>41203</v>
      </c>
      <c r="E13137" s="5" t="s">
        <v>41204</v>
      </c>
      <c r="F13137" s="9">
        <v>42264.0</v>
      </c>
      <c r="G13137" s="5" t="s">
        <v>41205</v>
      </c>
    </row>
    <row r="13138" ht="14.25" customHeight="1">
      <c r="A13138" s="5">
        <v>13826.0</v>
      </c>
      <c r="B13138" s="5" t="s">
        <v>1577</v>
      </c>
      <c r="C13138" s="5" t="str">
        <f>IFERROR(VLOOKUP(B13138,Channels!$A:$B,2,FALSE),"")</f>
        <v/>
      </c>
      <c r="D13138" s="5" t="s">
        <v>41206</v>
      </c>
      <c r="E13138" s="5" t="s">
        <v>41207</v>
      </c>
      <c r="F13138" s="9">
        <v>42264.0</v>
      </c>
      <c r="G13138" s="5" t="s">
        <v>41208</v>
      </c>
    </row>
    <row r="13139" ht="14.25" customHeight="1">
      <c r="A13139" s="5">
        <v>13827.0</v>
      </c>
      <c r="B13139" s="5" t="s">
        <v>34</v>
      </c>
      <c r="C13139" s="5" t="str">
        <f>IFERROR(VLOOKUP(B13139,Channels!$A:$B,2,FALSE),"")</f>
        <v>Edu</v>
      </c>
      <c r="D13139" s="5" t="s">
        <v>41209</v>
      </c>
      <c r="E13139" s="5" t="s">
        <v>41210</v>
      </c>
      <c r="F13139" s="9">
        <v>42245.0</v>
      </c>
      <c r="G13139" s="5" t="s">
        <v>41211</v>
      </c>
    </row>
    <row r="13140" ht="14.25" customHeight="1">
      <c r="A13140" s="5">
        <v>13828.0</v>
      </c>
      <c r="B13140" s="5" t="s">
        <v>34</v>
      </c>
      <c r="C13140" s="5" t="str">
        <f>IFERROR(VLOOKUP(B13140,Channels!$A:$B,2,FALSE),"")</f>
        <v>Edu</v>
      </c>
      <c r="D13140" s="5" t="s">
        <v>41212</v>
      </c>
      <c r="E13140" s="5" t="s">
        <v>41213</v>
      </c>
      <c r="F13140" s="9">
        <v>42245.0</v>
      </c>
      <c r="G13140" s="5" t="s">
        <v>41214</v>
      </c>
    </row>
    <row r="13141" ht="14.25" customHeight="1">
      <c r="A13141" s="5">
        <v>13829.0</v>
      </c>
      <c r="B13141" s="5"/>
      <c r="C13141" s="5" t="str">
        <f>IFERROR(VLOOKUP(B13141,Channels!$A:$B,2,FALSE),"")</f>
        <v/>
      </c>
      <c r="D13141" s="5" t="s">
        <v>41215</v>
      </c>
      <c r="E13141" s="5" t="s">
        <v>41215</v>
      </c>
      <c r="F13141" s="9">
        <v>42231.0</v>
      </c>
      <c r="G13141" s="5" t="s">
        <v>41216</v>
      </c>
    </row>
    <row r="13142" ht="14.25" customHeight="1">
      <c r="A13142" s="5">
        <v>13830.0</v>
      </c>
      <c r="B13142" s="5" t="s">
        <v>1813</v>
      </c>
      <c r="C13142" s="5" t="str">
        <f>IFERROR(VLOOKUP(B13142,Channels!$A:$B,2,FALSE),"")</f>
        <v/>
      </c>
      <c r="D13142" s="5" t="s">
        <v>41217</v>
      </c>
      <c r="E13142" s="5" t="s">
        <v>41218</v>
      </c>
      <c r="F13142" s="9">
        <v>42231.0</v>
      </c>
      <c r="G13142" s="5" t="s">
        <v>41219</v>
      </c>
    </row>
    <row r="13143" ht="14.25" customHeight="1">
      <c r="A13143" s="5">
        <v>13831.0</v>
      </c>
      <c r="B13143" s="5"/>
      <c r="C13143" s="5" t="str">
        <f>IFERROR(VLOOKUP(B13143,Channels!$A:$B,2,FALSE),"")</f>
        <v/>
      </c>
      <c r="D13143" s="5" t="s">
        <v>41220</v>
      </c>
      <c r="E13143" s="5" t="s">
        <v>41220</v>
      </c>
      <c r="F13143" s="9">
        <v>42228.0</v>
      </c>
      <c r="G13143" s="5" t="s">
        <v>41221</v>
      </c>
    </row>
    <row r="13144" ht="14.25" customHeight="1">
      <c r="A13144" s="5">
        <v>13832.0</v>
      </c>
      <c r="B13144" s="5" t="s">
        <v>3071</v>
      </c>
      <c r="C13144" s="5" t="str">
        <f>IFERROR(VLOOKUP(B13144,Channels!$A:$B,2,FALSE),"")</f>
        <v/>
      </c>
      <c r="D13144" s="5" t="s">
        <v>41222</v>
      </c>
      <c r="E13144" s="5" t="s">
        <v>41223</v>
      </c>
      <c r="F13144" s="9">
        <v>42225.0</v>
      </c>
      <c r="G13144" s="5" t="s">
        <v>41224</v>
      </c>
    </row>
    <row r="13145" ht="14.25" customHeight="1">
      <c r="A13145" s="5">
        <v>13833.0</v>
      </c>
      <c r="B13145" s="5" t="s">
        <v>3071</v>
      </c>
      <c r="C13145" s="5" t="str">
        <f>IFERROR(VLOOKUP(B13145,Channels!$A:$B,2,FALSE),"")</f>
        <v/>
      </c>
      <c r="D13145" s="5" t="s">
        <v>41225</v>
      </c>
      <c r="E13145" s="5" t="s">
        <v>41226</v>
      </c>
      <c r="F13145" s="9">
        <v>42225.0</v>
      </c>
      <c r="G13145" s="5" t="s">
        <v>41227</v>
      </c>
    </row>
    <row r="13146" ht="14.25" customHeight="1">
      <c r="A13146" s="5">
        <v>13834.0</v>
      </c>
      <c r="B13146" s="5" t="s">
        <v>2440</v>
      </c>
      <c r="C13146" s="5" t="str">
        <f>IFERROR(VLOOKUP(B13146,Channels!$A:$B,2,FALSE),"")</f>
        <v/>
      </c>
      <c r="D13146" s="5" t="s">
        <v>41228</v>
      </c>
      <c r="E13146" s="5" t="s">
        <v>41229</v>
      </c>
      <c r="F13146" s="9">
        <v>42223.0</v>
      </c>
      <c r="G13146" s="5" t="s">
        <v>41230</v>
      </c>
    </row>
    <row r="13147" ht="14.25" customHeight="1">
      <c r="A13147" s="5">
        <v>13835.0</v>
      </c>
      <c r="B13147" s="5" t="s">
        <v>41231</v>
      </c>
      <c r="C13147" s="5" t="str">
        <f>IFERROR(VLOOKUP(B13147,Channels!$A:$B,2,FALSE),"")</f>
        <v/>
      </c>
      <c r="D13147" s="5" t="s">
        <v>41232</v>
      </c>
      <c r="E13147" s="5" t="s">
        <v>41233</v>
      </c>
      <c r="F13147" s="9">
        <v>42223.0</v>
      </c>
      <c r="G13147" s="5" t="s">
        <v>41234</v>
      </c>
    </row>
    <row r="13148" ht="14.25" customHeight="1">
      <c r="A13148" s="5">
        <v>13836.0</v>
      </c>
      <c r="B13148" s="5" t="s">
        <v>706</v>
      </c>
      <c r="C13148" s="5" t="str">
        <f>IFERROR(VLOOKUP(B13148,Channels!$A:$B,2,FALSE),"")</f>
        <v/>
      </c>
      <c r="D13148" s="5" t="s">
        <v>41235</v>
      </c>
      <c r="E13148" s="5" t="s">
        <v>41236</v>
      </c>
      <c r="F13148" s="9">
        <v>42223.0</v>
      </c>
      <c r="G13148" s="5" t="s">
        <v>41237</v>
      </c>
    </row>
    <row r="13149" ht="14.25" customHeight="1">
      <c r="A13149" s="5">
        <v>13837.0</v>
      </c>
      <c r="B13149" s="5"/>
      <c r="C13149" s="5" t="str">
        <f>IFERROR(VLOOKUP(B13149,Channels!$A:$B,2,FALSE),"")</f>
        <v/>
      </c>
      <c r="D13149" s="5" t="s">
        <v>41238</v>
      </c>
      <c r="E13149" s="5" t="s">
        <v>41238</v>
      </c>
      <c r="F13149" s="9">
        <v>42223.0</v>
      </c>
      <c r="G13149" s="5" t="s">
        <v>41239</v>
      </c>
    </row>
    <row r="13150" ht="14.25" customHeight="1">
      <c r="A13150" s="5">
        <v>13838.0</v>
      </c>
      <c r="B13150" s="5"/>
      <c r="C13150" s="5" t="str">
        <f>IFERROR(VLOOKUP(B13150,Channels!$A:$B,2,FALSE),"")</f>
        <v/>
      </c>
      <c r="D13150" s="5" t="s">
        <v>41240</v>
      </c>
      <c r="E13150" s="5" t="s">
        <v>41240</v>
      </c>
      <c r="F13150" s="9">
        <v>42223.0</v>
      </c>
      <c r="G13150" s="5" t="s">
        <v>41241</v>
      </c>
    </row>
    <row r="13151" ht="14.25" customHeight="1">
      <c r="A13151" s="5">
        <v>13839.0</v>
      </c>
      <c r="B13151" s="5" t="s">
        <v>2043</v>
      </c>
      <c r="C13151" s="5" t="str">
        <f>IFERROR(VLOOKUP(B13151,Channels!$A:$B,2,FALSE),"")</f>
        <v/>
      </c>
      <c r="D13151" s="5" t="s">
        <v>41242</v>
      </c>
      <c r="E13151" s="5" t="s">
        <v>41243</v>
      </c>
      <c r="F13151" s="9">
        <v>42223.0</v>
      </c>
      <c r="G13151" s="5" t="s">
        <v>41244</v>
      </c>
    </row>
    <row r="13152" ht="14.25" customHeight="1">
      <c r="A13152" s="5">
        <v>13840.0</v>
      </c>
      <c r="B13152" s="5" t="s">
        <v>3127</v>
      </c>
      <c r="C13152" s="5" t="str">
        <f>IFERROR(VLOOKUP(B13152,Channels!$A:$B,2,FALSE),"")</f>
        <v/>
      </c>
      <c r="D13152" s="5" t="s">
        <v>41245</v>
      </c>
      <c r="E13152" s="5" t="s">
        <v>41246</v>
      </c>
      <c r="F13152" s="9">
        <v>42223.0</v>
      </c>
      <c r="G13152" s="5" t="s">
        <v>41247</v>
      </c>
    </row>
    <row r="13153" ht="14.25" customHeight="1">
      <c r="A13153" s="5">
        <v>13841.0</v>
      </c>
      <c r="B13153" s="5" t="s">
        <v>2351</v>
      </c>
      <c r="C13153" s="5" t="str">
        <f>IFERROR(VLOOKUP(B13153,Channels!$A:$B,2,FALSE),"")</f>
        <v/>
      </c>
      <c r="D13153" s="5" t="s">
        <v>41248</v>
      </c>
      <c r="E13153" s="5" t="s">
        <v>41249</v>
      </c>
      <c r="F13153" s="9">
        <v>42223.0</v>
      </c>
      <c r="G13153" s="5" t="s">
        <v>41250</v>
      </c>
    </row>
    <row r="13154" ht="14.25" customHeight="1">
      <c r="A13154" s="5">
        <v>13842.0</v>
      </c>
      <c r="B13154" s="5" t="s">
        <v>3127</v>
      </c>
      <c r="C13154" s="5" t="str">
        <f>IFERROR(VLOOKUP(B13154,Channels!$A:$B,2,FALSE),"")</f>
        <v/>
      </c>
      <c r="D13154" s="5" t="s">
        <v>41251</v>
      </c>
      <c r="E13154" s="5" t="s">
        <v>41252</v>
      </c>
      <c r="F13154" s="9">
        <v>42223.0</v>
      </c>
      <c r="G13154" s="5" t="s">
        <v>41253</v>
      </c>
    </row>
    <row r="13155" ht="14.25" customHeight="1">
      <c r="A13155" s="5">
        <v>13843.0</v>
      </c>
      <c r="B13155" s="5" t="s">
        <v>4552</v>
      </c>
      <c r="C13155" s="5" t="str">
        <f>IFERROR(VLOOKUP(B13155,Channels!$A:$B,2,FALSE),"")</f>
        <v/>
      </c>
      <c r="D13155" s="5" t="s">
        <v>41254</v>
      </c>
      <c r="E13155" s="5" t="s">
        <v>41255</v>
      </c>
      <c r="F13155" s="9">
        <v>42223.0</v>
      </c>
      <c r="G13155" s="5" t="s">
        <v>41256</v>
      </c>
    </row>
    <row r="13156" ht="14.25" customHeight="1">
      <c r="A13156" s="5">
        <v>13844.0</v>
      </c>
      <c r="B13156" s="5" t="s">
        <v>3640</v>
      </c>
      <c r="C13156" s="5" t="str">
        <f>IFERROR(VLOOKUP(B13156,Channels!$A:$B,2,FALSE),"")</f>
        <v/>
      </c>
      <c r="D13156" s="5" t="s">
        <v>41257</v>
      </c>
      <c r="E13156" s="5" t="s">
        <v>41258</v>
      </c>
      <c r="F13156" s="9">
        <v>42223.0</v>
      </c>
      <c r="G13156" s="5" t="s">
        <v>41259</v>
      </c>
    </row>
    <row r="13157" ht="14.25" customHeight="1">
      <c r="A13157" s="5">
        <v>13845.0</v>
      </c>
      <c r="B13157" s="5" t="s">
        <v>2997</v>
      </c>
      <c r="C13157" s="5" t="str">
        <f>IFERROR(VLOOKUP(B13157,Channels!$A:$B,2,FALSE),"")</f>
        <v/>
      </c>
      <c r="D13157" s="5" t="s">
        <v>41260</v>
      </c>
      <c r="E13157" s="5" t="s">
        <v>41261</v>
      </c>
      <c r="F13157" s="9">
        <v>42221.0</v>
      </c>
      <c r="G13157" s="5" t="s">
        <v>41262</v>
      </c>
    </row>
    <row r="13158" ht="14.25" customHeight="1">
      <c r="A13158" s="5">
        <v>13846.0</v>
      </c>
      <c r="B13158" s="5" t="s">
        <v>3580</v>
      </c>
      <c r="C13158" s="5" t="str">
        <f>IFERROR(VLOOKUP(B13158,Channels!$A:$B,2,FALSE),"")</f>
        <v/>
      </c>
      <c r="D13158" s="5" t="s">
        <v>41263</v>
      </c>
      <c r="E13158" s="5" t="s">
        <v>41264</v>
      </c>
      <c r="F13158" s="9">
        <v>42221.0</v>
      </c>
      <c r="G13158" s="5" t="s">
        <v>41265</v>
      </c>
    </row>
    <row r="13159" ht="14.25" customHeight="1">
      <c r="A13159" s="5">
        <v>13847.0</v>
      </c>
      <c r="B13159" s="5" t="s">
        <v>3127</v>
      </c>
      <c r="C13159" s="5" t="str">
        <f>IFERROR(VLOOKUP(B13159,Channels!$A:$B,2,FALSE),"")</f>
        <v/>
      </c>
      <c r="D13159" s="5" t="s">
        <v>41245</v>
      </c>
      <c r="E13159" s="5" t="s">
        <v>41246</v>
      </c>
      <c r="F13159" s="9">
        <v>42221.0</v>
      </c>
      <c r="G13159" s="5" t="s">
        <v>41266</v>
      </c>
    </row>
    <row r="13160" ht="14.25" customHeight="1">
      <c r="A13160" s="5">
        <v>13848.0</v>
      </c>
      <c r="B13160" s="5" t="s">
        <v>3127</v>
      </c>
      <c r="C13160" s="5" t="str">
        <f>IFERROR(VLOOKUP(B13160,Channels!$A:$B,2,FALSE),"")</f>
        <v/>
      </c>
      <c r="D13160" s="5" t="s">
        <v>41251</v>
      </c>
      <c r="E13160" s="5" t="s">
        <v>41252</v>
      </c>
      <c r="F13160" s="9">
        <v>42221.0</v>
      </c>
      <c r="G13160" s="5" t="s">
        <v>41267</v>
      </c>
    </row>
    <row r="13161" ht="14.25" customHeight="1">
      <c r="A13161" s="5">
        <v>13849.0</v>
      </c>
      <c r="B13161" s="5" t="s">
        <v>41268</v>
      </c>
      <c r="C13161" s="5" t="str">
        <f>IFERROR(VLOOKUP(B13161,Channels!$A:$B,2,FALSE),"")</f>
        <v/>
      </c>
      <c r="D13161" s="5" t="s">
        <v>41269</v>
      </c>
      <c r="E13161" s="5" t="s">
        <v>41270</v>
      </c>
      <c r="F13161" s="9">
        <v>42221.0</v>
      </c>
      <c r="G13161" s="5" t="s">
        <v>41271</v>
      </c>
    </row>
    <row r="13162" ht="14.25" customHeight="1">
      <c r="A13162" s="5">
        <v>13850.0</v>
      </c>
      <c r="B13162" s="5" t="s">
        <v>3127</v>
      </c>
      <c r="C13162" s="5" t="str">
        <f>IFERROR(VLOOKUP(B13162,Channels!$A:$B,2,FALSE),"")</f>
        <v/>
      </c>
      <c r="D13162" s="5" t="s">
        <v>41251</v>
      </c>
      <c r="E13162" s="5" t="s">
        <v>41252</v>
      </c>
      <c r="F13162" s="9">
        <v>42216.0</v>
      </c>
      <c r="G13162" s="5" t="s">
        <v>41272</v>
      </c>
    </row>
    <row r="13163" ht="14.25" customHeight="1">
      <c r="A13163" s="5">
        <v>13851.0</v>
      </c>
      <c r="B13163" s="5" t="s">
        <v>778</v>
      </c>
      <c r="C13163" s="5" t="str">
        <f>IFERROR(VLOOKUP(B13163,Channels!$A:$B,2,FALSE),"")</f>
        <v/>
      </c>
      <c r="D13163" s="5" t="s">
        <v>41273</v>
      </c>
      <c r="E13163" s="5" t="s">
        <v>41274</v>
      </c>
      <c r="F13163" s="9">
        <v>42202.0</v>
      </c>
      <c r="G13163" s="5" t="s">
        <v>41275</v>
      </c>
    </row>
    <row r="13164" ht="14.25" customHeight="1">
      <c r="A13164" s="5">
        <v>13852.0</v>
      </c>
      <c r="B13164" s="5"/>
      <c r="C13164" s="5" t="str">
        <f>IFERROR(VLOOKUP(B13164,Channels!$A:$B,2,FALSE),"")</f>
        <v/>
      </c>
      <c r="D13164" s="5" t="s">
        <v>41276</v>
      </c>
      <c r="E13164" s="5" t="s">
        <v>41276</v>
      </c>
      <c r="F13164" s="9">
        <v>42173.0</v>
      </c>
      <c r="G13164" s="5" t="s">
        <v>41277</v>
      </c>
    </row>
    <row r="13165" ht="14.25" customHeight="1">
      <c r="A13165" s="5">
        <v>13853.0</v>
      </c>
      <c r="B13165" s="5" t="s">
        <v>223</v>
      </c>
      <c r="C13165" s="5" t="str">
        <f>IFERROR(VLOOKUP(B13165,Channels!$A:$B,2,FALSE),"")</f>
        <v>Spritual</v>
      </c>
      <c r="D13165" s="5" t="s">
        <v>41278</v>
      </c>
      <c r="E13165" s="5" t="s">
        <v>41279</v>
      </c>
      <c r="F13165" s="9">
        <v>42173.0</v>
      </c>
      <c r="G13165" s="5" t="s">
        <v>41280</v>
      </c>
    </row>
    <row r="13166" ht="14.25" customHeight="1">
      <c r="A13166" s="5">
        <v>13854.0</v>
      </c>
      <c r="B13166" s="5" t="s">
        <v>34</v>
      </c>
      <c r="C13166" s="5" t="str">
        <f>IFERROR(VLOOKUP(B13166,Channels!$A:$B,2,FALSE),"")</f>
        <v>Edu</v>
      </c>
      <c r="D13166" s="5" t="s">
        <v>41281</v>
      </c>
      <c r="E13166" s="5" t="s">
        <v>41282</v>
      </c>
      <c r="F13166" s="9">
        <v>42173.0</v>
      </c>
      <c r="G13166" s="5" t="s">
        <v>41283</v>
      </c>
    </row>
    <row r="13167" ht="14.25" customHeight="1">
      <c r="A13167" s="5">
        <v>13855.0</v>
      </c>
      <c r="B13167" s="5" t="s">
        <v>34</v>
      </c>
      <c r="C13167" s="5" t="str">
        <f>IFERROR(VLOOKUP(B13167,Channels!$A:$B,2,FALSE),"")</f>
        <v>Edu</v>
      </c>
      <c r="D13167" s="5" t="s">
        <v>41284</v>
      </c>
      <c r="E13167" s="5" t="s">
        <v>41285</v>
      </c>
      <c r="F13167" s="9">
        <v>42173.0</v>
      </c>
      <c r="G13167" s="5" t="s">
        <v>41286</v>
      </c>
    </row>
    <row r="13168" ht="14.25" customHeight="1">
      <c r="A13168" s="5">
        <v>13856.0</v>
      </c>
      <c r="B13168" s="5" t="s">
        <v>4550</v>
      </c>
      <c r="C13168" s="5" t="str">
        <f>IFERROR(VLOOKUP(B13168,Channels!$A:$B,2,FALSE),"")</f>
        <v/>
      </c>
      <c r="D13168" s="5" t="s">
        <v>41287</v>
      </c>
      <c r="E13168" s="5" t="s">
        <v>41288</v>
      </c>
      <c r="F13168" s="9">
        <v>42173.0</v>
      </c>
      <c r="G13168" s="5" t="s">
        <v>41289</v>
      </c>
    </row>
    <row r="13169" ht="14.25" customHeight="1">
      <c r="A13169" s="5">
        <v>13857.0</v>
      </c>
      <c r="B13169" s="5" t="s">
        <v>34</v>
      </c>
      <c r="C13169" s="5" t="str">
        <f>IFERROR(VLOOKUP(B13169,Channels!$A:$B,2,FALSE),"")</f>
        <v>Edu</v>
      </c>
      <c r="D13169" s="5" t="s">
        <v>41290</v>
      </c>
      <c r="E13169" s="5" t="s">
        <v>41291</v>
      </c>
      <c r="F13169" s="9">
        <v>42172.0</v>
      </c>
      <c r="G13169" s="5" t="s">
        <v>41292</v>
      </c>
    </row>
    <row r="13170" ht="14.25" customHeight="1">
      <c r="A13170" s="5">
        <v>13858.0</v>
      </c>
      <c r="B13170" s="5" t="s">
        <v>34</v>
      </c>
      <c r="C13170" s="5" t="str">
        <f>IFERROR(VLOOKUP(B13170,Channels!$A:$B,2,FALSE),"")</f>
        <v>Edu</v>
      </c>
      <c r="D13170" s="5" t="s">
        <v>41293</v>
      </c>
      <c r="E13170" s="5" t="s">
        <v>41294</v>
      </c>
      <c r="F13170" s="9">
        <v>42172.0</v>
      </c>
      <c r="G13170" s="5" t="s">
        <v>41295</v>
      </c>
    </row>
    <row r="13171" ht="14.25" customHeight="1">
      <c r="A13171" s="5">
        <v>13859.0</v>
      </c>
      <c r="B13171" s="5" t="s">
        <v>34</v>
      </c>
      <c r="C13171" s="5" t="str">
        <f>IFERROR(VLOOKUP(B13171,Channels!$A:$B,2,FALSE),"")</f>
        <v>Edu</v>
      </c>
      <c r="D13171" s="5" t="s">
        <v>41296</v>
      </c>
      <c r="E13171" s="5" t="s">
        <v>41297</v>
      </c>
      <c r="F13171" s="9">
        <v>42172.0</v>
      </c>
      <c r="G13171" s="5" t="s">
        <v>41298</v>
      </c>
    </row>
    <row r="13172" ht="14.25" customHeight="1">
      <c r="A13172" s="5">
        <v>13860.0</v>
      </c>
      <c r="B13172" s="5" t="s">
        <v>34</v>
      </c>
      <c r="C13172" s="5" t="str">
        <f>IFERROR(VLOOKUP(B13172,Channels!$A:$B,2,FALSE),"")</f>
        <v>Edu</v>
      </c>
      <c r="D13172" s="5" t="s">
        <v>41299</v>
      </c>
      <c r="E13172" s="5" t="s">
        <v>41300</v>
      </c>
      <c r="F13172" s="9">
        <v>42172.0</v>
      </c>
      <c r="G13172" s="5" t="s">
        <v>41301</v>
      </c>
    </row>
    <row r="13173" ht="14.25" customHeight="1">
      <c r="A13173" s="5">
        <v>13861.0</v>
      </c>
      <c r="B13173" s="5" t="s">
        <v>34</v>
      </c>
      <c r="C13173" s="5" t="str">
        <f>IFERROR(VLOOKUP(B13173,Channels!$A:$B,2,FALSE),"")</f>
        <v>Edu</v>
      </c>
      <c r="D13173" s="5" t="s">
        <v>41302</v>
      </c>
      <c r="E13173" s="5" t="s">
        <v>41303</v>
      </c>
      <c r="F13173" s="9">
        <v>42172.0</v>
      </c>
      <c r="G13173" s="5" t="s">
        <v>41304</v>
      </c>
    </row>
    <row r="13174" ht="14.25" customHeight="1">
      <c r="A13174" s="5">
        <v>13862.0</v>
      </c>
      <c r="B13174" s="5" t="s">
        <v>34</v>
      </c>
      <c r="C13174" s="5" t="str">
        <f>IFERROR(VLOOKUP(B13174,Channels!$A:$B,2,FALSE),"")</f>
        <v>Edu</v>
      </c>
      <c r="D13174" s="5" t="s">
        <v>41305</v>
      </c>
      <c r="E13174" s="5" t="s">
        <v>41306</v>
      </c>
      <c r="F13174" s="9">
        <v>42172.0</v>
      </c>
      <c r="G13174" s="5" t="s">
        <v>41307</v>
      </c>
    </row>
    <row r="13175" ht="14.25" customHeight="1">
      <c r="A13175" s="5">
        <v>13863.0</v>
      </c>
      <c r="B13175" s="5" t="s">
        <v>34</v>
      </c>
      <c r="C13175" s="5" t="str">
        <f>IFERROR(VLOOKUP(B13175,Channels!$A:$B,2,FALSE),"")</f>
        <v>Edu</v>
      </c>
      <c r="D13175" s="5" t="s">
        <v>41308</v>
      </c>
      <c r="E13175" s="5" t="s">
        <v>41309</v>
      </c>
      <c r="F13175" s="9">
        <v>42172.0</v>
      </c>
      <c r="G13175" s="5" t="s">
        <v>41310</v>
      </c>
    </row>
    <row r="13176" ht="14.25" customHeight="1">
      <c r="A13176" s="5">
        <v>13864.0</v>
      </c>
      <c r="B13176" s="5" t="s">
        <v>41311</v>
      </c>
      <c r="C13176" s="5" t="str">
        <f>IFERROR(VLOOKUP(B13176,Channels!$A:$B,2,FALSE),"")</f>
        <v/>
      </c>
      <c r="D13176" s="5" t="s">
        <v>41312</v>
      </c>
      <c r="E13176" s="5" t="s">
        <v>41313</v>
      </c>
      <c r="F13176" s="9">
        <v>42172.0</v>
      </c>
      <c r="G13176" s="5" t="s">
        <v>41314</v>
      </c>
    </row>
    <row r="13177" ht="14.25" customHeight="1">
      <c r="A13177" s="5">
        <v>13865.0</v>
      </c>
      <c r="B13177" s="5" t="s">
        <v>34</v>
      </c>
      <c r="C13177" s="5" t="str">
        <f>IFERROR(VLOOKUP(B13177,Channels!$A:$B,2,FALSE),"")</f>
        <v>Edu</v>
      </c>
      <c r="D13177" s="5" t="s">
        <v>41315</v>
      </c>
      <c r="E13177" s="5" t="s">
        <v>41316</v>
      </c>
      <c r="F13177" s="9">
        <v>42172.0</v>
      </c>
      <c r="G13177" s="5" t="s">
        <v>41317</v>
      </c>
    </row>
    <row r="13178" ht="14.25" customHeight="1">
      <c r="A13178" s="5">
        <v>13866.0</v>
      </c>
      <c r="B13178" s="5" t="s">
        <v>662</v>
      </c>
      <c r="C13178" s="5" t="str">
        <f>IFERROR(VLOOKUP(B13178,Channels!$A:$B,2,FALSE),"")</f>
        <v/>
      </c>
      <c r="D13178" s="5" t="s">
        <v>41318</v>
      </c>
      <c r="E13178" s="5" t="s">
        <v>41319</v>
      </c>
      <c r="F13178" s="9">
        <v>42172.0</v>
      </c>
      <c r="G13178" s="5" t="s">
        <v>41320</v>
      </c>
    </row>
    <row r="13179" ht="14.25" customHeight="1">
      <c r="A13179" s="5">
        <v>13867.0</v>
      </c>
      <c r="B13179" s="5"/>
      <c r="C13179" s="5" t="str">
        <f>IFERROR(VLOOKUP(B13179,Channels!$A:$B,2,FALSE),"")</f>
        <v/>
      </c>
      <c r="D13179" s="5" t="s">
        <v>41321</v>
      </c>
      <c r="E13179" s="5" t="s">
        <v>41321</v>
      </c>
      <c r="F13179" s="9">
        <v>42172.0</v>
      </c>
      <c r="G13179" s="5" t="s">
        <v>41322</v>
      </c>
    </row>
    <row r="13180" ht="14.25" customHeight="1">
      <c r="A13180" s="5">
        <v>13868.0</v>
      </c>
      <c r="B13180" s="5" t="s">
        <v>34</v>
      </c>
      <c r="C13180" s="5" t="str">
        <f>IFERROR(VLOOKUP(B13180,Channels!$A:$B,2,FALSE),"")</f>
        <v>Edu</v>
      </c>
      <c r="D13180" s="5" t="s">
        <v>41323</v>
      </c>
      <c r="E13180" s="5" t="s">
        <v>41324</v>
      </c>
      <c r="F13180" s="9">
        <v>42172.0</v>
      </c>
      <c r="G13180" s="5" t="s">
        <v>41325</v>
      </c>
    </row>
    <row r="13181" ht="14.25" customHeight="1">
      <c r="A13181" s="5">
        <v>13869.0</v>
      </c>
      <c r="B13181" s="5" t="s">
        <v>34</v>
      </c>
      <c r="C13181" s="5" t="str">
        <f>IFERROR(VLOOKUP(B13181,Channels!$A:$B,2,FALSE),"")</f>
        <v>Edu</v>
      </c>
      <c r="D13181" s="5" t="s">
        <v>41326</v>
      </c>
      <c r="E13181" s="5" t="s">
        <v>41327</v>
      </c>
      <c r="F13181" s="9">
        <v>42172.0</v>
      </c>
      <c r="G13181" s="5" t="s">
        <v>41328</v>
      </c>
    </row>
    <row r="13182" ht="14.25" customHeight="1">
      <c r="A13182" s="5">
        <v>13870.0</v>
      </c>
      <c r="B13182" s="5" t="s">
        <v>34</v>
      </c>
      <c r="C13182" s="5" t="str">
        <f>IFERROR(VLOOKUP(B13182,Channels!$A:$B,2,FALSE),"")</f>
        <v>Edu</v>
      </c>
      <c r="D13182" s="5" t="s">
        <v>41329</v>
      </c>
      <c r="E13182" s="5" t="s">
        <v>41330</v>
      </c>
      <c r="F13182" s="9">
        <v>42172.0</v>
      </c>
      <c r="G13182" s="5" t="s">
        <v>41331</v>
      </c>
    </row>
    <row r="13183" ht="14.25" customHeight="1">
      <c r="A13183" s="5">
        <v>13871.0</v>
      </c>
      <c r="B13183" s="5" t="s">
        <v>34</v>
      </c>
      <c r="C13183" s="5" t="str">
        <f>IFERROR(VLOOKUP(B13183,Channels!$A:$B,2,FALSE),"")</f>
        <v>Edu</v>
      </c>
      <c r="D13183" s="5" t="s">
        <v>41332</v>
      </c>
      <c r="E13183" s="5" t="s">
        <v>41333</v>
      </c>
      <c r="F13183" s="9">
        <v>42172.0</v>
      </c>
      <c r="G13183" s="5" t="s">
        <v>41334</v>
      </c>
    </row>
    <row r="13184" ht="14.25" customHeight="1">
      <c r="A13184" s="5">
        <v>13872.0</v>
      </c>
      <c r="B13184" s="5" t="s">
        <v>34</v>
      </c>
      <c r="C13184" s="5" t="str">
        <f>IFERROR(VLOOKUP(B13184,Channels!$A:$B,2,FALSE),"")</f>
        <v>Edu</v>
      </c>
      <c r="D13184" s="5" t="s">
        <v>41335</v>
      </c>
      <c r="E13184" s="5" t="s">
        <v>41336</v>
      </c>
      <c r="F13184" s="9">
        <v>42172.0</v>
      </c>
      <c r="G13184" s="5" t="s">
        <v>41337</v>
      </c>
    </row>
    <row r="13185" ht="14.25" customHeight="1">
      <c r="A13185" s="5">
        <v>13873.0</v>
      </c>
      <c r="B13185" s="5" t="s">
        <v>34</v>
      </c>
      <c r="C13185" s="5" t="str">
        <f>IFERROR(VLOOKUP(B13185,Channels!$A:$B,2,FALSE),"")</f>
        <v>Edu</v>
      </c>
      <c r="D13185" s="5" t="s">
        <v>41338</v>
      </c>
      <c r="E13185" s="5" t="s">
        <v>41339</v>
      </c>
      <c r="F13185" s="9">
        <v>42172.0</v>
      </c>
      <c r="G13185" s="5" t="s">
        <v>41340</v>
      </c>
    </row>
    <row r="13186" ht="14.25" customHeight="1">
      <c r="A13186" s="5">
        <v>13874.0</v>
      </c>
      <c r="B13186" s="5" t="s">
        <v>34</v>
      </c>
      <c r="C13186" s="5" t="str">
        <f>IFERROR(VLOOKUP(B13186,Channels!$A:$B,2,FALSE),"")</f>
        <v>Edu</v>
      </c>
      <c r="D13186" s="5" t="s">
        <v>41341</v>
      </c>
      <c r="E13186" s="5" t="s">
        <v>41342</v>
      </c>
      <c r="F13186" s="9">
        <v>42172.0</v>
      </c>
      <c r="G13186" s="5" t="s">
        <v>41343</v>
      </c>
    </row>
    <row r="13187" ht="14.25" customHeight="1">
      <c r="A13187" s="5">
        <v>13875.0</v>
      </c>
      <c r="B13187" s="5" t="s">
        <v>34</v>
      </c>
      <c r="C13187" s="5" t="str">
        <f>IFERROR(VLOOKUP(B13187,Channels!$A:$B,2,FALSE),"")</f>
        <v>Edu</v>
      </c>
      <c r="D13187" s="5" t="s">
        <v>41344</v>
      </c>
      <c r="E13187" s="5" t="s">
        <v>41345</v>
      </c>
      <c r="F13187" s="9">
        <v>42172.0</v>
      </c>
      <c r="G13187" s="5" t="s">
        <v>41346</v>
      </c>
    </row>
    <row r="13188" ht="14.25" customHeight="1">
      <c r="A13188" s="5">
        <v>13876.0</v>
      </c>
      <c r="B13188" s="5" t="s">
        <v>34</v>
      </c>
      <c r="C13188" s="5" t="str">
        <f>IFERROR(VLOOKUP(B13188,Channels!$A:$B,2,FALSE),"")</f>
        <v>Edu</v>
      </c>
      <c r="D13188" s="5" t="s">
        <v>41347</v>
      </c>
      <c r="E13188" s="5" t="s">
        <v>41348</v>
      </c>
      <c r="F13188" s="9">
        <v>42172.0</v>
      </c>
      <c r="G13188" s="5" t="s">
        <v>41349</v>
      </c>
    </row>
    <row r="13189" ht="14.25" customHeight="1">
      <c r="A13189" s="5">
        <v>13877.0</v>
      </c>
      <c r="B13189" s="5" t="s">
        <v>34</v>
      </c>
      <c r="C13189" s="5" t="str">
        <f>IFERROR(VLOOKUP(B13189,Channels!$A:$B,2,FALSE),"")</f>
        <v>Edu</v>
      </c>
      <c r="D13189" s="5" t="s">
        <v>41350</v>
      </c>
      <c r="E13189" s="5" t="s">
        <v>41351</v>
      </c>
      <c r="F13189" s="9">
        <v>42171.0</v>
      </c>
      <c r="G13189" s="5" t="s">
        <v>41352</v>
      </c>
    </row>
    <row r="13190" ht="14.25" customHeight="1">
      <c r="A13190" s="5">
        <v>13878.0</v>
      </c>
      <c r="B13190" s="5" t="s">
        <v>34</v>
      </c>
      <c r="C13190" s="5" t="str">
        <f>IFERROR(VLOOKUP(B13190,Channels!$A:$B,2,FALSE),"")</f>
        <v>Edu</v>
      </c>
      <c r="D13190" s="5" t="s">
        <v>41353</v>
      </c>
      <c r="E13190" s="5" t="s">
        <v>41354</v>
      </c>
      <c r="F13190" s="9">
        <v>42171.0</v>
      </c>
      <c r="G13190" s="5" t="s">
        <v>41355</v>
      </c>
    </row>
    <row r="13191" ht="14.25" customHeight="1">
      <c r="A13191" s="5">
        <v>13879.0</v>
      </c>
      <c r="B13191" s="5" t="s">
        <v>34</v>
      </c>
      <c r="C13191" s="5" t="str">
        <f>IFERROR(VLOOKUP(B13191,Channels!$A:$B,2,FALSE),"")</f>
        <v>Edu</v>
      </c>
      <c r="D13191" s="5" t="s">
        <v>41284</v>
      </c>
      <c r="E13191" s="5" t="s">
        <v>41285</v>
      </c>
      <c r="F13191" s="9">
        <v>42171.0</v>
      </c>
      <c r="G13191" s="5" t="s">
        <v>41356</v>
      </c>
    </row>
    <row r="13192" ht="14.25" customHeight="1">
      <c r="A13192" s="5">
        <v>13880.0</v>
      </c>
      <c r="B13192" s="5" t="s">
        <v>34</v>
      </c>
      <c r="C13192" s="5" t="str">
        <f>IFERROR(VLOOKUP(B13192,Channels!$A:$B,2,FALSE),"")</f>
        <v>Edu</v>
      </c>
      <c r="D13192" s="5" t="s">
        <v>41357</v>
      </c>
      <c r="E13192" s="5" t="s">
        <v>41358</v>
      </c>
      <c r="F13192" s="9">
        <v>42171.0</v>
      </c>
      <c r="G13192" s="5" t="s">
        <v>41359</v>
      </c>
    </row>
    <row r="13193" ht="14.25" customHeight="1">
      <c r="A13193" s="5">
        <v>13881.0</v>
      </c>
      <c r="B13193" s="5" t="s">
        <v>34</v>
      </c>
      <c r="C13193" s="5" t="str">
        <f>IFERROR(VLOOKUP(B13193,Channels!$A:$B,2,FALSE),"")</f>
        <v>Edu</v>
      </c>
      <c r="D13193" s="5" t="s">
        <v>41360</v>
      </c>
      <c r="E13193" s="5" t="s">
        <v>41361</v>
      </c>
      <c r="F13193" s="9">
        <v>42171.0</v>
      </c>
      <c r="G13193" s="5" t="s">
        <v>41362</v>
      </c>
    </row>
    <row r="13194" ht="14.25" customHeight="1">
      <c r="A13194" s="5">
        <v>13882.0</v>
      </c>
      <c r="B13194" s="5" t="s">
        <v>34</v>
      </c>
      <c r="C13194" s="5" t="str">
        <f>IFERROR(VLOOKUP(B13194,Channels!$A:$B,2,FALSE),"")</f>
        <v>Edu</v>
      </c>
      <c r="D13194" s="5" t="s">
        <v>41363</v>
      </c>
      <c r="E13194" s="5" t="s">
        <v>41364</v>
      </c>
      <c r="F13194" s="9">
        <v>42171.0</v>
      </c>
      <c r="G13194" s="5" t="s">
        <v>41365</v>
      </c>
    </row>
    <row r="13195" ht="14.25" customHeight="1">
      <c r="A13195" s="5">
        <v>13883.0</v>
      </c>
      <c r="B13195" s="5" t="s">
        <v>34</v>
      </c>
      <c r="C13195" s="5" t="str">
        <f>IFERROR(VLOOKUP(B13195,Channels!$A:$B,2,FALSE),"")</f>
        <v>Edu</v>
      </c>
      <c r="D13195" s="5" t="s">
        <v>41366</v>
      </c>
      <c r="E13195" s="5" t="s">
        <v>41367</v>
      </c>
      <c r="F13195" s="9">
        <v>42171.0</v>
      </c>
      <c r="G13195" s="5" t="s">
        <v>41368</v>
      </c>
    </row>
    <row r="13196" ht="14.25" customHeight="1">
      <c r="A13196" s="5">
        <v>13884.0</v>
      </c>
      <c r="B13196" s="5" t="s">
        <v>34</v>
      </c>
      <c r="C13196" s="5" t="str">
        <f>IFERROR(VLOOKUP(B13196,Channels!$A:$B,2,FALSE),"")</f>
        <v>Edu</v>
      </c>
      <c r="D13196" s="5" t="s">
        <v>41308</v>
      </c>
      <c r="E13196" s="5" t="s">
        <v>41309</v>
      </c>
      <c r="F13196" s="9">
        <v>42171.0</v>
      </c>
      <c r="G13196" s="5" t="s">
        <v>41369</v>
      </c>
    </row>
    <row r="13197" ht="14.25" customHeight="1">
      <c r="A13197" s="5">
        <v>13886.0</v>
      </c>
      <c r="B13197" s="5" t="s">
        <v>34</v>
      </c>
      <c r="C13197" s="5" t="str">
        <f>IFERROR(VLOOKUP(B13197,Channels!$A:$B,2,FALSE),"")</f>
        <v>Edu</v>
      </c>
      <c r="D13197" s="5" t="s">
        <v>41293</v>
      </c>
      <c r="E13197" s="5" t="s">
        <v>41294</v>
      </c>
      <c r="F13197" s="9">
        <v>42171.0</v>
      </c>
      <c r="G13197" s="5" t="s">
        <v>5117</v>
      </c>
    </row>
    <row r="13198" ht="14.25" customHeight="1">
      <c r="A13198" s="5">
        <v>13887.0</v>
      </c>
      <c r="B13198" s="5" t="s">
        <v>41311</v>
      </c>
      <c r="C13198" s="5" t="str">
        <f>IFERROR(VLOOKUP(B13198,Channels!$A:$B,2,FALSE),"")</f>
        <v/>
      </c>
      <c r="D13198" s="5" t="s">
        <v>41312</v>
      </c>
      <c r="E13198" s="5" t="s">
        <v>41313</v>
      </c>
      <c r="F13198" s="9">
        <v>42171.0</v>
      </c>
      <c r="G13198" s="5" t="s">
        <v>41370</v>
      </c>
    </row>
    <row r="13199" ht="14.25" customHeight="1">
      <c r="A13199" s="5">
        <v>13888.0</v>
      </c>
      <c r="B13199" s="5" t="s">
        <v>3022</v>
      </c>
      <c r="C13199" s="5" t="str">
        <f>IFERROR(VLOOKUP(B13199,Channels!$A:$B,2,FALSE),"")</f>
        <v/>
      </c>
      <c r="D13199" s="5" t="s">
        <v>41371</v>
      </c>
      <c r="E13199" s="5" t="s">
        <v>41372</v>
      </c>
      <c r="F13199" s="9">
        <v>42171.0</v>
      </c>
      <c r="G13199" s="5" t="s">
        <v>41373</v>
      </c>
    </row>
    <row r="13200" ht="14.25" customHeight="1">
      <c r="A13200" s="5">
        <v>13889.0</v>
      </c>
      <c r="B13200" s="5" t="s">
        <v>3022</v>
      </c>
      <c r="C13200" s="5" t="str">
        <f>IFERROR(VLOOKUP(B13200,Channels!$A:$B,2,FALSE),"")</f>
        <v/>
      </c>
      <c r="D13200" s="5" t="s">
        <v>41374</v>
      </c>
      <c r="E13200" s="5" t="s">
        <v>41375</v>
      </c>
      <c r="F13200" s="9">
        <v>42171.0</v>
      </c>
      <c r="G13200" s="5" t="s">
        <v>41376</v>
      </c>
    </row>
    <row r="13201" ht="14.25" customHeight="1">
      <c r="A13201" s="5">
        <v>13890.0</v>
      </c>
      <c r="B13201" s="5" t="s">
        <v>4478</v>
      </c>
      <c r="C13201" s="5" t="str">
        <f>IFERROR(VLOOKUP(B13201,Channels!$A:$B,2,FALSE),"")</f>
        <v/>
      </c>
      <c r="D13201" s="5" t="s">
        <v>41377</v>
      </c>
      <c r="E13201" s="5" t="s">
        <v>41378</v>
      </c>
      <c r="F13201" s="9">
        <v>42171.0</v>
      </c>
      <c r="G13201" s="5" t="s">
        <v>41379</v>
      </c>
    </row>
    <row r="13202" ht="14.25" customHeight="1">
      <c r="A13202" s="5">
        <v>13891.0</v>
      </c>
      <c r="B13202" s="5" t="s">
        <v>4261</v>
      </c>
      <c r="C13202" s="5" t="str">
        <f>IFERROR(VLOOKUP(B13202,Channels!$A:$B,2,FALSE),"")</f>
        <v/>
      </c>
      <c r="D13202" s="5" t="s">
        <v>41380</v>
      </c>
      <c r="E13202" s="5" t="s">
        <v>41381</v>
      </c>
      <c r="F13202" s="9">
        <v>42171.0</v>
      </c>
      <c r="G13202" s="5" t="s">
        <v>41382</v>
      </c>
    </row>
    <row r="13203" ht="14.25" customHeight="1">
      <c r="A13203" s="5">
        <v>13892.0</v>
      </c>
      <c r="B13203" s="5" t="s">
        <v>4261</v>
      </c>
      <c r="C13203" s="5" t="str">
        <f>IFERROR(VLOOKUP(B13203,Channels!$A:$B,2,FALSE),"")</f>
        <v/>
      </c>
      <c r="D13203" s="5" t="s">
        <v>41383</v>
      </c>
      <c r="E13203" s="5" t="s">
        <v>41384</v>
      </c>
      <c r="F13203" s="9">
        <v>42171.0</v>
      </c>
      <c r="G13203" s="5" t="s">
        <v>41385</v>
      </c>
    </row>
    <row r="13204" ht="14.25" customHeight="1">
      <c r="A13204" s="5">
        <v>13893.0</v>
      </c>
      <c r="B13204" s="5" t="s">
        <v>4261</v>
      </c>
      <c r="C13204" s="5" t="str">
        <f>IFERROR(VLOOKUP(B13204,Channels!$A:$B,2,FALSE),"")</f>
        <v/>
      </c>
      <c r="D13204" s="5" t="s">
        <v>41386</v>
      </c>
      <c r="E13204" s="5" t="s">
        <v>41387</v>
      </c>
      <c r="F13204" s="9">
        <v>42171.0</v>
      </c>
      <c r="G13204" s="5" t="s">
        <v>41388</v>
      </c>
    </row>
    <row r="13205" ht="14.25" customHeight="1">
      <c r="A13205" s="5">
        <v>13894.0</v>
      </c>
      <c r="B13205" s="5"/>
      <c r="C13205" s="5" t="str">
        <f>IFERROR(VLOOKUP(B13205,Channels!$A:$B,2,FALSE),"")</f>
        <v/>
      </c>
      <c r="D13205" s="5" t="s">
        <v>41389</v>
      </c>
      <c r="E13205" s="5" t="s">
        <v>41389</v>
      </c>
      <c r="F13205" s="9">
        <v>42171.0</v>
      </c>
      <c r="G13205" s="5" t="s">
        <v>41390</v>
      </c>
    </row>
    <row r="13206" ht="14.25" customHeight="1">
      <c r="A13206" s="5">
        <v>13895.0</v>
      </c>
      <c r="B13206" s="5" t="s">
        <v>1241</v>
      </c>
      <c r="C13206" s="5" t="str">
        <f>IFERROR(VLOOKUP(B13206,Channels!$A:$B,2,FALSE),"")</f>
        <v/>
      </c>
      <c r="D13206" s="5" t="s">
        <v>41391</v>
      </c>
      <c r="E13206" s="5" t="s">
        <v>41392</v>
      </c>
      <c r="F13206" s="9">
        <v>42171.0</v>
      </c>
      <c r="G13206" s="5" t="s">
        <v>41393</v>
      </c>
    </row>
    <row r="13207" ht="14.25" customHeight="1">
      <c r="A13207" s="5">
        <v>13896.0</v>
      </c>
      <c r="B13207" s="5" t="s">
        <v>235</v>
      </c>
      <c r="C13207" s="5" t="str">
        <f>IFERROR(VLOOKUP(B13207,Channels!$A:$B,2,FALSE),"")</f>
        <v>Spritual</v>
      </c>
      <c r="D13207" s="5" t="s">
        <v>41394</v>
      </c>
      <c r="E13207" s="5" t="s">
        <v>41395</v>
      </c>
      <c r="F13207" s="9">
        <v>42171.0</v>
      </c>
      <c r="G13207" s="5" t="s">
        <v>41396</v>
      </c>
    </row>
    <row r="13208" ht="14.25" customHeight="1">
      <c r="A13208" s="5">
        <v>13897.0</v>
      </c>
      <c r="B13208" s="5" t="s">
        <v>235</v>
      </c>
      <c r="C13208" s="5" t="str">
        <f>IFERROR(VLOOKUP(B13208,Channels!$A:$B,2,FALSE),"")</f>
        <v>Spritual</v>
      </c>
      <c r="D13208" s="5" t="s">
        <v>41394</v>
      </c>
      <c r="E13208" s="5" t="s">
        <v>41395</v>
      </c>
      <c r="F13208" s="9">
        <v>42170.0</v>
      </c>
      <c r="G13208" s="5" t="s">
        <v>41397</v>
      </c>
    </row>
    <row r="13209" ht="14.25" customHeight="1">
      <c r="A13209" s="5">
        <v>13898.0</v>
      </c>
      <c r="B13209" s="5" t="s">
        <v>41311</v>
      </c>
      <c r="C13209" s="5" t="str">
        <f>IFERROR(VLOOKUP(B13209,Channels!$A:$B,2,FALSE),"")</f>
        <v/>
      </c>
      <c r="D13209" s="5" t="s">
        <v>41312</v>
      </c>
      <c r="E13209" s="5" t="s">
        <v>41313</v>
      </c>
      <c r="F13209" s="9">
        <v>42170.0</v>
      </c>
      <c r="G13209" s="5" t="s">
        <v>41398</v>
      </c>
    </row>
    <row r="13210" ht="14.25" customHeight="1">
      <c r="A13210" s="5">
        <v>13899.0</v>
      </c>
      <c r="B13210" s="5" t="s">
        <v>3022</v>
      </c>
      <c r="C13210" s="5" t="str">
        <f>IFERROR(VLOOKUP(B13210,Channels!$A:$B,2,FALSE),"")</f>
        <v/>
      </c>
      <c r="D13210" s="5" t="s">
        <v>41371</v>
      </c>
      <c r="E13210" s="5" t="s">
        <v>41372</v>
      </c>
      <c r="F13210" s="9">
        <v>42170.0</v>
      </c>
      <c r="G13210" s="5" t="s">
        <v>41399</v>
      </c>
    </row>
    <row r="13211" ht="14.25" customHeight="1">
      <c r="A13211" s="5">
        <v>13900.0</v>
      </c>
      <c r="B13211" s="5" t="s">
        <v>3022</v>
      </c>
      <c r="C13211" s="5" t="str">
        <f>IFERROR(VLOOKUP(B13211,Channels!$A:$B,2,FALSE),"")</f>
        <v/>
      </c>
      <c r="D13211" s="5" t="s">
        <v>41374</v>
      </c>
      <c r="E13211" s="5" t="s">
        <v>41375</v>
      </c>
      <c r="F13211" s="9">
        <v>42170.0</v>
      </c>
      <c r="G13211" s="5" t="s">
        <v>41400</v>
      </c>
    </row>
    <row r="13212" ht="14.25" customHeight="1">
      <c r="A13212" s="5">
        <v>13901.0</v>
      </c>
      <c r="B13212" s="5" t="s">
        <v>3353</v>
      </c>
      <c r="C13212" s="5" t="str">
        <f>IFERROR(VLOOKUP(B13212,Channels!$A:$B,2,FALSE),"")</f>
        <v/>
      </c>
      <c r="D13212" s="5" t="s">
        <v>41401</v>
      </c>
      <c r="E13212" s="5" t="s">
        <v>41402</v>
      </c>
      <c r="F13212" s="9">
        <v>42170.0</v>
      </c>
      <c r="G13212" s="5" t="s">
        <v>41403</v>
      </c>
    </row>
    <row r="13213" ht="14.25" customHeight="1">
      <c r="A13213" s="5">
        <v>13902.0</v>
      </c>
      <c r="B13213" s="5" t="s">
        <v>4579</v>
      </c>
      <c r="C13213" s="5" t="str">
        <f>IFERROR(VLOOKUP(B13213,Channels!$A:$B,2,FALSE),"")</f>
        <v/>
      </c>
      <c r="D13213" s="5" t="s">
        <v>41404</v>
      </c>
      <c r="E13213" s="5" t="s">
        <v>41405</v>
      </c>
      <c r="F13213" s="9">
        <v>42170.0</v>
      </c>
      <c r="G13213" s="5" t="s">
        <v>41406</v>
      </c>
    </row>
    <row r="13214" ht="14.25" customHeight="1">
      <c r="A13214" s="5">
        <v>13903.0</v>
      </c>
      <c r="B13214" s="5" t="s">
        <v>524</v>
      </c>
      <c r="C13214" s="5" t="str">
        <f>IFERROR(VLOOKUP(B13214,Channels!$A:$B,2,FALSE),"")</f>
        <v/>
      </c>
      <c r="D13214" s="5" t="s">
        <v>41407</v>
      </c>
      <c r="E13214" s="5" t="s">
        <v>41408</v>
      </c>
      <c r="F13214" s="9">
        <v>42169.0</v>
      </c>
      <c r="G13214" s="5" t="s">
        <v>41409</v>
      </c>
    </row>
    <row r="13215" ht="14.25" customHeight="1">
      <c r="A13215" s="5">
        <v>13904.0</v>
      </c>
      <c r="B13215" s="5" t="s">
        <v>41268</v>
      </c>
      <c r="C13215" s="5" t="str">
        <f>IFERROR(VLOOKUP(B13215,Channels!$A:$B,2,FALSE),"")</f>
        <v/>
      </c>
      <c r="D13215" s="5" t="s">
        <v>41269</v>
      </c>
      <c r="E13215" s="5" t="s">
        <v>41270</v>
      </c>
      <c r="F13215" s="9">
        <v>42167.0</v>
      </c>
      <c r="G13215" s="5" t="s">
        <v>41410</v>
      </c>
    </row>
    <row r="13216" ht="14.25" customHeight="1">
      <c r="A13216" s="5">
        <v>13905.0</v>
      </c>
      <c r="B13216" s="5" t="s">
        <v>1157</v>
      </c>
      <c r="C13216" s="5" t="str">
        <f>IFERROR(VLOOKUP(B13216,Channels!$A:$B,2,FALSE),"")</f>
        <v/>
      </c>
      <c r="D13216" s="5" t="s">
        <v>41411</v>
      </c>
      <c r="E13216" s="5" t="s">
        <v>41412</v>
      </c>
      <c r="F13216" s="9">
        <v>42166.0</v>
      </c>
      <c r="G13216" s="5" t="s">
        <v>41413</v>
      </c>
    </row>
    <row r="13217" ht="14.25" customHeight="1">
      <c r="A13217" s="5">
        <v>13906.0</v>
      </c>
      <c r="B13217" s="5" t="s">
        <v>34</v>
      </c>
      <c r="C13217" s="5" t="str">
        <f>IFERROR(VLOOKUP(B13217,Channels!$A:$B,2,FALSE),"")</f>
        <v>Edu</v>
      </c>
      <c r="D13217" s="5" t="s">
        <v>41414</v>
      </c>
      <c r="E13217" s="5" t="s">
        <v>41415</v>
      </c>
      <c r="F13217" s="9">
        <v>42165.0</v>
      </c>
      <c r="G13217" s="5" t="s">
        <v>41416</v>
      </c>
    </row>
    <row r="13218" ht="14.25" customHeight="1">
      <c r="A13218" s="5">
        <v>13907.0</v>
      </c>
      <c r="B13218" s="5" t="s">
        <v>34</v>
      </c>
      <c r="C13218" s="5" t="str">
        <f>IFERROR(VLOOKUP(B13218,Channels!$A:$B,2,FALSE),"")</f>
        <v>Edu</v>
      </c>
      <c r="D13218" s="5" t="s">
        <v>41417</v>
      </c>
      <c r="E13218" s="5" t="s">
        <v>41418</v>
      </c>
      <c r="F13218" s="9">
        <v>42165.0</v>
      </c>
      <c r="G13218" s="5" t="s">
        <v>41419</v>
      </c>
    </row>
    <row r="13219" ht="14.25" customHeight="1">
      <c r="A13219" s="5">
        <v>13908.0</v>
      </c>
      <c r="B13219" s="5" t="s">
        <v>912</v>
      </c>
      <c r="C13219" s="5" t="str">
        <f>IFERROR(VLOOKUP(B13219,Channels!$A:$B,2,FALSE),"")</f>
        <v/>
      </c>
      <c r="D13219" s="5" t="s">
        <v>41420</v>
      </c>
      <c r="E13219" s="5" t="s">
        <v>41421</v>
      </c>
      <c r="F13219" s="9">
        <v>42165.0</v>
      </c>
      <c r="G13219" s="5" t="s">
        <v>41422</v>
      </c>
    </row>
    <row r="13220" ht="14.25" customHeight="1">
      <c r="A13220" s="5">
        <v>13909.0</v>
      </c>
      <c r="B13220" s="5" t="s">
        <v>1363</v>
      </c>
      <c r="C13220" s="5" t="str">
        <f>IFERROR(VLOOKUP(B13220,Channels!$A:$B,2,FALSE),"")</f>
        <v/>
      </c>
      <c r="D13220" s="5" t="s">
        <v>41423</v>
      </c>
      <c r="E13220" s="5" t="s">
        <v>41424</v>
      </c>
      <c r="F13220" s="9">
        <v>42165.0</v>
      </c>
      <c r="G13220" s="5" t="s">
        <v>41425</v>
      </c>
    </row>
    <row r="13221" ht="14.25" customHeight="1">
      <c r="A13221" s="5">
        <v>13910.0</v>
      </c>
      <c r="B13221" s="5" t="s">
        <v>149</v>
      </c>
      <c r="C13221" s="5" t="str">
        <f>IFERROR(VLOOKUP(B13221,Channels!$A:$B,2,FALSE),"")</f>
        <v>News</v>
      </c>
      <c r="D13221" s="5" t="s">
        <v>41426</v>
      </c>
      <c r="E13221" s="5" t="s">
        <v>41427</v>
      </c>
      <c r="F13221" s="9">
        <v>42163.0</v>
      </c>
      <c r="G13221" s="5" t="s">
        <v>41428</v>
      </c>
    </row>
    <row r="13222" ht="14.25" customHeight="1">
      <c r="A13222" s="5">
        <v>13911.0</v>
      </c>
      <c r="B13222" s="5"/>
      <c r="C13222" s="5" t="str">
        <f>IFERROR(VLOOKUP(B13222,Channels!$A:$B,2,FALSE),"")</f>
        <v/>
      </c>
      <c r="D13222" s="5" t="s">
        <v>41429</v>
      </c>
      <c r="E13222" s="5" t="s">
        <v>41429</v>
      </c>
      <c r="F13222" s="9">
        <v>42162.0</v>
      </c>
      <c r="G13222" s="5" t="s">
        <v>41430</v>
      </c>
    </row>
    <row r="13223" ht="14.25" customHeight="1">
      <c r="A13223" s="5">
        <v>13912.0</v>
      </c>
      <c r="B13223" s="5" t="s">
        <v>2330</v>
      </c>
      <c r="C13223" s="5" t="str">
        <f>IFERROR(VLOOKUP(B13223,Channels!$A:$B,2,FALSE),"")</f>
        <v/>
      </c>
      <c r="D13223" s="5" t="s">
        <v>41431</v>
      </c>
      <c r="E13223" s="5" t="s">
        <v>41432</v>
      </c>
      <c r="F13223" s="9">
        <v>42160.0</v>
      </c>
      <c r="G13223" s="5" t="s">
        <v>41433</v>
      </c>
    </row>
    <row r="13224" ht="14.25" customHeight="1">
      <c r="A13224" s="5">
        <v>13913.0</v>
      </c>
      <c r="B13224" s="5" t="s">
        <v>2156</v>
      </c>
      <c r="C13224" s="5" t="str">
        <f>IFERROR(VLOOKUP(B13224,Channels!$A:$B,2,FALSE),"")</f>
        <v/>
      </c>
      <c r="D13224" s="5" t="s">
        <v>41434</v>
      </c>
      <c r="E13224" s="5" t="s">
        <v>41435</v>
      </c>
      <c r="F13224" s="9">
        <v>42156.0</v>
      </c>
      <c r="G13224" s="5" t="s">
        <v>41436</v>
      </c>
    </row>
    <row r="13225" ht="14.25" customHeight="1">
      <c r="A13225" s="5">
        <v>13914.0</v>
      </c>
      <c r="B13225" s="5" t="s">
        <v>2638</v>
      </c>
      <c r="C13225" s="5" t="str">
        <f>IFERROR(VLOOKUP(B13225,Channels!$A:$B,2,FALSE),"")</f>
        <v/>
      </c>
      <c r="D13225" s="5" t="s">
        <v>41437</v>
      </c>
      <c r="E13225" s="5" t="s">
        <v>41438</v>
      </c>
      <c r="F13225" s="9">
        <v>42151.0</v>
      </c>
      <c r="G13225" s="5" t="s">
        <v>41439</v>
      </c>
    </row>
    <row r="13226" ht="14.25" customHeight="1">
      <c r="A13226" s="5">
        <v>13915.0</v>
      </c>
      <c r="B13226" s="5" t="s">
        <v>3791</v>
      </c>
      <c r="C13226" s="5" t="str">
        <f>IFERROR(VLOOKUP(B13226,Channels!$A:$B,2,FALSE),"")</f>
        <v/>
      </c>
      <c r="D13226" s="5" t="s">
        <v>41440</v>
      </c>
      <c r="E13226" s="5" t="s">
        <v>41441</v>
      </c>
      <c r="F13226" s="9">
        <v>42151.0</v>
      </c>
      <c r="G13226" s="5" t="s">
        <v>41442</v>
      </c>
    </row>
    <row r="13227" ht="14.25" customHeight="1">
      <c r="A13227" s="5">
        <v>13916.0</v>
      </c>
      <c r="B13227" s="5" t="s">
        <v>3791</v>
      </c>
      <c r="C13227" s="5" t="str">
        <f>IFERROR(VLOOKUP(B13227,Channels!$A:$B,2,FALSE),"")</f>
        <v/>
      </c>
      <c r="D13227" s="5" t="s">
        <v>41443</v>
      </c>
      <c r="E13227" s="5" t="s">
        <v>41444</v>
      </c>
      <c r="F13227" s="9">
        <v>42151.0</v>
      </c>
      <c r="G13227" s="5" t="s">
        <v>41445</v>
      </c>
    </row>
    <row r="13228" ht="14.25" customHeight="1">
      <c r="A13228" s="5">
        <v>13917.0</v>
      </c>
      <c r="B13228" s="5" t="s">
        <v>3791</v>
      </c>
      <c r="C13228" s="5" t="str">
        <f>IFERROR(VLOOKUP(B13228,Channels!$A:$B,2,FALSE),"")</f>
        <v/>
      </c>
      <c r="D13228" s="5" t="s">
        <v>41446</v>
      </c>
      <c r="E13228" s="5" t="s">
        <v>41447</v>
      </c>
      <c r="F13228" s="9">
        <v>42151.0</v>
      </c>
      <c r="G13228" s="5" t="s">
        <v>41448</v>
      </c>
    </row>
    <row r="13229" ht="14.25" customHeight="1">
      <c r="A13229" s="5">
        <v>13918.0</v>
      </c>
      <c r="B13229" s="5" t="s">
        <v>338</v>
      </c>
      <c r="C13229" s="5" t="str">
        <f>IFERROR(VLOOKUP(B13229,Channels!$A:$B,2,FALSE),"")</f>
        <v/>
      </c>
      <c r="D13229" s="5" t="s">
        <v>41449</v>
      </c>
      <c r="E13229" s="5" t="s">
        <v>41450</v>
      </c>
      <c r="F13229" s="9">
        <v>42151.0</v>
      </c>
      <c r="G13229" s="5" t="s">
        <v>41451</v>
      </c>
    </row>
    <row r="13230" ht="14.25" customHeight="1">
      <c r="A13230" s="5">
        <v>13919.0</v>
      </c>
      <c r="B13230" s="5" t="s">
        <v>2330</v>
      </c>
      <c r="C13230" s="5" t="str">
        <f>IFERROR(VLOOKUP(B13230,Channels!$A:$B,2,FALSE),"")</f>
        <v/>
      </c>
      <c r="D13230" s="5" t="s">
        <v>41452</v>
      </c>
      <c r="E13230" s="5" t="s">
        <v>41453</v>
      </c>
      <c r="F13230" s="9">
        <v>42150.0</v>
      </c>
      <c r="G13230" s="5" t="s">
        <v>41454</v>
      </c>
    </row>
    <row r="13231" ht="14.25" customHeight="1">
      <c r="A13231" s="5">
        <v>13920.0</v>
      </c>
      <c r="B13231" s="5" t="s">
        <v>123</v>
      </c>
      <c r="C13231" s="5" t="str">
        <f>IFERROR(VLOOKUP(B13231,Channels!$A:$B,2,FALSE),"")</f>
        <v>News</v>
      </c>
      <c r="D13231" s="5" t="s">
        <v>41455</v>
      </c>
      <c r="E13231" s="5" t="s">
        <v>41456</v>
      </c>
      <c r="F13231" s="9">
        <v>42150.0</v>
      </c>
      <c r="G13231" s="5" t="s">
        <v>41457</v>
      </c>
    </row>
    <row r="13232" ht="14.25" customHeight="1">
      <c r="A13232" s="5">
        <v>13921.0</v>
      </c>
      <c r="B13232" s="5"/>
      <c r="C13232" s="5" t="str">
        <f>IFERROR(VLOOKUP(B13232,Channels!$A:$B,2,FALSE),"")</f>
        <v/>
      </c>
      <c r="D13232" s="5" t="s">
        <v>41458</v>
      </c>
      <c r="E13232" s="5" t="s">
        <v>41458</v>
      </c>
      <c r="F13232" s="9">
        <v>42149.0</v>
      </c>
      <c r="G13232" s="5" t="s">
        <v>41459</v>
      </c>
    </row>
    <row r="13233" ht="14.25" customHeight="1">
      <c r="A13233" s="5">
        <v>13923.0</v>
      </c>
      <c r="B13233" s="5" t="s">
        <v>153</v>
      </c>
      <c r="C13233" s="5" t="str">
        <f>IFERROR(VLOOKUP(B13233,Channels!$A:$B,2,FALSE),"")</f>
        <v>News</v>
      </c>
      <c r="D13233" s="5" t="s">
        <v>41460</v>
      </c>
      <c r="E13233" s="5" t="s">
        <v>41461</v>
      </c>
      <c r="F13233" s="9">
        <v>42149.0</v>
      </c>
      <c r="G13233" s="5" t="s">
        <v>41462</v>
      </c>
    </row>
    <row r="13234" ht="14.25" customHeight="1">
      <c r="A13234" s="5">
        <v>13924.0</v>
      </c>
      <c r="B13234" s="5" t="s">
        <v>1109</v>
      </c>
      <c r="C13234" s="5" t="str">
        <f>IFERROR(VLOOKUP(B13234,Channels!$A:$B,2,FALSE),"")</f>
        <v/>
      </c>
      <c r="D13234" s="5" t="s">
        <v>41463</v>
      </c>
      <c r="E13234" s="5" t="s">
        <v>41464</v>
      </c>
      <c r="F13234" s="9">
        <v>42149.0</v>
      </c>
      <c r="G13234" s="5" t="s">
        <v>41465</v>
      </c>
    </row>
    <row r="13235" ht="14.25" customHeight="1">
      <c r="A13235" s="5">
        <v>13925.0</v>
      </c>
      <c r="B13235" s="5" t="s">
        <v>201</v>
      </c>
      <c r="C13235" s="5" t="str">
        <f>IFERROR(VLOOKUP(B13235,Channels!$A:$B,2,FALSE),"")</f>
        <v>News</v>
      </c>
      <c r="D13235" s="5" t="s">
        <v>41466</v>
      </c>
      <c r="E13235" s="5" t="s">
        <v>41467</v>
      </c>
      <c r="F13235" s="9">
        <v>42148.0</v>
      </c>
      <c r="G13235" s="5" t="s">
        <v>41468</v>
      </c>
    </row>
    <row r="13236" ht="14.25" customHeight="1">
      <c r="A13236" s="5">
        <v>13926.0</v>
      </c>
      <c r="B13236" s="5" t="s">
        <v>223</v>
      </c>
      <c r="C13236" s="5" t="str">
        <f>IFERROR(VLOOKUP(B13236,Channels!$A:$B,2,FALSE),"")</f>
        <v>Spritual</v>
      </c>
      <c r="D13236" s="5" t="s">
        <v>41469</v>
      </c>
      <c r="E13236" s="5" t="s">
        <v>41470</v>
      </c>
      <c r="F13236" s="9">
        <v>42147.0</v>
      </c>
      <c r="G13236" s="5" t="s">
        <v>41471</v>
      </c>
    </row>
    <row r="13237" ht="14.25" customHeight="1">
      <c r="A13237" s="5">
        <v>13927.0</v>
      </c>
      <c r="B13237" s="5" t="s">
        <v>2868</v>
      </c>
      <c r="C13237" s="5" t="str">
        <f>IFERROR(VLOOKUP(B13237,Channels!$A:$B,2,FALSE),"")</f>
        <v/>
      </c>
      <c r="D13237" s="5" t="s">
        <v>36399</v>
      </c>
      <c r="E13237" s="5" t="s">
        <v>36400</v>
      </c>
      <c r="F13237" s="9">
        <v>42137.0</v>
      </c>
      <c r="G13237" s="5" t="s">
        <v>41472</v>
      </c>
    </row>
    <row r="13238" ht="14.25" customHeight="1">
      <c r="A13238" s="5">
        <v>13928.0</v>
      </c>
      <c r="B13238" s="5" t="s">
        <v>1929</v>
      </c>
      <c r="C13238" s="5" t="str">
        <f>IFERROR(VLOOKUP(B13238,Channels!$A:$B,2,FALSE),"")</f>
        <v/>
      </c>
      <c r="D13238" s="5" t="s">
        <v>41473</v>
      </c>
      <c r="E13238" s="5" t="s">
        <v>41474</v>
      </c>
      <c r="F13238" s="9">
        <v>42137.0</v>
      </c>
      <c r="G13238" s="5" t="s">
        <v>41475</v>
      </c>
    </row>
    <row r="13239" ht="14.25" customHeight="1">
      <c r="A13239" s="5">
        <v>13929.0</v>
      </c>
      <c r="B13239" s="5" t="s">
        <v>2105</v>
      </c>
      <c r="C13239" s="5" t="str">
        <f>IFERROR(VLOOKUP(B13239,Channels!$A:$B,2,FALSE),"")</f>
        <v/>
      </c>
      <c r="D13239" s="5" t="s">
        <v>41476</v>
      </c>
      <c r="E13239" s="5" t="s">
        <v>41477</v>
      </c>
      <c r="F13239" s="9">
        <v>42134.0</v>
      </c>
      <c r="G13239" s="5" t="s">
        <v>41478</v>
      </c>
    </row>
    <row r="13240" ht="14.25" customHeight="1">
      <c r="A13240" s="5">
        <v>13931.0</v>
      </c>
      <c r="B13240" s="5" t="s">
        <v>500</v>
      </c>
      <c r="C13240" s="5" t="str">
        <f>IFERROR(VLOOKUP(B13240,Channels!$A:$B,2,FALSE),"")</f>
        <v/>
      </c>
      <c r="D13240" s="5" t="s">
        <v>41479</v>
      </c>
      <c r="E13240" s="5" t="s">
        <v>41480</v>
      </c>
      <c r="F13240" s="9">
        <v>42127.0</v>
      </c>
      <c r="G13240" s="5" t="s">
        <v>41481</v>
      </c>
    </row>
    <row r="13241" ht="14.25" customHeight="1">
      <c r="A13241" s="5">
        <v>13932.0</v>
      </c>
      <c r="B13241" s="5" t="s">
        <v>500</v>
      </c>
      <c r="C13241" s="5" t="str">
        <f>IFERROR(VLOOKUP(B13241,Channels!$A:$B,2,FALSE),"")</f>
        <v/>
      </c>
      <c r="D13241" s="5" t="s">
        <v>41482</v>
      </c>
      <c r="E13241" s="5" t="s">
        <v>41483</v>
      </c>
      <c r="F13241" s="9">
        <v>42127.0</v>
      </c>
      <c r="G13241" s="5" t="s">
        <v>41484</v>
      </c>
    </row>
    <row r="13242" ht="14.25" customHeight="1">
      <c r="A13242" s="5">
        <v>13933.0</v>
      </c>
      <c r="B13242" s="5" t="s">
        <v>500</v>
      </c>
      <c r="C13242" s="5" t="str">
        <f>IFERROR(VLOOKUP(B13242,Channels!$A:$B,2,FALSE),"")</f>
        <v/>
      </c>
      <c r="D13242" s="5" t="s">
        <v>41485</v>
      </c>
      <c r="E13242" s="5" t="s">
        <v>41486</v>
      </c>
      <c r="F13242" s="9">
        <v>42127.0</v>
      </c>
      <c r="G13242" s="5" t="s">
        <v>41487</v>
      </c>
    </row>
    <row r="13243" ht="14.25" customHeight="1">
      <c r="A13243" s="5">
        <v>13934.0</v>
      </c>
      <c r="B13243" s="5" t="s">
        <v>2181</v>
      </c>
      <c r="C13243" s="5" t="str">
        <f>IFERROR(VLOOKUP(B13243,Channels!$A:$B,2,FALSE),"")</f>
        <v/>
      </c>
      <c r="D13243" s="5" t="s">
        <v>41488</v>
      </c>
      <c r="E13243" s="5" t="s">
        <v>41489</v>
      </c>
      <c r="F13243" s="9">
        <v>42127.0</v>
      </c>
      <c r="G13243" s="5" t="s">
        <v>41490</v>
      </c>
    </row>
    <row r="13244" ht="14.25" customHeight="1">
      <c r="A13244" s="5">
        <v>13935.0</v>
      </c>
      <c r="B13244" s="5" t="s">
        <v>2181</v>
      </c>
      <c r="C13244" s="5" t="str">
        <f>IFERROR(VLOOKUP(B13244,Channels!$A:$B,2,FALSE),"")</f>
        <v/>
      </c>
      <c r="D13244" s="5" t="s">
        <v>41491</v>
      </c>
      <c r="E13244" s="5" t="s">
        <v>41492</v>
      </c>
      <c r="F13244" s="9">
        <v>42127.0</v>
      </c>
      <c r="G13244" s="5" t="s">
        <v>41493</v>
      </c>
    </row>
    <row r="13245" ht="14.25" customHeight="1">
      <c r="A13245" s="5">
        <v>13936.0</v>
      </c>
      <c r="B13245" s="5" t="s">
        <v>2181</v>
      </c>
      <c r="C13245" s="5" t="str">
        <f>IFERROR(VLOOKUP(B13245,Channels!$A:$B,2,FALSE),"")</f>
        <v/>
      </c>
      <c r="D13245" s="5" t="s">
        <v>41494</v>
      </c>
      <c r="E13245" s="5" t="s">
        <v>41495</v>
      </c>
      <c r="F13245" s="9">
        <v>42127.0</v>
      </c>
      <c r="G13245" s="5" t="s">
        <v>41496</v>
      </c>
    </row>
    <row r="13246" ht="14.25" customHeight="1">
      <c r="A13246" s="5">
        <v>13937.0</v>
      </c>
      <c r="B13246" s="5" t="s">
        <v>2181</v>
      </c>
      <c r="C13246" s="5" t="str">
        <f>IFERROR(VLOOKUP(B13246,Channels!$A:$B,2,FALSE),"")</f>
        <v/>
      </c>
      <c r="D13246" s="5" t="s">
        <v>41497</v>
      </c>
      <c r="E13246" s="5" t="s">
        <v>41498</v>
      </c>
      <c r="F13246" s="9">
        <v>42127.0</v>
      </c>
      <c r="G13246" s="5" t="s">
        <v>41499</v>
      </c>
    </row>
    <row r="13247" ht="14.25" customHeight="1">
      <c r="A13247" s="5">
        <v>13938.0</v>
      </c>
      <c r="B13247" s="5" t="s">
        <v>408</v>
      </c>
      <c r="C13247" s="5" t="str">
        <f>IFERROR(VLOOKUP(B13247,Channels!$A:$B,2,FALSE),"")</f>
        <v/>
      </c>
      <c r="D13247" s="5" t="s">
        <v>41500</v>
      </c>
      <c r="E13247" s="5" t="s">
        <v>41501</v>
      </c>
      <c r="F13247" s="9">
        <v>42127.0</v>
      </c>
      <c r="G13247" s="5" t="s">
        <v>41502</v>
      </c>
    </row>
    <row r="13248" ht="14.25" customHeight="1">
      <c r="A13248" s="5">
        <v>13940.0</v>
      </c>
      <c r="B13248" s="5" t="s">
        <v>2868</v>
      </c>
      <c r="C13248" s="5" t="str">
        <f>IFERROR(VLOOKUP(B13248,Channels!$A:$B,2,FALSE),"")</f>
        <v/>
      </c>
      <c r="D13248" s="5" t="s">
        <v>36399</v>
      </c>
      <c r="E13248" s="5" t="s">
        <v>36400</v>
      </c>
      <c r="F13248" s="9">
        <v>42124.0</v>
      </c>
      <c r="G13248" s="5" t="s">
        <v>41503</v>
      </c>
    </row>
    <row r="13249" ht="14.25" customHeight="1">
      <c r="A13249" s="5">
        <v>13941.0</v>
      </c>
      <c r="B13249" s="5" t="s">
        <v>1072</v>
      </c>
      <c r="C13249" s="5" t="str">
        <f>IFERROR(VLOOKUP(B13249,Channels!$A:$B,2,FALSE),"")</f>
        <v/>
      </c>
      <c r="D13249" s="5" t="s">
        <v>41504</v>
      </c>
      <c r="E13249" s="5" t="s">
        <v>41505</v>
      </c>
      <c r="F13249" s="9">
        <v>42123.0</v>
      </c>
      <c r="G13249" s="5" t="s">
        <v>41506</v>
      </c>
    </row>
    <row r="13250" ht="14.25" customHeight="1">
      <c r="A13250" s="5">
        <v>13942.0</v>
      </c>
      <c r="B13250" s="5" t="s">
        <v>2846</v>
      </c>
      <c r="C13250" s="5" t="str">
        <f>IFERROR(VLOOKUP(B13250,Channels!$A:$B,2,FALSE),"")</f>
        <v/>
      </c>
      <c r="D13250" s="5" t="s">
        <v>41507</v>
      </c>
      <c r="E13250" s="5" t="s">
        <v>41508</v>
      </c>
      <c r="F13250" s="9">
        <v>42123.0</v>
      </c>
      <c r="G13250" s="5" t="s">
        <v>41509</v>
      </c>
    </row>
    <row r="13251" ht="14.25" customHeight="1">
      <c r="A13251" s="5">
        <v>13943.0</v>
      </c>
      <c r="B13251" s="5" t="s">
        <v>27</v>
      </c>
      <c r="C13251" s="5" t="str">
        <f>IFERROR(VLOOKUP(B13251,Channels!$A:$B,2,FALSE),"")</f>
        <v>Culture</v>
      </c>
      <c r="D13251" s="5" t="s">
        <v>38661</v>
      </c>
      <c r="E13251" s="5" t="s">
        <v>38662</v>
      </c>
      <c r="F13251" s="9">
        <v>42122.0</v>
      </c>
      <c r="G13251" s="5" t="s">
        <v>41510</v>
      </c>
    </row>
    <row r="13252" ht="14.25" customHeight="1">
      <c r="A13252" s="5">
        <v>13944.0</v>
      </c>
      <c r="B13252" s="5" t="s">
        <v>27</v>
      </c>
      <c r="C13252" s="5" t="str">
        <f>IFERROR(VLOOKUP(B13252,Channels!$A:$B,2,FALSE),"")</f>
        <v>Culture</v>
      </c>
      <c r="D13252" s="5" t="s">
        <v>38661</v>
      </c>
      <c r="E13252" s="5" t="s">
        <v>38662</v>
      </c>
      <c r="F13252" s="9">
        <v>42121.0</v>
      </c>
      <c r="G13252" s="5" t="s">
        <v>41511</v>
      </c>
    </row>
    <row r="13253" ht="14.25" customHeight="1">
      <c r="A13253" s="5">
        <v>13945.0</v>
      </c>
      <c r="B13253" s="5" t="s">
        <v>2504</v>
      </c>
      <c r="C13253" s="5" t="str">
        <f>IFERROR(VLOOKUP(B13253,Channels!$A:$B,2,FALSE),"")</f>
        <v/>
      </c>
      <c r="D13253" s="5" t="s">
        <v>41512</v>
      </c>
      <c r="E13253" s="5" t="s">
        <v>41513</v>
      </c>
      <c r="F13253" s="9">
        <v>42116.0</v>
      </c>
      <c r="G13253" s="5" t="s">
        <v>41514</v>
      </c>
    </row>
    <row r="13254" ht="14.25" customHeight="1">
      <c r="A13254" s="5">
        <v>13947.0</v>
      </c>
      <c r="B13254" s="5" t="s">
        <v>658</v>
      </c>
      <c r="C13254" s="5" t="str">
        <f>IFERROR(VLOOKUP(B13254,Channels!$A:$B,2,FALSE),"")</f>
        <v/>
      </c>
      <c r="D13254" s="5" t="s">
        <v>41515</v>
      </c>
      <c r="E13254" s="5" t="s">
        <v>41516</v>
      </c>
      <c r="F13254" s="9">
        <v>42116.0</v>
      </c>
      <c r="G13254" s="5" t="s">
        <v>41517</v>
      </c>
    </row>
    <row r="13255" ht="14.25" customHeight="1">
      <c r="A13255" s="5">
        <v>13948.0</v>
      </c>
      <c r="B13255" s="5" t="s">
        <v>1330</v>
      </c>
      <c r="C13255" s="5" t="str">
        <f>IFERROR(VLOOKUP(B13255,Channels!$A:$B,2,FALSE),"")</f>
        <v/>
      </c>
      <c r="D13255" s="5" t="s">
        <v>41518</v>
      </c>
      <c r="E13255" s="5" t="s">
        <v>41519</v>
      </c>
      <c r="F13255" s="9">
        <v>42116.0</v>
      </c>
      <c r="G13255" s="5" t="s">
        <v>41520</v>
      </c>
    </row>
    <row r="13256" ht="14.25" customHeight="1">
      <c r="A13256" s="5">
        <v>13949.0</v>
      </c>
      <c r="B13256" s="5" t="s">
        <v>826</v>
      </c>
      <c r="C13256" s="5" t="str">
        <f>IFERROR(VLOOKUP(B13256,Channels!$A:$B,2,FALSE),"")</f>
        <v/>
      </c>
      <c r="D13256" s="5" t="s">
        <v>41521</v>
      </c>
      <c r="E13256" s="5" t="s">
        <v>41522</v>
      </c>
      <c r="F13256" s="9">
        <v>42116.0</v>
      </c>
      <c r="G13256" s="5" t="s">
        <v>41523</v>
      </c>
    </row>
    <row r="13257" ht="14.25" customHeight="1">
      <c r="A13257" s="5">
        <v>13950.0</v>
      </c>
      <c r="B13257" s="5" t="s">
        <v>1652</v>
      </c>
      <c r="C13257" s="5" t="str">
        <f>IFERROR(VLOOKUP(B13257,Channels!$A:$B,2,FALSE),"")</f>
        <v/>
      </c>
      <c r="D13257" s="5" t="s">
        <v>41524</v>
      </c>
      <c r="E13257" s="5" t="s">
        <v>41525</v>
      </c>
      <c r="F13257" s="9">
        <v>42115.0</v>
      </c>
      <c r="G13257" s="5" t="s">
        <v>41526</v>
      </c>
    </row>
    <row r="13258" ht="14.25" customHeight="1">
      <c r="A13258" s="5">
        <v>13951.0</v>
      </c>
      <c r="B13258" s="5" t="s">
        <v>223</v>
      </c>
      <c r="C13258" s="5" t="str">
        <f>IFERROR(VLOOKUP(B13258,Channels!$A:$B,2,FALSE),"")</f>
        <v>Spritual</v>
      </c>
      <c r="D13258" s="5" t="s">
        <v>41527</v>
      </c>
      <c r="E13258" s="5" t="s">
        <v>41528</v>
      </c>
      <c r="F13258" s="9">
        <v>42115.0</v>
      </c>
      <c r="G13258" s="5" t="s">
        <v>41529</v>
      </c>
    </row>
    <row r="13259" ht="14.25" customHeight="1">
      <c r="A13259" s="5">
        <v>13952.0</v>
      </c>
      <c r="B13259" s="5" t="s">
        <v>223</v>
      </c>
      <c r="C13259" s="5" t="str">
        <f>IFERROR(VLOOKUP(B13259,Channels!$A:$B,2,FALSE),"")</f>
        <v>Spritual</v>
      </c>
      <c r="D13259" s="5" t="s">
        <v>41530</v>
      </c>
      <c r="E13259" s="5" t="s">
        <v>41531</v>
      </c>
      <c r="F13259" s="9">
        <v>42115.0</v>
      </c>
      <c r="G13259" s="5" t="s">
        <v>41532</v>
      </c>
    </row>
    <row r="13260" ht="14.25" customHeight="1">
      <c r="A13260" s="5">
        <v>13953.0</v>
      </c>
      <c r="B13260" s="5" t="s">
        <v>223</v>
      </c>
      <c r="C13260" s="5" t="str">
        <f>IFERROR(VLOOKUP(B13260,Channels!$A:$B,2,FALSE),"")</f>
        <v>Spritual</v>
      </c>
      <c r="D13260" s="5" t="s">
        <v>41533</v>
      </c>
      <c r="E13260" s="5" t="s">
        <v>41534</v>
      </c>
      <c r="F13260" s="9">
        <v>42115.0</v>
      </c>
      <c r="G13260" s="5" t="s">
        <v>41535</v>
      </c>
    </row>
    <row r="13261" ht="14.25" customHeight="1">
      <c r="A13261" s="5">
        <v>13954.0</v>
      </c>
      <c r="B13261" s="5" t="s">
        <v>3142</v>
      </c>
      <c r="C13261" s="5" t="str">
        <f>IFERROR(VLOOKUP(B13261,Channels!$A:$B,2,FALSE),"")</f>
        <v/>
      </c>
      <c r="D13261" s="5" t="s">
        <v>41536</v>
      </c>
      <c r="E13261" s="5" t="s">
        <v>41537</v>
      </c>
      <c r="F13261" s="9">
        <v>42113.0</v>
      </c>
      <c r="G13261" s="5" t="s">
        <v>41538</v>
      </c>
    </row>
    <row r="13262" ht="14.25" customHeight="1">
      <c r="A13262" s="5">
        <v>13955.0</v>
      </c>
      <c r="B13262" s="5" t="s">
        <v>3142</v>
      </c>
      <c r="C13262" s="5" t="str">
        <f>IFERROR(VLOOKUP(B13262,Channels!$A:$B,2,FALSE),"")</f>
        <v/>
      </c>
      <c r="D13262" s="5" t="s">
        <v>41539</v>
      </c>
      <c r="E13262" s="5" t="s">
        <v>41540</v>
      </c>
      <c r="F13262" s="9">
        <v>42113.0</v>
      </c>
      <c r="G13262" s="5" t="s">
        <v>41541</v>
      </c>
    </row>
    <row r="13263" ht="14.25" customHeight="1">
      <c r="A13263" s="5">
        <v>13956.0</v>
      </c>
      <c r="B13263" s="5" t="s">
        <v>3142</v>
      </c>
      <c r="C13263" s="5" t="str">
        <f>IFERROR(VLOOKUP(B13263,Channels!$A:$B,2,FALSE),"")</f>
        <v/>
      </c>
      <c r="D13263" s="5" t="s">
        <v>41542</v>
      </c>
      <c r="E13263" s="5" t="s">
        <v>41543</v>
      </c>
      <c r="F13263" s="9">
        <v>42113.0</v>
      </c>
      <c r="G13263" s="5" t="s">
        <v>41544</v>
      </c>
    </row>
    <row r="13264" ht="14.25" customHeight="1">
      <c r="A13264" s="5">
        <v>13957.0</v>
      </c>
      <c r="B13264" s="5" t="s">
        <v>3142</v>
      </c>
      <c r="C13264" s="5" t="str">
        <f>IFERROR(VLOOKUP(B13264,Channels!$A:$B,2,FALSE),"")</f>
        <v/>
      </c>
      <c r="D13264" s="5" t="s">
        <v>41545</v>
      </c>
      <c r="E13264" s="5" t="s">
        <v>41546</v>
      </c>
      <c r="F13264" s="9">
        <v>42113.0</v>
      </c>
      <c r="G13264" s="5" t="s">
        <v>41547</v>
      </c>
    </row>
    <row r="13265" ht="14.25" customHeight="1">
      <c r="A13265" s="5">
        <v>13958.0</v>
      </c>
      <c r="B13265" s="5" t="s">
        <v>1387</v>
      </c>
      <c r="C13265" s="5" t="str">
        <f>IFERROR(VLOOKUP(B13265,Channels!$A:$B,2,FALSE),"")</f>
        <v/>
      </c>
      <c r="D13265" s="5" t="s">
        <v>41548</v>
      </c>
      <c r="E13265" s="5" t="s">
        <v>41549</v>
      </c>
      <c r="F13265" s="9">
        <v>42113.0</v>
      </c>
      <c r="G13265" s="5" t="s">
        <v>41550</v>
      </c>
    </row>
    <row r="13266" ht="14.25" customHeight="1">
      <c r="A13266" s="5">
        <v>13959.0</v>
      </c>
      <c r="B13266" s="5" t="s">
        <v>3343</v>
      </c>
      <c r="C13266" s="5" t="str">
        <f>IFERROR(VLOOKUP(B13266,Channels!$A:$B,2,FALSE),"")</f>
        <v/>
      </c>
      <c r="D13266" s="5" t="s">
        <v>41551</v>
      </c>
      <c r="E13266" s="5" t="s">
        <v>41552</v>
      </c>
      <c r="F13266" s="9">
        <v>42113.0</v>
      </c>
      <c r="G13266" s="5" t="s">
        <v>41553</v>
      </c>
    </row>
    <row r="13267" ht="14.25" customHeight="1">
      <c r="A13267" s="5">
        <v>13960.0</v>
      </c>
      <c r="B13267" s="5" t="s">
        <v>27</v>
      </c>
      <c r="C13267" s="5" t="str">
        <f>IFERROR(VLOOKUP(B13267,Channels!$A:$B,2,FALSE),"")</f>
        <v>Culture</v>
      </c>
      <c r="D13267" s="5" t="s">
        <v>40823</v>
      </c>
      <c r="E13267" s="5" t="s">
        <v>40824</v>
      </c>
      <c r="F13267" s="9">
        <v>42113.0</v>
      </c>
      <c r="G13267" s="5" t="s">
        <v>41554</v>
      </c>
    </row>
    <row r="13268" ht="14.25" customHeight="1">
      <c r="A13268" s="5">
        <v>13961.0</v>
      </c>
      <c r="B13268" s="5" t="s">
        <v>3343</v>
      </c>
      <c r="C13268" s="5" t="str">
        <f>IFERROR(VLOOKUP(B13268,Channels!$A:$B,2,FALSE),"")</f>
        <v/>
      </c>
      <c r="D13268" s="5" t="s">
        <v>41555</v>
      </c>
      <c r="E13268" s="5" t="s">
        <v>41556</v>
      </c>
      <c r="F13268" s="9">
        <v>42113.0</v>
      </c>
      <c r="G13268" s="5" t="s">
        <v>41557</v>
      </c>
    </row>
    <row r="13269" ht="14.25" customHeight="1">
      <c r="A13269" s="5">
        <v>13962.0</v>
      </c>
      <c r="B13269" s="5" t="s">
        <v>3666</v>
      </c>
      <c r="C13269" s="5" t="str">
        <f>IFERROR(VLOOKUP(B13269,Channels!$A:$B,2,FALSE),"")</f>
        <v/>
      </c>
      <c r="D13269" s="5" t="s">
        <v>41558</v>
      </c>
      <c r="E13269" s="5" t="s">
        <v>41559</v>
      </c>
      <c r="F13269" s="9">
        <v>42112.0</v>
      </c>
      <c r="G13269" s="5" t="s">
        <v>41560</v>
      </c>
    </row>
    <row r="13270" ht="14.25" customHeight="1">
      <c r="A13270" s="5">
        <v>13963.0</v>
      </c>
      <c r="B13270" s="5" t="s">
        <v>1419</v>
      </c>
      <c r="C13270" s="5" t="str">
        <f>IFERROR(VLOOKUP(B13270,Channels!$A:$B,2,FALSE),"")</f>
        <v/>
      </c>
      <c r="D13270" s="5" t="s">
        <v>41561</v>
      </c>
      <c r="E13270" s="5" t="s">
        <v>41562</v>
      </c>
      <c r="F13270" s="9">
        <v>42112.0</v>
      </c>
      <c r="G13270" s="5" t="s">
        <v>41563</v>
      </c>
    </row>
    <row r="13271" ht="14.25" customHeight="1">
      <c r="A13271" s="5">
        <v>13964.0</v>
      </c>
      <c r="B13271" s="5" t="s">
        <v>2979</v>
      </c>
      <c r="C13271" s="5" t="str">
        <f>IFERROR(VLOOKUP(B13271,Channels!$A:$B,2,FALSE),"")</f>
        <v/>
      </c>
      <c r="D13271" s="5" t="s">
        <v>41564</v>
      </c>
      <c r="E13271" s="5" t="s">
        <v>41565</v>
      </c>
      <c r="F13271" s="9">
        <v>42108.0</v>
      </c>
      <c r="G13271" s="5" t="s">
        <v>41566</v>
      </c>
    </row>
    <row r="13272" ht="14.25" customHeight="1">
      <c r="A13272" s="5">
        <v>13965.0</v>
      </c>
      <c r="B13272" s="5" t="s">
        <v>3117</v>
      </c>
      <c r="C13272" s="5" t="str">
        <f>IFERROR(VLOOKUP(B13272,Channels!$A:$B,2,FALSE),"")</f>
        <v/>
      </c>
      <c r="D13272" s="5" t="s">
        <v>41567</v>
      </c>
      <c r="E13272" s="5" t="s">
        <v>41568</v>
      </c>
      <c r="F13272" s="9">
        <v>42104.0</v>
      </c>
      <c r="G13272" s="5" t="s">
        <v>41569</v>
      </c>
    </row>
    <row r="13273" ht="14.25" customHeight="1">
      <c r="A13273" s="5">
        <v>13966.0</v>
      </c>
      <c r="B13273" s="5" t="s">
        <v>123</v>
      </c>
      <c r="C13273" s="5" t="str">
        <f>IFERROR(VLOOKUP(B13273,Channels!$A:$B,2,FALSE),"")</f>
        <v>News</v>
      </c>
      <c r="D13273" s="5" t="s">
        <v>41570</v>
      </c>
      <c r="E13273" s="5" t="s">
        <v>41571</v>
      </c>
      <c r="F13273" s="9">
        <v>42103.0</v>
      </c>
      <c r="G13273" s="5" t="s">
        <v>41572</v>
      </c>
    </row>
    <row r="13274" ht="14.25" customHeight="1">
      <c r="A13274" s="5">
        <v>13967.0</v>
      </c>
      <c r="B13274" s="5" t="s">
        <v>223</v>
      </c>
      <c r="C13274" s="5" t="str">
        <f>IFERROR(VLOOKUP(B13274,Channels!$A:$B,2,FALSE),"")</f>
        <v>Spritual</v>
      </c>
      <c r="D13274" s="5" t="s">
        <v>41573</v>
      </c>
      <c r="E13274" s="5" t="s">
        <v>41574</v>
      </c>
      <c r="F13274" s="9">
        <v>42101.0</v>
      </c>
      <c r="G13274" s="5" t="s">
        <v>41575</v>
      </c>
    </row>
    <row r="13275" ht="14.25" customHeight="1">
      <c r="A13275" s="5">
        <v>13968.0</v>
      </c>
      <c r="B13275" s="5" t="s">
        <v>223</v>
      </c>
      <c r="C13275" s="5" t="str">
        <f>IFERROR(VLOOKUP(B13275,Channels!$A:$B,2,FALSE),"")</f>
        <v>Spritual</v>
      </c>
      <c r="D13275" s="5" t="s">
        <v>41576</v>
      </c>
      <c r="E13275" s="5" t="s">
        <v>41577</v>
      </c>
      <c r="F13275" s="9">
        <v>42101.0</v>
      </c>
      <c r="G13275" s="5" t="s">
        <v>41578</v>
      </c>
    </row>
    <row r="13276" ht="14.25" customHeight="1">
      <c r="A13276" s="5">
        <v>13969.0</v>
      </c>
      <c r="B13276" s="5" t="s">
        <v>223</v>
      </c>
      <c r="C13276" s="5" t="str">
        <f>IFERROR(VLOOKUP(B13276,Channels!$A:$B,2,FALSE),"")</f>
        <v>Spritual</v>
      </c>
      <c r="D13276" s="5" t="s">
        <v>41579</v>
      </c>
      <c r="E13276" s="5" t="s">
        <v>41580</v>
      </c>
      <c r="F13276" s="9">
        <v>42101.0</v>
      </c>
      <c r="G13276" s="5" t="s">
        <v>41581</v>
      </c>
    </row>
    <row r="13277" ht="14.25" customHeight="1">
      <c r="A13277" s="5">
        <v>13970.0</v>
      </c>
      <c r="B13277" s="5" t="s">
        <v>223</v>
      </c>
      <c r="C13277" s="5" t="str">
        <f>IFERROR(VLOOKUP(B13277,Channels!$A:$B,2,FALSE),"")</f>
        <v>Spritual</v>
      </c>
      <c r="D13277" s="5" t="s">
        <v>41582</v>
      </c>
      <c r="E13277" s="5" t="s">
        <v>41583</v>
      </c>
      <c r="F13277" s="9">
        <v>42101.0</v>
      </c>
      <c r="G13277" s="5" t="s">
        <v>41584</v>
      </c>
    </row>
    <row r="13278" ht="14.25" customHeight="1">
      <c r="A13278" s="5">
        <v>13971.0</v>
      </c>
      <c r="B13278" s="5" t="s">
        <v>223</v>
      </c>
      <c r="C13278" s="5" t="str">
        <f>IFERROR(VLOOKUP(B13278,Channels!$A:$B,2,FALSE),"")</f>
        <v>Spritual</v>
      </c>
      <c r="D13278" s="5" t="s">
        <v>41585</v>
      </c>
      <c r="E13278" s="5" t="s">
        <v>41586</v>
      </c>
      <c r="F13278" s="9">
        <v>42101.0</v>
      </c>
      <c r="G13278" s="5" t="s">
        <v>41587</v>
      </c>
    </row>
    <row r="13279" ht="14.25" customHeight="1">
      <c r="A13279" s="5">
        <v>13972.0</v>
      </c>
      <c r="B13279" s="5" t="s">
        <v>223</v>
      </c>
      <c r="C13279" s="5" t="str">
        <f>IFERROR(VLOOKUP(B13279,Channels!$A:$B,2,FALSE),"")</f>
        <v>Spritual</v>
      </c>
      <c r="D13279" s="5" t="s">
        <v>41588</v>
      </c>
      <c r="E13279" s="5" t="s">
        <v>41589</v>
      </c>
      <c r="F13279" s="9">
        <v>42101.0</v>
      </c>
      <c r="G13279" s="5" t="s">
        <v>41590</v>
      </c>
    </row>
    <row r="13280" ht="14.25" customHeight="1">
      <c r="A13280" s="5">
        <v>13973.0</v>
      </c>
      <c r="B13280" s="5" t="s">
        <v>223</v>
      </c>
      <c r="C13280" s="5" t="str">
        <f>IFERROR(VLOOKUP(B13280,Channels!$A:$B,2,FALSE),"")</f>
        <v>Spritual</v>
      </c>
      <c r="D13280" s="5" t="s">
        <v>41591</v>
      </c>
      <c r="E13280" s="5" t="s">
        <v>41592</v>
      </c>
      <c r="F13280" s="9">
        <v>42101.0</v>
      </c>
      <c r="G13280" s="5" t="s">
        <v>41593</v>
      </c>
    </row>
    <row r="13281" ht="14.25" customHeight="1">
      <c r="A13281" s="5">
        <v>13974.0</v>
      </c>
      <c r="B13281" s="5" t="s">
        <v>223</v>
      </c>
      <c r="C13281" s="5" t="str">
        <f>IFERROR(VLOOKUP(B13281,Channels!$A:$B,2,FALSE),"")</f>
        <v>Spritual</v>
      </c>
      <c r="D13281" s="5" t="s">
        <v>41594</v>
      </c>
      <c r="E13281" s="5" t="s">
        <v>41595</v>
      </c>
      <c r="F13281" s="9">
        <v>42101.0</v>
      </c>
      <c r="G13281" s="5" t="s">
        <v>41596</v>
      </c>
    </row>
    <row r="13282" ht="14.25" customHeight="1">
      <c r="A13282" s="5">
        <v>13975.0</v>
      </c>
      <c r="B13282" s="5" t="s">
        <v>223</v>
      </c>
      <c r="C13282" s="5" t="str">
        <f>IFERROR(VLOOKUP(B13282,Channels!$A:$B,2,FALSE),"")</f>
        <v>Spritual</v>
      </c>
      <c r="D13282" s="5" t="s">
        <v>41597</v>
      </c>
      <c r="E13282" s="5" t="s">
        <v>41598</v>
      </c>
      <c r="F13282" s="9">
        <v>42101.0</v>
      </c>
      <c r="G13282" s="5" t="s">
        <v>41599</v>
      </c>
    </row>
    <row r="13283" ht="14.25" customHeight="1">
      <c r="A13283" s="5">
        <v>13976.0</v>
      </c>
      <c r="B13283" s="5" t="s">
        <v>223</v>
      </c>
      <c r="C13283" s="5" t="str">
        <f>IFERROR(VLOOKUP(B13283,Channels!$A:$B,2,FALSE),"")</f>
        <v>Spritual</v>
      </c>
      <c r="D13283" s="5" t="s">
        <v>41600</v>
      </c>
      <c r="E13283" s="5" t="s">
        <v>41601</v>
      </c>
      <c r="F13283" s="9">
        <v>42101.0</v>
      </c>
      <c r="G13283" s="5" t="s">
        <v>41602</v>
      </c>
    </row>
    <row r="13284" ht="14.25" customHeight="1">
      <c r="A13284" s="5">
        <v>13977.0</v>
      </c>
      <c r="B13284" s="5" t="s">
        <v>223</v>
      </c>
      <c r="C13284" s="5" t="str">
        <f>IFERROR(VLOOKUP(B13284,Channels!$A:$B,2,FALSE),"")</f>
        <v>Spritual</v>
      </c>
      <c r="D13284" s="5" t="s">
        <v>41603</v>
      </c>
      <c r="E13284" s="5" t="s">
        <v>41604</v>
      </c>
      <c r="F13284" s="9">
        <v>42101.0</v>
      </c>
      <c r="G13284" s="5" t="s">
        <v>41605</v>
      </c>
    </row>
    <row r="13285" ht="14.25" customHeight="1">
      <c r="A13285" s="5">
        <v>13978.0</v>
      </c>
      <c r="B13285" s="5" t="s">
        <v>223</v>
      </c>
      <c r="C13285" s="5" t="str">
        <f>IFERROR(VLOOKUP(B13285,Channels!$A:$B,2,FALSE),"")</f>
        <v>Spritual</v>
      </c>
      <c r="D13285" s="5" t="s">
        <v>41606</v>
      </c>
      <c r="E13285" s="5" t="s">
        <v>41607</v>
      </c>
      <c r="F13285" s="9">
        <v>42101.0</v>
      </c>
      <c r="G13285" s="5" t="s">
        <v>41608</v>
      </c>
    </row>
    <row r="13286" ht="14.25" customHeight="1">
      <c r="A13286" s="5">
        <v>13979.0</v>
      </c>
      <c r="B13286" s="5" t="s">
        <v>223</v>
      </c>
      <c r="C13286" s="5" t="str">
        <f>IFERROR(VLOOKUP(B13286,Channels!$A:$B,2,FALSE),"")</f>
        <v>Spritual</v>
      </c>
      <c r="D13286" s="5" t="s">
        <v>41609</v>
      </c>
      <c r="E13286" s="5" t="s">
        <v>41610</v>
      </c>
      <c r="F13286" s="9">
        <v>42101.0</v>
      </c>
      <c r="G13286" s="5" t="s">
        <v>41611</v>
      </c>
    </row>
    <row r="13287" ht="14.25" customHeight="1">
      <c r="A13287" s="5">
        <v>13980.0</v>
      </c>
      <c r="B13287" s="5" t="s">
        <v>223</v>
      </c>
      <c r="C13287" s="5" t="str">
        <f>IFERROR(VLOOKUP(B13287,Channels!$A:$B,2,FALSE),"")</f>
        <v>Spritual</v>
      </c>
      <c r="D13287" s="5" t="s">
        <v>41612</v>
      </c>
      <c r="E13287" s="5" t="s">
        <v>41613</v>
      </c>
      <c r="F13287" s="9">
        <v>42100.0</v>
      </c>
      <c r="G13287" s="5" t="s">
        <v>41614</v>
      </c>
    </row>
    <row r="13288" ht="14.25" customHeight="1">
      <c r="A13288" s="5">
        <v>13981.0</v>
      </c>
      <c r="B13288" s="5" t="s">
        <v>223</v>
      </c>
      <c r="C13288" s="5" t="str">
        <f>IFERROR(VLOOKUP(B13288,Channels!$A:$B,2,FALSE),"")</f>
        <v>Spritual</v>
      </c>
      <c r="D13288" s="5" t="s">
        <v>41615</v>
      </c>
      <c r="E13288" s="5" t="s">
        <v>41616</v>
      </c>
      <c r="F13288" s="9">
        <v>42100.0</v>
      </c>
      <c r="G13288" s="5" t="s">
        <v>41617</v>
      </c>
    </row>
    <row r="13289" ht="14.25" customHeight="1">
      <c r="A13289" s="5">
        <v>13982.0</v>
      </c>
      <c r="B13289" s="5" t="s">
        <v>223</v>
      </c>
      <c r="C13289" s="5" t="str">
        <f>IFERROR(VLOOKUP(B13289,Channels!$A:$B,2,FALSE),"")</f>
        <v>Spritual</v>
      </c>
      <c r="D13289" s="5" t="s">
        <v>41618</v>
      </c>
      <c r="E13289" s="5" t="s">
        <v>41619</v>
      </c>
      <c r="F13289" s="9">
        <v>42100.0</v>
      </c>
      <c r="G13289" s="5" t="s">
        <v>41620</v>
      </c>
    </row>
    <row r="13290" ht="14.25" customHeight="1">
      <c r="A13290" s="5">
        <v>13983.0</v>
      </c>
      <c r="B13290" s="5" t="s">
        <v>223</v>
      </c>
      <c r="C13290" s="5" t="str">
        <f>IFERROR(VLOOKUP(B13290,Channels!$A:$B,2,FALSE),"")</f>
        <v>Spritual</v>
      </c>
      <c r="D13290" s="5" t="s">
        <v>41621</v>
      </c>
      <c r="E13290" s="5" t="s">
        <v>41622</v>
      </c>
      <c r="F13290" s="9">
        <v>42100.0</v>
      </c>
      <c r="G13290" s="5" t="s">
        <v>41623</v>
      </c>
    </row>
    <row r="13291" ht="14.25" customHeight="1">
      <c r="A13291" s="5">
        <v>13984.0</v>
      </c>
      <c r="B13291" s="5" t="s">
        <v>223</v>
      </c>
      <c r="C13291" s="5" t="str">
        <f>IFERROR(VLOOKUP(B13291,Channels!$A:$B,2,FALSE),"")</f>
        <v>Spritual</v>
      </c>
      <c r="D13291" s="5" t="s">
        <v>41624</v>
      </c>
      <c r="E13291" s="5" t="s">
        <v>41625</v>
      </c>
      <c r="F13291" s="9">
        <v>42100.0</v>
      </c>
      <c r="G13291" s="5" t="s">
        <v>41626</v>
      </c>
    </row>
    <row r="13292" ht="14.25" customHeight="1">
      <c r="A13292" s="5">
        <v>13985.0</v>
      </c>
      <c r="B13292" s="5" t="s">
        <v>223</v>
      </c>
      <c r="C13292" s="5" t="str">
        <f>IFERROR(VLOOKUP(B13292,Channels!$A:$B,2,FALSE),"")</f>
        <v>Spritual</v>
      </c>
      <c r="D13292" s="5" t="s">
        <v>41609</v>
      </c>
      <c r="E13292" s="5" t="s">
        <v>41610</v>
      </c>
      <c r="F13292" s="9">
        <v>42100.0</v>
      </c>
      <c r="G13292" s="5" t="s">
        <v>41627</v>
      </c>
    </row>
    <row r="13293" ht="14.25" customHeight="1">
      <c r="A13293" s="5">
        <v>13986.0</v>
      </c>
      <c r="B13293" s="5" t="s">
        <v>223</v>
      </c>
      <c r="C13293" s="5" t="str">
        <f>IFERROR(VLOOKUP(B13293,Channels!$A:$B,2,FALSE),"")</f>
        <v>Spritual</v>
      </c>
      <c r="D13293" s="5" t="s">
        <v>41628</v>
      </c>
      <c r="E13293" s="5" t="s">
        <v>41629</v>
      </c>
      <c r="F13293" s="9">
        <v>42100.0</v>
      </c>
      <c r="G13293" s="5" t="s">
        <v>41630</v>
      </c>
    </row>
    <row r="13294" ht="14.25" customHeight="1">
      <c r="A13294" s="5">
        <v>13987.0</v>
      </c>
      <c r="B13294" s="5" t="s">
        <v>223</v>
      </c>
      <c r="C13294" s="5" t="str">
        <f>IFERROR(VLOOKUP(B13294,Channels!$A:$B,2,FALSE),"")</f>
        <v>Spritual</v>
      </c>
      <c r="D13294" s="5" t="s">
        <v>41631</v>
      </c>
      <c r="E13294" s="5" t="s">
        <v>41632</v>
      </c>
      <c r="F13294" s="9">
        <v>42100.0</v>
      </c>
      <c r="G13294" s="5" t="s">
        <v>41633</v>
      </c>
    </row>
    <row r="13295" ht="14.25" customHeight="1">
      <c r="A13295" s="5">
        <v>13988.0</v>
      </c>
      <c r="B13295" s="5" t="s">
        <v>223</v>
      </c>
      <c r="C13295" s="5" t="str">
        <f>IFERROR(VLOOKUP(B13295,Channels!$A:$B,2,FALSE),"")</f>
        <v>Spritual</v>
      </c>
      <c r="D13295" s="5" t="s">
        <v>41634</v>
      </c>
      <c r="E13295" s="5" t="s">
        <v>41635</v>
      </c>
      <c r="F13295" s="9">
        <v>42100.0</v>
      </c>
      <c r="G13295" s="5" t="s">
        <v>41636</v>
      </c>
    </row>
    <row r="13296" ht="14.25" customHeight="1">
      <c r="A13296" s="5">
        <v>13989.0</v>
      </c>
      <c r="B13296" s="5" t="s">
        <v>223</v>
      </c>
      <c r="C13296" s="5" t="str">
        <f>IFERROR(VLOOKUP(B13296,Channels!$A:$B,2,FALSE),"")</f>
        <v>Spritual</v>
      </c>
      <c r="D13296" s="5" t="s">
        <v>41637</v>
      </c>
      <c r="E13296" s="5" t="s">
        <v>41638</v>
      </c>
      <c r="F13296" s="9">
        <v>42100.0</v>
      </c>
      <c r="G13296" s="5" t="s">
        <v>41639</v>
      </c>
    </row>
    <row r="13297" ht="14.25" customHeight="1">
      <c r="A13297" s="5">
        <v>13990.0</v>
      </c>
      <c r="B13297" s="5" t="s">
        <v>223</v>
      </c>
      <c r="C13297" s="5" t="str">
        <f>IFERROR(VLOOKUP(B13297,Channels!$A:$B,2,FALSE),"")</f>
        <v>Spritual</v>
      </c>
      <c r="D13297" s="5" t="s">
        <v>41278</v>
      </c>
      <c r="E13297" s="5" t="s">
        <v>41279</v>
      </c>
      <c r="F13297" s="9">
        <v>42100.0</v>
      </c>
      <c r="G13297" s="5" t="s">
        <v>41640</v>
      </c>
    </row>
    <row r="13298" ht="14.25" customHeight="1">
      <c r="A13298" s="5">
        <v>13991.0</v>
      </c>
      <c r="B13298" s="5" t="s">
        <v>223</v>
      </c>
      <c r="C13298" s="5" t="str">
        <f>IFERROR(VLOOKUP(B13298,Channels!$A:$B,2,FALSE),"")</f>
        <v>Spritual</v>
      </c>
      <c r="D13298" s="5" t="s">
        <v>41588</v>
      </c>
      <c r="E13298" s="5" t="s">
        <v>41589</v>
      </c>
      <c r="F13298" s="9">
        <v>42100.0</v>
      </c>
      <c r="G13298" s="5" t="s">
        <v>41641</v>
      </c>
    </row>
    <row r="13299" ht="14.25" customHeight="1">
      <c r="A13299" s="5">
        <v>13992.0</v>
      </c>
      <c r="B13299" s="5" t="s">
        <v>223</v>
      </c>
      <c r="C13299" s="5" t="str">
        <f>IFERROR(VLOOKUP(B13299,Channels!$A:$B,2,FALSE),"")</f>
        <v>Spritual</v>
      </c>
      <c r="D13299" s="5" t="s">
        <v>41642</v>
      </c>
      <c r="E13299" s="5" t="s">
        <v>41643</v>
      </c>
      <c r="F13299" s="9">
        <v>42100.0</v>
      </c>
      <c r="G13299" s="5" t="s">
        <v>41644</v>
      </c>
    </row>
    <row r="13300" ht="14.25" customHeight="1">
      <c r="A13300" s="5">
        <v>13993.0</v>
      </c>
      <c r="B13300" s="5" t="s">
        <v>206</v>
      </c>
      <c r="C13300" s="5" t="str">
        <f>IFERROR(VLOOKUP(B13300,Channels!$A:$B,2,FALSE),"")</f>
        <v>Sanskrit</v>
      </c>
      <c r="D13300" s="5" t="s">
        <v>41645</v>
      </c>
      <c r="E13300" s="5" t="s">
        <v>41646</v>
      </c>
      <c r="F13300" s="9">
        <v>42100.0</v>
      </c>
      <c r="G13300" s="5" t="s">
        <v>41647</v>
      </c>
    </row>
    <row r="13301" ht="14.25" customHeight="1">
      <c r="A13301" s="5">
        <v>13994.0</v>
      </c>
      <c r="B13301" s="5" t="s">
        <v>3749</v>
      </c>
      <c r="C13301" s="5" t="str">
        <f>IFERROR(VLOOKUP(B13301,Channels!$A:$B,2,FALSE),"")</f>
        <v/>
      </c>
      <c r="D13301" s="5" t="s">
        <v>41648</v>
      </c>
      <c r="E13301" s="5" t="s">
        <v>41649</v>
      </c>
      <c r="F13301" s="9">
        <v>42100.0</v>
      </c>
      <c r="G13301" s="5" t="s">
        <v>41650</v>
      </c>
    </row>
    <row r="13302" ht="14.25" customHeight="1">
      <c r="A13302" s="5">
        <v>13995.0</v>
      </c>
      <c r="B13302" s="5" t="s">
        <v>2136</v>
      </c>
      <c r="C13302" s="5" t="str">
        <f>IFERROR(VLOOKUP(B13302,Channels!$A:$B,2,FALSE),"")</f>
        <v/>
      </c>
      <c r="D13302" s="5" t="s">
        <v>41651</v>
      </c>
      <c r="E13302" s="5" t="s">
        <v>41652</v>
      </c>
      <c r="F13302" s="9">
        <v>42100.0</v>
      </c>
      <c r="G13302" s="5" t="s">
        <v>41653</v>
      </c>
    </row>
    <row r="13303" ht="14.25" customHeight="1">
      <c r="A13303" s="5">
        <v>13996.0</v>
      </c>
      <c r="B13303" s="5" t="s">
        <v>4730</v>
      </c>
      <c r="C13303" s="5" t="str">
        <f>IFERROR(VLOOKUP(B13303,Channels!$A:$B,2,FALSE),"")</f>
        <v/>
      </c>
      <c r="D13303" s="5" t="s">
        <v>41654</v>
      </c>
      <c r="E13303" s="5" t="s">
        <v>41655</v>
      </c>
      <c r="F13303" s="9">
        <v>42099.0</v>
      </c>
      <c r="G13303" s="5" t="s">
        <v>41656</v>
      </c>
    </row>
    <row r="13304" ht="14.25" customHeight="1">
      <c r="A13304" s="5">
        <v>13997.0</v>
      </c>
      <c r="B13304" s="5" t="s">
        <v>778</v>
      </c>
      <c r="C13304" s="5" t="str">
        <f>IFERROR(VLOOKUP(B13304,Channels!$A:$B,2,FALSE),"")</f>
        <v/>
      </c>
      <c r="D13304" s="5" t="s">
        <v>41657</v>
      </c>
      <c r="E13304" s="5" t="s">
        <v>41658</v>
      </c>
      <c r="F13304" s="9">
        <v>42099.0</v>
      </c>
      <c r="G13304" s="5" t="s">
        <v>41659</v>
      </c>
    </row>
    <row r="13305" ht="14.25" customHeight="1">
      <c r="A13305" s="5">
        <v>13998.0</v>
      </c>
      <c r="B13305" s="5" t="s">
        <v>1528</v>
      </c>
      <c r="C13305" s="5" t="str">
        <f>IFERROR(VLOOKUP(B13305,Channels!$A:$B,2,FALSE),"")</f>
        <v/>
      </c>
      <c r="D13305" s="5" t="s">
        <v>41660</v>
      </c>
      <c r="E13305" s="5" t="s">
        <v>41661</v>
      </c>
      <c r="F13305" s="9">
        <v>42098.0</v>
      </c>
      <c r="G13305" s="5" t="s">
        <v>41662</v>
      </c>
    </row>
    <row r="13306" ht="14.25" customHeight="1">
      <c r="A13306" s="5">
        <v>13999.0</v>
      </c>
      <c r="B13306" s="5" t="s">
        <v>1528</v>
      </c>
      <c r="C13306" s="5" t="str">
        <f>IFERROR(VLOOKUP(B13306,Channels!$A:$B,2,FALSE),"")</f>
        <v/>
      </c>
      <c r="D13306" s="5" t="s">
        <v>41663</v>
      </c>
      <c r="E13306" s="5" t="s">
        <v>41664</v>
      </c>
      <c r="F13306" s="9">
        <v>42098.0</v>
      </c>
      <c r="G13306" s="5" t="s">
        <v>41665</v>
      </c>
    </row>
    <row r="13307" ht="14.25" customHeight="1">
      <c r="A13307" s="5">
        <v>14000.0</v>
      </c>
      <c r="B13307" s="5" t="s">
        <v>2942</v>
      </c>
      <c r="C13307" s="5" t="str">
        <f>IFERROR(VLOOKUP(B13307,Channels!$A:$B,2,FALSE),"")</f>
        <v/>
      </c>
      <c r="D13307" s="5" t="s">
        <v>41666</v>
      </c>
      <c r="E13307" s="5" t="s">
        <v>41667</v>
      </c>
      <c r="F13307" s="9">
        <v>42098.0</v>
      </c>
      <c r="G13307" s="5" t="s">
        <v>41668</v>
      </c>
    </row>
    <row r="13308" ht="14.25" customHeight="1">
      <c r="A13308" s="5">
        <v>14001.0</v>
      </c>
      <c r="B13308" s="5" t="s">
        <v>139</v>
      </c>
      <c r="C13308" s="5" t="str">
        <f>IFERROR(VLOOKUP(B13308,Channels!$A:$B,2,FALSE),"")</f>
        <v>News</v>
      </c>
      <c r="D13308" s="5" t="s">
        <v>41669</v>
      </c>
      <c r="E13308" s="5" t="s">
        <v>41670</v>
      </c>
      <c r="F13308" s="9">
        <v>42097.0</v>
      </c>
      <c r="G13308" s="5" t="s">
        <v>41671</v>
      </c>
    </row>
    <row r="13309" ht="14.25" customHeight="1">
      <c r="A13309" s="5">
        <v>14002.0</v>
      </c>
      <c r="B13309" s="5" t="s">
        <v>2126</v>
      </c>
      <c r="C13309" s="5" t="str">
        <f>IFERROR(VLOOKUP(B13309,Channels!$A:$B,2,FALSE),"")</f>
        <v/>
      </c>
      <c r="D13309" s="5" t="s">
        <v>41672</v>
      </c>
      <c r="E13309" s="5" t="s">
        <v>41673</v>
      </c>
      <c r="F13309" s="9">
        <v>42096.0</v>
      </c>
      <c r="G13309" s="5" t="s">
        <v>41674</v>
      </c>
    </row>
    <row r="13310" ht="14.25" customHeight="1">
      <c r="A13310" s="5">
        <v>14003.0</v>
      </c>
      <c r="B13310" s="5" t="s">
        <v>201</v>
      </c>
      <c r="C13310" s="5" t="str">
        <f>IFERROR(VLOOKUP(B13310,Channels!$A:$B,2,FALSE),"")</f>
        <v>News</v>
      </c>
      <c r="D13310" s="5" t="s">
        <v>41675</v>
      </c>
      <c r="E13310" s="5" t="s">
        <v>41676</v>
      </c>
      <c r="F13310" s="9">
        <v>42095.0</v>
      </c>
      <c r="G13310" s="5" t="s">
        <v>41677</v>
      </c>
    </row>
    <row r="13311" ht="14.25" customHeight="1">
      <c r="A13311" s="5">
        <v>14004.0</v>
      </c>
      <c r="B13311" s="5" t="s">
        <v>784</v>
      </c>
      <c r="C13311" s="5" t="str">
        <f>IFERROR(VLOOKUP(B13311,Channels!$A:$B,2,FALSE),"")</f>
        <v/>
      </c>
      <c r="D13311" s="5" t="s">
        <v>41678</v>
      </c>
      <c r="E13311" s="5" t="s">
        <v>41679</v>
      </c>
      <c r="F13311" s="9">
        <v>42095.0</v>
      </c>
      <c r="G13311" s="5" t="s">
        <v>41680</v>
      </c>
    </row>
    <row r="13312" ht="14.25" customHeight="1">
      <c r="A13312" s="5">
        <v>14005.0</v>
      </c>
      <c r="B13312" s="5" t="s">
        <v>784</v>
      </c>
      <c r="C13312" s="5" t="str">
        <f>IFERROR(VLOOKUP(B13312,Channels!$A:$B,2,FALSE),"")</f>
        <v/>
      </c>
      <c r="D13312" s="5" t="s">
        <v>41681</v>
      </c>
      <c r="E13312" s="5" t="s">
        <v>41682</v>
      </c>
      <c r="F13312" s="9">
        <v>42095.0</v>
      </c>
      <c r="G13312" s="5" t="s">
        <v>41683</v>
      </c>
    </row>
    <row r="13313" ht="14.25" customHeight="1">
      <c r="A13313" s="5">
        <v>14006.0</v>
      </c>
      <c r="B13313" s="5"/>
      <c r="C13313" s="5" t="str">
        <f>IFERROR(VLOOKUP(B13313,Channels!$A:$B,2,FALSE),"")</f>
        <v/>
      </c>
      <c r="D13313" s="5" t="s">
        <v>41684</v>
      </c>
      <c r="E13313" s="5" t="s">
        <v>41684</v>
      </c>
      <c r="F13313" s="9">
        <v>42094.0</v>
      </c>
      <c r="G13313" s="5" t="s">
        <v>41685</v>
      </c>
    </row>
    <row r="13314" ht="14.25" customHeight="1">
      <c r="A13314" s="5">
        <v>14007.0</v>
      </c>
      <c r="B13314" s="5" t="s">
        <v>1389</v>
      </c>
      <c r="C13314" s="5" t="str">
        <f>IFERROR(VLOOKUP(B13314,Channels!$A:$B,2,FALSE),"")</f>
        <v/>
      </c>
      <c r="D13314" s="5" t="s">
        <v>41686</v>
      </c>
      <c r="E13314" s="5" t="s">
        <v>41687</v>
      </c>
      <c r="F13314" s="9">
        <v>42094.0</v>
      </c>
      <c r="G13314" s="5" t="s">
        <v>41688</v>
      </c>
    </row>
    <row r="13315" ht="14.25" customHeight="1">
      <c r="A13315" s="5">
        <v>14008.0</v>
      </c>
      <c r="B13315" s="5" t="s">
        <v>1350</v>
      </c>
      <c r="C13315" s="5" t="str">
        <f>IFERROR(VLOOKUP(B13315,Channels!$A:$B,2,FALSE),"")</f>
        <v/>
      </c>
      <c r="D13315" s="5" t="s">
        <v>41689</v>
      </c>
      <c r="E13315" s="5" t="s">
        <v>41690</v>
      </c>
      <c r="F13315" s="9">
        <v>42094.0</v>
      </c>
      <c r="G13315" s="5" t="s">
        <v>41691</v>
      </c>
    </row>
    <row r="13316" ht="14.25" customHeight="1">
      <c r="A13316" s="5">
        <v>14009.0</v>
      </c>
      <c r="B13316" s="5" t="s">
        <v>3101</v>
      </c>
      <c r="C13316" s="5" t="str">
        <f>IFERROR(VLOOKUP(B13316,Channels!$A:$B,2,FALSE),"")</f>
        <v/>
      </c>
      <c r="D13316" s="5" t="s">
        <v>41692</v>
      </c>
      <c r="E13316" s="5" t="s">
        <v>41693</v>
      </c>
      <c r="F13316" s="9">
        <v>42094.0</v>
      </c>
      <c r="G13316" s="5" t="s">
        <v>41694</v>
      </c>
    </row>
    <row r="13317" ht="14.25" customHeight="1">
      <c r="A13317" s="5">
        <v>14010.0</v>
      </c>
      <c r="B13317" s="5" t="s">
        <v>4660</v>
      </c>
      <c r="C13317" s="5" t="str">
        <f>IFERROR(VLOOKUP(B13317,Channels!$A:$B,2,FALSE),"")</f>
        <v/>
      </c>
      <c r="D13317" s="5" t="s">
        <v>41695</v>
      </c>
      <c r="E13317" s="5" t="s">
        <v>41696</v>
      </c>
      <c r="F13317" s="9">
        <v>42094.0</v>
      </c>
      <c r="G13317" s="5" t="s">
        <v>41697</v>
      </c>
    </row>
    <row r="13318" ht="14.25" customHeight="1">
      <c r="A13318" s="5">
        <v>14011.0</v>
      </c>
      <c r="B13318" s="5" t="s">
        <v>3390</v>
      </c>
      <c r="C13318" s="5" t="str">
        <f>IFERROR(VLOOKUP(B13318,Channels!$A:$B,2,FALSE),"")</f>
        <v/>
      </c>
      <c r="D13318" s="5" t="s">
        <v>41698</v>
      </c>
      <c r="E13318" s="5" t="s">
        <v>41699</v>
      </c>
      <c r="F13318" s="9">
        <v>42090.0</v>
      </c>
      <c r="G13318" s="5" t="s">
        <v>41700</v>
      </c>
    </row>
    <row r="13319" ht="14.25" customHeight="1">
      <c r="A13319" s="5">
        <v>14012.0</v>
      </c>
      <c r="B13319" s="5" t="s">
        <v>3402</v>
      </c>
      <c r="C13319" s="5" t="str">
        <f>IFERROR(VLOOKUP(B13319,Channels!$A:$B,2,FALSE),"")</f>
        <v/>
      </c>
      <c r="D13319" s="5" t="s">
        <v>41701</v>
      </c>
      <c r="E13319" s="5" t="s">
        <v>41702</v>
      </c>
      <c r="F13319" s="9">
        <v>42089.0</v>
      </c>
      <c r="G13319" s="5" t="s">
        <v>41703</v>
      </c>
    </row>
    <row r="13320" ht="14.25" customHeight="1">
      <c r="A13320" s="5">
        <v>14013.0</v>
      </c>
      <c r="B13320" s="5" t="s">
        <v>2811</v>
      </c>
      <c r="C13320" s="5" t="str">
        <f>IFERROR(VLOOKUP(B13320,Channels!$A:$B,2,FALSE),"")</f>
        <v/>
      </c>
      <c r="D13320" s="5" t="s">
        <v>41704</v>
      </c>
      <c r="E13320" s="5" t="s">
        <v>41705</v>
      </c>
      <c r="F13320" s="9">
        <v>42089.0</v>
      </c>
      <c r="G13320" s="5" t="s">
        <v>41706</v>
      </c>
    </row>
    <row r="13321" ht="14.25" customHeight="1">
      <c r="A13321" s="5">
        <v>14014.0</v>
      </c>
      <c r="B13321" s="5" t="s">
        <v>41707</v>
      </c>
      <c r="C13321" s="5" t="str">
        <f>IFERROR(VLOOKUP(B13321,Channels!$A:$B,2,FALSE),"")</f>
        <v/>
      </c>
      <c r="D13321" s="5" t="s">
        <v>41708</v>
      </c>
      <c r="E13321" s="5" t="s">
        <v>41709</v>
      </c>
      <c r="F13321" s="9">
        <v>42089.0</v>
      </c>
      <c r="G13321" s="5" t="s">
        <v>41710</v>
      </c>
    </row>
    <row r="13322" ht="14.25" customHeight="1">
      <c r="A13322" s="5">
        <v>14015.0</v>
      </c>
      <c r="B13322" s="5" t="s">
        <v>1367</v>
      </c>
      <c r="C13322" s="5" t="str">
        <f>IFERROR(VLOOKUP(B13322,Channels!$A:$B,2,FALSE),"")</f>
        <v/>
      </c>
      <c r="D13322" s="5" t="s">
        <v>41711</v>
      </c>
      <c r="E13322" s="5" t="s">
        <v>41712</v>
      </c>
      <c r="F13322" s="9">
        <v>42089.0</v>
      </c>
      <c r="G13322" s="5" t="s">
        <v>41713</v>
      </c>
    </row>
    <row r="13323" ht="14.25" customHeight="1">
      <c r="A13323" s="5">
        <v>14016.0</v>
      </c>
      <c r="B13323" s="5" t="s">
        <v>381</v>
      </c>
      <c r="C13323" s="5" t="str">
        <f>IFERROR(VLOOKUP(B13323,Channels!$A:$B,2,FALSE),"")</f>
        <v/>
      </c>
      <c r="D13323" s="5" t="s">
        <v>41714</v>
      </c>
      <c r="E13323" s="5" t="s">
        <v>41715</v>
      </c>
      <c r="F13323" s="9">
        <v>42088.0</v>
      </c>
      <c r="G13323" s="5" t="s">
        <v>41716</v>
      </c>
    </row>
    <row r="13324" ht="14.25" customHeight="1">
      <c r="A13324" s="5">
        <v>14017.0</v>
      </c>
      <c r="B13324" s="5" t="s">
        <v>294</v>
      </c>
      <c r="C13324" s="5" t="str">
        <f>IFERROR(VLOOKUP(B13324,Channels!$A:$B,2,FALSE),"")</f>
        <v>Tech</v>
      </c>
      <c r="D13324" s="5" t="s">
        <v>41717</v>
      </c>
      <c r="E13324" s="5" t="s">
        <v>41718</v>
      </c>
      <c r="F13324" s="9">
        <v>42086.0</v>
      </c>
      <c r="G13324" s="5" t="s">
        <v>41719</v>
      </c>
    </row>
    <row r="13325" ht="14.25" customHeight="1">
      <c r="A13325" s="5">
        <v>14018.0</v>
      </c>
      <c r="B13325" s="5" t="s">
        <v>27</v>
      </c>
      <c r="C13325" s="5" t="str">
        <f>IFERROR(VLOOKUP(B13325,Channels!$A:$B,2,FALSE),"")</f>
        <v>Culture</v>
      </c>
      <c r="D13325" s="5" t="s">
        <v>41720</v>
      </c>
      <c r="E13325" s="5" t="s">
        <v>41721</v>
      </c>
      <c r="F13325" s="9">
        <v>42086.0</v>
      </c>
      <c r="G13325" s="5" t="s">
        <v>41722</v>
      </c>
    </row>
    <row r="13326" ht="14.25" customHeight="1">
      <c r="A13326" s="5">
        <v>14019.0</v>
      </c>
      <c r="B13326" s="5" t="s">
        <v>2909</v>
      </c>
      <c r="C13326" s="5" t="str">
        <f>IFERROR(VLOOKUP(B13326,Channels!$A:$B,2,FALSE),"")</f>
        <v/>
      </c>
      <c r="D13326" s="5" t="s">
        <v>41723</v>
      </c>
      <c r="E13326" s="5" t="s">
        <v>41724</v>
      </c>
      <c r="F13326" s="9">
        <v>42086.0</v>
      </c>
      <c r="G13326" s="5" t="s">
        <v>41725</v>
      </c>
    </row>
    <row r="13327" ht="14.25" customHeight="1">
      <c r="A13327" s="5">
        <v>14020.0</v>
      </c>
      <c r="B13327" s="5" t="s">
        <v>2138</v>
      </c>
      <c r="C13327" s="5" t="str">
        <f>IFERROR(VLOOKUP(B13327,Channels!$A:$B,2,FALSE),"")</f>
        <v/>
      </c>
      <c r="D13327" s="5" t="s">
        <v>41726</v>
      </c>
      <c r="E13327" s="5" t="s">
        <v>41727</v>
      </c>
      <c r="F13327" s="9">
        <v>42086.0</v>
      </c>
      <c r="G13327" s="5" t="s">
        <v>41728</v>
      </c>
    </row>
    <row r="13328" ht="14.25" customHeight="1">
      <c r="A13328" s="5">
        <v>14021.0</v>
      </c>
      <c r="B13328" s="5" t="s">
        <v>2138</v>
      </c>
      <c r="C13328" s="5" t="str">
        <f>IFERROR(VLOOKUP(B13328,Channels!$A:$B,2,FALSE),"")</f>
        <v/>
      </c>
      <c r="D13328" s="5" t="s">
        <v>41729</v>
      </c>
      <c r="E13328" s="5" t="s">
        <v>41730</v>
      </c>
      <c r="F13328" s="9">
        <v>42086.0</v>
      </c>
      <c r="G13328" s="5" t="s">
        <v>41731</v>
      </c>
    </row>
    <row r="13329" ht="14.25" customHeight="1">
      <c r="A13329" s="5">
        <v>14022.0</v>
      </c>
      <c r="B13329" s="5" t="s">
        <v>2138</v>
      </c>
      <c r="C13329" s="5" t="str">
        <f>IFERROR(VLOOKUP(B13329,Channels!$A:$B,2,FALSE),"")</f>
        <v/>
      </c>
      <c r="D13329" s="5" t="s">
        <v>41732</v>
      </c>
      <c r="E13329" s="5" t="s">
        <v>41733</v>
      </c>
      <c r="F13329" s="9">
        <v>42086.0</v>
      </c>
      <c r="G13329" s="5" t="s">
        <v>41734</v>
      </c>
    </row>
    <row r="13330" ht="14.25" customHeight="1">
      <c r="A13330" s="5">
        <v>14023.0</v>
      </c>
      <c r="B13330" s="5" t="s">
        <v>1833</v>
      </c>
      <c r="C13330" s="5" t="str">
        <f>IFERROR(VLOOKUP(B13330,Channels!$A:$B,2,FALSE),"")</f>
        <v/>
      </c>
      <c r="D13330" s="5" t="s">
        <v>41735</v>
      </c>
      <c r="E13330" s="5" t="s">
        <v>41736</v>
      </c>
      <c r="F13330" s="9">
        <v>42086.0</v>
      </c>
      <c r="G13330" s="5" t="s">
        <v>41737</v>
      </c>
    </row>
    <row r="13331" ht="14.25" customHeight="1">
      <c r="A13331" s="5">
        <v>14024.0</v>
      </c>
      <c r="B13331" s="5" t="s">
        <v>1833</v>
      </c>
      <c r="C13331" s="5" t="str">
        <f>IFERROR(VLOOKUP(B13331,Channels!$A:$B,2,FALSE),"")</f>
        <v/>
      </c>
      <c r="D13331" s="5" t="s">
        <v>41738</v>
      </c>
      <c r="E13331" s="5" t="s">
        <v>41739</v>
      </c>
      <c r="F13331" s="9">
        <v>42086.0</v>
      </c>
      <c r="G13331" s="5" t="s">
        <v>41740</v>
      </c>
    </row>
    <row r="13332" ht="14.25" customHeight="1">
      <c r="A13332" s="5">
        <v>14025.0</v>
      </c>
      <c r="B13332" s="5" t="s">
        <v>3971</v>
      </c>
      <c r="C13332" s="5" t="str">
        <f>IFERROR(VLOOKUP(B13332,Channels!$A:$B,2,FALSE),"")</f>
        <v/>
      </c>
      <c r="D13332" s="5" t="s">
        <v>41741</v>
      </c>
      <c r="E13332" s="5" t="s">
        <v>41742</v>
      </c>
      <c r="F13332" s="9">
        <v>42086.0</v>
      </c>
      <c r="G13332" s="5" t="s">
        <v>41743</v>
      </c>
    </row>
    <row r="13333" ht="14.25" customHeight="1">
      <c r="A13333" s="5">
        <v>14026.0</v>
      </c>
      <c r="B13333" s="5" t="s">
        <v>1966</v>
      </c>
      <c r="C13333" s="5" t="str">
        <f>IFERROR(VLOOKUP(B13333,Channels!$A:$B,2,FALSE),"")</f>
        <v/>
      </c>
      <c r="D13333" s="5" t="s">
        <v>41744</v>
      </c>
      <c r="E13333" s="5" t="s">
        <v>41745</v>
      </c>
      <c r="F13333" s="9">
        <v>42086.0</v>
      </c>
      <c r="G13333" s="5" t="s">
        <v>41746</v>
      </c>
    </row>
    <row r="13334" ht="14.25" customHeight="1">
      <c r="A13334" s="5">
        <v>14027.0</v>
      </c>
      <c r="B13334" s="5" t="s">
        <v>1966</v>
      </c>
      <c r="C13334" s="5" t="str">
        <f>IFERROR(VLOOKUP(B13334,Channels!$A:$B,2,FALSE),"")</f>
        <v/>
      </c>
      <c r="D13334" s="5" t="s">
        <v>41747</v>
      </c>
      <c r="E13334" s="5" t="s">
        <v>41748</v>
      </c>
      <c r="F13334" s="9">
        <v>42086.0</v>
      </c>
      <c r="G13334" s="5" t="s">
        <v>41749</v>
      </c>
    </row>
    <row r="13335" ht="14.25" customHeight="1">
      <c r="A13335" s="5">
        <v>14028.0</v>
      </c>
      <c r="B13335" s="5"/>
      <c r="C13335" s="5" t="str">
        <f>IFERROR(VLOOKUP(B13335,Channels!$A:$B,2,FALSE),"")</f>
        <v/>
      </c>
      <c r="D13335" s="5" t="s">
        <v>41750</v>
      </c>
      <c r="E13335" s="5" t="s">
        <v>41750</v>
      </c>
      <c r="F13335" s="9">
        <v>42086.0</v>
      </c>
      <c r="G13335" s="5" t="s">
        <v>41751</v>
      </c>
    </row>
    <row r="13336" ht="14.25" customHeight="1">
      <c r="A13336" s="5">
        <v>14029.0</v>
      </c>
      <c r="B13336" s="5" t="s">
        <v>1833</v>
      </c>
      <c r="C13336" s="5" t="str">
        <f>IFERROR(VLOOKUP(B13336,Channels!$A:$B,2,FALSE),"")</f>
        <v/>
      </c>
      <c r="D13336" s="5" t="s">
        <v>41752</v>
      </c>
      <c r="E13336" s="5" t="s">
        <v>41753</v>
      </c>
      <c r="F13336" s="9">
        <v>42086.0</v>
      </c>
      <c r="G13336" s="5" t="s">
        <v>41754</v>
      </c>
    </row>
    <row r="13337" ht="14.25" customHeight="1">
      <c r="A13337" s="5">
        <v>14030.0</v>
      </c>
      <c r="B13337" s="5" t="s">
        <v>1833</v>
      </c>
      <c r="C13337" s="5" t="str">
        <f>IFERROR(VLOOKUP(B13337,Channels!$A:$B,2,FALSE),"")</f>
        <v/>
      </c>
      <c r="D13337" s="5" t="s">
        <v>41755</v>
      </c>
      <c r="E13337" s="5" t="s">
        <v>41756</v>
      </c>
      <c r="F13337" s="9">
        <v>42086.0</v>
      </c>
      <c r="G13337" s="5" t="s">
        <v>41757</v>
      </c>
    </row>
    <row r="13338" ht="14.25" customHeight="1">
      <c r="A13338" s="5">
        <v>14031.0</v>
      </c>
      <c r="B13338" s="5" t="s">
        <v>796</v>
      </c>
      <c r="C13338" s="5" t="str">
        <f>IFERROR(VLOOKUP(B13338,Channels!$A:$B,2,FALSE),"")</f>
        <v/>
      </c>
      <c r="D13338" s="5" t="s">
        <v>41758</v>
      </c>
      <c r="E13338" s="5" t="s">
        <v>41759</v>
      </c>
      <c r="F13338" s="9">
        <v>42086.0</v>
      </c>
      <c r="G13338" s="5" t="s">
        <v>41760</v>
      </c>
    </row>
    <row r="13339" ht="14.25" customHeight="1">
      <c r="A13339" s="5">
        <v>14032.0</v>
      </c>
      <c r="B13339" s="5" t="s">
        <v>2267</v>
      </c>
      <c r="C13339" s="5" t="str">
        <f>IFERROR(VLOOKUP(B13339,Channels!$A:$B,2,FALSE),"")</f>
        <v/>
      </c>
      <c r="D13339" s="5" t="s">
        <v>41761</v>
      </c>
      <c r="E13339" s="5" t="s">
        <v>41762</v>
      </c>
      <c r="F13339" s="9">
        <v>42086.0</v>
      </c>
      <c r="G13339" s="5" t="s">
        <v>41763</v>
      </c>
    </row>
    <row r="13340" ht="14.25" customHeight="1">
      <c r="A13340" s="5">
        <v>14033.0</v>
      </c>
      <c r="B13340" s="5" t="s">
        <v>2267</v>
      </c>
      <c r="C13340" s="5" t="str">
        <f>IFERROR(VLOOKUP(B13340,Channels!$A:$B,2,FALSE),"")</f>
        <v/>
      </c>
      <c r="D13340" s="5" t="s">
        <v>41761</v>
      </c>
      <c r="E13340" s="5" t="s">
        <v>41762</v>
      </c>
      <c r="F13340" s="9">
        <v>42085.0</v>
      </c>
      <c r="G13340" s="5" t="s">
        <v>41764</v>
      </c>
    </row>
    <row r="13341" ht="14.25" customHeight="1">
      <c r="A13341" s="5">
        <v>14034.0</v>
      </c>
      <c r="B13341" s="5"/>
      <c r="C13341" s="5" t="str">
        <f>IFERROR(VLOOKUP(B13341,Channels!$A:$B,2,FALSE),"")</f>
        <v/>
      </c>
      <c r="D13341" s="5" t="s">
        <v>41765</v>
      </c>
      <c r="E13341" s="5" t="s">
        <v>41765</v>
      </c>
      <c r="F13341" s="9">
        <v>42085.0</v>
      </c>
      <c r="G13341" s="5" t="s">
        <v>41766</v>
      </c>
    </row>
    <row r="13342" ht="14.25" customHeight="1">
      <c r="A13342" s="5">
        <v>14035.0</v>
      </c>
      <c r="B13342" s="5"/>
      <c r="C13342" s="5" t="str">
        <f>IFERROR(VLOOKUP(B13342,Channels!$A:$B,2,FALSE),"")</f>
        <v/>
      </c>
      <c r="D13342" s="5" t="s">
        <v>41767</v>
      </c>
      <c r="E13342" s="5" t="s">
        <v>41767</v>
      </c>
      <c r="F13342" s="9">
        <v>42085.0</v>
      </c>
      <c r="G13342" s="5" t="s">
        <v>41768</v>
      </c>
    </row>
    <row r="13343" ht="14.25" customHeight="1">
      <c r="A13343" s="5">
        <v>14037.0</v>
      </c>
      <c r="B13343" s="5" t="s">
        <v>1587</v>
      </c>
      <c r="C13343" s="5" t="str">
        <f>IFERROR(VLOOKUP(B13343,Channels!$A:$B,2,FALSE),"")</f>
        <v/>
      </c>
      <c r="D13343" s="5" t="s">
        <v>41769</v>
      </c>
      <c r="E13343" s="5" t="s">
        <v>41770</v>
      </c>
      <c r="F13343" s="9">
        <v>42085.0</v>
      </c>
      <c r="G13343" s="5" t="s">
        <v>41771</v>
      </c>
    </row>
    <row r="13344" ht="14.25" customHeight="1">
      <c r="A13344" s="5">
        <v>14038.0</v>
      </c>
      <c r="B13344" s="5" t="s">
        <v>2701</v>
      </c>
      <c r="C13344" s="5" t="str">
        <f>IFERROR(VLOOKUP(B13344,Channels!$A:$B,2,FALSE),"")</f>
        <v/>
      </c>
      <c r="D13344" s="5" t="s">
        <v>41772</v>
      </c>
      <c r="E13344" s="5" t="s">
        <v>41773</v>
      </c>
      <c r="F13344" s="9">
        <v>42085.0</v>
      </c>
      <c r="G13344" s="5" t="s">
        <v>41774</v>
      </c>
    </row>
    <row r="13345" ht="14.25" customHeight="1">
      <c r="A13345" s="5">
        <v>14039.0</v>
      </c>
      <c r="B13345" s="5" t="s">
        <v>1587</v>
      </c>
      <c r="C13345" s="5" t="str">
        <f>IFERROR(VLOOKUP(B13345,Channels!$A:$B,2,FALSE),"")</f>
        <v/>
      </c>
      <c r="D13345" s="5" t="s">
        <v>41775</v>
      </c>
      <c r="E13345" s="5" t="s">
        <v>41776</v>
      </c>
      <c r="F13345" s="9">
        <v>42085.0</v>
      </c>
      <c r="G13345" s="5" t="s">
        <v>41777</v>
      </c>
    </row>
    <row r="13346" ht="14.25" customHeight="1">
      <c r="A13346" s="5">
        <v>14040.0</v>
      </c>
      <c r="B13346" s="5" t="s">
        <v>1587</v>
      </c>
      <c r="C13346" s="5" t="str">
        <f>IFERROR(VLOOKUP(B13346,Channels!$A:$B,2,FALSE),"")</f>
        <v/>
      </c>
      <c r="D13346" s="5" t="s">
        <v>41778</v>
      </c>
      <c r="E13346" s="5" t="s">
        <v>41779</v>
      </c>
      <c r="F13346" s="9">
        <v>42085.0</v>
      </c>
      <c r="G13346" s="5" t="s">
        <v>41780</v>
      </c>
    </row>
    <row r="13347" ht="14.25" customHeight="1">
      <c r="A13347" s="5">
        <v>14041.0</v>
      </c>
      <c r="B13347" s="5" t="s">
        <v>1587</v>
      </c>
      <c r="C13347" s="5" t="str">
        <f>IFERROR(VLOOKUP(B13347,Channels!$A:$B,2,FALSE),"")</f>
        <v/>
      </c>
      <c r="D13347" s="5" t="s">
        <v>41781</v>
      </c>
      <c r="E13347" s="5" t="s">
        <v>41782</v>
      </c>
      <c r="F13347" s="9">
        <v>42085.0</v>
      </c>
      <c r="G13347" s="5" t="s">
        <v>41783</v>
      </c>
    </row>
    <row r="13348" ht="14.25" customHeight="1">
      <c r="A13348" s="5">
        <v>14042.0</v>
      </c>
      <c r="B13348" s="5" t="s">
        <v>1587</v>
      </c>
      <c r="C13348" s="5" t="str">
        <f>IFERROR(VLOOKUP(B13348,Channels!$A:$B,2,FALSE),"")</f>
        <v/>
      </c>
      <c r="D13348" s="5" t="s">
        <v>41784</v>
      </c>
      <c r="E13348" s="5" t="s">
        <v>41785</v>
      </c>
      <c r="F13348" s="9">
        <v>42085.0</v>
      </c>
      <c r="G13348" s="5" t="s">
        <v>41786</v>
      </c>
    </row>
    <row r="13349" ht="14.25" customHeight="1">
      <c r="A13349" s="5">
        <v>14043.0</v>
      </c>
      <c r="B13349" s="5"/>
      <c r="C13349" s="5" t="str">
        <f>IFERROR(VLOOKUP(B13349,Channels!$A:$B,2,FALSE),"")</f>
        <v/>
      </c>
      <c r="D13349" s="5" t="s">
        <v>41787</v>
      </c>
      <c r="E13349" s="5" t="s">
        <v>41787</v>
      </c>
      <c r="F13349" s="9">
        <v>42084.0</v>
      </c>
      <c r="G13349" s="5" t="s">
        <v>41788</v>
      </c>
    </row>
    <row r="13350" ht="14.25" customHeight="1">
      <c r="A13350" s="5">
        <v>14044.0</v>
      </c>
      <c r="B13350" s="5" t="s">
        <v>1833</v>
      </c>
      <c r="C13350" s="5" t="str">
        <f>IFERROR(VLOOKUP(B13350,Channels!$A:$B,2,FALSE),"")</f>
        <v/>
      </c>
      <c r="D13350" s="5" t="s">
        <v>41789</v>
      </c>
      <c r="E13350" s="5" t="s">
        <v>41790</v>
      </c>
      <c r="F13350" s="9">
        <v>42084.0</v>
      </c>
      <c r="G13350" s="5" t="s">
        <v>41791</v>
      </c>
    </row>
    <row r="13351" ht="14.25" customHeight="1">
      <c r="A13351" s="5">
        <v>14045.0</v>
      </c>
      <c r="B13351" s="5" t="s">
        <v>4176</v>
      </c>
      <c r="C13351" s="5" t="str">
        <f>IFERROR(VLOOKUP(B13351,Channels!$A:$B,2,FALSE),"")</f>
        <v/>
      </c>
      <c r="D13351" s="5" t="s">
        <v>41792</v>
      </c>
      <c r="E13351" s="5" t="s">
        <v>41793</v>
      </c>
      <c r="F13351" s="9">
        <v>42078.0</v>
      </c>
      <c r="G13351" s="5" t="s">
        <v>41794</v>
      </c>
    </row>
    <row r="13352" ht="14.25" customHeight="1">
      <c r="A13352" s="5">
        <v>14047.0</v>
      </c>
      <c r="B13352" s="5" t="s">
        <v>2616</v>
      </c>
      <c r="C13352" s="5" t="str">
        <f>IFERROR(VLOOKUP(B13352,Channels!$A:$B,2,FALSE),"")</f>
        <v/>
      </c>
      <c r="D13352" s="5" t="s">
        <v>41795</v>
      </c>
      <c r="E13352" s="5" t="s">
        <v>41796</v>
      </c>
      <c r="F13352" s="9">
        <v>42078.0</v>
      </c>
      <c r="G13352" s="5" t="s">
        <v>41797</v>
      </c>
    </row>
    <row r="13353" ht="14.25" customHeight="1">
      <c r="A13353" s="5">
        <v>14048.0</v>
      </c>
      <c r="B13353" s="5" t="s">
        <v>4726</v>
      </c>
      <c r="C13353" s="5" t="str">
        <f>IFERROR(VLOOKUP(B13353,Channels!$A:$B,2,FALSE),"")</f>
        <v/>
      </c>
      <c r="D13353" s="5" t="s">
        <v>41798</v>
      </c>
      <c r="E13353" s="5" t="s">
        <v>41799</v>
      </c>
      <c r="F13353" s="9">
        <v>42078.0</v>
      </c>
      <c r="G13353" s="5" t="s">
        <v>41800</v>
      </c>
    </row>
    <row r="13354" ht="14.25" customHeight="1">
      <c r="A13354" s="5">
        <v>14049.0</v>
      </c>
      <c r="B13354" s="5" t="s">
        <v>3432</v>
      </c>
      <c r="C13354" s="5" t="str">
        <f>IFERROR(VLOOKUP(B13354,Channels!$A:$B,2,FALSE),"")</f>
        <v/>
      </c>
      <c r="D13354" s="5" t="s">
        <v>41801</v>
      </c>
      <c r="E13354" s="5" t="s">
        <v>41802</v>
      </c>
      <c r="F13354" s="9">
        <v>42078.0</v>
      </c>
      <c r="G13354" s="5" t="s">
        <v>41803</v>
      </c>
    </row>
    <row r="13355" ht="14.25" customHeight="1">
      <c r="A13355" s="5">
        <v>14050.0</v>
      </c>
      <c r="B13355" s="5" t="s">
        <v>3432</v>
      </c>
      <c r="C13355" s="5" t="str">
        <f>IFERROR(VLOOKUP(B13355,Channels!$A:$B,2,FALSE),"")</f>
        <v/>
      </c>
      <c r="D13355" s="5" t="s">
        <v>41804</v>
      </c>
      <c r="E13355" s="5" t="s">
        <v>41805</v>
      </c>
      <c r="F13355" s="9">
        <v>42078.0</v>
      </c>
      <c r="G13355" s="5" t="s">
        <v>41806</v>
      </c>
    </row>
    <row r="13356" ht="14.25" customHeight="1">
      <c r="A13356" s="5">
        <v>14051.0</v>
      </c>
      <c r="B13356" s="5" t="s">
        <v>3064</v>
      </c>
      <c r="C13356" s="5" t="str">
        <f>IFERROR(VLOOKUP(B13356,Channels!$A:$B,2,FALSE),"")</f>
        <v/>
      </c>
      <c r="D13356" s="5" t="s">
        <v>41807</v>
      </c>
      <c r="E13356" s="5" t="s">
        <v>41808</v>
      </c>
      <c r="F13356" s="9">
        <v>42078.0</v>
      </c>
      <c r="G13356" s="5" t="s">
        <v>41809</v>
      </c>
    </row>
    <row r="13357" ht="14.25" customHeight="1">
      <c r="A13357" s="5">
        <v>14052.0</v>
      </c>
      <c r="B13357" s="5" t="s">
        <v>1245</v>
      </c>
      <c r="C13357" s="5" t="str">
        <f>IFERROR(VLOOKUP(B13357,Channels!$A:$B,2,FALSE),"")</f>
        <v/>
      </c>
      <c r="D13357" s="5" t="s">
        <v>41810</v>
      </c>
      <c r="E13357" s="5" t="s">
        <v>41811</v>
      </c>
      <c r="F13357" s="9">
        <v>42078.0</v>
      </c>
      <c r="G13357" s="5" t="s">
        <v>41812</v>
      </c>
    </row>
    <row r="13358" ht="14.25" customHeight="1">
      <c r="A13358" s="5">
        <v>14053.0</v>
      </c>
      <c r="B13358" s="5"/>
      <c r="C13358" s="5" t="str">
        <f>IFERROR(VLOOKUP(B13358,Channels!$A:$B,2,FALSE),"")</f>
        <v/>
      </c>
      <c r="D13358" s="5" t="s">
        <v>41813</v>
      </c>
      <c r="E13358" s="5" t="s">
        <v>41813</v>
      </c>
      <c r="F13358" s="9">
        <v>42078.0</v>
      </c>
      <c r="G13358" s="5" t="s">
        <v>41814</v>
      </c>
    </row>
    <row r="13359" ht="14.25" customHeight="1">
      <c r="A13359" s="5">
        <v>14055.0</v>
      </c>
      <c r="B13359" s="5" t="s">
        <v>3170</v>
      </c>
      <c r="C13359" s="5" t="str">
        <f>IFERROR(VLOOKUP(B13359,Channels!$A:$B,2,FALSE),"")</f>
        <v/>
      </c>
      <c r="D13359" s="5" t="s">
        <v>41815</v>
      </c>
      <c r="E13359" s="5" t="s">
        <v>41816</v>
      </c>
      <c r="F13359" s="9">
        <v>42074.0</v>
      </c>
      <c r="G13359" s="5" t="s">
        <v>41817</v>
      </c>
    </row>
    <row r="13360" ht="14.25" customHeight="1">
      <c r="A13360" s="5">
        <v>14056.0</v>
      </c>
      <c r="B13360" s="5" t="s">
        <v>1499</v>
      </c>
      <c r="C13360" s="5" t="str">
        <f>IFERROR(VLOOKUP(B13360,Channels!$A:$B,2,FALSE),"")</f>
        <v/>
      </c>
      <c r="D13360" s="5" t="s">
        <v>41818</v>
      </c>
      <c r="E13360" s="5" t="s">
        <v>41819</v>
      </c>
      <c r="F13360" s="9">
        <v>42074.0</v>
      </c>
      <c r="G13360" s="5" t="s">
        <v>41820</v>
      </c>
    </row>
    <row r="13361" ht="14.25" customHeight="1">
      <c r="A13361" s="5">
        <v>14057.0</v>
      </c>
      <c r="B13361" s="5" t="s">
        <v>27</v>
      </c>
      <c r="C13361" s="5" t="str">
        <f>IFERROR(VLOOKUP(B13361,Channels!$A:$B,2,FALSE),"")</f>
        <v>Culture</v>
      </c>
      <c r="D13361" s="5" t="s">
        <v>41821</v>
      </c>
      <c r="E13361" s="5" t="s">
        <v>41822</v>
      </c>
      <c r="F13361" s="9">
        <v>42074.0</v>
      </c>
      <c r="G13361" s="5" t="s">
        <v>41823</v>
      </c>
    </row>
    <row r="13362" ht="14.25" customHeight="1">
      <c r="A13362" s="5">
        <v>14059.0</v>
      </c>
      <c r="B13362" s="5" t="s">
        <v>27</v>
      </c>
      <c r="C13362" s="5" t="str">
        <f>IFERROR(VLOOKUP(B13362,Channels!$A:$B,2,FALSE),"")</f>
        <v>Culture</v>
      </c>
      <c r="D13362" s="5" t="s">
        <v>41824</v>
      </c>
      <c r="E13362" s="5" t="s">
        <v>41825</v>
      </c>
      <c r="F13362" s="9">
        <v>42073.0</v>
      </c>
      <c r="G13362" s="5" t="s">
        <v>41826</v>
      </c>
    </row>
    <row r="13363" ht="14.25" customHeight="1">
      <c r="A13363" s="5">
        <v>14060.0</v>
      </c>
      <c r="B13363" s="5" t="s">
        <v>4293</v>
      </c>
      <c r="C13363" s="5" t="str">
        <f>IFERROR(VLOOKUP(B13363,Channels!$A:$B,2,FALSE),"")</f>
        <v/>
      </c>
      <c r="D13363" s="5" t="s">
        <v>41827</v>
      </c>
      <c r="E13363" s="5" t="s">
        <v>41828</v>
      </c>
      <c r="F13363" s="9">
        <v>42073.0</v>
      </c>
      <c r="G13363" s="5" t="s">
        <v>41829</v>
      </c>
    </row>
    <row r="13364" ht="14.25" customHeight="1">
      <c r="A13364" s="5">
        <v>14062.0</v>
      </c>
      <c r="B13364" s="5" t="s">
        <v>201</v>
      </c>
      <c r="C13364" s="5" t="str">
        <f>IFERROR(VLOOKUP(B13364,Channels!$A:$B,2,FALSE),"")</f>
        <v>News</v>
      </c>
      <c r="D13364" s="5" t="s">
        <v>41830</v>
      </c>
      <c r="E13364" s="5" t="s">
        <v>41831</v>
      </c>
      <c r="F13364" s="9">
        <v>42073.0</v>
      </c>
      <c r="G13364" s="5" t="s">
        <v>41832</v>
      </c>
    </row>
    <row r="13365" ht="14.25" customHeight="1">
      <c r="A13365" s="5">
        <v>14063.0</v>
      </c>
      <c r="B13365" s="5" t="s">
        <v>201</v>
      </c>
      <c r="C13365" s="5" t="str">
        <f>IFERROR(VLOOKUP(B13365,Channels!$A:$B,2,FALSE),"")</f>
        <v>News</v>
      </c>
      <c r="D13365" s="5" t="s">
        <v>41833</v>
      </c>
      <c r="E13365" s="5" t="s">
        <v>41834</v>
      </c>
      <c r="F13365" s="9">
        <v>42073.0</v>
      </c>
      <c r="G13365" s="5" t="s">
        <v>41835</v>
      </c>
    </row>
    <row r="13366" ht="14.25" customHeight="1">
      <c r="A13366" s="5">
        <v>14064.0</v>
      </c>
      <c r="B13366" s="5" t="s">
        <v>201</v>
      </c>
      <c r="C13366" s="5" t="str">
        <f>IFERROR(VLOOKUP(B13366,Channels!$A:$B,2,FALSE),"")</f>
        <v>News</v>
      </c>
      <c r="D13366" s="5" t="s">
        <v>41836</v>
      </c>
      <c r="E13366" s="5" t="s">
        <v>41837</v>
      </c>
      <c r="F13366" s="9">
        <v>42073.0</v>
      </c>
      <c r="G13366" s="5" t="s">
        <v>41838</v>
      </c>
    </row>
    <row r="13367" ht="14.25" customHeight="1">
      <c r="A13367" s="5">
        <v>14065.0</v>
      </c>
      <c r="B13367" s="5" t="s">
        <v>201</v>
      </c>
      <c r="C13367" s="5" t="str">
        <f>IFERROR(VLOOKUP(B13367,Channels!$A:$B,2,FALSE),"")</f>
        <v>News</v>
      </c>
      <c r="D13367" s="5" t="s">
        <v>41839</v>
      </c>
      <c r="E13367" s="5" t="s">
        <v>41840</v>
      </c>
      <c r="F13367" s="9">
        <v>42073.0</v>
      </c>
      <c r="G13367" s="5" t="s">
        <v>41841</v>
      </c>
    </row>
    <row r="13368" ht="14.25" customHeight="1">
      <c r="A13368" s="5">
        <v>14066.0</v>
      </c>
      <c r="B13368" s="5" t="s">
        <v>201</v>
      </c>
      <c r="C13368" s="5" t="str">
        <f>IFERROR(VLOOKUP(B13368,Channels!$A:$B,2,FALSE),"")</f>
        <v>News</v>
      </c>
      <c r="D13368" s="5" t="s">
        <v>41842</v>
      </c>
      <c r="E13368" s="5" t="s">
        <v>41843</v>
      </c>
      <c r="F13368" s="9">
        <v>42073.0</v>
      </c>
      <c r="G13368" s="5" t="s">
        <v>41844</v>
      </c>
    </row>
    <row r="13369" ht="14.25" customHeight="1">
      <c r="A13369" s="5">
        <v>14068.0</v>
      </c>
      <c r="B13369" s="5" t="s">
        <v>27</v>
      </c>
      <c r="C13369" s="5" t="str">
        <f>IFERROR(VLOOKUP(B13369,Channels!$A:$B,2,FALSE),"")</f>
        <v>Culture</v>
      </c>
      <c r="D13369" s="5" t="s">
        <v>41824</v>
      </c>
      <c r="E13369" s="5" t="s">
        <v>41825</v>
      </c>
      <c r="F13369" s="9">
        <v>42072.0</v>
      </c>
      <c r="G13369" s="5" t="s">
        <v>41845</v>
      </c>
    </row>
    <row r="13370" ht="14.25" customHeight="1">
      <c r="A13370" s="5">
        <v>14069.0</v>
      </c>
      <c r="B13370" s="5"/>
      <c r="C13370" s="5" t="str">
        <f>IFERROR(VLOOKUP(B13370,Channels!$A:$B,2,FALSE),"")</f>
        <v/>
      </c>
      <c r="D13370" s="5" t="s">
        <v>41846</v>
      </c>
      <c r="E13370" s="5" t="s">
        <v>41846</v>
      </c>
      <c r="F13370" s="9">
        <v>42072.0</v>
      </c>
      <c r="G13370" s="5" t="s">
        <v>41847</v>
      </c>
    </row>
    <row r="13371" ht="14.25" customHeight="1">
      <c r="A13371" s="5">
        <v>14070.0</v>
      </c>
      <c r="B13371" s="5" t="s">
        <v>27</v>
      </c>
      <c r="C13371" s="5" t="str">
        <f>IFERROR(VLOOKUP(B13371,Channels!$A:$B,2,FALSE),"")</f>
        <v>Culture</v>
      </c>
      <c r="D13371" s="5" t="s">
        <v>41848</v>
      </c>
      <c r="E13371" s="5" t="s">
        <v>41849</v>
      </c>
      <c r="F13371" s="9">
        <v>42071.0</v>
      </c>
      <c r="G13371" s="5" t="s">
        <v>41850</v>
      </c>
    </row>
    <row r="13372" ht="14.25" customHeight="1">
      <c r="A13372" s="5">
        <v>14071.0</v>
      </c>
      <c r="B13372" s="5" t="s">
        <v>782</v>
      </c>
      <c r="C13372" s="5" t="str">
        <f>IFERROR(VLOOKUP(B13372,Channels!$A:$B,2,FALSE),"")</f>
        <v/>
      </c>
      <c r="D13372" s="5" t="s">
        <v>41851</v>
      </c>
      <c r="E13372" s="5" t="s">
        <v>41852</v>
      </c>
      <c r="F13372" s="9">
        <v>42071.0</v>
      </c>
      <c r="G13372" s="5" t="s">
        <v>41853</v>
      </c>
    </row>
    <row r="13373" ht="14.25" customHeight="1">
      <c r="A13373" s="5">
        <v>14072.0</v>
      </c>
      <c r="B13373" s="5" t="s">
        <v>27</v>
      </c>
      <c r="C13373" s="5" t="str">
        <f>IFERROR(VLOOKUP(B13373,Channels!$A:$B,2,FALSE),"")</f>
        <v>Culture</v>
      </c>
      <c r="D13373" s="5" t="s">
        <v>41854</v>
      </c>
      <c r="E13373" s="5" t="s">
        <v>41855</v>
      </c>
      <c r="F13373" s="9">
        <v>42071.0</v>
      </c>
      <c r="G13373" s="5" t="s">
        <v>41856</v>
      </c>
    </row>
    <row r="13374" ht="14.25" customHeight="1">
      <c r="A13374" s="5">
        <v>14073.0</v>
      </c>
      <c r="B13374" s="5" t="s">
        <v>27</v>
      </c>
      <c r="C13374" s="5" t="str">
        <f>IFERROR(VLOOKUP(B13374,Channels!$A:$B,2,FALSE),"")</f>
        <v>Culture</v>
      </c>
      <c r="D13374" s="5" t="s">
        <v>41857</v>
      </c>
      <c r="E13374" s="5" t="s">
        <v>41858</v>
      </c>
      <c r="F13374" s="9">
        <v>42071.0</v>
      </c>
      <c r="G13374" s="5" t="s">
        <v>41859</v>
      </c>
    </row>
    <row r="13375" ht="14.25" customHeight="1">
      <c r="A13375" s="5">
        <v>14074.0</v>
      </c>
      <c r="B13375" s="5" t="s">
        <v>27</v>
      </c>
      <c r="C13375" s="5" t="str">
        <f>IFERROR(VLOOKUP(B13375,Channels!$A:$B,2,FALSE),"")</f>
        <v>Culture</v>
      </c>
      <c r="D13375" s="5" t="s">
        <v>41860</v>
      </c>
      <c r="E13375" s="5" t="s">
        <v>41861</v>
      </c>
      <c r="F13375" s="9">
        <v>42071.0</v>
      </c>
      <c r="G13375" s="5" t="s">
        <v>41862</v>
      </c>
    </row>
    <row r="13376" ht="14.25" customHeight="1">
      <c r="A13376" s="5">
        <v>14075.0</v>
      </c>
      <c r="B13376" s="5" t="s">
        <v>27</v>
      </c>
      <c r="C13376" s="5" t="str">
        <f>IFERROR(VLOOKUP(B13376,Channels!$A:$B,2,FALSE),"")</f>
        <v>Culture</v>
      </c>
      <c r="D13376" s="5" t="s">
        <v>41863</v>
      </c>
      <c r="E13376" s="5" t="s">
        <v>41864</v>
      </c>
      <c r="F13376" s="9">
        <v>42071.0</v>
      </c>
      <c r="G13376" s="5" t="s">
        <v>41865</v>
      </c>
    </row>
    <row r="13377" ht="14.25" customHeight="1">
      <c r="A13377" s="5">
        <v>14076.0</v>
      </c>
      <c r="B13377" s="5" t="s">
        <v>3343</v>
      </c>
      <c r="C13377" s="5" t="str">
        <f>IFERROR(VLOOKUP(B13377,Channels!$A:$B,2,FALSE),"")</f>
        <v/>
      </c>
      <c r="D13377" s="5" t="s">
        <v>41866</v>
      </c>
      <c r="E13377" s="5" t="s">
        <v>41867</v>
      </c>
      <c r="F13377" s="9">
        <v>42065.0</v>
      </c>
      <c r="G13377" s="5" t="s">
        <v>41868</v>
      </c>
    </row>
    <row r="13378" ht="14.25" customHeight="1">
      <c r="A13378" s="5">
        <v>14077.0</v>
      </c>
      <c r="B13378" s="5" t="s">
        <v>27</v>
      </c>
      <c r="C13378" s="5" t="str">
        <f>IFERROR(VLOOKUP(B13378,Channels!$A:$B,2,FALSE),"")</f>
        <v>Culture</v>
      </c>
      <c r="D13378" s="5" t="s">
        <v>41869</v>
      </c>
      <c r="E13378" s="5" t="s">
        <v>41870</v>
      </c>
      <c r="F13378" s="9">
        <v>42065.0</v>
      </c>
      <c r="G13378" s="5" t="s">
        <v>41871</v>
      </c>
    </row>
    <row r="13379" ht="14.25" customHeight="1">
      <c r="A13379" s="5">
        <v>14078.0</v>
      </c>
      <c r="B13379" s="5" t="s">
        <v>2893</v>
      </c>
      <c r="C13379" s="5" t="str">
        <f>IFERROR(VLOOKUP(B13379,Channels!$A:$B,2,FALSE),"")</f>
        <v/>
      </c>
      <c r="D13379" s="5" t="s">
        <v>41872</v>
      </c>
      <c r="E13379" s="5" t="s">
        <v>41873</v>
      </c>
      <c r="F13379" s="9">
        <v>42065.0</v>
      </c>
      <c r="G13379" s="5" t="s">
        <v>41874</v>
      </c>
    </row>
    <row r="13380" ht="14.25" customHeight="1">
      <c r="A13380" s="5">
        <v>14080.0</v>
      </c>
      <c r="B13380" s="5" t="s">
        <v>27</v>
      </c>
      <c r="C13380" s="5" t="str">
        <f>IFERROR(VLOOKUP(B13380,Channels!$A:$B,2,FALSE),"")</f>
        <v>Culture</v>
      </c>
      <c r="D13380" s="5" t="s">
        <v>41875</v>
      </c>
      <c r="E13380" s="5" t="s">
        <v>41876</v>
      </c>
      <c r="F13380" s="9">
        <v>42065.0</v>
      </c>
      <c r="G13380" s="5" t="s">
        <v>41877</v>
      </c>
    </row>
    <row r="13381" ht="14.25" customHeight="1">
      <c r="A13381" s="5">
        <v>14081.0</v>
      </c>
      <c r="B13381" s="5" t="s">
        <v>4335</v>
      </c>
      <c r="C13381" s="5" t="str">
        <f>IFERROR(VLOOKUP(B13381,Channels!$A:$B,2,FALSE),"")</f>
        <v/>
      </c>
      <c r="D13381" s="5" t="s">
        <v>41878</v>
      </c>
      <c r="E13381" s="5" t="s">
        <v>41879</v>
      </c>
      <c r="F13381" s="9">
        <v>42063.0</v>
      </c>
      <c r="G13381" s="5" t="s">
        <v>41880</v>
      </c>
    </row>
    <row r="13382" ht="14.25" customHeight="1">
      <c r="A13382" s="5">
        <v>14082.0</v>
      </c>
      <c r="B13382" s="5" t="s">
        <v>27</v>
      </c>
      <c r="C13382" s="5" t="str">
        <f>IFERROR(VLOOKUP(B13382,Channels!$A:$B,2,FALSE),"")</f>
        <v>Culture</v>
      </c>
      <c r="D13382" s="5" t="s">
        <v>40823</v>
      </c>
      <c r="E13382" s="5" t="s">
        <v>40824</v>
      </c>
      <c r="F13382" s="9">
        <v>42061.0</v>
      </c>
      <c r="G13382" s="5" t="s">
        <v>41881</v>
      </c>
    </row>
    <row r="13383" ht="14.25" customHeight="1">
      <c r="A13383" s="5">
        <v>14083.0</v>
      </c>
      <c r="B13383" s="5" t="s">
        <v>4624</v>
      </c>
      <c r="C13383" s="5" t="str">
        <f>IFERROR(VLOOKUP(B13383,Channels!$A:$B,2,FALSE),"")</f>
        <v/>
      </c>
      <c r="D13383" s="5" t="s">
        <v>41882</v>
      </c>
      <c r="E13383" s="5" t="s">
        <v>41883</v>
      </c>
      <c r="F13383" s="9">
        <v>42060.0</v>
      </c>
      <c r="G13383" s="5" t="s">
        <v>41884</v>
      </c>
    </row>
    <row r="13384" ht="14.25" customHeight="1">
      <c r="A13384" s="5">
        <v>14084.0</v>
      </c>
      <c r="B13384" s="5" t="s">
        <v>2006</v>
      </c>
      <c r="C13384" s="5" t="str">
        <f>IFERROR(VLOOKUP(B13384,Channels!$A:$B,2,FALSE),"")</f>
        <v/>
      </c>
      <c r="D13384" s="5" t="s">
        <v>41885</v>
      </c>
      <c r="E13384" s="5" t="s">
        <v>41886</v>
      </c>
      <c r="F13384" s="9">
        <v>42058.0</v>
      </c>
      <c r="G13384" s="5" t="s">
        <v>41887</v>
      </c>
    </row>
    <row r="13385" ht="14.25" customHeight="1">
      <c r="A13385" s="5">
        <v>14085.0</v>
      </c>
      <c r="B13385" s="5" t="s">
        <v>4388</v>
      </c>
      <c r="C13385" s="5" t="str">
        <f>IFERROR(VLOOKUP(B13385,Channels!$A:$B,2,FALSE),"")</f>
        <v/>
      </c>
      <c r="D13385" s="5" t="s">
        <v>41888</v>
      </c>
      <c r="E13385" s="5" t="s">
        <v>41889</v>
      </c>
      <c r="F13385" s="9">
        <v>42051.0</v>
      </c>
      <c r="G13385" s="5" t="s">
        <v>41890</v>
      </c>
    </row>
    <row r="13386" ht="14.25" customHeight="1">
      <c r="A13386" s="5">
        <v>14086.0</v>
      </c>
      <c r="B13386" s="5" t="s">
        <v>3228</v>
      </c>
      <c r="C13386" s="5" t="str">
        <f>IFERROR(VLOOKUP(B13386,Channels!$A:$B,2,FALSE),"")</f>
        <v/>
      </c>
      <c r="D13386" s="5" t="s">
        <v>41891</v>
      </c>
      <c r="E13386" s="5" t="s">
        <v>41892</v>
      </c>
      <c r="F13386" s="9">
        <v>42051.0</v>
      </c>
      <c r="G13386" s="5" t="s">
        <v>41893</v>
      </c>
    </row>
    <row r="13387" ht="14.25" customHeight="1">
      <c r="A13387" s="5">
        <v>14087.0</v>
      </c>
      <c r="B13387" s="5" t="s">
        <v>294</v>
      </c>
      <c r="C13387" s="5" t="str">
        <f>IFERROR(VLOOKUP(B13387,Channels!$A:$B,2,FALSE),"")</f>
        <v>Tech</v>
      </c>
      <c r="D13387" s="5" t="s">
        <v>41894</v>
      </c>
      <c r="E13387" s="5" t="s">
        <v>41895</v>
      </c>
      <c r="F13387" s="9">
        <v>42046.0</v>
      </c>
      <c r="G13387" s="5" t="s">
        <v>41896</v>
      </c>
    </row>
    <row r="13388" ht="14.25" customHeight="1">
      <c r="A13388" s="5">
        <v>14088.0</v>
      </c>
      <c r="B13388" s="5" t="s">
        <v>435</v>
      </c>
      <c r="C13388" s="5" t="str">
        <f>IFERROR(VLOOKUP(B13388,Channels!$A:$B,2,FALSE),"")</f>
        <v/>
      </c>
      <c r="D13388" s="5" t="s">
        <v>41897</v>
      </c>
      <c r="E13388" s="5" t="s">
        <v>41898</v>
      </c>
      <c r="F13388" s="9">
        <v>42046.0</v>
      </c>
      <c r="G13388" s="5" t="s">
        <v>41899</v>
      </c>
    </row>
    <row r="13389" ht="14.25" customHeight="1">
      <c r="A13389" s="5">
        <v>14089.0</v>
      </c>
      <c r="B13389" s="5"/>
      <c r="C13389" s="5" t="str">
        <f>IFERROR(VLOOKUP(B13389,Channels!$A:$B,2,FALSE),"")</f>
        <v/>
      </c>
      <c r="D13389" s="5" t="s">
        <v>41900</v>
      </c>
      <c r="E13389" s="5" t="s">
        <v>41900</v>
      </c>
      <c r="F13389" s="9">
        <v>42046.0</v>
      </c>
      <c r="G13389" s="5" t="s">
        <v>41901</v>
      </c>
    </row>
    <row r="13390" ht="14.25" customHeight="1">
      <c r="A13390" s="5">
        <v>14090.0</v>
      </c>
      <c r="B13390" s="5"/>
      <c r="C13390" s="5" t="str">
        <f>IFERROR(VLOOKUP(B13390,Channels!$A:$B,2,FALSE),"")</f>
        <v/>
      </c>
      <c r="D13390" s="5" t="s">
        <v>41902</v>
      </c>
      <c r="E13390" s="5" t="s">
        <v>41902</v>
      </c>
      <c r="F13390" s="9">
        <v>42046.0</v>
      </c>
      <c r="G13390" s="5" t="s">
        <v>41903</v>
      </c>
    </row>
    <row r="13391" ht="14.25" customHeight="1">
      <c r="A13391" s="5">
        <v>14091.0</v>
      </c>
      <c r="B13391" s="5" t="s">
        <v>1567</v>
      </c>
      <c r="C13391" s="5" t="str">
        <f>IFERROR(VLOOKUP(B13391,Channels!$A:$B,2,FALSE),"")</f>
        <v/>
      </c>
      <c r="D13391" s="5" t="s">
        <v>41904</v>
      </c>
      <c r="E13391" s="5" t="s">
        <v>41905</v>
      </c>
      <c r="F13391" s="9">
        <v>42044.0</v>
      </c>
      <c r="G13391" s="5" t="s">
        <v>41906</v>
      </c>
    </row>
    <row r="13392" ht="14.25" customHeight="1">
      <c r="A13392" s="5">
        <v>14092.0</v>
      </c>
      <c r="B13392" s="5" t="s">
        <v>1526</v>
      </c>
      <c r="C13392" s="5" t="str">
        <f>IFERROR(VLOOKUP(B13392,Channels!$A:$B,2,FALSE),"")</f>
        <v/>
      </c>
      <c r="D13392" s="5" t="s">
        <v>41907</v>
      </c>
      <c r="E13392" s="5" t="s">
        <v>41908</v>
      </c>
      <c r="F13392" s="9">
        <v>42044.0</v>
      </c>
      <c r="G13392" s="5" t="s">
        <v>41909</v>
      </c>
    </row>
    <row r="13393" ht="14.25" customHeight="1">
      <c r="A13393" s="5">
        <v>14093.0</v>
      </c>
      <c r="B13393" s="5" t="s">
        <v>2717</v>
      </c>
      <c r="C13393" s="5" t="str">
        <f>IFERROR(VLOOKUP(B13393,Channels!$A:$B,2,FALSE),"")</f>
        <v/>
      </c>
      <c r="D13393" s="5" t="s">
        <v>41910</v>
      </c>
      <c r="E13393" s="5" t="s">
        <v>41911</v>
      </c>
      <c r="F13393" s="9">
        <v>42044.0</v>
      </c>
      <c r="G13393" s="5" t="s">
        <v>41912</v>
      </c>
    </row>
    <row r="13394" ht="14.25" customHeight="1">
      <c r="A13394" s="5">
        <v>14094.0</v>
      </c>
      <c r="B13394" s="5" t="s">
        <v>3634</v>
      </c>
      <c r="C13394" s="5" t="str">
        <f>IFERROR(VLOOKUP(B13394,Channels!$A:$B,2,FALSE),"")</f>
        <v/>
      </c>
      <c r="D13394" s="5" t="s">
        <v>41913</v>
      </c>
      <c r="E13394" s="5" t="s">
        <v>41914</v>
      </c>
      <c r="F13394" s="9">
        <v>42044.0</v>
      </c>
      <c r="G13394" s="5" t="s">
        <v>41915</v>
      </c>
    </row>
    <row r="13395" ht="14.25" customHeight="1">
      <c r="A13395" s="5">
        <v>14095.0</v>
      </c>
      <c r="B13395" s="5" t="s">
        <v>1746</v>
      </c>
      <c r="C13395" s="5" t="str">
        <f>IFERROR(VLOOKUP(B13395,Channels!$A:$B,2,FALSE),"")</f>
        <v/>
      </c>
      <c r="D13395" s="5" t="s">
        <v>41916</v>
      </c>
      <c r="E13395" s="5" t="s">
        <v>41917</v>
      </c>
      <c r="F13395" s="9">
        <v>42044.0</v>
      </c>
      <c r="G13395" s="5" t="s">
        <v>41918</v>
      </c>
    </row>
    <row r="13396" ht="14.25" customHeight="1">
      <c r="A13396" s="5">
        <v>14096.0</v>
      </c>
      <c r="B13396" s="5" t="s">
        <v>2066</v>
      </c>
      <c r="C13396" s="5" t="str">
        <f>IFERROR(VLOOKUP(B13396,Channels!$A:$B,2,FALSE),"")</f>
        <v/>
      </c>
      <c r="D13396" s="5" t="s">
        <v>41919</v>
      </c>
      <c r="E13396" s="5" t="s">
        <v>41920</v>
      </c>
      <c r="F13396" s="9">
        <v>42044.0</v>
      </c>
      <c r="G13396" s="5" t="s">
        <v>41921</v>
      </c>
    </row>
    <row r="13397" ht="14.25" customHeight="1">
      <c r="A13397" s="5">
        <v>14097.0</v>
      </c>
      <c r="B13397" s="5" t="s">
        <v>2719</v>
      </c>
      <c r="C13397" s="5" t="str">
        <f>IFERROR(VLOOKUP(B13397,Channels!$A:$B,2,FALSE),"")</f>
        <v/>
      </c>
      <c r="D13397" s="5" t="s">
        <v>41922</v>
      </c>
      <c r="E13397" s="5" t="s">
        <v>41923</v>
      </c>
      <c r="F13397" s="9">
        <v>42044.0</v>
      </c>
      <c r="G13397" s="5" t="s">
        <v>41924</v>
      </c>
    </row>
    <row r="13398" ht="14.25" customHeight="1">
      <c r="A13398" s="5">
        <v>14098.0</v>
      </c>
      <c r="B13398" s="5" t="s">
        <v>2967</v>
      </c>
      <c r="C13398" s="5" t="str">
        <f>IFERROR(VLOOKUP(B13398,Channels!$A:$B,2,FALSE),"")</f>
        <v/>
      </c>
      <c r="D13398" s="5" t="s">
        <v>41925</v>
      </c>
      <c r="E13398" s="5" t="s">
        <v>41926</v>
      </c>
      <c r="F13398" s="9">
        <v>42044.0</v>
      </c>
      <c r="G13398" s="5" t="s">
        <v>41927</v>
      </c>
    </row>
    <row r="13399" ht="14.25" customHeight="1">
      <c r="A13399" s="5">
        <v>14099.0</v>
      </c>
      <c r="B13399" s="5"/>
      <c r="C13399" s="5" t="str">
        <f>IFERROR(VLOOKUP(B13399,Channels!$A:$B,2,FALSE),"")</f>
        <v/>
      </c>
      <c r="D13399" s="5" t="s">
        <v>41928</v>
      </c>
      <c r="E13399" s="5" t="s">
        <v>41928</v>
      </c>
      <c r="F13399" s="9">
        <v>42044.0</v>
      </c>
      <c r="G13399" s="5" t="s">
        <v>41929</v>
      </c>
    </row>
    <row r="13400" ht="14.25" customHeight="1">
      <c r="A13400" s="5">
        <v>14100.0</v>
      </c>
      <c r="B13400" s="5" t="s">
        <v>2107</v>
      </c>
      <c r="C13400" s="5" t="str">
        <f>IFERROR(VLOOKUP(B13400,Channels!$A:$B,2,FALSE),"")</f>
        <v/>
      </c>
      <c r="D13400" s="5" t="s">
        <v>41930</v>
      </c>
      <c r="E13400" s="5" t="s">
        <v>41931</v>
      </c>
      <c r="F13400" s="9">
        <v>42041.0</v>
      </c>
      <c r="G13400" s="5" t="s">
        <v>41932</v>
      </c>
    </row>
    <row r="13401" ht="14.25" customHeight="1">
      <c r="A13401" s="5">
        <v>14101.0</v>
      </c>
      <c r="B13401" s="5" t="s">
        <v>953</v>
      </c>
      <c r="C13401" s="5" t="str">
        <f>IFERROR(VLOOKUP(B13401,Channels!$A:$B,2,FALSE),"")</f>
        <v/>
      </c>
      <c r="D13401" s="5" t="s">
        <v>41933</v>
      </c>
      <c r="E13401" s="5" t="s">
        <v>41934</v>
      </c>
      <c r="F13401" s="9">
        <v>42039.0</v>
      </c>
      <c r="G13401" s="5" t="s">
        <v>41935</v>
      </c>
    </row>
    <row r="13402" ht="14.25" customHeight="1">
      <c r="A13402" s="5">
        <v>14102.0</v>
      </c>
      <c r="B13402" s="5" t="s">
        <v>3341</v>
      </c>
      <c r="C13402" s="5" t="str">
        <f>IFERROR(VLOOKUP(B13402,Channels!$A:$B,2,FALSE),"")</f>
        <v/>
      </c>
      <c r="D13402" s="5" t="s">
        <v>41936</v>
      </c>
      <c r="E13402" s="5" t="s">
        <v>41937</v>
      </c>
      <c r="F13402" s="9">
        <v>42025.0</v>
      </c>
      <c r="G13402" s="5" t="s">
        <v>41938</v>
      </c>
    </row>
    <row r="13403" ht="14.25" customHeight="1">
      <c r="A13403" s="5">
        <v>14103.0</v>
      </c>
      <c r="B13403" s="5" t="s">
        <v>3335</v>
      </c>
      <c r="C13403" s="5" t="str">
        <f>IFERROR(VLOOKUP(B13403,Channels!$A:$B,2,FALSE),"")</f>
        <v/>
      </c>
      <c r="D13403" s="5" t="s">
        <v>41939</v>
      </c>
      <c r="E13403" s="5" t="s">
        <v>41940</v>
      </c>
      <c r="F13403" s="9">
        <v>42025.0</v>
      </c>
      <c r="G13403" s="5" t="s">
        <v>41941</v>
      </c>
    </row>
    <row r="13404" ht="14.25" customHeight="1">
      <c r="A13404" s="5">
        <v>14104.0</v>
      </c>
      <c r="B13404" s="5" t="s">
        <v>4072</v>
      </c>
      <c r="C13404" s="5" t="str">
        <f>IFERROR(VLOOKUP(B13404,Channels!$A:$B,2,FALSE),"")</f>
        <v/>
      </c>
      <c r="D13404" s="5" t="s">
        <v>41942</v>
      </c>
      <c r="E13404" s="5" t="s">
        <v>41943</v>
      </c>
      <c r="F13404" s="9">
        <v>42025.0</v>
      </c>
      <c r="G13404" s="5" t="s">
        <v>41944</v>
      </c>
    </row>
    <row r="13405" ht="14.25" customHeight="1">
      <c r="A13405" s="5">
        <v>14105.0</v>
      </c>
      <c r="B13405" s="5" t="s">
        <v>3505</v>
      </c>
      <c r="C13405" s="5" t="str">
        <f>IFERROR(VLOOKUP(B13405,Channels!$A:$B,2,FALSE),"")</f>
        <v/>
      </c>
      <c r="D13405" s="5" t="s">
        <v>41945</v>
      </c>
      <c r="E13405" s="5" t="s">
        <v>41946</v>
      </c>
      <c r="F13405" s="9">
        <v>42016.0</v>
      </c>
      <c r="G13405" s="5" t="s">
        <v>41947</v>
      </c>
    </row>
    <row r="13406" ht="14.25" customHeight="1">
      <c r="A13406" s="5">
        <v>14106.0</v>
      </c>
      <c r="B13406" s="5"/>
      <c r="C13406" s="5" t="str">
        <f>IFERROR(VLOOKUP(B13406,Channels!$A:$B,2,FALSE),"")</f>
        <v/>
      </c>
      <c r="D13406" s="5" t="s">
        <v>41928</v>
      </c>
      <c r="E13406" s="5" t="s">
        <v>41928</v>
      </c>
      <c r="F13406" s="9">
        <v>42015.0</v>
      </c>
      <c r="G13406" s="5" t="s">
        <v>41948</v>
      </c>
    </row>
    <row r="13407" ht="14.25" customHeight="1">
      <c r="A13407" s="5">
        <v>14107.0</v>
      </c>
      <c r="B13407" s="5" t="s">
        <v>4462</v>
      </c>
      <c r="C13407" s="5" t="str">
        <f>IFERROR(VLOOKUP(B13407,Channels!$A:$B,2,FALSE),"")</f>
        <v/>
      </c>
      <c r="D13407" s="5" t="s">
        <v>41949</v>
      </c>
      <c r="E13407" s="5" t="s">
        <v>41950</v>
      </c>
      <c r="F13407" s="9">
        <v>42015.0</v>
      </c>
      <c r="G13407" s="5" t="s">
        <v>41951</v>
      </c>
    </row>
    <row r="13408" ht="14.25" customHeight="1">
      <c r="A13408" s="5">
        <v>14108.0</v>
      </c>
      <c r="B13408" s="5" t="s">
        <v>1941</v>
      </c>
      <c r="C13408" s="5" t="str">
        <f>IFERROR(VLOOKUP(B13408,Channels!$A:$B,2,FALSE),"")</f>
        <v/>
      </c>
      <c r="D13408" s="5" t="s">
        <v>41952</v>
      </c>
      <c r="E13408" s="5" t="s">
        <v>41953</v>
      </c>
      <c r="F13408" s="9">
        <v>42015.0</v>
      </c>
      <c r="G13408" s="5" t="s">
        <v>41954</v>
      </c>
    </row>
    <row r="13409" ht="14.25" customHeight="1">
      <c r="A13409" s="5">
        <v>14110.0</v>
      </c>
      <c r="B13409" s="5"/>
      <c r="C13409" s="5" t="str">
        <f>IFERROR(VLOOKUP(B13409,Channels!$A:$B,2,FALSE),"")</f>
        <v/>
      </c>
      <c r="D13409" s="5" t="s">
        <v>41955</v>
      </c>
      <c r="E13409" s="5" t="s">
        <v>41955</v>
      </c>
      <c r="F13409" s="9">
        <v>42004.0</v>
      </c>
      <c r="G13409" s="5" t="s">
        <v>41956</v>
      </c>
    </row>
    <row r="13410" ht="14.25" customHeight="1">
      <c r="A13410" s="5">
        <v>14111.0</v>
      </c>
      <c r="B13410" s="5"/>
      <c r="C13410" s="5" t="str">
        <f>IFERROR(VLOOKUP(B13410,Channels!$A:$B,2,FALSE),"")</f>
        <v/>
      </c>
      <c r="D13410" s="5" t="s">
        <v>41957</v>
      </c>
      <c r="E13410" s="5" t="s">
        <v>41957</v>
      </c>
      <c r="F13410" s="9">
        <v>42004.0</v>
      </c>
      <c r="G13410" s="5" t="s">
        <v>41958</v>
      </c>
    </row>
    <row r="13411" ht="14.25" customHeight="1">
      <c r="A13411" s="5">
        <v>14112.0</v>
      </c>
      <c r="B13411" s="5" t="s">
        <v>4777</v>
      </c>
      <c r="C13411" s="5" t="str">
        <f>IFERROR(VLOOKUP(B13411,Channels!$A:$B,2,FALSE),"")</f>
        <v/>
      </c>
      <c r="D13411" s="5" t="s">
        <v>41959</v>
      </c>
      <c r="E13411" s="5" t="s">
        <v>41960</v>
      </c>
      <c r="F13411" s="9">
        <v>42004.0</v>
      </c>
      <c r="G13411" s="5" t="s">
        <v>41961</v>
      </c>
    </row>
    <row r="13412" ht="14.25" customHeight="1">
      <c r="A13412" s="5">
        <v>14113.0</v>
      </c>
      <c r="B13412" s="5" t="s">
        <v>331</v>
      </c>
      <c r="C13412" s="5" t="str">
        <f>IFERROR(VLOOKUP(B13412,Channels!$A:$B,2,FALSE),"")</f>
        <v/>
      </c>
      <c r="D13412" s="5" t="s">
        <v>41962</v>
      </c>
      <c r="E13412" s="5" t="s">
        <v>41963</v>
      </c>
      <c r="F13412" s="9">
        <v>42004.0</v>
      </c>
      <c r="G13412" s="5" t="s">
        <v>41964</v>
      </c>
    </row>
    <row r="13413" ht="14.25" customHeight="1">
      <c r="A13413" s="5">
        <v>14114.0</v>
      </c>
      <c r="B13413" s="5" t="s">
        <v>4121</v>
      </c>
      <c r="C13413" s="5" t="str">
        <f>IFERROR(VLOOKUP(B13413,Channels!$A:$B,2,FALSE),"")</f>
        <v/>
      </c>
      <c r="D13413" s="5" t="s">
        <v>41965</v>
      </c>
      <c r="E13413" s="5" t="s">
        <v>41966</v>
      </c>
      <c r="F13413" s="9">
        <v>42004.0</v>
      </c>
      <c r="G13413" s="5" t="s">
        <v>41967</v>
      </c>
    </row>
    <row r="13414" ht="14.25" customHeight="1">
      <c r="A13414" s="5">
        <v>14115.0</v>
      </c>
      <c r="B13414" s="5" t="s">
        <v>4777</v>
      </c>
      <c r="C13414" s="5" t="str">
        <f>IFERROR(VLOOKUP(B13414,Channels!$A:$B,2,FALSE),"")</f>
        <v/>
      </c>
      <c r="D13414" s="5" t="s">
        <v>41968</v>
      </c>
      <c r="E13414" s="5" t="s">
        <v>41969</v>
      </c>
      <c r="F13414" s="9">
        <v>42004.0</v>
      </c>
      <c r="G13414" s="5" t="s">
        <v>41970</v>
      </c>
    </row>
    <row r="13415" ht="14.25" customHeight="1">
      <c r="A13415" s="5">
        <v>14116.0</v>
      </c>
      <c r="B13415" s="5" t="s">
        <v>27</v>
      </c>
      <c r="C13415" s="5" t="str">
        <f>IFERROR(VLOOKUP(B13415,Channels!$A:$B,2,FALSE),"")</f>
        <v>Culture</v>
      </c>
      <c r="D13415" s="5" t="s">
        <v>41030</v>
      </c>
      <c r="E13415" s="5" t="s">
        <v>41031</v>
      </c>
      <c r="F13415" s="9">
        <v>42004.0</v>
      </c>
      <c r="G13415" s="5" t="s">
        <v>41971</v>
      </c>
    </row>
    <row r="13416" ht="14.25" customHeight="1">
      <c r="A13416" s="5">
        <v>14117.0</v>
      </c>
      <c r="B13416" s="5"/>
      <c r="C13416" s="5" t="str">
        <f>IFERROR(VLOOKUP(B13416,Channels!$A:$B,2,FALSE),"")</f>
        <v/>
      </c>
      <c r="D13416" s="5" t="s">
        <v>41972</v>
      </c>
      <c r="E13416" s="5" t="s">
        <v>41972</v>
      </c>
      <c r="F13416" s="9">
        <v>42003.0</v>
      </c>
      <c r="G13416" s="5" t="s">
        <v>41973</v>
      </c>
    </row>
    <row r="13417" ht="14.25" customHeight="1">
      <c r="A13417" s="5">
        <v>14118.0</v>
      </c>
      <c r="B13417" s="5" t="s">
        <v>1835</v>
      </c>
      <c r="C13417" s="5" t="str">
        <f>IFERROR(VLOOKUP(B13417,Channels!$A:$B,2,FALSE),"")</f>
        <v/>
      </c>
      <c r="D13417" s="5" t="s">
        <v>41974</v>
      </c>
      <c r="E13417" s="5" t="s">
        <v>41975</v>
      </c>
      <c r="F13417" s="9">
        <v>42002.0</v>
      </c>
      <c r="G13417" s="5" t="s">
        <v>41976</v>
      </c>
    </row>
    <row r="13418" ht="14.25" customHeight="1">
      <c r="A13418" s="5">
        <v>14119.0</v>
      </c>
      <c r="B13418" s="5" t="s">
        <v>149</v>
      </c>
      <c r="C13418" s="5" t="str">
        <f>IFERROR(VLOOKUP(B13418,Channels!$A:$B,2,FALSE),"")</f>
        <v>News</v>
      </c>
      <c r="D13418" s="5" t="s">
        <v>37638</v>
      </c>
      <c r="E13418" s="5" t="s">
        <v>37639</v>
      </c>
      <c r="F13418" s="9">
        <v>42002.0</v>
      </c>
      <c r="G13418" s="5" t="s">
        <v>41977</v>
      </c>
    </row>
    <row r="13419" ht="14.25" customHeight="1">
      <c r="A13419" s="5">
        <v>14120.0</v>
      </c>
      <c r="B13419" s="5"/>
      <c r="C13419" s="5" t="str">
        <f>IFERROR(VLOOKUP(B13419,Channels!$A:$B,2,FALSE),"")</f>
        <v/>
      </c>
      <c r="D13419" s="5" t="s">
        <v>41978</v>
      </c>
      <c r="E13419" s="5" t="s">
        <v>41978</v>
      </c>
      <c r="F13419" s="9">
        <v>42001.0</v>
      </c>
      <c r="G13419" s="5" t="s">
        <v>41979</v>
      </c>
    </row>
    <row r="13420" ht="14.25" customHeight="1">
      <c r="A13420" s="5">
        <v>14121.0</v>
      </c>
      <c r="B13420" s="5" t="s">
        <v>2458</v>
      </c>
      <c r="C13420" s="5" t="str">
        <f>IFERROR(VLOOKUP(B13420,Channels!$A:$B,2,FALSE),"")</f>
        <v/>
      </c>
      <c r="D13420" s="5" t="s">
        <v>41980</v>
      </c>
      <c r="E13420" s="5" t="s">
        <v>41981</v>
      </c>
      <c r="F13420" s="9">
        <v>42000.0</v>
      </c>
      <c r="G13420" s="5" t="s">
        <v>41982</v>
      </c>
    </row>
    <row r="13421" ht="14.25" customHeight="1">
      <c r="A13421" s="5">
        <v>14122.0</v>
      </c>
      <c r="B13421" s="5" t="s">
        <v>381</v>
      </c>
      <c r="C13421" s="5" t="str">
        <f>IFERROR(VLOOKUP(B13421,Channels!$A:$B,2,FALSE),"")</f>
        <v/>
      </c>
      <c r="D13421" s="5" t="s">
        <v>41714</v>
      </c>
      <c r="E13421" s="5" t="s">
        <v>41715</v>
      </c>
      <c r="F13421" s="9">
        <v>41995.0</v>
      </c>
      <c r="G13421" s="5" t="s">
        <v>41983</v>
      </c>
    </row>
    <row r="13422" ht="14.25" customHeight="1">
      <c r="A13422" s="5">
        <v>14123.0</v>
      </c>
      <c r="B13422" s="5" t="s">
        <v>2689</v>
      </c>
      <c r="C13422" s="5" t="str">
        <f>IFERROR(VLOOKUP(B13422,Channels!$A:$B,2,FALSE),"")</f>
        <v/>
      </c>
      <c r="D13422" s="5" t="s">
        <v>41984</v>
      </c>
      <c r="E13422" s="5" t="s">
        <v>41985</v>
      </c>
      <c r="F13422" s="9">
        <v>41990.0</v>
      </c>
      <c r="G13422" s="5" t="s">
        <v>41986</v>
      </c>
    </row>
    <row r="13423" ht="14.25" customHeight="1">
      <c r="A13423" s="5">
        <v>14124.0</v>
      </c>
      <c r="B13423" s="5" t="s">
        <v>2736</v>
      </c>
      <c r="C13423" s="5" t="str">
        <f>IFERROR(VLOOKUP(B13423,Channels!$A:$B,2,FALSE),"")</f>
        <v/>
      </c>
      <c r="D13423" s="5" t="s">
        <v>41987</v>
      </c>
      <c r="E13423" s="5" t="s">
        <v>41988</v>
      </c>
      <c r="F13423" s="9">
        <v>41989.0</v>
      </c>
      <c r="G13423" s="5" t="s">
        <v>41989</v>
      </c>
    </row>
    <row r="13424" ht="14.25" customHeight="1">
      <c r="A13424" s="5">
        <v>14125.0</v>
      </c>
      <c r="B13424" s="5" t="s">
        <v>1738</v>
      </c>
      <c r="C13424" s="5" t="str">
        <f>IFERROR(VLOOKUP(B13424,Channels!$A:$B,2,FALSE),"")</f>
        <v/>
      </c>
      <c r="D13424" s="5" t="s">
        <v>41990</v>
      </c>
      <c r="E13424" s="5" t="s">
        <v>41991</v>
      </c>
      <c r="F13424" s="9">
        <v>41989.0</v>
      </c>
      <c r="G13424" s="5" t="s">
        <v>41992</v>
      </c>
    </row>
    <row r="13425" ht="14.25" customHeight="1">
      <c r="A13425" s="5">
        <v>14127.0</v>
      </c>
      <c r="B13425" s="5" t="s">
        <v>27</v>
      </c>
      <c r="C13425" s="5" t="str">
        <f>IFERROR(VLOOKUP(B13425,Channels!$A:$B,2,FALSE),"")</f>
        <v>Culture</v>
      </c>
      <c r="D13425" s="5" t="s">
        <v>41869</v>
      </c>
      <c r="E13425" s="5" t="s">
        <v>41870</v>
      </c>
      <c r="F13425" s="9">
        <v>41989.0</v>
      </c>
      <c r="G13425" s="5" t="s">
        <v>41993</v>
      </c>
    </row>
    <row r="13426" ht="14.25" customHeight="1">
      <c r="A13426" s="5">
        <v>14128.0</v>
      </c>
      <c r="B13426" s="5" t="s">
        <v>41994</v>
      </c>
      <c r="C13426" s="5" t="str">
        <f>IFERROR(VLOOKUP(B13426,Channels!$A:$B,2,FALSE),"")</f>
        <v/>
      </c>
      <c r="D13426" s="5" t="s">
        <v>41995</v>
      </c>
      <c r="E13426" s="5" t="s">
        <v>41996</v>
      </c>
      <c r="F13426" s="9">
        <v>41989.0</v>
      </c>
      <c r="G13426" s="5" t="s">
        <v>41997</v>
      </c>
    </row>
    <row r="13427" ht="14.25" customHeight="1">
      <c r="A13427" s="5">
        <v>14130.0</v>
      </c>
      <c r="B13427" s="5" t="s">
        <v>27</v>
      </c>
      <c r="C13427" s="5" t="str">
        <f>IFERROR(VLOOKUP(B13427,Channels!$A:$B,2,FALSE),"")</f>
        <v>Culture</v>
      </c>
      <c r="D13427" s="5" t="s">
        <v>41030</v>
      </c>
      <c r="E13427" s="5" t="s">
        <v>41031</v>
      </c>
      <c r="F13427" s="9">
        <v>41987.0</v>
      </c>
      <c r="G13427" s="5" t="s">
        <v>41998</v>
      </c>
    </row>
    <row r="13428" ht="14.25" customHeight="1">
      <c r="A13428" s="5">
        <v>14131.0</v>
      </c>
      <c r="B13428" s="5" t="s">
        <v>201</v>
      </c>
      <c r="C13428" s="5" t="str">
        <f>IFERROR(VLOOKUP(B13428,Channels!$A:$B,2,FALSE),"")</f>
        <v>News</v>
      </c>
      <c r="D13428" s="5" t="s">
        <v>41999</v>
      </c>
      <c r="E13428" s="5" t="s">
        <v>42000</v>
      </c>
      <c r="F13428" s="9">
        <v>41987.0</v>
      </c>
      <c r="G13428" s="5" t="s">
        <v>42001</v>
      </c>
    </row>
    <row r="13429" ht="14.25" customHeight="1">
      <c r="A13429" s="5">
        <v>14132.0</v>
      </c>
      <c r="B13429" s="5" t="s">
        <v>201</v>
      </c>
      <c r="C13429" s="5" t="str">
        <f>IFERROR(VLOOKUP(B13429,Channels!$A:$B,2,FALSE),"")</f>
        <v>News</v>
      </c>
      <c r="D13429" s="5" t="s">
        <v>42002</v>
      </c>
      <c r="E13429" s="5" t="s">
        <v>42003</v>
      </c>
      <c r="F13429" s="9">
        <v>41986.0</v>
      </c>
      <c r="G13429" s="5" t="s">
        <v>42004</v>
      </c>
    </row>
    <row r="13430" ht="14.25" customHeight="1">
      <c r="A13430" s="5">
        <v>14133.0</v>
      </c>
      <c r="B13430" s="5" t="s">
        <v>3558</v>
      </c>
      <c r="C13430" s="5" t="str">
        <f>IFERROR(VLOOKUP(B13430,Channels!$A:$B,2,FALSE),"")</f>
        <v/>
      </c>
      <c r="D13430" s="5" t="s">
        <v>42005</v>
      </c>
      <c r="E13430" s="5" t="s">
        <v>42006</v>
      </c>
      <c r="F13430" s="9">
        <v>41985.0</v>
      </c>
      <c r="G13430" s="5" t="s">
        <v>42007</v>
      </c>
    </row>
    <row r="13431" ht="14.25" customHeight="1">
      <c r="A13431" s="5">
        <v>14134.0</v>
      </c>
      <c r="B13431" s="5" t="s">
        <v>2330</v>
      </c>
      <c r="C13431" s="5" t="str">
        <f>IFERROR(VLOOKUP(B13431,Channels!$A:$B,2,FALSE),"")</f>
        <v/>
      </c>
      <c r="D13431" s="5" t="s">
        <v>42008</v>
      </c>
      <c r="E13431" s="5" t="s">
        <v>42009</v>
      </c>
      <c r="F13431" s="9">
        <v>41985.0</v>
      </c>
      <c r="G13431" s="5" t="s">
        <v>42010</v>
      </c>
    </row>
    <row r="13432" ht="14.25" customHeight="1">
      <c r="A13432" s="5">
        <v>14135.0</v>
      </c>
      <c r="B13432" s="5" t="s">
        <v>4769</v>
      </c>
      <c r="C13432" s="5" t="str">
        <f>IFERROR(VLOOKUP(B13432,Channels!$A:$B,2,FALSE),"")</f>
        <v/>
      </c>
      <c r="D13432" s="5" t="s">
        <v>42011</v>
      </c>
      <c r="E13432" s="5" t="s">
        <v>42012</v>
      </c>
      <c r="F13432" s="9">
        <v>41984.0</v>
      </c>
      <c r="G13432" s="5" t="s">
        <v>42013</v>
      </c>
    </row>
    <row r="13433" ht="14.25" customHeight="1">
      <c r="A13433" s="5">
        <v>14136.0</v>
      </c>
      <c r="B13433" s="5" t="s">
        <v>1207</v>
      </c>
      <c r="C13433" s="5" t="str">
        <f>IFERROR(VLOOKUP(B13433,Channels!$A:$B,2,FALSE),"")</f>
        <v/>
      </c>
      <c r="D13433" s="5" t="s">
        <v>42014</v>
      </c>
      <c r="E13433" s="5" t="s">
        <v>42015</v>
      </c>
      <c r="F13433" s="9">
        <v>41984.0</v>
      </c>
      <c r="G13433" s="5" t="s">
        <v>42016</v>
      </c>
    </row>
    <row r="13434" ht="14.25" customHeight="1">
      <c r="A13434" s="5">
        <v>14137.0</v>
      </c>
      <c r="B13434" s="5" t="s">
        <v>2148</v>
      </c>
      <c r="C13434" s="5" t="str">
        <f>IFERROR(VLOOKUP(B13434,Channels!$A:$B,2,FALSE),"")</f>
        <v/>
      </c>
      <c r="D13434" s="5" t="s">
        <v>42017</v>
      </c>
      <c r="E13434" s="5" t="s">
        <v>42018</v>
      </c>
      <c r="F13434" s="9">
        <v>41984.0</v>
      </c>
      <c r="G13434" s="5" t="s">
        <v>42019</v>
      </c>
    </row>
    <row r="13435" ht="14.25" customHeight="1">
      <c r="A13435" s="5">
        <v>14138.0</v>
      </c>
      <c r="B13435" s="5" t="s">
        <v>1630</v>
      </c>
      <c r="C13435" s="5" t="str">
        <f>IFERROR(VLOOKUP(B13435,Channels!$A:$B,2,FALSE),"")</f>
        <v/>
      </c>
      <c r="D13435" s="5" t="s">
        <v>42020</v>
      </c>
      <c r="E13435" s="5" t="s">
        <v>42021</v>
      </c>
      <c r="F13435" s="9">
        <v>41984.0</v>
      </c>
      <c r="G13435" s="5" t="s">
        <v>42022</v>
      </c>
    </row>
    <row r="13436" ht="14.25" customHeight="1">
      <c r="A13436" s="5">
        <v>14139.0</v>
      </c>
      <c r="B13436" s="5" t="s">
        <v>2590</v>
      </c>
      <c r="C13436" s="5" t="str">
        <f>IFERROR(VLOOKUP(B13436,Channels!$A:$B,2,FALSE),"")</f>
        <v/>
      </c>
      <c r="D13436" s="5" t="s">
        <v>42023</v>
      </c>
      <c r="E13436" s="5" t="s">
        <v>42024</v>
      </c>
      <c r="F13436" s="9">
        <v>41984.0</v>
      </c>
      <c r="G13436" s="5" t="s">
        <v>42025</v>
      </c>
    </row>
    <row r="13437" ht="14.25" customHeight="1">
      <c r="A13437" s="5">
        <v>14140.0</v>
      </c>
      <c r="B13437" s="5" t="s">
        <v>965</v>
      </c>
      <c r="C13437" s="5" t="str">
        <f>IFERROR(VLOOKUP(B13437,Channels!$A:$B,2,FALSE),"")</f>
        <v/>
      </c>
      <c r="D13437" s="5" t="s">
        <v>42026</v>
      </c>
      <c r="E13437" s="5" t="s">
        <v>42027</v>
      </c>
      <c r="F13437" s="9">
        <v>41983.0</v>
      </c>
      <c r="G13437" s="5" t="s">
        <v>42028</v>
      </c>
    </row>
    <row r="13438" ht="14.25" customHeight="1">
      <c r="A13438" s="5">
        <v>14141.0</v>
      </c>
      <c r="B13438" s="5" t="s">
        <v>1855</v>
      </c>
      <c r="C13438" s="5" t="str">
        <f>IFERROR(VLOOKUP(B13438,Channels!$A:$B,2,FALSE),"")</f>
        <v/>
      </c>
      <c r="D13438" s="5" t="s">
        <v>42029</v>
      </c>
      <c r="E13438" s="5" t="s">
        <v>42030</v>
      </c>
      <c r="F13438" s="9">
        <v>41983.0</v>
      </c>
      <c r="G13438" s="5" t="s">
        <v>42031</v>
      </c>
    </row>
    <row r="13439" ht="14.25" customHeight="1">
      <c r="A13439" s="5">
        <v>14142.0</v>
      </c>
      <c r="B13439" s="5" t="s">
        <v>1138</v>
      </c>
      <c r="C13439" s="5" t="str">
        <f>IFERROR(VLOOKUP(B13439,Channels!$A:$B,2,FALSE),"")</f>
        <v/>
      </c>
      <c r="D13439" s="5" t="s">
        <v>42032</v>
      </c>
      <c r="E13439" s="5" t="s">
        <v>42033</v>
      </c>
      <c r="F13439" s="9">
        <v>41983.0</v>
      </c>
      <c r="G13439" s="5" t="s">
        <v>42034</v>
      </c>
    </row>
    <row r="13440" ht="14.25" customHeight="1">
      <c r="A13440" s="5">
        <v>14143.0</v>
      </c>
      <c r="B13440" s="5" t="s">
        <v>2880</v>
      </c>
      <c r="C13440" s="5" t="str">
        <f>IFERROR(VLOOKUP(B13440,Channels!$A:$B,2,FALSE),"")</f>
        <v/>
      </c>
      <c r="D13440" s="5" t="s">
        <v>42035</v>
      </c>
      <c r="E13440" s="5" t="s">
        <v>42036</v>
      </c>
      <c r="F13440" s="9">
        <v>41982.0</v>
      </c>
      <c r="G13440" s="5" t="s">
        <v>42037</v>
      </c>
    </row>
    <row r="13441" ht="14.25" customHeight="1">
      <c r="A13441" s="5">
        <v>14144.0</v>
      </c>
      <c r="B13441" s="5" t="s">
        <v>1243</v>
      </c>
      <c r="C13441" s="5" t="str">
        <f>IFERROR(VLOOKUP(B13441,Channels!$A:$B,2,FALSE),"")</f>
        <v/>
      </c>
      <c r="D13441" s="5" t="s">
        <v>42038</v>
      </c>
      <c r="E13441" s="5" t="s">
        <v>42039</v>
      </c>
      <c r="F13441" s="9">
        <v>41979.0</v>
      </c>
      <c r="G13441" s="5" t="s">
        <v>42040</v>
      </c>
    </row>
    <row r="13442" ht="14.25" customHeight="1">
      <c r="A13442" s="5">
        <v>14145.0</v>
      </c>
      <c r="B13442" s="5" t="s">
        <v>1660</v>
      </c>
      <c r="C13442" s="5" t="str">
        <f>IFERROR(VLOOKUP(B13442,Channels!$A:$B,2,FALSE),"")</f>
        <v/>
      </c>
      <c r="D13442" s="5" t="s">
        <v>42041</v>
      </c>
      <c r="E13442" s="5" t="s">
        <v>42042</v>
      </c>
      <c r="F13442" s="9">
        <v>41979.0</v>
      </c>
      <c r="G13442" s="5" t="s">
        <v>42043</v>
      </c>
    </row>
    <row r="13443" ht="14.25" customHeight="1">
      <c r="A13443" s="5">
        <v>14146.0</v>
      </c>
      <c r="B13443" s="5" t="s">
        <v>1298</v>
      </c>
      <c r="C13443" s="5" t="str">
        <f>IFERROR(VLOOKUP(B13443,Channels!$A:$B,2,FALSE),"")</f>
        <v/>
      </c>
      <c r="D13443" s="5" t="s">
        <v>42044</v>
      </c>
      <c r="E13443" s="5" t="s">
        <v>42045</v>
      </c>
      <c r="F13443" s="9">
        <v>41979.0</v>
      </c>
      <c r="G13443" s="5" t="s">
        <v>42046</v>
      </c>
    </row>
    <row r="13444" ht="14.25" customHeight="1">
      <c r="A13444" s="5">
        <v>14147.0</v>
      </c>
      <c r="B13444" s="5" t="s">
        <v>4560</v>
      </c>
      <c r="C13444" s="5" t="str">
        <f>IFERROR(VLOOKUP(B13444,Channels!$A:$B,2,FALSE),"")</f>
        <v/>
      </c>
      <c r="D13444" s="5" t="s">
        <v>42047</v>
      </c>
      <c r="E13444" s="5" t="s">
        <v>42048</v>
      </c>
      <c r="F13444" s="9">
        <v>41979.0</v>
      </c>
      <c r="G13444" s="5" t="s">
        <v>42049</v>
      </c>
    </row>
    <row r="13445" ht="14.25" customHeight="1">
      <c r="A13445" s="5">
        <v>14148.0</v>
      </c>
      <c r="B13445" s="5" t="s">
        <v>1696</v>
      </c>
      <c r="C13445" s="5" t="str">
        <f>IFERROR(VLOOKUP(B13445,Channels!$A:$B,2,FALSE),"")</f>
        <v/>
      </c>
      <c r="D13445" s="5" t="s">
        <v>28774</v>
      </c>
      <c r="E13445" s="5" t="s">
        <v>28775</v>
      </c>
      <c r="F13445" s="9">
        <v>41978.0</v>
      </c>
      <c r="G13445" s="5" t="s">
        <v>42050</v>
      </c>
    </row>
    <row r="13446" ht="14.25" customHeight="1">
      <c r="A13446" s="5">
        <v>14149.0</v>
      </c>
      <c r="B13446" s="5" t="s">
        <v>21</v>
      </c>
      <c r="C13446" s="5" t="str">
        <f>IFERROR(VLOOKUP(B13446,Channels!$A:$B,2,FALSE),"")</f>
        <v>Culture</v>
      </c>
      <c r="D13446" s="5" t="s">
        <v>42051</v>
      </c>
      <c r="E13446" s="5" t="s">
        <v>42052</v>
      </c>
      <c r="F13446" s="9">
        <v>41977.0</v>
      </c>
      <c r="G13446" s="5" t="s">
        <v>42053</v>
      </c>
    </row>
    <row r="13447" ht="14.25" customHeight="1">
      <c r="A13447" s="5">
        <v>14150.0</v>
      </c>
      <c r="B13447" s="5" t="s">
        <v>2103</v>
      </c>
      <c r="C13447" s="5" t="str">
        <f>IFERROR(VLOOKUP(B13447,Channels!$A:$B,2,FALSE),"")</f>
        <v/>
      </c>
      <c r="D13447" s="5" t="s">
        <v>42054</v>
      </c>
      <c r="E13447" s="5" t="s">
        <v>42055</v>
      </c>
      <c r="F13447" s="9">
        <v>41977.0</v>
      </c>
      <c r="G13447" s="5" t="s">
        <v>42056</v>
      </c>
    </row>
    <row r="13448" ht="14.25" customHeight="1">
      <c r="A13448" s="5">
        <v>14151.0</v>
      </c>
      <c r="B13448" s="5"/>
      <c r="C13448" s="5" t="str">
        <f>IFERROR(VLOOKUP(B13448,Channels!$A:$B,2,FALSE),"")</f>
        <v/>
      </c>
      <c r="D13448" s="5" t="s">
        <v>42057</v>
      </c>
      <c r="E13448" s="5" t="s">
        <v>42057</v>
      </c>
      <c r="F13448" s="9">
        <v>41972.0</v>
      </c>
      <c r="G13448" s="5" t="s">
        <v>42058</v>
      </c>
    </row>
    <row r="13449" ht="14.25" customHeight="1">
      <c r="A13449" s="5">
        <v>14152.0</v>
      </c>
      <c r="B13449" s="5" t="s">
        <v>42059</v>
      </c>
      <c r="C13449" s="5" t="str">
        <f>IFERROR(VLOOKUP(B13449,Channels!$A:$B,2,FALSE),"")</f>
        <v/>
      </c>
      <c r="D13449" s="5" t="s">
        <v>42060</v>
      </c>
      <c r="E13449" s="5" t="s">
        <v>42061</v>
      </c>
      <c r="F13449" s="9">
        <v>41970.0</v>
      </c>
      <c r="G13449" s="5" t="s">
        <v>42062</v>
      </c>
    </row>
    <row r="13450" ht="14.25" customHeight="1">
      <c r="A13450" s="5">
        <v>14153.0</v>
      </c>
      <c r="B13450" s="5" t="s">
        <v>1724</v>
      </c>
      <c r="C13450" s="5" t="str">
        <f>IFERROR(VLOOKUP(B13450,Channels!$A:$B,2,FALSE),"")</f>
        <v/>
      </c>
      <c r="D13450" s="5" t="s">
        <v>42063</v>
      </c>
      <c r="E13450" s="5" t="s">
        <v>42064</v>
      </c>
      <c r="F13450" s="9">
        <v>41970.0</v>
      </c>
      <c r="G13450" s="5" t="s">
        <v>42065</v>
      </c>
    </row>
    <row r="13451" ht="14.25" customHeight="1">
      <c r="A13451" s="5">
        <v>14154.0</v>
      </c>
      <c r="B13451" s="5" t="s">
        <v>2508</v>
      </c>
      <c r="C13451" s="5" t="str">
        <f>IFERROR(VLOOKUP(B13451,Channels!$A:$B,2,FALSE),"")</f>
        <v/>
      </c>
      <c r="D13451" s="5" t="s">
        <v>42066</v>
      </c>
      <c r="E13451" s="5" t="s">
        <v>42067</v>
      </c>
      <c r="F13451" s="9">
        <v>41970.0</v>
      </c>
      <c r="G13451" s="5" t="s">
        <v>42068</v>
      </c>
    </row>
    <row r="13452" ht="14.25" customHeight="1">
      <c r="A13452" s="5">
        <v>14155.0</v>
      </c>
      <c r="B13452" s="5"/>
      <c r="C13452" s="5" t="str">
        <f>IFERROR(VLOOKUP(B13452,Channels!$A:$B,2,FALSE),"")</f>
        <v/>
      </c>
      <c r="D13452" s="5" t="s">
        <v>42069</v>
      </c>
      <c r="E13452" s="5" t="s">
        <v>42069</v>
      </c>
      <c r="F13452" s="9">
        <v>41968.0</v>
      </c>
      <c r="G13452" s="5" t="s">
        <v>42070</v>
      </c>
    </row>
    <row r="13453" ht="14.25" customHeight="1">
      <c r="A13453" s="5">
        <v>14156.0</v>
      </c>
      <c r="B13453" s="5" t="s">
        <v>201</v>
      </c>
      <c r="C13453" s="5" t="str">
        <f>IFERROR(VLOOKUP(B13453,Channels!$A:$B,2,FALSE),"")</f>
        <v>News</v>
      </c>
      <c r="D13453" s="5" t="s">
        <v>42071</v>
      </c>
      <c r="E13453" s="5" t="s">
        <v>42072</v>
      </c>
      <c r="F13453" s="9">
        <v>41968.0</v>
      </c>
      <c r="G13453" s="5" t="s">
        <v>42073</v>
      </c>
    </row>
    <row r="13454" ht="14.25" customHeight="1">
      <c r="A13454" s="5">
        <v>14157.0</v>
      </c>
      <c r="B13454" s="5" t="s">
        <v>3200</v>
      </c>
      <c r="C13454" s="5" t="str">
        <f>IFERROR(VLOOKUP(B13454,Channels!$A:$B,2,FALSE),"")</f>
        <v/>
      </c>
      <c r="D13454" s="5" t="s">
        <v>42074</v>
      </c>
      <c r="E13454" s="5" t="s">
        <v>42075</v>
      </c>
      <c r="F13454" s="9">
        <v>41968.0</v>
      </c>
      <c r="G13454" s="5" t="s">
        <v>42076</v>
      </c>
    </row>
    <row r="13455" ht="14.25" customHeight="1">
      <c r="A13455" s="5">
        <v>14158.0</v>
      </c>
      <c r="B13455" s="5" t="s">
        <v>1688</v>
      </c>
      <c r="C13455" s="5" t="str">
        <f>IFERROR(VLOOKUP(B13455,Channels!$A:$B,2,FALSE),"")</f>
        <v/>
      </c>
      <c r="D13455" s="5" t="s">
        <v>42077</v>
      </c>
      <c r="E13455" s="5" t="s">
        <v>42078</v>
      </c>
      <c r="F13455" s="9">
        <v>41952.0</v>
      </c>
      <c r="G13455" s="5" t="s">
        <v>42079</v>
      </c>
    </row>
    <row r="13456" ht="14.25" customHeight="1">
      <c r="A13456" s="5">
        <v>14159.0</v>
      </c>
      <c r="B13456" s="5" t="s">
        <v>3320</v>
      </c>
      <c r="C13456" s="5" t="str">
        <f>IFERROR(VLOOKUP(B13456,Channels!$A:$B,2,FALSE),"")</f>
        <v/>
      </c>
      <c r="D13456" s="5" t="s">
        <v>42080</v>
      </c>
      <c r="E13456" s="5" t="s">
        <v>42081</v>
      </c>
      <c r="F13456" s="9">
        <v>41951.0</v>
      </c>
      <c r="G13456" s="5" t="s">
        <v>42082</v>
      </c>
    </row>
    <row r="13457" ht="14.25" customHeight="1">
      <c r="A13457" s="5">
        <v>14161.0</v>
      </c>
      <c r="B13457" s="5" t="s">
        <v>2330</v>
      </c>
      <c r="C13457" s="5" t="str">
        <f>IFERROR(VLOOKUP(B13457,Channels!$A:$B,2,FALSE),"")</f>
        <v/>
      </c>
      <c r="D13457" s="5" t="s">
        <v>42083</v>
      </c>
      <c r="E13457" s="5" t="s">
        <v>42084</v>
      </c>
      <c r="F13457" s="9">
        <v>41951.0</v>
      </c>
      <c r="G13457" s="5" t="s">
        <v>42085</v>
      </c>
    </row>
    <row r="13458" ht="14.25" customHeight="1">
      <c r="A13458" s="5">
        <v>14162.0</v>
      </c>
      <c r="B13458" s="5" t="s">
        <v>27</v>
      </c>
      <c r="C13458" s="5" t="str">
        <f>IFERROR(VLOOKUP(B13458,Channels!$A:$B,2,FALSE),"")</f>
        <v>Culture</v>
      </c>
      <c r="D13458" s="5" t="s">
        <v>38853</v>
      </c>
      <c r="E13458" s="5" t="s">
        <v>38854</v>
      </c>
      <c r="F13458" s="9">
        <v>41951.0</v>
      </c>
      <c r="G13458" s="5" t="s">
        <v>42086</v>
      </c>
    </row>
    <row r="13459" ht="14.25" customHeight="1">
      <c r="A13459" s="5">
        <v>14163.0</v>
      </c>
      <c r="B13459" s="5" t="s">
        <v>27</v>
      </c>
      <c r="C13459" s="5" t="str">
        <f>IFERROR(VLOOKUP(B13459,Channels!$A:$B,2,FALSE),"")</f>
        <v>Culture</v>
      </c>
      <c r="D13459" s="5" t="s">
        <v>42087</v>
      </c>
      <c r="E13459" s="5" t="s">
        <v>42088</v>
      </c>
      <c r="F13459" s="9">
        <v>41951.0</v>
      </c>
      <c r="G13459" s="5" t="s">
        <v>42089</v>
      </c>
    </row>
    <row r="13460" ht="14.25" customHeight="1">
      <c r="A13460" s="5">
        <v>14164.0</v>
      </c>
      <c r="B13460" s="5" t="s">
        <v>27</v>
      </c>
      <c r="C13460" s="5" t="str">
        <f>IFERROR(VLOOKUP(B13460,Channels!$A:$B,2,FALSE),"")</f>
        <v>Culture</v>
      </c>
      <c r="D13460" s="5" t="s">
        <v>42090</v>
      </c>
      <c r="E13460" s="5" t="s">
        <v>42091</v>
      </c>
      <c r="F13460" s="9">
        <v>41951.0</v>
      </c>
      <c r="G13460" s="5" t="s">
        <v>42092</v>
      </c>
    </row>
    <row r="13461" ht="14.25" customHeight="1">
      <c r="A13461" s="5">
        <v>14165.0</v>
      </c>
      <c r="B13461" s="5" t="s">
        <v>27</v>
      </c>
      <c r="C13461" s="5" t="str">
        <f>IFERROR(VLOOKUP(B13461,Channels!$A:$B,2,FALSE),"")</f>
        <v>Culture</v>
      </c>
      <c r="D13461" s="5" t="s">
        <v>42093</v>
      </c>
      <c r="E13461" s="5" t="s">
        <v>42094</v>
      </c>
      <c r="F13461" s="9">
        <v>41951.0</v>
      </c>
      <c r="G13461" s="5" t="s">
        <v>42095</v>
      </c>
    </row>
    <row r="13462" ht="14.25" customHeight="1">
      <c r="A13462" s="5">
        <v>14166.0</v>
      </c>
      <c r="B13462" s="5" t="s">
        <v>27</v>
      </c>
      <c r="C13462" s="5" t="str">
        <f>IFERROR(VLOOKUP(B13462,Channels!$A:$B,2,FALSE),"")</f>
        <v>Culture</v>
      </c>
      <c r="D13462" s="5" t="s">
        <v>26590</v>
      </c>
      <c r="E13462" s="5" t="s">
        <v>26591</v>
      </c>
      <c r="F13462" s="9">
        <v>41943.0</v>
      </c>
      <c r="G13462" s="5" t="s">
        <v>42096</v>
      </c>
    </row>
    <row r="13463" ht="14.25" customHeight="1">
      <c r="A13463" s="5">
        <v>14167.0</v>
      </c>
      <c r="B13463" s="5" t="s">
        <v>1215</v>
      </c>
      <c r="C13463" s="5" t="str">
        <f>IFERROR(VLOOKUP(B13463,Channels!$A:$B,2,FALSE),"")</f>
        <v/>
      </c>
      <c r="D13463" s="5" t="s">
        <v>42097</v>
      </c>
      <c r="E13463" s="5" t="s">
        <v>42098</v>
      </c>
      <c r="F13463" s="9">
        <v>41942.0</v>
      </c>
      <c r="G13463" s="5" t="s">
        <v>42099</v>
      </c>
    </row>
    <row r="13464" ht="14.25" customHeight="1">
      <c r="A13464" s="5">
        <v>14168.0</v>
      </c>
      <c r="B13464" s="5"/>
      <c r="C13464" s="5" t="str">
        <f>IFERROR(VLOOKUP(B13464,Channels!$A:$B,2,FALSE),"")</f>
        <v/>
      </c>
      <c r="D13464" s="5" t="s">
        <v>42100</v>
      </c>
      <c r="E13464" s="5" t="s">
        <v>42100</v>
      </c>
      <c r="F13464" s="9">
        <v>41941.0</v>
      </c>
      <c r="G13464" s="5" t="s">
        <v>42101</v>
      </c>
    </row>
    <row r="13465" ht="14.25" customHeight="1">
      <c r="A13465" s="5">
        <v>14169.0</v>
      </c>
      <c r="B13465" s="5" t="s">
        <v>223</v>
      </c>
      <c r="C13465" s="5" t="str">
        <f>IFERROR(VLOOKUP(B13465,Channels!$A:$B,2,FALSE),"")</f>
        <v>Spritual</v>
      </c>
      <c r="D13465" s="5" t="s">
        <v>42102</v>
      </c>
      <c r="E13465" s="5" t="s">
        <v>42103</v>
      </c>
      <c r="F13465" s="9">
        <v>41941.0</v>
      </c>
      <c r="G13465" s="5" t="s">
        <v>42104</v>
      </c>
    </row>
    <row r="13466" ht="14.25" customHeight="1">
      <c r="A13466" s="5">
        <v>14170.0</v>
      </c>
      <c r="B13466" s="5" t="s">
        <v>3254</v>
      </c>
      <c r="C13466" s="5" t="str">
        <f>IFERROR(VLOOKUP(B13466,Channels!$A:$B,2,FALSE),"")</f>
        <v/>
      </c>
      <c r="D13466" s="5" t="s">
        <v>42105</v>
      </c>
      <c r="E13466" s="5" t="s">
        <v>42106</v>
      </c>
      <c r="F13466" s="9">
        <v>41941.0</v>
      </c>
      <c r="G13466" s="5" t="s">
        <v>42107</v>
      </c>
    </row>
    <row r="13467" ht="14.25" customHeight="1">
      <c r="A13467" s="5">
        <v>14171.0</v>
      </c>
      <c r="B13467" s="5" t="s">
        <v>3642</v>
      </c>
      <c r="C13467" s="5" t="str">
        <f>IFERROR(VLOOKUP(B13467,Channels!$A:$B,2,FALSE),"")</f>
        <v/>
      </c>
      <c r="D13467" s="5" t="s">
        <v>42108</v>
      </c>
      <c r="E13467" s="5" t="s">
        <v>42109</v>
      </c>
      <c r="F13467" s="9">
        <v>41941.0</v>
      </c>
      <c r="G13467" s="5" t="s">
        <v>42110</v>
      </c>
    </row>
    <row r="13468" ht="14.25" customHeight="1">
      <c r="A13468" s="5">
        <v>14172.0</v>
      </c>
      <c r="B13468" s="5"/>
      <c r="C13468" s="5" t="str">
        <f>IFERROR(VLOOKUP(B13468,Channels!$A:$B,2,FALSE),"")</f>
        <v/>
      </c>
      <c r="D13468" s="5" t="s">
        <v>42111</v>
      </c>
      <c r="E13468" s="5" t="s">
        <v>42111</v>
      </c>
      <c r="F13468" s="9">
        <v>41941.0</v>
      </c>
      <c r="G13468" s="5" t="s">
        <v>42112</v>
      </c>
    </row>
    <row r="13469" ht="14.25" customHeight="1">
      <c r="A13469" s="5">
        <v>14173.0</v>
      </c>
      <c r="B13469" s="5" t="s">
        <v>149</v>
      </c>
      <c r="C13469" s="5" t="str">
        <f>IFERROR(VLOOKUP(B13469,Channels!$A:$B,2,FALSE),"")</f>
        <v>News</v>
      </c>
      <c r="D13469" s="5" t="s">
        <v>42113</v>
      </c>
      <c r="E13469" s="5" t="s">
        <v>42114</v>
      </c>
      <c r="F13469" s="9">
        <v>41941.0</v>
      </c>
      <c r="G13469" s="5" t="s">
        <v>42115</v>
      </c>
    </row>
    <row r="13470" ht="14.25" customHeight="1">
      <c r="A13470" s="5">
        <v>14174.0</v>
      </c>
      <c r="B13470" s="5" t="s">
        <v>42116</v>
      </c>
      <c r="C13470" s="5" t="str">
        <f>IFERROR(VLOOKUP(B13470,Channels!$A:$B,2,FALSE),"")</f>
        <v/>
      </c>
      <c r="D13470" s="5" t="s">
        <v>42117</v>
      </c>
      <c r="E13470" s="5" t="s">
        <v>42118</v>
      </c>
      <c r="F13470" s="9">
        <v>41937.0</v>
      </c>
      <c r="G13470" s="5" t="s">
        <v>42119</v>
      </c>
    </row>
    <row r="13471" ht="14.25" customHeight="1">
      <c r="A13471" s="5">
        <v>14175.0</v>
      </c>
      <c r="B13471" s="5" t="s">
        <v>1968</v>
      </c>
      <c r="C13471" s="5" t="str">
        <f>IFERROR(VLOOKUP(B13471,Channels!$A:$B,2,FALSE),"")</f>
        <v/>
      </c>
      <c r="D13471" s="5" t="s">
        <v>42120</v>
      </c>
      <c r="E13471" s="5" t="s">
        <v>42121</v>
      </c>
      <c r="F13471" s="9">
        <v>41937.0</v>
      </c>
      <c r="G13471" s="5" t="s">
        <v>42122</v>
      </c>
    </row>
    <row r="13472" ht="14.25" customHeight="1">
      <c r="A13472" s="5">
        <v>14176.0</v>
      </c>
      <c r="B13472" s="5"/>
      <c r="C13472" s="5" t="str">
        <f>IFERROR(VLOOKUP(B13472,Channels!$A:$B,2,FALSE),"")</f>
        <v/>
      </c>
      <c r="D13472" s="5" t="s">
        <v>42123</v>
      </c>
      <c r="E13472" s="5" t="s">
        <v>42123</v>
      </c>
      <c r="F13472" s="9">
        <v>41933.0</v>
      </c>
      <c r="G13472" s="5" t="s">
        <v>42124</v>
      </c>
    </row>
    <row r="13473" ht="14.25" customHeight="1">
      <c r="A13473" s="5">
        <v>14177.0</v>
      </c>
      <c r="B13473" s="5" t="s">
        <v>42116</v>
      </c>
      <c r="C13473" s="5" t="str">
        <f>IFERROR(VLOOKUP(B13473,Channels!$A:$B,2,FALSE),"")</f>
        <v/>
      </c>
      <c r="D13473" s="5" t="s">
        <v>42117</v>
      </c>
      <c r="E13473" s="5" t="s">
        <v>42118</v>
      </c>
      <c r="F13473" s="9">
        <v>41933.0</v>
      </c>
      <c r="G13473" s="5" t="s">
        <v>42125</v>
      </c>
    </row>
    <row r="13474" ht="14.25" customHeight="1">
      <c r="A13474" s="5">
        <v>14178.0</v>
      </c>
      <c r="B13474" s="5" t="s">
        <v>2759</v>
      </c>
      <c r="C13474" s="5" t="str">
        <f>IFERROR(VLOOKUP(B13474,Channels!$A:$B,2,FALSE),"")</f>
        <v/>
      </c>
      <c r="D13474" s="5" t="s">
        <v>42126</v>
      </c>
      <c r="E13474" s="5" t="s">
        <v>42127</v>
      </c>
      <c r="F13474" s="9">
        <v>41933.0</v>
      </c>
      <c r="G13474" s="5" t="s">
        <v>42128</v>
      </c>
    </row>
    <row r="13475" ht="14.25" customHeight="1">
      <c r="A13475" s="5">
        <v>14179.0</v>
      </c>
      <c r="B13475" s="5" t="s">
        <v>2738</v>
      </c>
      <c r="C13475" s="5" t="str">
        <f>IFERROR(VLOOKUP(B13475,Channels!$A:$B,2,FALSE),"")</f>
        <v/>
      </c>
      <c r="D13475" s="5" t="s">
        <v>42129</v>
      </c>
      <c r="E13475" s="5" t="s">
        <v>42130</v>
      </c>
      <c r="F13475" s="9">
        <v>41933.0</v>
      </c>
      <c r="G13475" s="5" t="s">
        <v>42131</v>
      </c>
    </row>
    <row r="13476" ht="14.25" customHeight="1">
      <c r="A13476" s="5">
        <v>14180.0</v>
      </c>
      <c r="B13476" s="5" t="s">
        <v>1539</v>
      </c>
      <c r="C13476" s="5" t="str">
        <f>IFERROR(VLOOKUP(B13476,Channels!$A:$B,2,FALSE),"")</f>
        <v/>
      </c>
      <c r="D13476" s="5" t="s">
        <v>42132</v>
      </c>
      <c r="E13476" s="5" t="s">
        <v>42133</v>
      </c>
      <c r="F13476" s="9">
        <v>41933.0</v>
      </c>
      <c r="G13476" s="5" t="s">
        <v>42134</v>
      </c>
    </row>
    <row r="13477" ht="14.25" customHeight="1">
      <c r="A13477" s="5">
        <v>14181.0</v>
      </c>
      <c r="B13477" s="5"/>
      <c r="C13477" s="5" t="str">
        <f>IFERROR(VLOOKUP(B13477,Channels!$A:$B,2,FALSE),"")</f>
        <v/>
      </c>
      <c r="D13477" s="5" t="s">
        <v>42135</v>
      </c>
      <c r="E13477" s="5" t="s">
        <v>42135</v>
      </c>
      <c r="F13477" s="9">
        <v>41933.0</v>
      </c>
      <c r="G13477" s="5" t="s">
        <v>42136</v>
      </c>
    </row>
    <row r="13478" ht="14.25" customHeight="1">
      <c r="A13478" s="5">
        <v>14182.0</v>
      </c>
      <c r="B13478" s="5"/>
      <c r="C13478" s="5" t="str">
        <f>IFERROR(VLOOKUP(B13478,Channels!$A:$B,2,FALSE),"")</f>
        <v/>
      </c>
      <c r="D13478" s="5" t="s">
        <v>42137</v>
      </c>
      <c r="E13478" s="5" t="s">
        <v>42137</v>
      </c>
      <c r="F13478" s="9">
        <v>41933.0</v>
      </c>
      <c r="G13478" s="5" t="s">
        <v>42138</v>
      </c>
    </row>
    <row r="13479" ht="14.25" customHeight="1">
      <c r="A13479" s="5">
        <v>14184.0</v>
      </c>
      <c r="B13479" s="5"/>
      <c r="C13479" s="5" t="str">
        <f>IFERROR(VLOOKUP(B13479,Channels!$A:$B,2,FALSE),"")</f>
        <v/>
      </c>
      <c r="D13479" s="5" t="s">
        <v>42139</v>
      </c>
      <c r="E13479" s="5" t="s">
        <v>42139</v>
      </c>
      <c r="F13479" s="9">
        <v>41922.0</v>
      </c>
      <c r="G13479" s="5" t="s">
        <v>42140</v>
      </c>
    </row>
    <row r="13480" ht="14.25" customHeight="1">
      <c r="A13480" s="5">
        <v>14185.0</v>
      </c>
      <c r="B13480" s="5" t="s">
        <v>3920</v>
      </c>
      <c r="C13480" s="5" t="str">
        <f>IFERROR(VLOOKUP(B13480,Channels!$A:$B,2,FALSE),"")</f>
        <v/>
      </c>
      <c r="D13480" s="5" t="s">
        <v>42141</v>
      </c>
      <c r="E13480" s="5" t="s">
        <v>42142</v>
      </c>
      <c r="F13480" s="9">
        <v>41920.0</v>
      </c>
      <c r="G13480" s="5" t="s">
        <v>42143</v>
      </c>
    </row>
    <row r="13481" ht="14.25" customHeight="1">
      <c r="A13481" s="5">
        <v>14186.0</v>
      </c>
      <c r="B13481" s="5" t="s">
        <v>1692</v>
      </c>
      <c r="C13481" s="5" t="str">
        <f>IFERROR(VLOOKUP(B13481,Channels!$A:$B,2,FALSE),"")</f>
        <v/>
      </c>
      <c r="D13481" s="5" t="s">
        <v>42144</v>
      </c>
      <c r="E13481" s="5" t="s">
        <v>42145</v>
      </c>
      <c r="F13481" s="9">
        <v>41920.0</v>
      </c>
      <c r="G13481" s="5" t="s">
        <v>42146</v>
      </c>
    </row>
    <row r="13482" ht="14.25" customHeight="1">
      <c r="A13482" s="5">
        <v>14187.0</v>
      </c>
      <c r="B13482" s="5" t="s">
        <v>3920</v>
      </c>
      <c r="C13482" s="5" t="str">
        <f>IFERROR(VLOOKUP(B13482,Channels!$A:$B,2,FALSE),"")</f>
        <v/>
      </c>
      <c r="D13482" s="5" t="s">
        <v>42147</v>
      </c>
      <c r="E13482" s="5" t="s">
        <v>42148</v>
      </c>
      <c r="F13482" s="9">
        <v>41920.0</v>
      </c>
      <c r="G13482" s="5" t="s">
        <v>42149</v>
      </c>
    </row>
    <row r="13483" ht="14.25" customHeight="1">
      <c r="A13483" s="5">
        <v>14188.0</v>
      </c>
      <c r="B13483" s="5" t="s">
        <v>4550</v>
      </c>
      <c r="C13483" s="5" t="str">
        <f>IFERROR(VLOOKUP(B13483,Channels!$A:$B,2,FALSE),"")</f>
        <v/>
      </c>
      <c r="D13483" s="5" t="s">
        <v>41287</v>
      </c>
      <c r="E13483" s="5" t="s">
        <v>41288</v>
      </c>
      <c r="F13483" s="9">
        <v>41920.0</v>
      </c>
      <c r="G13483" s="5" t="s">
        <v>42150</v>
      </c>
    </row>
    <row r="13484" ht="14.25" customHeight="1">
      <c r="A13484" s="5">
        <v>14189.0</v>
      </c>
      <c r="B13484" s="5" t="s">
        <v>153</v>
      </c>
      <c r="C13484" s="5" t="str">
        <f>IFERROR(VLOOKUP(B13484,Channels!$A:$B,2,FALSE),"")</f>
        <v>News</v>
      </c>
      <c r="D13484" s="5" t="s">
        <v>36814</v>
      </c>
      <c r="E13484" s="5" t="s">
        <v>36815</v>
      </c>
      <c r="F13484" s="9">
        <v>41920.0</v>
      </c>
      <c r="G13484" s="5" t="s">
        <v>42151</v>
      </c>
    </row>
    <row r="13485" ht="14.25" customHeight="1">
      <c r="A13485" s="5">
        <v>14190.0</v>
      </c>
      <c r="B13485" s="5" t="s">
        <v>567</v>
      </c>
      <c r="C13485" s="5" t="str">
        <f>IFERROR(VLOOKUP(B13485,Channels!$A:$B,2,FALSE),"")</f>
        <v/>
      </c>
      <c r="D13485" s="5" t="s">
        <v>36823</v>
      </c>
      <c r="E13485" s="5" t="s">
        <v>36824</v>
      </c>
      <c r="F13485" s="9">
        <v>41920.0</v>
      </c>
      <c r="G13485" s="5" t="s">
        <v>42152</v>
      </c>
    </row>
    <row r="13486" ht="14.25" customHeight="1">
      <c r="A13486" s="5">
        <v>14191.0</v>
      </c>
      <c r="B13486" s="5" t="s">
        <v>1524</v>
      </c>
      <c r="C13486" s="5" t="str">
        <f>IFERROR(VLOOKUP(B13486,Channels!$A:$B,2,FALSE),"")</f>
        <v/>
      </c>
      <c r="D13486" s="5" t="s">
        <v>42153</v>
      </c>
      <c r="E13486" s="5" t="s">
        <v>42154</v>
      </c>
      <c r="F13486" s="9">
        <v>41920.0</v>
      </c>
      <c r="G13486" s="5" t="s">
        <v>42155</v>
      </c>
    </row>
    <row r="13487" ht="14.25" customHeight="1">
      <c r="A13487" s="5">
        <v>14192.0</v>
      </c>
      <c r="B13487" s="5" t="s">
        <v>2882</v>
      </c>
      <c r="C13487" s="5" t="str">
        <f>IFERROR(VLOOKUP(B13487,Channels!$A:$B,2,FALSE),"")</f>
        <v/>
      </c>
      <c r="D13487" s="5" t="s">
        <v>42156</v>
      </c>
      <c r="E13487" s="5" t="s">
        <v>42157</v>
      </c>
      <c r="F13487" s="9">
        <v>41920.0</v>
      </c>
      <c r="G13487" s="5" t="s">
        <v>42158</v>
      </c>
    </row>
    <row r="13488" ht="14.25" customHeight="1">
      <c r="A13488" s="5">
        <v>14193.0</v>
      </c>
      <c r="B13488" s="5" t="s">
        <v>1490</v>
      </c>
      <c r="C13488" s="5" t="str">
        <f>IFERROR(VLOOKUP(B13488,Channels!$A:$B,2,FALSE),"")</f>
        <v/>
      </c>
      <c r="D13488" s="5" t="s">
        <v>42159</v>
      </c>
      <c r="E13488" s="5" t="s">
        <v>42160</v>
      </c>
      <c r="F13488" s="9">
        <v>41911.0</v>
      </c>
      <c r="G13488" s="5" t="s">
        <v>42161</v>
      </c>
    </row>
    <row r="13489" ht="14.25" customHeight="1">
      <c r="A13489" s="5">
        <v>14194.0</v>
      </c>
      <c r="B13489" s="5" t="s">
        <v>2374</v>
      </c>
      <c r="C13489" s="5" t="str">
        <f>IFERROR(VLOOKUP(B13489,Channels!$A:$B,2,FALSE),"")</f>
        <v/>
      </c>
      <c r="D13489" s="5" t="s">
        <v>42162</v>
      </c>
      <c r="E13489" s="5" t="s">
        <v>42163</v>
      </c>
      <c r="F13489" s="9">
        <v>41911.0</v>
      </c>
      <c r="G13489" s="5" t="s">
        <v>42164</v>
      </c>
    </row>
    <row r="13490" ht="14.25" customHeight="1">
      <c r="A13490" s="5">
        <v>14195.0</v>
      </c>
      <c r="B13490" s="5" t="s">
        <v>3829</v>
      </c>
      <c r="C13490" s="5" t="str">
        <f>IFERROR(VLOOKUP(B13490,Channels!$A:$B,2,FALSE),"")</f>
        <v/>
      </c>
      <c r="D13490" s="5" t="s">
        <v>42165</v>
      </c>
      <c r="E13490" s="5" t="s">
        <v>42166</v>
      </c>
      <c r="F13490" s="9">
        <v>41911.0</v>
      </c>
      <c r="G13490" s="5" t="s">
        <v>42167</v>
      </c>
    </row>
    <row r="13491" ht="14.25" customHeight="1">
      <c r="A13491" s="5">
        <v>14196.0</v>
      </c>
      <c r="B13491" s="5" t="s">
        <v>4540</v>
      </c>
      <c r="C13491" s="5" t="str">
        <f>IFERROR(VLOOKUP(B13491,Channels!$A:$B,2,FALSE),"")</f>
        <v/>
      </c>
      <c r="D13491" s="5" t="s">
        <v>42168</v>
      </c>
      <c r="E13491" s="5" t="s">
        <v>42169</v>
      </c>
      <c r="F13491" s="9">
        <v>41911.0</v>
      </c>
      <c r="G13491" s="5" t="s">
        <v>42170</v>
      </c>
    </row>
    <row r="13492" ht="14.25" customHeight="1">
      <c r="A13492" s="5">
        <v>14197.0</v>
      </c>
      <c r="B13492" s="5" t="s">
        <v>4184</v>
      </c>
      <c r="C13492" s="5" t="str">
        <f>IFERROR(VLOOKUP(B13492,Channels!$A:$B,2,FALSE),"")</f>
        <v/>
      </c>
      <c r="D13492" s="5" t="s">
        <v>42171</v>
      </c>
      <c r="E13492" s="5" t="s">
        <v>42172</v>
      </c>
      <c r="F13492" s="9">
        <v>41911.0</v>
      </c>
      <c r="G13492" s="5" t="s">
        <v>42173</v>
      </c>
    </row>
    <row r="13493" ht="14.25" customHeight="1">
      <c r="A13493" s="5">
        <v>14198.0</v>
      </c>
      <c r="B13493" s="5"/>
      <c r="C13493" s="5" t="str">
        <f>IFERROR(VLOOKUP(B13493,Channels!$A:$B,2,FALSE),"")</f>
        <v/>
      </c>
      <c r="D13493" s="5" t="s">
        <v>42174</v>
      </c>
      <c r="E13493" s="5" t="s">
        <v>42174</v>
      </c>
      <c r="F13493" s="9">
        <v>41911.0</v>
      </c>
      <c r="G13493" s="5" t="s">
        <v>42175</v>
      </c>
    </row>
    <row r="13494" ht="14.25" customHeight="1">
      <c r="A13494" s="5">
        <v>14199.0</v>
      </c>
      <c r="B13494" s="5" t="s">
        <v>360</v>
      </c>
      <c r="C13494" s="5" t="str">
        <f>IFERROR(VLOOKUP(B13494,Channels!$A:$B,2,FALSE),"")</f>
        <v/>
      </c>
      <c r="D13494" s="5" t="s">
        <v>42176</v>
      </c>
      <c r="E13494" s="5" t="s">
        <v>42177</v>
      </c>
      <c r="F13494" s="9">
        <v>41911.0</v>
      </c>
      <c r="G13494" s="5" t="s">
        <v>42178</v>
      </c>
    </row>
    <row r="13495" ht="14.25" customHeight="1">
      <c r="A13495" s="5">
        <v>14200.0</v>
      </c>
      <c r="B13495" s="5"/>
      <c r="C13495" s="5" t="str">
        <f>IFERROR(VLOOKUP(B13495,Channels!$A:$B,2,FALSE),"")</f>
        <v/>
      </c>
      <c r="D13495" s="5" t="s">
        <v>42179</v>
      </c>
      <c r="E13495" s="5" t="s">
        <v>42179</v>
      </c>
      <c r="F13495" s="9">
        <v>41911.0</v>
      </c>
      <c r="G13495" s="5" t="s">
        <v>42180</v>
      </c>
    </row>
    <row r="13496" ht="14.25" customHeight="1">
      <c r="A13496" s="5">
        <v>14201.0</v>
      </c>
      <c r="B13496" s="5" t="s">
        <v>3288</v>
      </c>
      <c r="C13496" s="5" t="str">
        <f>IFERROR(VLOOKUP(B13496,Channels!$A:$B,2,FALSE),"")</f>
        <v/>
      </c>
      <c r="D13496" s="5" t="s">
        <v>42181</v>
      </c>
      <c r="E13496" s="5" t="s">
        <v>42182</v>
      </c>
      <c r="F13496" s="9">
        <v>41911.0</v>
      </c>
      <c r="G13496" s="5" t="s">
        <v>42183</v>
      </c>
    </row>
    <row r="13497" ht="14.25" customHeight="1">
      <c r="A13497" s="5">
        <v>14202.0</v>
      </c>
      <c r="B13497" s="5" t="s">
        <v>4607</v>
      </c>
      <c r="C13497" s="5" t="str">
        <f>IFERROR(VLOOKUP(B13497,Channels!$A:$B,2,FALSE),"")</f>
        <v/>
      </c>
      <c r="D13497" s="5" t="s">
        <v>42184</v>
      </c>
      <c r="E13497" s="5" t="s">
        <v>42185</v>
      </c>
      <c r="F13497" s="9">
        <v>41904.0</v>
      </c>
      <c r="G13497" s="5" t="s">
        <v>42186</v>
      </c>
    </row>
    <row r="13498" ht="14.25" customHeight="1">
      <c r="A13498" s="5">
        <v>14203.0</v>
      </c>
      <c r="B13498" s="5" t="s">
        <v>4603</v>
      </c>
      <c r="C13498" s="5" t="str">
        <f>IFERROR(VLOOKUP(B13498,Channels!$A:$B,2,FALSE),"")</f>
        <v/>
      </c>
      <c r="D13498" s="5" t="s">
        <v>42187</v>
      </c>
      <c r="E13498" s="5" t="s">
        <v>42188</v>
      </c>
      <c r="F13498" s="9">
        <v>41904.0</v>
      </c>
      <c r="G13498" s="5" t="s">
        <v>42189</v>
      </c>
    </row>
    <row r="13499" ht="14.25" customHeight="1">
      <c r="A13499" s="5">
        <v>14204.0</v>
      </c>
      <c r="B13499" s="5" t="s">
        <v>2922</v>
      </c>
      <c r="C13499" s="5" t="str">
        <f>IFERROR(VLOOKUP(B13499,Channels!$A:$B,2,FALSE),"")</f>
        <v/>
      </c>
      <c r="D13499" s="5" t="s">
        <v>42190</v>
      </c>
      <c r="E13499" s="5" t="s">
        <v>42191</v>
      </c>
      <c r="F13499" s="9">
        <v>41898.0</v>
      </c>
      <c r="G13499" s="5" t="s">
        <v>42192</v>
      </c>
    </row>
    <row r="13500" ht="14.25" customHeight="1">
      <c r="A13500" s="5">
        <v>14206.0</v>
      </c>
      <c r="B13500" s="5" t="s">
        <v>2583</v>
      </c>
      <c r="C13500" s="5" t="str">
        <f>IFERROR(VLOOKUP(B13500,Channels!$A:$B,2,FALSE),"")</f>
        <v/>
      </c>
      <c r="D13500" s="5" t="s">
        <v>42193</v>
      </c>
      <c r="E13500" s="5" t="s">
        <v>42194</v>
      </c>
      <c r="F13500" s="9">
        <v>41897.0</v>
      </c>
      <c r="G13500" s="5" t="s">
        <v>42195</v>
      </c>
    </row>
    <row r="13501" ht="14.25" customHeight="1">
      <c r="A13501" s="5">
        <v>14207.0</v>
      </c>
      <c r="B13501" s="5" t="s">
        <v>1843</v>
      </c>
      <c r="C13501" s="5" t="str">
        <f>IFERROR(VLOOKUP(B13501,Channels!$A:$B,2,FALSE),"")</f>
        <v/>
      </c>
      <c r="D13501" s="5" t="s">
        <v>42196</v>
      </c>
      <c r="E13501" s="5" t="s">
        <v>42197</v>
      </c>
      <c r="F13501" s="9">
        <v>41897.0</v>
      </c>
      <c r="G13501" s="5" t="s">
        <v>42198</v>
      </c>
    </row>
    <row r="13502" ht="14.25" customHeight="1">
      <c r="A13502" s="5">
        <v>14208.0</v>
      </c>
      <c r="B13502" s="5"/>
      <c r="C13502" s="5" t="str">
        <f>IFERROR(VLOOKUP(B13502,Channels!$A:$B,2,FALSE),"")</f>
        <v/>
      </c>
      <c r="D13502" s="5" t="s">
        <v>42199</v>
      </c>
      <c r="E13502" s="5" t="s">
        <v>42199</v>
      </c>
      <c r="F13502" s="9">
        <v>41896.0</v>
      </c>
      <c r="G13502" s="5" t="s">
        <v>42200</v>
      </c>
    </row>
    <row r="13503" ht="14.25" customHeight="1">
      <c r="A13503" s="5">
        <v>14209.0</v>
      </c>
      <c r="B13503" s="5" t="s">
        <v>2853</v>
      </c>
      <c r="C13503" s="5" t="str">
        <f>IFERROR(VLOOKUP(B13503,Channels!$A:$B,2,FALSE),"")</f>
        <v/>
      </c>
      <c r="D13503" s="5" t="s">
        <v>42201</v>
      </c>
      <c r="E13503" s="5" t="s">
        <v>42202</v>
      </c>
      <c r="F13503" s="9">
        <v>41896.0</v>
      </c>
      <c r="G13503" s="5" t="s">
        <v>42203</v>
      </c>
    </row>
    <row r="13504" ht="14.25" customHeight="1">
      <c r="A13504" s="5">
        <v>14210.0</v>
      </c>
      <c r="B13504" s="5" t="s">
        <v>3087</v>
      </c>
      <c r="C13504" s="5" t="str">
        <f>IFERROR(VLOOKUP(B13504,Channels!$A:$B,2,FALSE),"")</f>
        <v/>
      </c>
      <c r="D13504" s="5" t="s">
        <v>42204</v>
      </c>
      <c r="E13504" s="5" t="s">
        <v>42205</v>
      </c>
      <c r="F13504" s="9">
        <v>41896.0</v>
      </c>
      <c r="G13504" s="5" t="s">
        <v>42206</v>
      </c>
    </row>
    <row r="13505" ht="14.25" customHeight="1">
      <c r="A13505" s="5">
        <v>14211.0</v>
      </c>
      <c r="B13505" s="5" t="s">
        <v>1480</v>
      </c>
      <c r="C13505" s="5" t="str">
        <f>IFERROR(VLOOKUP(B13505,Channels!$A:$B,2,FALSE),"")</f>
        <v/>
      </c>
      <c r="D13505" s="5" t="s">
        <v>42207</v>
      </c>
      <c r="E13505" s="5" t="s">
        <v>42208</v>
      </c>
      <c r="F13505" s="9">
        <v>41896.0</v>
      </c>
      <c r="G13505" s="5" t="s">
        <v>42209</v>
      </c>
    </row>
    <row r="13506" ht="14.25" customHeight="1">
      <c r="A13506" s="5">
        <v>14212.0</v>
      </c>
      <c r="B13506" s="5" t="s">
        <v>1379</v>
      </c>
      <c r="C13506" s="5" t="str">
        <f>IFERROR(VLOOKUP(B13506,Channels!$A:$B,2,FALSE),"")</f>
        <v/>
      </c>
      <c r="D13506" s="5" t="s">
        <v>42210</v>
      </c>
      <c r="E13506" s="5" t="s">
        <v>42211</v>
      </c>
      <c r="F13506" s="9">
        <v>41896.0</v>
      </c>
      <c r="G13506" s="5" t="s">
        <v>42212</v>
      </c>
    </row>
    <row r="13507" ht="14.25" customHeight="1">
      <c r="A13507" s="5">
        <v>14213.0</v>
      </c>
      <c r="B13507" s="5" t="s">
        <v>1379</v>
      </c>
      <c r="C13507" s="5" t="str">
        <f>IFERROR(VLOOKUP(B13507,Channels!$A:$B,2,FALSE),"")</f>
        <v/>
      </c>
      <c r="D13507" s="5" t="s">
        <v>42213</v>
      </c>
      <c r="E13507" s="5" t="s">
        <v>42214</v>
      </c>
      <c r="F13507" s="9">
        <v>41896.0</v>
      </c>
      <c r="G13507" s="5" t="s">
        <v>42215</v>
      </c>
    </row>
    <row r="13508" ht="14.25" customHeight="1">
      <c r="A13508" s="5">
        <v>14214.0</v>
      </c>
      <c r="B13508" s="5" t="s">
        <v>2010</v>
      </c>
      <c r="C13508" s="5" t="str">
        <f>IFERROR(VLOOKUP(B13508,Channels!$A:$B,2,FALSE),"")</f>
        <v/>
      </c>
      <c r="D13508" s="5" t="s">
        <v>42216</v>
      </c>
      <c r="E13508" s="5" t="s">
        <v>42217</v>
      </c>
      <c r="F13508" s="9">
        <v>41896.0</v>
      </c>
      <c r="G13508" s="5" t="s">
        <v>42218</v>
      </c>
    </row>
    <row r="13509" ht="14.25" customHeight="1">
      <c r="A13509" s="5">
        <v>14215.0</v>
      </c>
      <c r="B13509" s="5" t="s">
        <v>396</v>
      </c>
      <c r="C13509" s="5" t="str">
        <f>IFERROR(VLOOKUP(B13509,Channels!$A:$B,2,FALSE),"")</f>
        <v/>
      </c>
      <c r="D13509" s="5" t="s">
        <v>42219</v>
      </c>
      <c r="E13509" s="5" t="s">
        <v>42220</v>
      </c>
      <c r="F13509" s="9">
        <v>41892.0</v>
      </c>
      <c r="G13509" s="5" t="s">
        <v>42221</v>
      </c>
    </row>
    <row r="13510" ht="14.25" customHeight="1">
      <c r="A13510" s="5">
        <v>14217.0</v>
      </c>
      <c r="B13510" s="5" t="s">
        <v>1068</v>
      </c>
      <c r="C13510" s="5" t="str">
        <f>IFERROR(VLOOKUP(B13510,Channels!$A:$B,2,FALSE),"")</f>
        <v/>
      </c>
      <c r="D13510" s="5" t="s">
        <v>42222</v>
      </c>
      <c r="E13510" s="5" t="s">
        <v>42223</v>
      </c>
      <c r="F13510" s="9">
        <v>41892.0</v>
      </c>
      <c r="G13510" s="5" t="s">
        <v>42224</v>
      </c>
    </row>
    <row r="13511" ht="14.25" customHeight="1">
      <c r="A13511" s="5">
        <v>14218.0</v>
      </c>
      <c r="B13511" s="5" t="s">
        <v>3671</v>
      </c>
      <c r="C13511" s="5" t="str">
        <f>IFERROR(VLOOKUP(B13511,Channels!$A:$B,2,FALSE),"")</f>
        <v/>
      </c>
      <c r="D13511" s="5" t="s">
        <v>42225</v>
      </c>
      <c r="E13511" s="5" t="s">
        <v>42226</v>
      </c>
      <c r="F13511" s="9">
        <v>41892.0</v>
      </c>
      <c r="G13511" s="5" t="s">
        <v>42227</v>
      </c>
    </row>
    <row r="13512" ht="14.25" customHeight="1">
      <c r="A13512" s="5">
        <v>14219.0</v>
      </c>
      <c r="B13512" s="5" t="s">
        <v>1604</v>
      </c>
      <c r="C13512" s="5" t="str">
        <f>IFERROR(VLOOKUP(B13512,Channels!$A:$B,2,FALSE),"")</f>
        <v/>
      </c>
      <c r="D13512" s="5" t="s">
        <v>42228</v>
      </c>
      <c r="E13512" s="5" t="s">
        <v>42229</v>
      </c>
      <c r="F13512" s="9">
        <v>41892.0</v>
      </c>
      <c r="G13512" s="5" t="s">
        <v>42230</v>
      </c>
    </row>
    <row r="13513" ht="14.25" customHeight="1">
      <c r="A13513" s="5">
        <v>14220.0</v>
      </c>
      <c r="B13513" s="5" t="s">
        <v>908</v>
      </c>
      <c r="C13513" s="5" t="str">
        <f>IFERROR(VLOOKUP(B13513,Channels!$A:$B,2,FALSE),"")</f>
        <v/>
      </c>
      <c r="D13513" s="5" t="s">
        <v>42231</v>
      </c>
      <c r="E13513" s="5" t="s">
        <v>42232</v>
      </c>
      <c r="F13513" s="9">
        <v>41892.0</v>
      </c>
      <c r="G13513" s="5" t="s">
        <v>42233</v>
      </c>
    </row>
    <row r="13514" ht="14.25" customHeight="1">
      <c r="A13514" s="5">
        <v>14221.0</v>
      </c>
      <c r="B13514" s="5" t="s">
        <v>4624</v>
      </c>
      <c r="C13514" s="5" t="str">
        <f>IFERROR(VLOOKUP(B13514,Channels!$A:$B,2,FALSE),"")</f>
        <v/>
      </c>
      <c r="D13514" s="5" t="s">
        <v>41882</v>
      </c>
      <c r="E13514" s="5" t="s">
        <v>41883</v>
      </c>
      <c r="F13514" s="9">
        <v>41892.0</v>
      </c>
      <c r="G13514" s="5" t="s">
        <v>42234</v>
      </c>
    </row>
    <row r="13515" ht="14.25" customHeight="1">
      <c r="A13515" s="5">
        <v>14222.0</v>
      </c>
      <c r="B13515" s="5"/>
      <c r="C13515" s="5" t="str">
        <f>IFERROR(VLOOKUP(B13515,Channels!$A:$B,2,FALSE),"")</f>
        <v/>
      </c>
      <c r="D13515" s="5" t="s">
        <v>42235</v>
      </c>
      <c r="E13515" s="5" t="s">
        <v>42235</v>
      </c>
      <c r="F13515" s="9">
        <v>41892.0</v>
      </c>
      <c r="G13515" s="5" t="s">
        <v>42236</v>
      </c>
    </row>
    <row r="13516" ht="14.25" customHeight="1">
      <c r="A13516" s="5">
        <v>14223.0</v>
      </c>
      <c r="B13516" s="5" t="s">
        <v>2734</v>
      </c>
      <c r="C13516" s="5" t="str">
        <f>IFERROR(VLOOKUP(B13516,Channels!$A:$B,2,FALSE),"")</f>
        <v/>
      </c>
      <c r="D13516" s="5" t="s">
        <v>42237</v>
      </c>
      <c r="E13516" s="5" t="s">
        <v>42238</v>
      </c>
      <c r="F13516" s="9">
        <v>41892.0</v>
      </c>
      <c r="G13516" s="5" t="s">
        <v>42239</v>
      </c>
    </row>
    <row r="13517" ht="14.25" customHeight="1">
      <c r="A13517" s="5">
        <v>14224.0</v>
      </c>
      <c r="B13517" s="5" t="s">
        <v>1917</v>
      </c>
      <c r="C13517" s="5" t="str">
        <f>IFERROR(VLOOKUP(B13517,Channels!$A:$B,2,FALSE),"")</f>
        <v/>
      </c>
      <c r="D13517" s="5" t="s">
        <v>42240</v>
      </c>
      <c r="E13517" s="5" t="s">
        <v>42241</v>
      </c>
      <c r="F13517" s="9">
        <v>41892.0</v>
      </c>
      <c r="G13517" s="5" t="s">
        <v>42242</v>
      </c>
    </row>
    <row r="13518" ht="14.25" customHeight="1">
      <c r="A13518" s="5">
        <v>14225.0</v>
      </c>
      <c r="B13518" s="5" t="s">
        <v>2427</v>
      </c>
      <c r="C13518" s="5" t="str">
        <f>IFERROR(VLOOKUP(B13518,Channels!$A:$B,2,FALSE),"")</f>
        <v/>
      </c>
      <c r="D13518" s="5" t="s">
        <v>42243</v>
      </c>
      <c r="E13518" s="5" t="s">
        <v>42244</v>
      </c>
      <c r="F13518" s="9">
        <v>41892.0</v>
      </c>
      <c r="G13518" s="5" t="s">
        <v>42245</v>
      </c>
    </row>
    <row r="13519" ht="14.25" customHeight="1">
      <c r="A13519" s="5">
        <v>14226.0</v>
      </c>
      <c r="B13519" s="5" t="s">
        <v>2187</v>
      </c>
      <c r="C13519" s="5" t="str">
        <f>IFERROR(VLOOKUP(B13519,Channels!$A:$B,2,FALSE),"")</f>
        <v/>
      </c>
      <c r="D13519" s="5" t="s">
        <v>42246</v>
      </c>
      <c r="E13519" s="5" t="s">
        <v>42247</v>
      </c>
      <c r="F13519" s="9">
        <v>41892.0</v>
      </c>
      <c r="G13519" s="5" t="s">
        <v>42248</v>
      </c>
    </row>
    <row r="13520" ht="14.25" customHeight="1">
      <c r="A13520" s="5">
        <v>14227.0</v>
      </c>
      <c r="B13520" s="5"/>
      <c r="C13520" s="5" t="str">
        <f>IFERROR(VLOOKUP(B13520,Channels!$A:$B,2,FALSE),"")</f>
        <v/>
      </c>
      <c r="D13520" s="5" t="s">
        <v>42249</v>
      </c>
      <c r="E13520" s="5" t="s">
        <v>42249</v>
      </c>
      <c r="F13520" s="9">
        <v>41892.0</v>
      </c>
      <c r="G13520" s="5" t="s">
        <v>42250</v>
      </c>
    </row>
    <row r="13521" ht="14.25" customHeight="1">
      <c r="A13521" s="5">
        <v>14228.0</v>
      </c>
      <c r="B13521" s="5" t="s">
        <v>961</v>
      </c>
      <c r="C13521" s="5" t="str">
        <f>IFERROR(VLOOKUP(B13521,Channels!$A:$B,2,FALSE),"")</f>
        <v>??</v>
      </c>
      <c r="D13521" s="5" t="s">
        <v>42251</v>
      </c>
      <c r="E13521" s="5" t="s">
        <v>42252</v>
      </c>
      <c r="F13521" s="9">
        <v>41892.0</v>
      </c>
      <c r="G13521" s="5" t="s">
        <v>42253</v>
      </c>
    </row>
    <row r="13522" ht="14.25" customHeight="1">
      <c r="A13522" s="5">
        <v>14229.0</v>
      </c>
      <c r="B13522" s="5" t="s">
        <v>961</v>
      </c>
      <c r="C13522" s="5" t="str">
        <f>IFERROR(VLOOKUP(B13522,Channels!$A:$B,2,FALSE),"")</f>
        <v>??</v>
      </c>
      <c r="D13522" s="5" t="s">
        <v>42254</v>
      </c>
      <c r="E13522" s="5" t="s">
        <v>42255</v>
      </c>
      <c r="F13522" s="9">
        <v>41892.0</v>
      </c>
      <c r="G13522" s="5" t="s">
        <v>42256</v>
      </c>
    </row>
    <row r="13523" ht="14.25" customHeight="1">
      <c r="A13523" s="5">
        <v>14230.0</v>
      </c>
      <c r="B13523" s="5" t="s">
        <v>3673</v>
      </c>
      <c r="C13523" s="5" t="str">
        <f>IFERROR(VLOOKUP(B13523,Channels!$A:$B,2,FALSE),"")</f>
        <v/>
      </c>
      <c r="D13523" s="5" t="s">
        <v>42257</v>
      </c>
      <c r="E13523" s="5" t="s">
        <v>42258</v>
      </c>
      <c r="F13523" s="9">
        <v>41892.0</v>
      </c>
      <c r="G13523" s="5" t="s">
        <v>42259</v>
      </c>
    </row>
    <row r="13524" ht="14.25" customHeight="1">
      <c r="A13524" s="5">
        <v>14231.0</v>
      </c>
      <c r="B13524" s="5" t="s">
        <v>3268</v>
      </c>
      <c r="C13524" s="5" t="str">
        <f>IFERROR(VLOOKUP(B13524,Channels!$A:$B,2,FALSE),"")</f>
        <v/>
      </c>
      <c r="D13524" s="5" t="s">
        <v>42260</v>
      </c>
      <c r="E13524" s="5" t="s">
        <v>42261</v>
      </c>
      <c r="F13524" s="9">
        <v>41892.0</v>
      </c>
      <c r="G13524" s="5" t="s">
        <v>42262</v>
      </c>
    </row>
    <row r="13525" ht="14.25" customHeight="1">
      <c r="A13525" s="5">
        <v>14232.0</v>
      </c>
      <c r="B13525" s="5" t="s">
        <v>559</v>
      </c>
      <c r="C13525" s="5" t="str">
        <f>IFERROR(VLOOKUP(B13525,Channels!$A:$B,2,FALSE),"")</f>
        <v/>
      </c>
      <c r="D13525" s="5" t="s">
        <v>42263</v>
      </c>
      <c r="E13525" s="5" t="s">
        <v>42264</v>
      </c>
      <c r="F13525" s="9">
        <v>41892.0</v>
      </c>
      <c r="G13525" s="5" t="s">
        <v>42265</v>
      </c>
    </row>
    <row r="13526" ht="14.25" customHeight="1">
      <c r="A13526" s="5">
        <v>14233.0</v>
      </c>
      <c r="B13526" s="5" t="s">
        <v>2514</v>
      </c>
      <c r="C13526" s="5" t="str">
        <f>IFERROR(VLOOKUP(B13526,Channels!$A:$B,2,FALSE),"")</f>
        <v/>
      </c>
      <c r="D13526" s="5" t="s">
        <v>42266</v>
      </c>
      <c r="E13526" s="5" t="s">
        <v>42267</v>
      </c>
      <c r="F13526" s="9">
        <v>41892.0</v>
      </c>
      <c r="G13526" s="5" t="s">
        <v>42268</v>
      </c>
    </row>
    <row r="13527" ht="14.25" customHeight="1">
      <c r="A13527" s="5">
        <v>14234.0</v>
      </c>
      <c r="B13527" s="5" t="s">
        <v>645</v>
      </c>
      <c r="C13527" s="5" t="str">
        <f>IFERROR(VLOOKUP(B13527,Channels!$A:$B,2,FALSE),"")</f>
        <v>??</v>
      </c>
      <c r="D13527" s="5" t="s">
        <v>42269</v>
      </c>
      <c r="E13527" s="5" t="s">
        <v>42270</v>
      </c>
      <c r="F13527" s="9">
        <v>41892.0</v>
      </c>
      <c r="G13527" s="5" t="s">
        <v>42271</v>
      </c>
    </row>
    <row r="13528" ht="14.25" customHeight="1">
      <c r="A13528" s="5">
        <v>14235.0</v>
      </c>
      <c r="B13528" s="5" t="s">
        <v>4355</v>
      </c>
      <c r="C13528" s="5" t="str">
        <f>IFERROR(VLOOKUP(B13528,Channels!$A:$B,2,FALSE),"")</f>
        <v/>
      </c>
      <c r="D13528" s="5" t="s">
        <v>42272</v>
      </c>
      <c r="E13528" s="5" t="s">
        <v>42273</v>
      </c>
      <c r="F13528" s="9">
        <v>41892.0</v>
      </c>
      <c r="G13528" s="5" t="s">
        <v>42274</v>
      </c>
    </row>
    <row r="13529" ht="14.25" customHeight="1">
      <c r="A13529" s="5">
        <v>14236.0</v>
      </c>
      <c r="B13529" s="5" t="s">
        <v>3882</v>
      </c>
      <c r="C13529" s="5" t="str">
        <f>IFERROR(VLOOKUP(B13529,Channels!$A:$B,2,FALSE),"")</f>
        <v/>
      </c>
      <c r="D13529" s="5" t="s">
        <v>42275</v>
      </c>
      <c r="E13529" s="5" t="s">
        <v>42276</v>
      </c>
      <c r="F13529" s="9">
        <v>41892.0</v>
      </c>
      <c r="G13529" s="5" t="s">
        <v>42277</v>
      </c>
    </row>
    <row r="13530" ht="14.25" customHeight="1">
      <c r="A13530" s="5">
        <v>14237.0</v>
      </c>
      <c r="B13530" s="5" t="s">
        <v>4411</v>
      </c>
      <c r="C13530" s="5" t="str">
        <f>IFERROR(VLOOKUP(B13530,Channels!$A:$B,2,FALSE),"")</f>
        <v/>
      </c>
      <c r="D13530" s="5" t="s">
        <v>42278</v>
      </c>
      <c r="E13530" s="5" t="s">
        <v>42279</v>
      </c>
      <c r="F13530" s="9">
        <v>41892.0</v>
      </c>
      <c r="G13530" s="5" t="s">
        <v>42280</v>
      </c>
    </row>
    <row r="13531" ht="14.25" customHeight="1">
      <c r="A13531" s="5">
        <v>14238.0</v>
      </c>
      <c r="B13531" s="5" t="s">
        <v>4411</v>
      </c>
      <c r="C13531" s="5" t="str">
        <f>IFERROR(VLOOKUP(B13531,Channels!$A:$B,2,FALSE),"")</f>
        <v/>
      </c>
      <c r="D13531" s="5" t="s">
        <v>42278</v>
      </c>
      <c r="E13531" s="5" t="s">
        <v>42279</v>
      </c>
      <c r="F13531" s="9">
        <v>41891.0</v>
      </c>
      <c r="G13531" s="5" t="s">
        <v>42281</v>
      </c>
    </row>
    <row r="13532" ht="14.25" customHeight="1">
      <c r="A13532" s="5">
        <v>14239.0</v>
      </c>
      <c r="B13532" s="5" t="s">
        <v>536</v>
      </c>
      <c r="C13532" s="5" t="str">
        <f>IFERROR(VLOOKUP(B13532,Channels!$A:$B,2,FALSE),"")</f>
        <v/>
      </c>
      <c r="D13532" s="5" t="s">
        <v>42282</v>
      </c>
      <c r="E13532" s="5" t="s">
        <v>42283</v>
      </c>
      <c r="F13532" s="9">
        <v>41891.0</v>
      </c>
      <c r="G13532" s="5" t="s">
        <v>42284</v>
      </c>
    </row>
    <row r="13533" ht="14.25" customHeight="1">
      <c r="A13533" s="5">
        <v>14240.0</v>
      </c>
      <c r="B13533" s="5" t="s">
        <v>733</v>
      </c>
      <c r="C13533" s="5" t="str">
        <f>IFERROR(VLOOKUP(B13533,Channels!$A:$B,2,FALSE),"")</f>
        <v/>
      </c>
      <c r="D13533" s="5" t="s">
        <v>42285</v>
      </c>
      <c r="E13533" s="5" t="s">
        <v>42286</v>
      </c>
      <c r="F13533" s="9">
        <v>41891.0</v>
      </c>
      <c r="G13533" s="5" t="s">
        <v>42287</v>
      </c>
    </row>
    <row r="13534" ht="14.25" customHeight="1">
      <c r="A13534" s="5">
        <v>14241.0</v>
      </c>
      <c r="B13534" s="5" t="s">
        <v>2014</v>
      </c>
      <c r="C13534" s="5" t="str">
        <f>IFERROR(VLOOKUP(B13534,Channels!$A:$B,2,FALSE),"")</f>
        <v/>
      </c>
      <c r="D13534" s="5" t="s">
        <v>42288</v>
      </c>
      <c r="E13534" s="5" t="s">
        <v>42289</v>
      </c>
      <c r="F13534" s="9">
        <v>41891.0</v>
      </c>
      <c r="G13534" s="5" t="s">
        <v>42290</v>
      </c>
    </row>
    <row r="13535" ht="14.25" customHeight="1">
      <c r="A13535" s="5">
        <v>14242.0</v>
      </c>
      <c r="B13535" s="5"/>
      <c r="C13535" s="5" t="str">
        <f>IFERROR(VLOOKUP(B13535,Channels!$A:$B,2,FALSE),"")</f>
        <v/>
      </c>
      <c r="D13535" s="5" t="s">
        <v>42291</v>
      </c>
      <c r="E13535" s="5" t="s">
        <v>42291</v>
      </c>
      <c r="F13535" s="9">
        <v>41891.0</v>
      </c>
      <c r="G13535" s="5" t="s">
        <v>42292</v>
      </c>
    </row>
    <row r="13536" ht="14.25" customHeight="1">
      <c r="A13536" s="5">
        <v>14243.0</v>
      </c>
      <c r="B13536" s="5"/>
      <c r="C13536" s="5" t="str">
        <f>IFERROR(VLOOKUP(B13536,Channels!$A:$B,2,FALSE),"")</f>
        <v/>
      </c>
      <c r="D13536" s="5" t="s">
        <v>42293</v>
      </c>
      <c r="E13536" s="5" t="s">
        <v>42293</v>
      </c>
      <c r="F13536" s="9">
        <v>41891.0</v>
      </c>
      <c r="G13536" s="5" t="s">
        <v>42294</v>
      </c>
    </row>
    <row r="13537" ht="14.25" customHeight="1">
      <c r="A13537" s="5">
        <v>14245.0</v>
      </c>
      <c r="B13537" s="5"/>
      <c r="C13537" s="5" t="str">
        <f>IFERROR(VLOOKUP(B13537,Channels!$A:$B,2,FALSE),"")</f>
        <v/>
      </c>
      <c r="D13537" s="5" t="s">
        <v>42295</v>
      </c>
      <c r="E13537" s="5" t="s">
        <v>42295</v>
      </c>
      <c r="F13537" s="9">
        <v>41891.0</v>
      </c>
      <c r="G13537" s="5" t="s">
        <v>42296</v>
      </c>
    </row>
    <row r="13538" ht="14.25" customHeight="1">
      <c r="A13538" s="5">
        <v>14246.0</v>
      </c>
      <c r="B13538" s="5" t="s">
        <v>2084</v>
      </c>
      <c r="C13538" s="5" t="str">
        <f>IFERROR(VLOOKUP(B13538,Channels!$A:$B,2,FALSE),"")</f>
        <v/>
      </c>
      <c r="D13538" s="5" t="s">
        <v>42297</v>
      </c>
      <c r="E13538" s="5" t="s">
        <v>42298</v>
      </c>
      <c r="F13538" s="9">
        <v>41891.0</v>
      </c>
      <c r="G13538" s="5" t="s">
        <v>42299</v>
      </c>
    </row>
    <row r="13539" ht="14.25" customHeight="1">
      <c r="A13539" s="5">
        <v>14247.0</v>
      </c>
      <c r="B13539" s="5" t="s">
        <v>4614</v>
      </c>
      <c r="C13539" s="5" t="str">
        <f>IFERROR(VLOOKUP(B13539,Channels!$A:$B,2,FALSE),"")</f>
        <v/>
      </c>
      <c r="D13539" s="5" t="s">
        <v>42300</v>
      </c>
      <c r="E13539" s="5" t="s">
        <v>42301</v>
      </c>
      <c r="F13539" s="9">
        <v>41891.0</v>
      </c>
      <c r="G13539" s="5" t="s">
        <v>42302</v>
      </c>
    </row>
    <row r="13540" ht="14.25" customHeight="1">
      <c r="A13540" s="5">
        <v>14248.0</v>
      </c>
      <c r="B13540" s="5"/>
      <c r="C13540" s="5" t="str">
        <f>IFERROR(VLOOKUP(B13540,Channels!$A:$B,2,FALSE),"")</f>
        <v/>
      </c>
      <c r="D13540" s="5" t="s">
        <v>42303</v>
      </c>
      <c r="E13540" s="5" t="s">
        <v>42303</v>
      </c>
      <c r="F13540" s="9">
        <v>41891.0</v>
      </c>
      <c r="G13540" s="5" t="s">
        <v>42304</v>
      </c>
    </row>
    <row r="13541" ht="14.25" customHeight="1">
      <c r="A13541" s="5">
        <v>14249.0</v>
      </c>
      <c r="B13541" s="5" t="s">
        <v>1083</v>
      </c>
      <c r="C13541" s="5" t="str">
        <f>IFERROR(VLOOKUP(B13541,Channels!$A:$B,2,FALSE),"")</f>
        <v/>
      </c>
      <c r="D13541" s="5" t="s">
        <v>42305</v>
      </c>
      <c r="E13541" s="5" t="s">
        <v>42306</v>
      </c>
      <c r="F13541" s="9">
        <v>41891.0</v>
      </c>
      <c r="G13541" s="5" t="s">
        <v>42307</v>
      </c>
    </row>
    <row r="13542" ht="14.25" customHeight="1">
      <c r="A13542" s="5">
        <v>14250.0</v>
      </c>
      <c r="B13542" s="5" t="s">
        <v>2124</v>
      </c>
      <c r="C13542" s="5" t="str">
        <f>IFERROR(VLOOKUP(B13542,Channels!$A:$B,2,FALSE),"")</f>
        <v/>
      </c>
      <c r="D13542" s="5" t="s">
        <v>42308</v>
      </c>
      <c r="E13542" s="5" t="s">
        <v>42309</v>
      </c>
      <c r="F13542" s="9">
        <v>41891.0</v>
      </c>
      <c r="G13542" s="5" t="s">
        <v>42310</v>
      </c>
    </row>
    <row r="13543" ht="14.25" customHeight="1">
      <c r="A13543" s="5">
        <v>14251.0</v>
      </c>
      <c r="B13543" s="5" t="s">
        <v>3939</v>
      </c>
      <c r="C13543" s="5" t="str">
        <f>IFERROR(VLOOKUP(B13543,Channels!$A:$B,2,FALSE),"")</f>
        <v/>
      </c>
      <c r="D13543" s="5" t="s">
        <v>42311</v>
      </c>
      <c r="E13543" s="5" t="s">
        <v>42312</v>
      </c>
      <c r="F13543" s="9">
        <v>41890.0</v>
      </c>
      <c r="G13543" s="5" t="s">
        <v>42313</v>
      </c>
    </row>
    <row r="13544" ht="14.25" customHeight="1">
      <c r="A13544" s="5">
        <v>14252.0</v>
      </c>
      <c r="B13544" s="5" t="s">
        <v>2693</v>
      </c>
      <c r="C13544" s="5" t="str">
        <f>IFERROR(VLOOKUP(B13544,Channels!$A:$B,2,FALSE),"")</f>
        <v/>
      </c>
      <c r="D13544" s="5" t="s">
        <v>42314</v>
      </c>
      <c r="E13544" s="5" t="s">
        <v>42315</v>
      </c>
      <c r="F13544" s="9">
        <v>41890.0</v>
      </c>
      <c r="G13544" s="5" t="s">
        <v>42316</v>
      </c>
    </row>
    <row r="13545" ht="14.25" customHeight="1">
      <c r="A13545" s="5">
        <v>14253.0</v>
      </c>
      <c r="B13545" s="5" t="s">
        <v>4647</v>
      </c>
      <c r="C13545" s="5" t="str">
        <f>IFERROR(VLOOKUP(B13545,Channels!$A:$B,2,FALSE),"")</f>
        <v/>
      </c>
      <c r="D13545" s="5" t="s">
        <v>42317</v>
      </c>
      <c r="E13545" s="5" t="s">
        <v>42318</v>
      </c>
      <c r="F13545" s="9">
        <v>41890.0</v>
      </c>
      <c r="G13545" s="5" t="s">
        <v>42319</v>
      </c>
    </row>
    <row r="13546" ht="14.25" customHeight="1">
      <c r="A13546" s="5">
        <v>14255.0</v>
      </c>
      <c r="B13546" s="5" t="s">
        <v>2353</v>
      </c>
      <c r="C13546" s="5" t="str">
        <f>IFERROR(VLOOKUP(B13546,Channels!$A:$B,2,FALSE),"")</f>
        <v/>
      </c>
      <c r="D13546" s="5" t="s">
        <v>42320</v>
      </c>
      <c r="E13546" s="5" t="s">
        <v>42321</v>
      </c>
      <c r="F13546" s="9">
        <v>41887.0</v>
      </c>
      <c r="G13546" s="5" t="s">
        <v>42322</v>
      </c>
    </row>
    <row r="13547" ht="14.25" customHeight="1">
      <c r="A13547" s="5">
        <v>14256.0</v>
      </c>
      <c r="B13547" s="5" t="s">
        <v>3361</v>
      </c>
      <c r="C13547" s="5" t="str">
        <f>IFERROR(VLOOKUP(B13547,Channels!$A:$B,2,FALSE),"")</f>
        <v/>
      </c>
      <c r="D13547" s="5" t="s">
        <v>42323</v>
      </c>
      <c r="E13547" s="5" t="s">
        <v>42324</v>
      </c>
      <c r="F13547" s="9">
        <v>41887.0</v>
      </c>
      <c r="G13547" s="5" t="s">
        <v>42325</v>
      </c>
    </row>
    <row r="13548" ht="14.25" customHeight="1">
      <c r="A13548" s="5">
        <v>14257.0</v>
      </c>
      <c r="B13548" s="5" t="s">
        <v>4398</v>
      </c>
      <c r="C13548" s="5" t="str">
        <f>IFERROR(VLOOKUP(B13548,Channels!$A:$B,2,FALSE),"")</f>
        <v/>
      </c>
      <c r="D13548" s="5" t="s">
        <v>42326</v>
      </c>
      <c r="E13548" s="5" t="s">
        <v>42327</v>
      </c>
      <c r="F13548" s="9">
        <v>41887.0</v>
      </c>
      <c r="G13548" s="5" t="s">
        <v>42328</v>
      </c>
    </row>
    <row r="13549" ht="14.25" customHeight="1">
      <c r="A13549" s="5">
        <v>14258.0</v>
      </c>
      <c r="B13549" s="5" t="s">
        <v>532</v>
      </c>
      <c r="C13549" s="5" t="str">
        <f>IFERROR(VLOOKUP(B13549,Channels!$A:$B,2,FALSE),"")</f>
        <v/>
      </c>
      <c r="D13549" s="5" t="s">
        <v>42329</v>
      </c>
      <c r="E13549" s="5" t="s">
        <v>42330</v>
      </c>
      <c r="F13549" s="9">
        <v>41887.0</v>
      </c>
      <c r="G13549" s="5" t="s">
        <v>42331</v>
      </c>
    </row>
    <row r="13550" ht="14.25" customHeight="1">
      <c r="A13550" s="5">
        <v>14259.0</v>
      </c>
      <c r="B13550" s="5" t="s">
        <v>4079</v>
      </c>
      <c r="C13550" s="5" t="str">
        <f>IFERROR(VLOOKUP(B13550,Channels!$A:$B,2,FALSE),"")</f>
        <v/>
      </c>
      <c r="D13550" s="5" t="s">
        <v>37380</v>
      </c>
      <c r="E13550" s="5" t="s">
        <v>37381</v>
      </c>
      <c r="F13550" s="9">
        <v>41886.0</v>
      </c>
      <c r="G13550" s="5" t="s">
        <v>42332</v>
      </c>
    </row>
    <row r="13551" ht="14.25" customHeight="1">
      <c r="A13551" s="5">
        <v>14260.0</v>
      </c>
      <c r="B13551" s="5" t="s">
        <v>3343</v>
      </c>
      <c r="C13551" s="5" t="str">
        <f>IFERROR(VLOOKUP(B13551,Channels!$A:$B,2,FALSE),"")</f>
        <v/>
      </c>
      <c r="D13551" s="5" t="s">
        <v>42333</v>
      </c>
      <c r="E13551" s="5" t="s">
        <v>42334</v>
      </c>
      <c r="F13551" s="9">
        <v>41885.0</v>
      </c>
      <c r="G13551" s="5" t="s">
        <v>42335</v>
      </c>
    </row>
    <row r="13552" ht="14.25" customHeight="1">
      <c r="A13552" s="5">
        <v>14261.0</v>
      </c>
      <c r="B13552" s="5" t="s">
        <v>201</v>
      </c>
      <c r="C13552" s="5" t="str">
        <f>IFERROR(VLOOKUP(B13552,Channels!$A:$B,2,FALSE),"")</f>
        <v>News</v>
      </c>
      <c r="D13552" s="5" t="s">
        <v>42336</v>
      </c>
      <c r="E13552" s="5" t="s">
        <v>42337</v>
      </c>
      <c r="F13552" s="9">
        <v>41885.0</v>
      </c>
      <c r="G13552" s="5" t="s">
        <v>42338</v>
      </c>
    </row>
    <row r="13553" ht="14.25" customHeight="1">
      <c r="A13553" s="5">
        <v>14262.0</v>
      </c>
      <c r="B13553" s="5"/>
      <c r="C13553" s="5" t="str">
        <f>IFERROR(VLOOKUP(B13553,Channels!$A:$B,2,FALSE),"")</f>
        <v/>
      </c>
      <c r="D13553" s="5" t="s">
        <v>42339</v>
      </c>
      <c r="E13553" s="5" t="s">
        <v>42339</v>
      </c>
      <c r="F13553" s="9">
        <v>41885.0</v>
      </c>
      <c r="G13553" s="5" t="s">
        <v>42340</v>
      </c>
    </row>
    <row r="13554" ht="14.25" customHeight="1">
      <c r="A13554" s="5">
        <v>14263.0</v>
      </c>
      <c r="B13554" s="5" t="s">
        <v>3018</v>
      </c>
      <c r="C13554" s="5" t="str">
        <f>IFERROR(VLOOKUP(B13554,Channels!$A:$B,2,FALSE),"")</f>
        <v/>
      </c>
      <c r="D13554" s="5" t="s">
        <v>42341</v>
      </c>
      <c r="E13554" s="5" t="s">
        <v>42342</v>
      </c>
      <c r="F13554" s="9">
        <v>41884.0</v>
      </c>
      <c r="G13554" s="5" t="s">
        <v>42343</v>
      </c>
    </row>
    <row r="13555" ht="14.25" customHeight="1">
      <c r="A13555" s="5">
        <v>14264.0</v>
      </c>
      <c r="B13555" s="5" t="s">
        <v>1087</v>
      </c>
      <c r="C13555" s="5" t="str">
        <f>IFERROR(VLOOKUP(B13555,Channels!$A:$B,2,FALSE),"")</f>
        <v/>
      </c>
      <c r="D13555" s="5" t="s">
        <v>42344</v>
      </c>
      <c r="E13555" s="5" t="s">
        <v>42345</v>
      </c>
      <c r="F13555" s="9">
        <v>41883.0</v>
      </c>
      <c r="G13555" s="5" t="s">
        <v>42346</v>
      </c>
    </row>
    <row r="13556" ht="14.25" customHeight="1">
      <c r="A13556" s="5">
        <v>14265.0</v>
      </c>
      <c r="B13556" s="5"/>
      <c r="C13556" s="5" t="str">
        <f>IFERROR(VLOOKUP(B13556,Channels!$A:$B,2,FALSE),"")</f>
        <v/>
      </c>
      <c r="D13556" s="5" t="s">
        <v>42347</v>
      </c>
      <c r="E13556" s="5" t="s">
        <v>42347</v>
      </c>
      <c r="F13556" s="9">
        <v>41883.0</v>
      </c>
      <c r="G13556" s="5" t="s">
        <v>42348</v>
      </c>
    </row>
    <row r="13557" ht="14.25" customHeight="1">
      <c r="A13557" s="5">
        <v>14266.0</v>
      </c>
      <c r="B13557" s="5"/>
      <c r="C13557" s="5" t="str">
        <f>IFERROR(VLOOKUP(B13557,Channels!$A:$B,2,FALSE),"")</f>
        <v/>
      </c>
      <c r="D13557" s="5" t="s">
        <v>42349</v>
      </c>
      <c r="E13557" s="5" t="s">
        <v>42349</v>
      </c>
      <c r="F13557" s="9">
        <v>41883.0</v>
      </c>
      <c r="G13557" s="5" t="s">
        <v>42350</v>
      </c>
    </row>
    <row r="13558" ht="14.25" customHeight="1">
      <c r="A13558" s="5">
        <v>14267.0</v>
      </c>
      <c r="B13558" s="5" t="s">
        <v>2010</v>
      </c>
      <c r="C13558" s="5" t="str">
        <f>IFERROR(VLOOKUP(B13558,Channels!$A:$B,2,FALSE),"")</f>
        <v/>
      </c>
      <c r="D13558" s="5" t="s">
        <v>42351</v>
      </c>
      <c r="E13558" s="5" t="s">
        <v>42352</v>
      </c>
      <c r="F13558" s="9">
        <v>41883.0</v>
      </c>
      <c r="G13558" s="5" t="s">
        <v>42353</v>
      </c>
    </row>
    <row r="13559" ht="14.25" customHeight="1">
      <c r="A13559" s="5">
        <v>14268.0</v>
      </c>
      <c r="B13559" s="5" t="s">
        <v>4105</v>
      </c>
      <c r="C13559" s="5" t="str">
        <f>IFERROR(VLOOKUP(B13559,Channels!$A:$B,2,FALSE),"")</f>
        <v/>
      </c>
      <c r="D13559" s="5" t="s">
        <v>42354</v>
      </c>
      <c r="E13559" s="5" t="s">
        <v>42355</v>
      </c>
      <c r="F13559" s="9">
        <v>41883.0</v>
      </c>
      <c r="G13559" s="5" t="s">
        <v>42356</v>
      </c>
    </row>
    <row r="13560" ht="14.25" customHeight="1">
      <c r="A13560" s="5">
        <v>14269.0</v>
      </c>
      <c r="B13560" s="5" t="s">
        <v>2406</v>
      </c>
      <c r="C13560" s="5" t="str">
        <f>IFERROR(VLOOKUP(B13560,Channels!$A:$B,2,FALSE),"")</f>
        <v/>
      </c>
      <c r="D13560" s="5" t="s">
        <v>42357</v>
      </c>
      <c r="E13560" s="5" t="s">
        <v>42358</v>
      </c>
      <c r="F13560" s="9">
        <v>41883.0</v>
      </c>
      <c r="G13560" s="5" t="s">
        <v>42359</v>
      </c>
    </row>
    <row r="13561" ht="14.25" customHeight="1">
      <c r="A13561" s="5">
        <v>14270.0</v>
      </c>
      <c r="B13561" s="5" t="s">
        <v>4348</v>
      </c>
      <c r="C13561" s="5" t="str">
        <f>IFERROR(VLOOKUP(B13561,Channels!$A:$B,2,FALSE),"")</f>
        <v/>
      </c>
      <c r="D13561" s="5" t="s">
        <v>42360</v>
      </c>
      <c r="E13561" s="5" t="s">
        <v>42361</v>
      </c>
      <c r="F13561" s="9">
        <v>41883.0</v>
      </c>
      <c r="G13561" s="5" t="s">
        <v>42362</v>
      </c>
    </row>
    <row r="13562" ht="14.25" customHeight="1">
      <c r="A13562" s="5">
        <v>14272.0</v>
      </c>
      <c r="B13562" s="5" t="s">
        <v>2769</v>
      </c>
      <c r="C13562" s="5" t="str">
        <f>IFERROR(VLOOKUP(B13562,Channels!$A:$B,2,FALSE),"")</f>
        <v/>
      </c>
      <c r="D13562" s="5" t="s">
        <v>42363</v>
      </c>
      <c r="E13562" s="5" t="s">
        <v>42364</v>
      </c>
      <c r="F13562" s="9">
        <v>41883.0</v>
      </c>
      <c r="G13562" s="5" t="s">
        <v>42365</v>
      </c>
    </row>
    <row r="13563" ht="14.25" customHeight="1">
      <c r="A13563" s="5">
        <v>14273.0</v>
      </c>
      <c r="B13563" s="5" t="s">
        <v>814</v>
      </c>
      <c r="C13563" s="5" t="str">
        <f>IFERROR(VLOOKUP(B13563,Channels!$A:$B,2,FALSE),"")</f>
        <v/>
      </c>
      <c r="D13563" s="5" t="s">
        <v>42366</v>
      </c>
      <c r="E13563" s="5" t="s">
        <v>42367</v>
      </c>
      <c r="F13563" s="9">
        <v>41883.0</v>
      </c>
      <c r="G13563" s="5" t="s">
        <v>42368</v>
      </c>
    </row>
    <row r="13564" ht="14.25" customHeight="1">
      <c r="A13564" s="5">
        <v>14274.0</v>
      </c>
      <c r="B13564" s="5" t="s">
        <v>3671</v>
      </c>
      <c r="C13564" s="5" t="str">
        <f>IFERROR(VLOOKUP(B13564,Channels!$A:$B,2,FALSE),"")</f>
        <v/>
      </c>
      <c r="D13564" s="5" t="s">
        <v>42369</v>
      </c>
      <c r="E13564" s="5" t="s">
        <v>42370</v>
      </c>
      <c r="F13564" s="9">
        <v>41883.0</v>
      </c>
      <c r="G13564" s="5" t="s">
        <v>42371</v>
      </c>
    </row>
    <row r="13565" ht="14.25" customHeight="1">
      <c r="A13565" s="5">
        <v>14275.0</v>
      </c>
      <c r="B13565" s="5" t="s">
        <v>1068</v>
      </c>
      <c r="C13565" s="5" t="str">
        <f>IFERROR(VLOOKUP(B13565,Channels!$A:$B,2,FALSE),"")</f>
        <v/>
      </c>
      <c r="D13565" s="5" t="s">
        <v>42222</v>
      </c>
      <c r="E13565" s="5" t="s">
        <v>42223</v>
      </c>
      <c r="F13565" s="9">
        <v>41883.0</v>
      </c>
      <c r="G13565" s="5" t="s">
        <v>42372</v>
      </c>
    </row>
    <row r="13566" ht="14.25" customHeight="1">
      <c r="A13566" s="5">
        <v>14276.0</v>
      </c>
      <c r="B13566" s="5" t="s">
        <v>518</v>
      </c>
      <c r="C13566" s="5" t="str">
        <f>IFERROR(VLOOKUP(B13566,Channels!$A:$B,2,FALSE),"")</f>
        <v/>
      </c>
      <c r="D13566" s="5" t="s">
        <v>42373</v>
      </c>
      <c r="E13566" s="5" t="s">
        <v>42374</v>
      </c>
      <c r="F13566" s="9">
        <v>41879.0</v>
      </c>
      <c r="G13566" s="5" t="s">
        <v>42375</v>
      </c>
    </row>
    <row r="13567" ht="14.25" customHeight="1">
      <c r="A13567" s="5">
        <v>14277.0</v>
      </c>
      <c r="B13567" s="5" t="s">
        <v>4309</v>
      </c>
      <c r="C13567" s="5" t="str">
        <f>IFERROR(VLOOKUP(B13567,Channels!$A:$B,2,FALSE),"")</f>
        <v/>
      </c>
      <c r="D13567" s="5" t="s">
        <v>42376</v>
      </c>
      <c r="E13567" s="5" t="s">
        <v>42377</v>
      </c>
      <c r="F13567" s="9">
        <v>41877.0</v>
      </c>
      <c r="G13567" s="5" t="s">
        <v>42378</v>
      </c>
    </row>
    <row r="13568" ht="14.25" customHeight="1">
      <c r="A13568" s="5">
        <v>14278.0</v>
      </c>
      <c r="B13568" s="5" t="s">
        <v>3979</v>
      </c>
      <c r="C13568" s="5" t="str">
        <f>IFERROR(VLOOKUP(B13568,Channels!$A:$B,2,FALSE),"")</f>
        <v/>
      </c>
      <c r="D13568" s="5" t="s">
        <v>42379</v>
      </c>
      <c r="E13568" s="5" t="s">
        <v>42380</v>
      </c>
      <c r="F13568" s="9">
        <v>41877.0</v>
      </c>
      <c r="G13568" s="5" t="s">
        <v>42381</v>
      </c>
    </row>
    <row r="13569" ht="14.25" customHeight="1">
      <c r="A13569" s="5">
        <v>14279.0</v>
      </c>
      <c r="B13569" s="5" t="s">
        <v>3979</v>
      </c>
      <c r="C13569" s="5" t="str">
        <f>IFERROR(VLOOKUP(B13569,Channels!$A:$B,2,FALSE),"")</f>
        <v/>
      </c>
      <c r="D13569" s="5" t="s">
        <v>42382</v>
      </c>
      <c r="E13569" s="5" t="s">
        <v>42383</v>
      </c>
      <c r="F13569" s="9">
        <v>41877.0</v>
      </c>
      <c r="G13569" s="5" t="s">
        <v>42384</v>
      </c>
    </row>
    <row r="13570" ht="14.25" customHeight="1">
      <c r="A13570" s="5">
        <v>14280.0</v>
      </c>
      <c r="B13570" s="5" t="s">
        <v>3979</v>
      </c>
      <c r="C13570" s="5" t="str">
        <f>IFERROR(VLOOKUP(B13570,Channels!$A:$B,2,FALSE),"")</f>
        <v/>
      </c>
      <c r="D13570" s="5" t="s">
        <v>42385</v>
      </c>
      <c r="E13570" s="5" t="s">
        <v>42386</v>
      </c>
      <c r="F13570" s="9">
        <v>41877.0</v>
      </c>
      <c r="G13570" s="5" t="s">
        <v>42387</v>
      </c>
    </row>
    <row r="13571" ht="14.25" customHeight="1">
      <c r="A13571" s="5">
        <v>14281.0</v>
      </c>
      <c r="B13571" s="5" t="s">
        <v>3979</v>
      </c>
      <c r="C13571" s="5" t="str">
        <f>IFERROR(VLOOKUP(B13571,Channels!$A:$B,2,FALSE),"")</f>
        <v/>
      </c>
      <c r="D13571" s="5" t="s">
        <v>42388</v>
      </c>
      <c r="E13571" s="5" t="s">
        <v>42389</v>
      </c>
      <c r="F13571" s="9">
        <v>41877.0</v>
      </c>
      <c r="G13571" s="5" t="s">
        <v>42390</v>
      </c>
    </row>
    <row r="13572" ht="14.25" customHeight="1">
      <c r="A13572" s="5">
        <v>14282.0</v>
      </c>
      <c r="B13572" s="5" t="s">
        <v>3979</v>
      </c>
      <c r="C13572" s="5" t="str">
        <f>IFERROR(VLOOKUP(B13572,Channels!$A:$B,2,FALSE),"")</f>
        <v/>
      </c>
      <c r="D13572" s="5" t="s">
        <v>42391</v>
      </c>
      <c r="E13572" s="5" t="s">
        <v>42392</v>
      </c>
      <c r="F13572" s="9">
        <v>41877.0</v>
      </c>
      <c r="G13572" s="5" t="s">
        <v>42393</v>
      </c>
    </row>
    <row r="13573" ht="14.25" customHeight="1">
      <c r="A13573" s="5">
        <v>14283.0</v>
      </c>
      <c r="B13573" s="5" t="s">
        <v>3979</v>
      </c>
      <c r="C13573" s="5" t="str">
        <f>IFERROR(VLOOKUP(B13573,Channels!$A:$B,2,FALSE),"")</f>
        <v/>
      </c>
      <c r="D13573" s="5" t="s">
        <v>42394</v>
      </c>
      <c r="E13573" s="5" t="s">
        <v>42395</v>
      </c>
      <c r="F13573" s="9">
        <v>41877.0</v>
      </c>
      <c r="G13573" s="5" t="s">
        <v>42396</v>
      </c>
    </row>
    <row r="13574" ht="14.25" customHeight="1">
      <c r="A13574" s="5">
        <v>14284.0</v>
      </c>
      <c r="B13574" s="5" t="s">
        <v>3979</v>
      </c>
      <c r="C13574" s="5" t="str">
        <f>IFERROR(VLOOKUP(B13574,Channels!$A:$B,2,FALSE),"")</f>
        <v/>
      </c>
      <c r="D13574" s="5" t="s">
        <v>42397</v>
      </c>
      <c r="E13574" s="5" t="s">
        <v>42398</v>
      </c>
      <c r="F13574" s="9">
        <v>41877.0</v>
      </c>
      <c r="G13574" s="5" t="s">
        <v>42399</v>
      </c>
    </row>
    <row r="13575" ht="14.25" customHeight="1">
      <c r="A13575" s="5">
        <v>14285.0</v>
      </c>
      <c r="B13575" s="5" t="s">
        <v>3979</v>
      </c>
      <c r="C13575" s="5" t="str">
        <f>IFERROR(VLOOKUP(B13575,Channels!$A:$B,2,FALSE),"")</f>
        <v/>
      </c>
      <c r="D13575" s="5" t="s">
        <v>42400</v>
      </c>
      <c r="E13575" s="5" t="s">
        <v>42401</v>
      </c>
      <c r="F13575" s="9">
        <v>41877.0</v>
      </c>
      <c r="G13575" s="5" t="s">
        <v>42402</v>
      </c>
    </row>
    <row r="13576" ht="14.25" customHeight="1">
      <c r="A13576" s="5">
        <v>14286.0</v>
      </c>
      <c r="B13576" s="5" t="s">
        <v>3979</v>
      </c>
      <c r="C13576" s="5" t="str">
        <f>IFERROR(VLOOKUP(B13576,Channels!$A:$B,2,FALSE),"")</f>
        <v/>
      </c>
      <c r="D13576" s="5" t="s">
        <v>42403</v>
      </c>
      <c r="E13576" s="5" t="s">
        <v>42404</v>
      </c>
      <c r="F13576" s="9">
        <v>41877.0</v>
      </c>
      <c r="G13576" s="5" t="s">
        <v>42405</v>
      </c>
    </row>
    <row r="13577" ht="14.25" customHeight="1">
      <c r="A13577" s="5">
        <v>14287.0</v>
      </c>
      <c r="B13577" s="5" t="s">
        <v>3979</v>
      </c>
      <c r="C13577" s="5" t="str">
        <f>IFERROR(VLOOKUP(B13577,Channels!$A:$B,2,FALSE),"")</f>
        <v/>
      </c>
      <c r="D13577" s="5" t="s">
        <v>42406</v>
      </c>
      <c r="E13577" s="5" t="s">
        <v>42407</v>
      </c>
      <c r="F13577" s="9">
        <v>41877.0</v>
      </c>
      <c r="G13577" s="5" t="s">
        <v>42408</v>
      </c>
    </row>
    <row r="13578" ht="14.25" customHeight="1">
      <c r="A13578" s="5">
        <v>14288.0</v>
      </c>
      <c r="B13578" s="5" t="s">
        <v>3979</v>
      </c>
      <c r="C13578" s="5" t="str">
        <f>IFERROR(VLOOKUP(B13578,Channels!$A:$B,2,FALSE),"")</f>
        <v/>
      </c>
      <c r="D13578" s="5" t="s">
        <v>42409</v>
      </c>
      <c r="E13578" s="5" t="s">
        <v>42410</v>
      </c>
      <c r="F13578" s="9">
        <v>41877.0</v>
      </c>
      <c r="G13578" s="5" t="s">
        <v>42411</v>
      </c>
    </row>
    <row r="13579" ht="14.25" customHeight="1">
      <c r="A13579" s="5">
        <v>14289.0</v>
      </c>
      <c r="B13579" s="5" t="s">
        <v>2573</v>
      </c>
      <c r="C13579" s="5" t="str">
        <f>IFERROR(VLOOKUP(B13579,Channels!$A:$B,2,FALSE),"")</f>
        <v/>
      </c>
      <c r="D13579" s="5" t="s">
        <v>42412</v>
      </c>
      <c r="E13579" s="5" t="s">
        <v>42413</v>
      </c>
      <c r="F13579" s="9">
        <v>41877.0</v>
      </c>
      <c r="G13579" s="5" t="s">
        <v>42414</v>
      </c>
    </row>
    <row r="13580" ht="14.25" customHeight="1">
      <c r="A13580" s="5">
        <v>14290.0</v>
      </c>
      <c r="B13580" s="5" t="s">
        <v>42415</v>
      </c>
      <c r="C13580" s="5" t="str">
        <f>IFERROR(VLOOKUP(B13580,Channels!$A:$B,2,FALSE),"")</f>
        <v/>
      </c>
      <c r="D13580" s="5" t="s">
        <v>42416</v>
      </c>
      <c r="E13580" s="5" t="s">
        <v>42417</v>
      </c>
      <c r="F13580" s="9">
        <v>41877.0</v>
      </c>
      <c r="G13580" s="5" t="s">
        <v>42418</v>
      </c>
    </row>
    <row r="13581" ht="14.25" customHeight="1">
      <c r="A13581" s="5">
        <v>14291.0</v>
      </c>
      <c r="B13581" s="5" t="s">
        <v>2907</v>
      </c>
      <c r="C13581" s="5" t="str">
        <f>IFERROR(VLOOKUP(B13581,Channels!$A:$B,2,FALSE),"")</f>
        <v/>
      </c>
      <c r="D13581" s="5" t="s">
        <v>42419</v>
      </c>
      <c r="E13581" s="5" t="s">
        <v>42420</v>
      </c>
      <c r="F13581" s="9">
        <v>41877.0</v>
      </c>
      <c r="G13581" s="5" t="s">
        <v>42421</v>
      </c>
    </row>
    <row r="13582" ht="14.25" customHeight="1">
      <c r="A13582" s="5">
        <v>14292.0</v>
      </c>
      <c r="B13582" s="5" t="s">
        <v>2436</v>
      </c>
      <c r="C13582" s="5" t="str">
        <f>IFERROR(VLOOKUP(B13582,Channels!$A:$B,2,FALSE),"")</f>
        <v/>
      </c>
      <c r="D13582" s="5" t="s">
        <v>42422</v>
      </c>
      <c r="E13582" s="5" t="s">
        <v>42423</v>
      </c>
      <c r="F13582" s="9">
        <v>41877.0</v>
      </c>
      <c r="G13582" s="5" t="s">
        <v>42424</v>
      </c>
    </row>
    <row r="13583" ht="14.25" customHeight="1">
      <c r="A13583" s="5">
        <v>14293.0</v>
      </c>
      <c r="B13583" s="5" t="s">
        <v>1354</v>
      </c>
      <c r="C13583" s="5" t="str">
        <f>IFERROR(VLOOKUP(B13583,Channels!$A:$B,2,FALSE),"")</f>
        <v/>
      </c>
      <c r="D13583" s="5" t="s">
        <v>42425</v>
      </c>
      <c r="E13583" s="5" t="s">
        <v>42426</v>
      </c>
      <c r="F13583" s="9">
        <v>41877.0</v>
      </c>
      <c r="G13583" s="5" t="s">
        <v>42427</v>
      </c>
    </row>
    <row r="13584" ht="14.25" customHeight="1">
      <c r="A13584" s="5">
        <v>14294.0</v>
      </c>
      <c r="B13584" s="5" t="s">
        <v>1026</v>
      </c>
      <c r="C13584" s="5" t="str">
        <f>IFERROR(VLOOKUP(B13584,Channels!$A:$B,2,FALSE),"")</f>
        <v/>
      </c>
      <c r="D13584" s="5" t="s">
        <v>42428</v>
      </c>
      <c r="E13584" s="5" t="s">
        <v>42429</v>
      </c>
      <c r="F13584" s="9">
        <v>41877.0</v>
      </c>
      <c r="G13584" s="5" t="s">
        <v>42430</v>
      </c>
    </row>
    <row r="13585" ht="14.25" customHeight="1">
      <c r="A13585" s="5">
        <v>14295.0</v>
      </c>
      <c r="B13585" s="5" t="s">
        <v>995</v>
      </c>
      <c r="C13585" s="5" t="str">
        <f>IFERROR(VLOOKUP(B13585,Channels!$A:$B,2,FALSE),"")</f>
        <v/>
      </c>
      <c r="D13585" s="5" t="s">
        <v>42431</v>
      </c>
      <c r="E13585" s="5" t="s">
        <v>42432</v>
      </c>
      <c r="F13585" s="9">
        <v>41877.0</v>
      </c>
      <c r="G13585" s="5" t="s">
        <v>42433</v>
      </c>
    </row>
    <row r="13586" ht="14.25" customHeight="1">
      <c r="A13586" s="5">
        <v>14296.0</v>
      </c>
      <c r="B13586" s="5" t="s">
        <v>2644</v>
      </c>
      <c r="C13586" s="5" t="str">
        <f>IFERROR(VLOOKUP(B13586,Channels!$A:$B,2,FALSE),"")</f>
        <v/>
      </c>
      <c r="D13586" s="5" t="s">
        <v>42434</v>
      </c>
      <c r="E13586" s="5" t="s">
        <v>42435</v>
      </c>
      <c r="F13586" s="9">
        <v>41877.0</v>
      </c>
      <c r="G13586" s="5" t="s">
        <v>42436</v>
      </c>
    </row>
    <row r="13587" ht="14.25" customHeight="1">
      <c r="A13587" s="5">
        <v>14297.0</v>
      </c>
      <c r="B13587" s="5" t="s">
        <v>1117</v>
      </c>
      <c r="C13587" s="5" t="str">
        <f>IFERROR(VLOOKUP(B13587,Channels!$A:$B,2,FALSE),"")</f>
        <v/>
      </c>
      <c r="D13587" s="5" t="s">
        <v>42437</v>
      </c>
      <c r="E13587" s="5" t="s">
        <v>42438</v>
      </c>
      <c r="F13587" s="9">
        <v>41877.0</v>
      </c>
      <c r="G13587" s="5" t="s">
        <v>42439</v>
      </c>
    </row>
    <row r="13588" ht="14.25" customHeight="1">
      <c r="A13588" s="5">
        <v>14298.0</v>
      </c>
      <c r="B13588" s="5" t="s">
        <v>3912</v>
      </c>
      <c r="C13588" s="5" t="str">
        <f>IFERROR(VLOOKUP(B13588,Channels!$A:$B,2,FALSE),"")</f>
        <v/>
      </c>
      <c r="D13588" s="5" t="s">
        <v>42440</v>
      </c>
      <c r="E13588" s="5" t="s">
        <v>42441</v>
      </c>
      <c r="F13588" s="9">
        <v>41876.0</v>
      </c>
      <c r="G13588" s="5" t="s">
        <v>42442</v>
      </c>
    </row>
    <row r="13589" ht="14.25" customHeight="1">
      <c r="A13589" s="5">
        <v>14299.0</v>
      </c>
      <c r="B13589" s="5" t="s">
        <v>3914</v>
      </c>
      <c r="C13589" s="5" t="str">
        <f>IFERROR(VLOOKUP(B13589,Channels!$A:$B,2,FALSE),"")</f>
        <v/>
      </c>
      <c r="D13589" s="5" t="s">
        <v>42443</v>
      </c>
      <c r="E13589" s="5" t="s">
        <v>42444</v>
      </c>
      <c r="F13589" s="9">
        <v>41876.0</v>
      </c>
      <c r="G13589" s="5" t="s">
        <v>42445</v>
      </c>
    </row>
    <row r="13590" ht="14.25" customHeight="1">
      <c r="A13590" s="5">
        <v>14300.0</v>
      </c>
      <c r="B13590" s="5" t="s">
        <v>4357</v>
      </c>
      <c r="C13590" s="5" t="str">
        <f>IFERROR(VLOOKUP(B13590,Channels!$A:$B,2,FALSE),"")</f>
        <v/>
      </c>
      <c r="D13590" s="5" t="s">
        <v>42446</v>
      </c>
      <c r="E13590" s="5" t="s">
        <v>42447</v>
      </c>
      <c r="F13590" s="9">
        <v>41869.0</v>
      </c>
      <c r="G13590" s="5" t="s">
        <v>42448</v>
      </c>
    </row>
    <row r="13591" ht="14.25" customHeight="1">
      <c r="A13591" s="5">
        <v>14301.0</v>
      </c>
      <c r="B13591" s="5" t="s">
        <v>3813</v>
      </c>
      <c r="C13591" s="5" t="str">
        <f>IFERROR(VLOOKUP(B13591,Channels!$A:$B,2,FALSE),"")</f>
        <v/>
      </c>
      <c r="D13591" s="5" t="s">
        <v>42449</v>
      </c>
      <c r="E13591" s="5" t="s">
        <v>42450</v>
      </c>
      <c r="F13591" s="9">
        <v>41868.0</v>
      </c>
      <c r="G13591" s="5" t="s">
        <v>42451</v>
      </c>
    </row>
    <row r="13592" ht="14.25" customHeight="1">
      <c r="A13592" s="5">
        <v>14302.0</v>
      </c>
      <c r="B13592" s="5" t="s">
        <v>1269</v>
      </c>
      <c r="C13592" s="5" t="str">
        <f>IFERROR(VLOOKUP(B13592,Channels!$A:$B,2,FALSE),"")</f>
        <v/>
      </c>
      <c r="D13592" s="5" t="s">
        <v>42452</v>
      </c>
      <c r="E13592" s="5" t="s">
        <v>42453</v>
      </c>
      <c r="F13592" s="9">
        <v>41867.0</v>
      </c>
      <c r="G13592" s="5" t="s">
        <v>42454</v>
      </c>
    </row>
    <row r="13593" ht="14.25" customHeight="1">
      <c r="A13593" s="5">
        <v>14303.0</v>
      </c>
      <c r="B13593" s="5"/>
      <c r="C13593" s="5" t="str">
        <f>IFERROR(VLOOKUP(B13593,Channels!$A:$B,2,FALSE),"")</f>
        <v/>
      </c>
      <c r="D13593" s="5" t="s">
        <v>42455</v>
      </c>
      <c r="E13593" s="5" t="s">
        <v>42455</v>
      </c>
      <c r="F13593" s="9">
        <v>41867.0</v>
      </c>
      <c r="G13593" s="5" t="s">
        <v>42456</v>
      </c>
    </row>
    <row r="13594" ht="14.25" customHeight="1">
      <c r="A13594" s="5">
        <v>14305.0</v>
      </c>
      <c r="B13594" s="5" t="s">
        <v>555</v>
      </c>
      <c r="C13594" s="5" t="str">
        <f>IFERROR(VLOOKUP(B13594,Channels!$A:$B,2,FALSE),"")</f>
        <v/>
      </c>
      <c r="D13594" s="5" t="s">
        <v>42457</v>
      </c>
      <c r="E13594" s="5" t="s">
        <v>42458</v>
      </c>
      <c r="F13594" s="9">
        <v>41867.0</v>
      </c>
      <c r="G13594" s="5" t="s">
        <v>42459</v>
      </c>
    </row>
    <row r="13595" ht="14.25" customHeight="1">
      <c r="A13595" s="5">
        <v>14306.0</v>
      </c>
      <c r="B13595" s="5" t="s">
        <v>4370</v>
      </c>
      <c r="C13595" s="5" t="str">
        <f>IFERROR(VLOOKUP(B13595,Channels!$A:$B,2,FALSE),"")</f>
        <v/>
      </c>
      <c r="D13595" s="5" t="s">
        <v>42460</v>
      </c>
      <c r="E13595" s="5" t="s">
        <v>42461</v>
      </c>
      <c r="F13595" s="9">
        <v>41867.0</v>
      </c>
      <c r="G13595" s="5" t="s">
        <v>42462</v>
      </c>
    </row>
    <row r="13596" ht="14.25" customHeight="1">
      <c r="A13596" s="5">
        <v>14307.0</v>
      </c>
      <c r="B13596" s="5" t="s">
        <v>4446</v>
      </c>
      <c r="C13596" s="5" t="str">
        <f>IFERROR(VLOOKUP(B13596,Channels!$A:$B,2,FALSE),"")</f>
        <v/>
      </c>
      <c r="D13596" s="5" t="s">
        <v>42463</v>
      </c>
      <c r="E13596" s="5" t="s">
        <v>42464</v>
      </c>
      <c r="F13596" s="9">
        <v>41867.0</v>
      </c>
      <c r="G13596" s="5" t="s">
        <v>42465</v>
      </c>
    </row>
    <row r="13597" ht="14.25" customHeight="1">
      <c r="A13597" s="5">
        <v>14308.0</v>
      </c>
      <c r="B13597" s="5" t="s">
        <v>742</v>
      </c>
      <c r="C13597" s="5" t="str">
        <f>IFERROR(VLOOKUP(B13597,Channels!$A:$B,2,FALSE),"")</f>
        <v/>
      </c>
      <c r="D13597" s="5" t="s">
        <v>42466</v>
      </c>
      <c r="E13597" s="5" t="s">
        <v>42467</v>
      </c>
      <c r="F13597" s="9">
        <v>41866.0</v>
      </c>
      <c r="G13597" s="5" t="s">
        <v>42468</v>
      </c>
    </row>
    <row r="13598" ht="14.25" customHeight="1">
      <c r="A13598" s="5">
        <v>14309.0</v>
      </c>
      <c r="B13598" s="5" t="s">
        <v>1666</v>
      </c>
      <c r="C13598" s="5" t="str">
        <f>IFERROR(VLOOKUP(B13598,Channels!$A:$B,2,FALSE),"")</f>
        <v/>
      </c>
      <c r="D13598" s="5" t="s">
        <v>42469</v>
      </c>
      <c r="E13598" s="5" t="s">
        <v>42470</v>
      </c>
      <c r="F13598" s="9">
        <v>41862.0</v>
      </c>
      <c r="G13598" s="5" t="s">
        <v>42471</v>
      </c>
    </row>
    <row r="13599" ht="14.25" customHeight="1">
      <c r="A13599" s="5">
        <v>14310.0</v>
      </c>
      <c r="B13599" s="5" t="s">
        <v>201</v>
      </c>
      <c r="C13599" s="5" t="str">
        <f>IFERROR(VLOOKUP(B13599,Channels!$A:$B,2,FALSE),"")</f>
        <v>News</v>
      </c>
      <c r="D13599" s="5" t="s">
        <v>42472</v>
      </c>
      <c r="E13599" s="5" t="s">
        <v>42473</v>
      </c>
      <c r="F13599" s="9">
        <v>41860.0</v>
      </c>
      <c r="G13599" s="5" t="s">
        <v>42474</v>
      </c>
    </row>
    <row r="13600" ht="14.25" customHeight="1">
      <c r="A13600" s="5">
        <v>14311.0</v>
      </c>
      <c r="B13600" s="5" t="s">
        <v>3341</v>
      </c>
      <c r="C13600" s="5" t="str">
        <f>IFERROR(VLOOKUP(B13600,Channels!$A:$B,2,FALSE),"")</f>
        <v/>
      </c>
      <c r="D13600" s="5" t="s">
        <v>42475</v>
      </c>
      <c r="E13600" s="5" t="s">
        <v>42476</v>
      </c>
      <c r="F13600" s="9">
        <v>41860.0</v>
      </c>
      <c r="G13600" s="5" t="s">
        <v>42477</v>
      </c>
    </row>
    <row r="13601" ht="14.25" customHeight="1">
      <c r="A13601" s="5">
        <v>14312.0</v>
      </c>
      <c r="B13601" s="5"/>
      <c r="C13601" s="5" t="str">
        <f>IFERROR(VLOOKUP(B13601,Channels!$A:$B,2,FALSE),"")</f>
        <v/>
      </c>
      <c r="D13601" s="5" t="s">
        <v>42478</v>
      </c>
      <c r="E13601" s="5" t="s">
        <v>42478</v>
      </c>
      <c r="F13601" s="9">
        <v>41860.0</v>
      </c>
      <c r="G13601" s="5" t="s">
        <v>42479</v>
      </c>
    </row>
    <row r="13602" ht="14.25" customHeight="1">
      <c r="A13602" s="5">
        <v>14313.0</v>
      </c>
      <c r="B13602" s="5" t="s">
        <v>656</v>
      </c>
      <c r="C13602" s="5" t="str">
        <f>IFERROR(VLOOKUP(B13602,Channels!$A:$B,2,FALSE),"")</f>
        <v/>
      </c>
      <c r="D13602" s="5" t="s">
        <v>42480</v>
      </c>
      <c r="E13602" s="5" t="s">
        <v>42481</v>
      </c>
      <c r="F13602" s="9">
        <v>41860.0</v>
      </c>
      <c r="G13602" s="5" t="s">
        <v>42482</v>
      </c>
    </row>
    <row r="13603" ht="14.25" customHeight="1">
      <c r="A13603" s="5">
        <v>14314.0</v>
      </c>
      <c r="B13603" s="5" t="s">
        <v>4182</v>
      </c>
      <c r="C13603" s="5" t="str">
        <f>IFERROR(VLOOKUP(B13603,Channels!$A:$B,2,FALSE),"")</f>
        <v/>
      </c>
      <c r="D13603" s="5" t="s">
        <v>42483</v>
      </c>
      <c r="E13603" s="5" t="s">
        <v>42484</v>
      </c>
      <c r="F13603" s="9">
        <v>41857.0</v>
      </c>
      <c r="G13603" s="5" t="s">
        <v>42485</v>
      </c>
    </row>
    <row r="13604" ht="14.25" customHeight="1">
      <c r="A13604" s="5">
        <v>14315.0</v>
      </c>
      <c r="B13604" s="5" t="s">
        <v>4182</v>
      </c>
      <c r="C13604" s="5" t="str">
        <f>IFERROR(VLOOKUP(B13604,Channels!$A:$B,2,FALSE),"")</f>
        <v/>
      </c>
      <c r="D13604" s="5"/>
      <c r="E13604" s="5" t="s">
        <v>42486</v>
      </c>
      <c r="F13604" s="9">
        <v>41857.0</v>
      </c>
      <c r="G13604" s="5" t="s">
        <v>42487</v>
      </c>
    </row>
    <row r="13605" ht="14.25" customHeight="1">
      <c r="A13605" s="5">
        <v>14316.0</v>
      </c>
      <c r="B13605" s="5" t="s">
        <v>2961</v>
      </c>
      <c r="C13605" s="5" t="str">
        <f>IFERROR(VLOOKUP(B13605,Channels!$A:$B,2,FALSE),"")</f>
        <v/>
      </c>
      <c r="D13605" s="5" t="s">
        <v>42488</v>
      </c>
      <c r="E13605" s="5" t="s">
        <v>42489</v>
      </c>
      <c r="F13605" s="9">
        <v>41850.0</v>
      </c>
      <c r="G13605" s="5" t="s">
        <v>42490</v>
      </c>
    </row>
    <row r="13606" ht="14.25" customHeight="1">
      <c r="A13606" s="5">
        <v>14317.0</v>
      </c>
      <c r="B13606" s="5" t="s">
        <v>2763</v>
      </c>
      <c r="C13606" s="5" t="str">
        <f>IFERROR(VLOOKUP(B13606,Channels!$A:$B,2,FALSE),"")</f>
        <v/>
      </c>
      <c r="D13606" s="5" t="s">
        <v>38122</v>
      </c>
      <c r="E13606" s="5" t="s">
        <v>38123</v>
      </c>
      <c r="F13606" s="9">
        <v>41850.0</v>
      </c>
      <c r="G13606" s="5" t="s">
        <v>42491</v>
      </c>
    </row>
    <row r="13607" ht="14.25" customHeight="1">
      <c r="A13607" s="5">
        <v>14318.0</v>
      </c>
      <c r="B13607" s="5" t="s">
        <v>3991</v>
      </c>
      <c r="C13607" s="5" t="str">
        <f>IFERROR(VLOOKUP(B13607,Channels!$A:$B,2,FALSE),"")</f>
        <v/>
      </c>
      <c r="D13607" s="5" t="s">
        <v>42492</v>
      </c>
      <c r="E13607" s="5" t="s">
        <v>42493</v>
      </c>
      <c r="F13607" s="9">
        <v>41850.0</v>
      </c>
      <c r="G13607" s="5" t="s">
        <v>42494</v>
      </c>
    </row>
    <row r="13608" ht="14.25" customHeight="1">
      <c r="A13608" s="5">
        <v>14319.0</v>
      </c>
      <c r="B13608" s="5" t="s">
        <v>292</v>
      </c>
      <c r="C13608" s="5" t="str">
        <f>IFERROR(VLOOKUP(B13608,Channels!$A:$B,2,FALSE),"")</f>
        <v>Tech</v>
      </c>
      <c r="D13608" s="5" t="s">
        <v>42495</v>
      </c>
      <c r="E13608" s="5" t="s">
        <v>42496</v>
      </c>
      <c r="F13608" s="9">
        <v>41850.0</v>
      </c>
      <c r="G13608" s="5" t="s">
        <v>42497</v>
      </c>
    </row>
    <row r="13609" ht="14.25" customHeight="1">
      <c r="A13609" s="5">
        <v>14320.0</v>
      </c>
      <c r="B13609" s="5"/>
      <c r="C13609" s="5" t="str">
        <f>IFERROR(VLOOKUP(B13609,Channels!$A:$B,2,FALSE),"")</f>
        <v/>
      </c>
      <c r="D13609" s="5" t="s">
        <v>42498</v>
      </c>
      <c r="E13609" s="5" t="s">
        <v>42498</v>
      </c>
      <c r="F13609" s="9">
        <v>41849.0</v>
      </c>
      <c r="G13609" s="5" t="s">
        <v>42499</v>
      </c>
    </row>
    <row r="13610" ht="14.25" customHeight="1">
      <c r="A13610" s="5">
        <v>14321.0</v>
      </c>
      <c r="B13610" s="5" t="s">
        <v>2197</v>
      </c>
      <c r="C13610" s="5" t="str">
        <f>IFERROR(VLOOKUP(B13610,Channels!$A:$B,2,FALSE),"")</f>
        <v/>
      </c>
      <c r="D13610" s="5" t="s">
        <v>42500</v>
      </c>
      <c r="E13610" s="5" t="s">
        <v>42501</v>
      </c>
      <c r="F13610" s="9">
        <v>41849.0</v>
      </c>
      <c r="G13610" s="5" t="s">
        <v>42502</v>
      </c>
    </row>
    <row r="13611" ht="14.25" customHeight="1">
      <c r="A13611" s="5">
        <v>14322.0</v>
      </c>
      <c r="B13611" s="5" t="s">
        <v>3749</v>
      </c>
      <c r="C13611" s="5" t="str">
        <f>IFERROR(VLOOKUP(B13611,Channels!$A:$B,2,FALSE),"")</f>
        <v/>
      </c>
      <c r="D13611" s="5" t="s">
        <v>41648</v>
      </c>
      <c r="E13611" s="5" t="s">
        <v>41649</v>
      </c>
      <c r="F13611" s="9">
        <v>41839.0</v>
      </c>
      <c r="G13611" s="5" t="s">
        <v>42503</v>
      </c>
    </row>
    <row r="13612" ht="14.25" customHeight="1">
      <c r="A13612" s="5">
        <v>14324.0</v>
      </c>
      <c r="B13612" s="5" t="s">
        <v>2545</v>
      </c>
      <c r="C13612" s="5" t="str">
        <f>IFERROR(VLOOKUP(B13612,Channels!$A:$B,2,FALSE),"")</f>
        <v/>
      </c>
      <c r="D13612" s="5" t="s">
        <v>42504</v>
      </c>
      <c r="E13612" s="5" t="s">
        <v>42505</v>
      </c>
      <c r="F13612" s="9">
        <v>41839.0</v>
      </c>
      <c r="G13612" s="5" t="s">
        <v>42506</v>
      </c>
    </row>
    <row r="13613" ht="14.25" customHeight="1">
      <c r="A13613" s="5">
        <v>14325.0</v>
      </c>
      <c r="B13613" s="5" t="s">
        <v>3226</v>
      </c>
      <c r="C13613" s="5" t="str">
        <f>IFERROR(VLOOKUP(B13613,Channels!$A:$B,2,FALSE),"")</f>
        <v/>
      </c>
      <c r="D13613" s="5" t="s">
        <v>42507</v>
      </c>
      <c r="E13613" s="5" t="s">
        <v>42508</v>
      </c>
      <c r="F13613" s="9">
        <v>41838.0</v>
      </c>
      <c r="G13613" s="5" t="s">
        <v>42509</v>
      </c>
    </row>
    <row r="13614" ht="14.25" customHeight="1">
      <c r="A13614" s="5">
        <v>14326.0</v>
      </c>
      <c r="B13614" s="5" t="s">
        <v>3226</v>
      </c>
      <c r="C13614" s="5" t="str">
        <f>IFERROR(VLOOKUP(B13614,Channels!$A:$B,2,FALSE),"")</f>
        <v/>
      </c>
      <c r="D13614" s="5" t="s">
        <v>42510</v>
      </c>
      <c r="E13614" s="5" t="s">
        <v>42511</v>
      </c>
      <c r="F13614" s="9">
        <v>41838.0</v>
      </c>
      <c r="G13614" s="5" t="s">
        <v>42512</v>
      </c>
    </row>
    <row r="13615" ht="14.25" customHeight="1">
      <c r="A13615" s="5">
        <v>14327.0</v>
      </c>
      <c r="B13615" s="5" t="s">
        <v>3226</v>
      </c>
      <c r="C13615" s="5" t="str">
        <f>IFERROR(VLOOKUP(B13615,Channels!$A:$B,2,FALSE),"")</f>
        <v/>
      </c>
      <c r="D13615" s="5" t="s">
        <v>42513</v>
      </c>
      <c r="E13615" s="5" t="s">
        <v>42514</v>
      </c>
      <c r="F13615" s="9">
        <v>41838.0</v>
      </c>
      <c r="G13615" s="5" t="s">
        <v>42515</v>
      </c>
    </row>
    <row r="13616" ht="14.25" customHeight="1">
      <c r="A13616" s="5">
        <v>14328.0</v>
      </c>
      <c r="B13616" s="5" t="s">
        <v>3226</v>
      </c>
      <c r="C13616" s="5" t="str">
        <f>IFERROR(VLOOKUP(B13616,Channels!$A:$B,2,FALSE),"")</f>
        <v/>
      </c>
      <c r="D13616" s="5" t="s">
        <v>42516</v>
      </c>
      <c r="E13616" s="5" t="s">
        <v>42517</v>
      </c>
      <c r="F13616" s="9">
        <v>41838.0</v>
      </c>
      <c r="G13616" s="5" t="s">
        <v>42518</v>
      </c>
    </row>
    <row r="13617" ht="14.25" customHeight="1">
      <c r="A13617" s="5">
        <v>14329.0</v>
      </c>
      <c r="B13617" s="5" t="s">
        <v>3226</v>
      </c>
      <c r="C13617" s="5" t="str">
        <f>IFERROR(VLOOKUP(B13617,Channels!$A:$B,2,FALSE),"")</f>
        <v/>
      </c>
      <c r="D13617" s="5" t="s">
        <v>42519</v>
      </c>
      <c r="E13617" s="5" t="s">
        <v>42520</v>
      </c>
      <c r="F13617" s="9">
        <v>41838.0</v>
      </c>
      <c r="G13617" s="5" t="s">
        <v>42521</v>
      </c>
    </row>
    <row r="13618" ht="14.25" customHeight="1">
      <c r="A13618" s="5">
        <v>14330.0</v>
      </c>
      <c r="B13618" s="5" t="s">
        <v>1060</v>
      </c>
      <c r="C13618" s="5" t="str">
        <f>IFERROR(VLOOKUP(B13618,Channels!$A:$B,2,FALSE),"")</f>
        <v/>
      </c>
      <c r="D13618" s="5" t="s">
        <v>42522</v>
      </c>
      <c r="E13618" s="5" t="s">
        <v>42523</v>
      </c>
      <c r="F13618" s="9">
        <v>41838.0</v>
      </c>
      <c r="G13618" s="5" t="s">
        <v>42524</v>
      </c>
    </row>
    <row r="13619" ht="14.25" customHeight="1">
      <c r="A13619" s="5">
        <v>14331.0</v>
      </c>
      <c r="B13619" s="5" t="s">
        <v>1060</v>
      </c>
      <c r="C13619" s="5" t="str">
        <f>IFERROR(VLOOKUP(B13619,Channels!$A:$B,2,FALSE),"")</f>
        <v/>
      </c>
      <c r="D13619" s="5" t="s">
        <v>42525</v>
      </c>
      <c r="E13619" s="5" t="s">
        <v>42526</v>
      </c>
      <c r="F13619" s="9">
        <v>41838.0</v>
      </c>
      <c r="G13619" s="5" t="s">
        <v>42527</v>
      </c>
    </row>
    <row r="13620" ht="14.25" customHeight="1">
      <c r="A13620" s="5">
        <v>14332.0</v>
      </c>
      <c r="B13620" s="5"/>
      <c r="C13620" s="5" t="str">
        <f>IFERROR(VLOOKUP(B13620,Channels!$A:$B,2,FALSE),"")</f>
        <v/>
      </c>
      <c r="D13620" s="5" t="s">
        <v>42528</v>
      </c>
      <c r="E13620" s="5" t="s">
        <v>42528</v>
      </c>
      <c r="F13620" s="9">
        <v>41837.0</v>
      </c>
      <c r="G13620" s="5" t="s">
        <v>42529</v>
      </c>
    </row>
    <row r="13621" ht="14.25" customHeight="1">
      <c r="A13621" s="5">
        <v>14333.0</v>
      </c>
      <c r="B13621" s="5" t="s">
        <v>4297</v>
      </c>
      <c r="C13621" s="5" t="str">
        <f>IFERROR(VLOOKUP(B13621,Channels!$A:$B,2,FALSE),"")</f>
        <v/>
      </c>
      <c r="D13621" s="5" t="s">
        <v>42530</v>
      </c>
      <c r="E13621" s="5" t="s">
        <v>42531</v>
      </c>
      <c r="F13621" s="9">
        <v>41837.0</v>
      </c>
      <c r="G13621" s="5" t="s">
        <v>42532</v>
      </c>
    </row>
    <row r="13622" ht="14.25" customHeight="1">
      <c r="A13622" s="5">
        <v>14334.0</v>
      </c>
      <c r="B13622" s="5"/>
      <c r="C13622" s="5" t="str">
        <f>IFERROR(VLOOKUP(B13622,Channels!$A:$B,2,FALSE),"")</f>
        <v/>
      </c>
      <c r="D13622" s="5" t="s">
        <v>42533</v>
      </c>
      <c r="E13622" s="5" t="s">
        <v>42533</v>
      </c>
      <c r="F13622" s="9">
        <v>41837.0</v>
      </c>
      <c r="G13622" s="5" t="s">
        <v>42534</v>
      </c>
    </row>
    <row r="13623" ht="14.25" customHeight="1">
      <c r="A13623" s="5">
        <v>14335.0</v>
      </c>
      <c r="B13623" s="5" t="s">
        <v>2977</v>
      </c>
      <c r="C13623" s="5" t="str">
        <f>IFERROR(VLOOKUP(B13623,Channels!$A:$B,2,FALSE),"")</f>
        <v/>
      </c>
      <c r="D13623" s="5" t="s">
        <v>42535</v>
      </c>
      <c r="E13623" s="5" t="s">
        <v>42536</v>
      </c>
      <c r="F13623" s="9">
        <v>41837.0</v>
      </c>
      <c r="G13623" s="5" t="s">
        <v>42537</v>
      </c>
    </row>
    <row r="13624" ht="14.25" customHeight="1">
      <c r="A13624" s="5">
        <v>14336.0</v>
      </c>
      <c r="B13624" s="5" t="s">
        <v>754</v>
      </c>
      <c r="C13624" s="5" t="str">
        <f>IFERROR(VLOOKUP(B13624,Channels!$A:$B,2,FALSE),"")</f>
        <v/>
      </c>
      <c r="D13624" s="5" t="s">
        <v>42538</v>
      </c>
      <c r="E13624" s="5" t="s">
        <v>42539</v>
      </c>
      <c r="F13624" s="9">
        <v>41837.0</v>
      </c>
      <c r="G13624" s="5" t="s">
        <v>42540</v>
      </c>
    </row>
    <row r="13625" ht="14.25" customHeight="1">
      <c r="A13625" s="5">
        <v>14337.0</v>
      </c>
      <c r="B13625" s="5" t="s">
        <v>754</v>
      </c>
      <c r="C13625" s="5" t="str">
        <f>IFERROR(VLOOKUP(B13625,Channels!$A:$B,2,FALSE),"")</f>
        <v/>
      </c>
      <c r="D13625" s="5" t="s">
        <v>42541</v>
      </c>
      <c r="E13625" s="5" t="s">
        <v>42542</v>
      </c>
      <c r="F13625" s="9">
        <v>41837.0</v>
      </c>
      <c r="G13625" s="5" t="s">
        <v>42543</v>
      </c>
    </row>
    <row r="13626" ht="14.25" customHeight="1">
      <c r="A13626" s="5">
        <v>14338.0</v>
      </c>
      <c r="B13626" s="5"/>
      <c r="C13626" s="5" t="str">
        <f>IFERROR(VLOOKUP(B13626,Channels!$A:$B,2,FALSE),"")</f>
        <v/>
      </c>
      <c r="D13626" s="5" t="s">
        <v>42544</v>
      </c>
      <c r="E13626" s="5" t="s">
        <v>42544</v>
      </c>
      <c r="F13626" s="9">
        <v>41837.0</v>
      </c>
      <c r="G13626" s="5" t="s">
        <v>42545</v>
      </c>
    </row>
    <row r="13627" ht="14.25" customHeight="1">
      <c r="A13627" s="5">
        <v>14339.0</v>
      </c>
      <c r="B13627" s="5" t="s">
        <v>2349</v>
      </c>
      <c r="C13627" s="5" t="str">
        <f>IFERROR(VLOOKUP(B13627,Channels!$A:$B,2,FALSE),"")</f>
        <v/>
      </c>
      <c r="D13627" s="5" t="s">
        <v>42546</v>
      </c>
      <c r="E13627" s="5" t="s">
        <v>42547</v>
      </c>
      <c r="F13627" s="9">
        <v>41837.0</v>
      </c>
      <c r="G13627" s="5" t="s">
        <v>42548</v>
      </c>
    </row>
    <row r="13628" ht="14.25" customHeight="1">
      <c r="A13628" s="5">
        <v>14341.0</v>
      </c>
      <c r="B13628" s="5" t="s">
        <v>4656</v>
      </c>
      <c r="C13628" s="5" t="str">
        <f>IFERROR(VLOOKUP(B13628,Channels!$A:$B,2,FALSE),"")</f>
        <v/>
      </c>
      <c r="D13628" s="5" t="s">
        <v>42549</v>
      </c>
      <c r="E13628" s="5" t="s">
        <v>42550</v>
      </c>
      <c r="F13628" s="9">
        <v>41837.0</v>
      </c>
      <c r="G13628" s="5" t="s">
        <v>42551</v>
      </c>
    </row>
    <row r="13629" ht="14.25" customHeight="1">
      <c r="A13629" s="5">
        <v>14342.0</v>
      </c>
      <c r="B13629" s="5" t="s">
        <v>3107</v>
      </c>
      <c r="C13629" s="5" t="str">
        <f>IFERROR(VLOOKUP(B13629,Channels!$A:$B,2,FALSE),"")</f>
        <v/>
      </c>
      <c r="D13629" s="5" t="s">
        <v>42552</v>
      </c>
      <c r="E13629" s="5" t="s">
        <v>42553</v>
      </c>
      <c r="F13629" s="9">
        <v>41837.0</v>
      </c>
      <c r="G13629" s="5" t="s">
        <v>42554</v>
      </c>
    </row>
    <row r="13630" ht="14.25" customHeight="1">
      <c r="A13630" s="5">
        <v>14343.0</v>
      </c>
      <c r="B13630" s="5" t="s">
        <v>3107</v>
      </c>
      <c r="C13630" s="5" t="str">
        <f>IFERROR(VLOOKUP(B13630,Channels!$A:$B,2,FALSE),"")</f>
        <v/>
      </c>
      <c r="D13630" s="5" t="s">
        <v>42552</v>
      </c>
      <c r="E13630" s="5" t="s">
        <v>42553</v>
      </c>
      <c r="F13630" s="9">
        <v>41836.0</v>
      </c>
      <c r="G13630" s="5" t="s">
        <v>42555</v>
      </c>
    </row>
    <row r="13631" ht="14.25" customHeight="1">
      <c r="A13631" s="5">
        <v>14345.0</v>
      </c>
      <c r="B13631" s="5"/>
      <c r="C13631" s="5" t="str">
        <f>IFERROR(VLOOKUP(B13631,Channels!$A:$B,2,FALSE),"")</f>
        <v/>
      </c>
      <c r="D13631" s="5" t="s">
        <v>42556</v>
      </c>
      <c r="E13631" s="5" t="s">
        <v>42556</v>
      </c>
      <c r="F13631" s="9">
        <v>41836.0</v>
      </c>
      <c r="G13631" s="5" t="s">
        <v>42557</v>
      </c>
    </row>
    <row r="13632" ht="14.25" customHeight="1">
      <c r="A13632" s="5">
        <v>14346.0</v>
      </c>
      <c r="B13632" s="5" t="s">
        <v>4734</v>
      </c>
      <c r="C13632" s="5" t="str">
        <f>IFERROR(VLOOKUP(B13632,Channels!$A:$B,2,FALSE),"")</f>
        <v/>
      </c>
      <c r="D13632" s="5" t="s">
        <v>42558</v>
      </c>
      <c r="E13632" s="5" t="s">
        <v>42559</v>
      </c>
      <c r="F13632" s="9">
        <v>41836.0</v>
      </c>
      <c r="G13632" s="5" t="s">
        <v>42560</v>
      </c>
    </row>
    <row r="13633" ht="14.25" customHeight="1">
      <c r="A13633" s="5">
        <v>14347.0</v>
      </c>
      <c r="B13633" s="5" t="s">
        <v>3159</v>
      </c>
      <c r="C13633" s="5" t="str">
        <f>IFERROR(VLOOKUP(B13633,Channels!$A:$B,2,FALSE),"")</f>
        <v/>
      </c>
      <c r="D13633" s="5" t="s">
        <v>42561</v>
      </c>
      <c r="E13633" s="5" t="s">
        <v>42562</v>
      </c>
      <c r="F13633" s="9">
        <v>41835.0</v>
      </c>
      <c r="G13633" s="5" t="s">
        <v>42563</v>
      </c>
    </row>
    <row r="13634" ht="14.25" customHeight="1">
      <c r="A13634" s="5">
        <v>14348.0</v>
      </c>
      <c r="B13634" s="5" t="s">
        <v>2322</v>
      </c>
      <c r="C13634" s="5" t="str">
        <f>IFERROR(VLOOKUP(B13634,Channels!$A:$B,2,FALSE),"")</f>
        <v/>
      </c>
      <c r="D13634" s="5" t="s">
        <v>42564</v>
      </c>
      <c r="E13634" s="5" t="s">
        <v>42565</v>
      </c>
      <c r="F13634" s="9">
        <v>41835.0</v>
      </c>
      <c r="G13634" s="5" t="s">
        <v>42566</v>
      </c>
    </row>
    <row r="13635" ht="14.25" customHeight="1">
      <c r="A13635" s="5">
        <v>14349.0</v>
      </c>
      <c r="B13635" s="5" t="s">
        <v>2977</v>
      </c>
      <c r="C13635" s="5" t="str">
        <f>IFERROR(VLOOKUP(B13635,Channels!$A:$B,2,FALSE),"")</f>
        <v/>
      </c>
      <c r="D13635" s="5" t="s">
        <v>42535</v>
      </c>
      <c r="E13635" s="5" t="s">
        <v>42536</v>
      </c>
      <c r="F13635" s="9">
        <v>41835.0</v>
      </c>
      <c r="G13635" s="5" t="s">
        <v>42567</v>
      </c>
    </row>
    <row r="13636" ht="14.25" customHeight="1">
      <c r="A13636" s="5">
        <v>14351.0</v>
      </c>
      <c r="B13636" s="5" t="s">
        <v>2977</v>
      </c>
      <c r="C13636" s="5" t="str">
        <f>IFERROR(VLOOKUP(B13636,Channels!$A:$B,2,FALSE),"")</f>
        <v/>
      </c>
      <c r="D13636" s="5" t="s">
        <v>42568</v>
      </c>
      <c r="E13636" s="5" t="s">
        <v>42569</v>
      </c>
      <c r="F13636" s="9">
        <v>41834.0</v>
      </c>
      <c r="G13636" s="5" t="s">
        <v>42570</v>
      </c>
    </row>
    <row r="13637" ht="14.25" customHeight="1">
      <c r="A13637" s="5">
        <v>14352.0</v>
      </c>
      <c r="B13637" s="5" t="s">
        <v>2977</v>
      </c>
      <c r="C13637" s="5" t="str">
        <f>IFERROR(VLOOKUP(B13637,Channels!$A:$B,2,FALSE),"")</f>
        <v/>
      </c>
      <c r="D13637" s="5" t="s">
        <v>42571</v>
      </c>
      <c r="E13637" s="5" t="s">
        <v>42572</v>
      </c>
      <c r="F13637" s="9">
        <v>41834.0</v>
      </c>
      <c r="G13637" s="5" t="s">
        <v>42573</v>
      </c>
    </row>
    <row r="13638" ht="14.25" customHeight="1">
      <c r="A13638" s="5">
        <v>14353.0</v>
      </c>
      <c r="B13638" s="5" t="s">
        <v>1982</v>
      </c>
      <c r="C13638" s="5" t="str">
        <f>IFERROR(VLOOKUP(B13638,Channels!$A:$B,2,FALSE),"")</f>
        <v/>
      </c>
      <c r="D13638" s="5" t="s">
        <v>42574</v>
      </c>
      <c r="E13638" s="5" t="s">
        <v>42575</v>
      </c>
      <c r="F13638" s="9">
        <v>41834.0</v>
      </c>
      <c r="G13638" s="5" t="s">
        <v>42576</v>
      </c>
    </row>
    <row r="13639" ht="14.25" customHeight="1">
      <c r="A13639" s="5">
        <v>14354.0</v>
      </c>
      <c r="B13639" s="5" t="s">
        <v>2977</v>
      </c>
      <c r="C13639" s="5" t="str">
        <f>IFERROR(VLOOKUP(B13639,Channels!$A:$B,2,FALSE),"")</f>
        <v/>
      </c>
      <c r="D13639" s="5" t="s">
        <v>42577</v>
      </c>
      <c r="E13639" s="5" t="s">
        <v>42578</v>
      </c>
      <c r="F13639" s="9">
        <v>41834.0</v>
      </c>
      <c r="G13639" s="5" t="s">
        <v>42579</v>
      </c>
    </row>
    <row r="13640" ht="14.25" customHeight="1">
      <c r="A13640" s="5">
        <v>14355.0</v>
      </c>
      <c r="B13640" s="5" t="s">
        <v>2977</v>
      </c>
      <c r="C13640" s="5" t="str">
        <f>IFERROR(VLOOKUP(B13640,Channels!$A:$B,2,FALSE),"")</f>
        <v/>
      </c>
      <c r="D13640" s="5" t="s">
        <v>42535</v>
      </c>
      <c r="E13640" s="5" t="s">
        <v>42536</v>
      </c>
      <c r="F13640" s="9">
        <v>41834.0</v>
      </c>
      <c r="G13640" s="5" t="s">
        <v>42580</v>
      </c>
    </row>
    <row r="13641" ht="14.25" customHeight="1">
      <c r="A13641" s="5">
        <v>14356.0</v>
      </c>
      <c r="B13641" s="5" t="s">
        <v>3880</v>
      </c>
      <c r="C13641" s="5" t="str">
        <f>IFERROR(VLOOKUP(B13641,Channels!$A:$B,2,FALSE),"")</f>
        <v/>
      </c>
      <c r="D13641" s="5" t="s">
        <v>42581</v>
      </c>
      <c r="E13641" s="5" t="s">
        <v>42582</v>
      </c>
      <c r="F13641" s="9">
        <v>41833.0</v>
      </c>
      <c r="G13641" s="5" t="s">
        <v>42583</v>
      </c>
    </row>
    <row r="13642" ht="14.25" customHeight="1">
      <c r="A13642" s="5">
        <v>14357.0</v>
      </c>
      <c r="B13642" s="5" t="s">
        <v>4374</v>
      </c>
      <c r="C13642" s="5" t="str">
        <f>IFERROR(VLOOKUP(B13642,Channels!$A:$B,2,FALSE),"")</f>
        <v/>
      </c>
      <c r="D13642" s="5" t="s">
        <v>42584</v>
      </c>
      <c r="E13642" s="5" t="s">
        <v>42585</v>
      </c>
      <c r="F13642" s="9">
        <v>41832.0</v>
      </c>
      <c r="G13642" s="5" t="s">
        <v>42586</v>
      </c>
    </row>
    <row r="13643" ht="14.25" customHeight="1">
      <c r="A13643" s="5">
        <v>14358.0</v>
      </c>
      <c r="B13643" s="5" t="s">
        <v>4259</v>
      </c>
      <c r="C13643" s="5" t="str">
        <f>IFERROR(VLOOKUP(B13643,Channels!$A:$B,2,FALSE),"")</f>
        <v/>
      </c>
      <c r="D13643" s="5" t="s">
        <v>42587</v>
      </c>
      <c r="E13643" s="5" t="s">
        <v>42588</v>
      </c>
      <c r="F13643" s="9">
        <v>41832.0</v>
      </c>
      <c r="G13643" s="5" t="s">
        <v>42589</v>
      </c>
    </row>
    <row r="13644" ht="14.25" customHeight="1">
      <c r="A13644" s="5">
        <v>14359.0</v>
      </c>
      <c r="B13644" s="5" t="s">
        <v>2977</v>
      </c>
      <c r="C13644" s="5" t="str">
        <f>IFERROR(VLOOKUP(B13644,Channels!$A:$B,2,FALSE),"")</f>
        <v/>
      </c>
      <c r="D13644" s="5" t="s">
        <v>42535</v>
      </c>
      <c r="E13644" s="5" t="s">
        <v>42536</v>
      </c>
      <c r="F13644" s="9">
        <v>41831.0</v>
      </c>
      <c r="G13644" s="5" t="s">
        <v>42590</v>
      </c>
    </row>
    <row r="13645" ht="14.25" customHeight="1">
      <c r="A13645" s="5">
        <v>14360.0</v>
      </c>
      <c r="B13645" s="5" t="s">
        <v>2977</v>
      </c>
      <c r="C13645" s="5" t="str">
        <f>IFERROR(VLOOKUP(B13645,Channels!$A:$B,2,FALSE),"")</f>
        <v/>
      </c>
      <c r="D13645" s="5" t="s">
        <v>42591</v>
      </c>
      <c r="E13645" s="5" t="s">
        <v>42592</v>
      </c>
      <c r="F13645" s="9">
        <v>41831.0</v>
      </c>
      <c r="G13645" s="5" t="s">
        <v>42593</v>
      </c>
    </row>
    <row r="13646" ht="14.25" customHeight="1">
      <c r="A13646" s="5">
        <v>14361.0</v>
      </c>
      <c r="B13646" s="5" t="s">
        <v>2977</v>
      </c>
      <c r="C13646" s="5" t="str">
        <f>IFERROR(VLOOKUP(B13646,Channels!$A:$B,2,FALSE),"")</f>
        <v/>
      </c>
      <c r="D13646" s="5" t="s">
        <v>42594</v>
      </c>
      <c r="E13646" s="5" t="s">
        <v>42595</v>
      </c>
      <c r="F13646" s="9">
        <v>41831.0</v>
      </c>
      <c r="G13646" s="5" t="s">
        <v>42596</v>
      </c>
    </row>
    <row r="13647" ht="14.25" customHeight="1">
      <c r="A13647" s="5">
        <v>14362.0</v>
      </c>
      <c r="B13647" s="5" t="s">
        <v>2977</v>
      </c>
      <c r="C13647" s="5" t="str">
        <f>IFERROR(VLOOKUP(B13647,Channels!$A:$B,2,FALSE),"")</f>
        <v/>
      </c>
      <c r="D13647" s="5" t="s">
        <v>42597</v>
      </c>
      <c r="E13647" s="5" t="s">
        <v>42598</v>
      </c>
      <c r="F13647" s="9">
        <v>41831.0</v>
      </c>
      <c r="G13647" s="5" t="s">
        <v>42599</v>
      </c>
    </row>
    <row r="13648" ht="14.25" customHeight="1">
      <c r="A13648" s="5">
        <v>14363.0</v>
      </c>
      <c r="B13648" s="5" t="s">
        <v>2977</v>
      </c>
      <c r="C13648" s="5" t="str">
        <f>IFERROR(VLOOKUP(B13648,Channels!$A:$B,2,FALSE),"")</f>
        <v/>
      </c>
      <c r="D13648" s="5" t="s">
        <v>42597</v>
      </c>
      <c r="E13648" s="5" t="s">
        <v>42598</v>
      </c>
      <c r="F13648" s="9">
        <v>41830.0</v>
      </c>
      <c r="G13648" s="5" t="s">
        <v>42600</v>
      </c>
    </row>
    <row r="13649" ht="14.25" customHeight="1">
      <c r="A13649" s="5">
        <v>14364.0</v>
      </c>
      <c r="B13649" s="5"/>
      <c r="C13649" s="5" t="str">
        <f>IFERROR(VLOOKUP(B13649,Channels!$A:$B,2,FALSE),"")</f>
        <v/>
      </c>
      <c r="D13649" s="5" t="s">
        <v>42601</v>
      </c>
      <c r="E13649" s="5" t="s">
        <v>42601</v>
      </c>
      <c r="F13649" s="9">
        <v>41830.0</v>
      </c>
      <c r="G13649" s="5" t="s">
        <v>42602</v>
      </c>
    </row>
    <row r="13650" ht="14.25" customHeight="1">
      <c r="A13650" s="5">
        <v>14366.0</v>
      </c>
      <c r="B13650" s="5" t="s">
        <v>1302</v>
      </c>
      <c r="C13650" s="5" t="str">
        <f>IFERROR(VLOOKUP(B13650,Channels!$A:$B,2,FALSE),"")</f>
        <v/>
      </c>
      <c r="D13650" s="5" t="s">
        <v>42603</v>
      </c>
      <c r="E13650" s="5" t="s">
        <v>42604</v>
      </c>
      <c r="F13650" s="9">
        <v>41830.0</v>
      </c>
      <c r="G13650" s="5" t="s">
        <v>42605</v>
      </c>
    </row>
    <row r="13651" ht="14.25" customHeight="1">
      <c r="A13651" s="5">
        <v>14367.0</v>
      </c>
      <c r="B13651" s="5" t="s">
        <v>375</v>
      </c>
      <c r="C13651" s="5" t="str">
        <f>IFERROR(VLOOKUP(B13651,Channels!$A:$B,2,FALSE),"")</f>
        <v/>
      </c>
      <c r="D13651" s="5" t="s">
        <v>42606</v>
      </c>
      <c r="E13651" s="5" t="s">
        <v>42607</v>
      </c>
      <c r="F13651" s="9">
        <v>41830.0</v>
      </c>
      <c r="G13651" s="5" t="s">
        <v>42608</v>
      </c>
    </row>
    <row r="13652" ht="14.25" customHeight="1">
      <c r="A13652" s="5">
        <v>14368.0</v>
      </c>
      <c r="B13652" s="5" t="s">
        <v>629</v>
      </c>
      <c r="C13652" s="5" t="str">
        <f>IFERROR(VLOOKUP(B13652,Channels!$A:$B,2,FALSE),"")</f>
        <v/>
      </c>
      <c r="D13652" s="5" t="s">
        <v>42609</v>
      </c>
      <c r="E13652" s="5" t="s">
        <v>42610</v>
      </c>
      <c r="F13652" s="9">
        <v>41830.0</v>
      </c>
      <c r="G13652" s="5" t="s">
        <v>42611</v>
      </c>
    </row>
    <row r="13653" ht="14.25" customHeight="1">
      <c r="A13653" s="5">
        <v>14369.0</v>
      </c>
      <c r="B13653" s="5" t="s">
        <v>2977</v>
      </c>
      <c r="C13653" s="5" t="str">
        <f>IFERROR(VLOOKUP(B13653,Channels!$A:$B,2,FALSE),"")</f>
        <v/>
      </c>
      <c r="D13653" s="5" t="s">
        <v>42612</v>
      </c>
      <c r="E13653" s="5" t="s">
        <v>42613</v>
      </c>
      <c r="F13653" s="9">
        <v>41830.0</v>
      </c>
      <c r="G13653" s="5" t="s">
        <v>42614</v>
      </c>
    </row>
    <row r="13654" ht="14.25" customHeight="1">
      <c r="A13654" s="5">
        <v>14370.0</v>
      </c>
      <c r="B13654" s="5" t="s">
        <v>3161</v>
      </c>
      <c r="C13654" s="5" t="str">
        <f>IFERROR(VLOOKUP(B13654,Channels!$A:$B,2,FALSE),"")</f>
        <v/>
      </c>
      <c r="D13654" s="5" t="s">
        <v>42615</v>
      </c>
      <c r="E13654" s="5" t="s">
        <v>42616</v>
      </c>
      <c r="F13654" s="9">
        <v>41828.0</v>
      </c>
      <c r="G13654" s="5" t="s">
        <v>42617</v>
      </c>
    </row>
    <row r="13655" ht="14.25" customHeight="1">
      <c r="A13655" s="5">
        <v>14371.0</v>
      </c>
      <c r="B13655" s="5" t="s">
        <v>640</v>
      </c>
      <c r="C13655" s="5" t="str">
        <f>IFERROR(VLOOKUP(B13655,Channels!$A:$B,2,FALSE),"")</f>
        <v>??</v>
      </c>
      <c r="D13655" s="5" t="s">
        <v>42618</v>
      </c>
      <c r="E13655" s="5" t="s">
        <v>42619</v>
      </c>
      <c r="F13655" s="9">
        <v>41828.0</v>
      </c>
      <c r="G13655" s="5" t="s">
        <v>42620</v>
      </c>
    </row>
    <row r="13656" ht="14.25" customHeight="1">
      <c r="A13656" s="5">
        <v>14372.0</v>
      </c>
      <c r="B13656" s="5" t="s">
        <v>640</v>
      </c>
      <c r="C13656" s="5" t="str">
        <f>IFERROR(VLOOKUP(B13656,Channels!$A:$B,2,FALSE),"")</f>
        <v>??</v>
      </c>
      <c r="D13656" s="5" t="s">
        <v>42621</v>
      </c>
      <c r="E13656" s="5" t="s">
        <v>42622</v>
      </c>
      <c r="F13656" s="9">
        <v>41828.0</v>
      </c>
      <c r="G13656" s="5" t="s">
        <v>42623</v>
      </c>
    </row>
    <row r="13657" ht="14.25" customHeight="1">
      <c r="A13657" s="5">
        <v>14373.0</v>
      </c>
      <c r="B13657" s="5" t="s">
        <v>3620</v>
      </c>
      <c r="C13657" s="5" t="str">
        <f>IFERROR(VLOOKUP(B13657,Channels!$A:$B,2,FALSE),"")</f>
        <v/>
      </c>
      <c r="D13657" s="5" t="s">
        <v>42624</v>
      </c>
      <c r="E13657" s="5" t="s">
        <v>42625</v>
      </c>
      <c r="F13657" s="9">
        <v>41828.0</v>
      </c>
      <c r="G13657" s="5" t="s">
        <v>42626</v>
      </c>
    </row>
    <row r="13658" ht="14.25" customHeight="1">
      <c r="A13658" s="5">
        <v>14374.0</v>
      </c>
      <c r="B13658" s="5" t="s">
        <v>873</v>
      </c>
      <c r="C13658" s="5" t="str">
        <f>IFERROR(VLOOKUP(B13658,Channels!$A:$B,2,FALSE),"")</f>
        <v/>
      </c>
      <c r="D13658" s="5" t="s">
        <v>42627</v>
      </c>
      <c r="E13658" s="5" t="s">
        <v>42628</v>
      </c>
      <c r="F13658" s="9">
        <v>41828.0</v>
      </c>
      <c r="G13658" s="5" t="s">
        <v>42629</v>
      </c>
    </row>
    <row r="13659" ht="14.25" customHeight="1">
      <c r="A13659" s="5">
        <v>14375.0</v>
      </c>
      <c r="B13659" s="5"/>
      <c r="C13659" s="5" t="str">
        <f>IFERROR(VLOOKUP(B13659,Channels!$A:$B,2,FALSE),"")</f>
        <v/>
      </c>
      <c r="D13659" s="5" t="s">
        <v>42630</v>
      </c>
      <c r="E13659" s="5" t="s">
        <v>42630</v>
      </c>
      <c r="F13659" s="9">
        <v>41828.0</v>
      </c>
      <c r="G13659" s="5" t="s">
        <v>42631</v>
      </c>
    </row>
    <row r="13660" ht="14.25" customHeight="1">
      <c r="A13660" s="5">
        <v>14376.0</v>
      </c>
      <c r="B13660" s="5" t="s">
        <v>3620</v>
      </c>
      <c r="C13660" s="5" t="str">
        <f>IFERROR(VLOOKUP(B13660,Channels!$A:$B,2,FALSE),"")</f>
        <v/>
      </c>
      <c r="D13660" s="5" t="s">
        <v>42632</v>
      </c>
      <c r="E13660" s="5" t="s">
        <v>42633</v>
      </c>
      <c r="F13660" s="9">
        <v>41828.0</v>
      </c>
      <c r="G13660" s="5" t="s">
        <v>42634</v>
      </c>
    </row>
    <row r="13661" ht="14.25" customHeight="1">
      <c r="A13661" s="5">
        <v>14377.0</v>
      </c>
      <c r="B13661" s="5" t="s">
        <v>4247</v>
      </c>
      <c r="C13661" s="5" t="str">
        <f>IFERROR(VLOOKUP(B13661,Channels!$A:$B,2,FALSE),"")</f>
        <v/>
      </c>
      <c r="D13661" s="5" t="s">
        <v>42635</v>
      </c>
      <c r="E13661" s="5" t="s">
        <v>42636</v>
      </c>
      <c r="F13661" s="9">
        <v>41827.0</v>
      </c>
      <c r="G13661" s="5" t="s">
        <v>42637</v>
      </c>
    </row>
    <row r="13662" ht="14.25" customHeight="1">
      <c r="A13662" s="5">
        <v>14378.0</v>
      </c>
      <c r="B13662" s="5" t="s">
        <v>2932</v>
      </c>
      <c r="C13662" s="5" t="str">
        <f>IFERROR(VLOOKUP(B13662,Channels!$A:$B,2,FALSE),"")</f>
        <v/>
      </c>
      <c r="D13662" s="5" t="s">
        <v>42638</v>
      </c>
      <c r="E13662" s="5" t="s">
        <v>42639</v>
      </c>
      <c r="F13662" s="9">
        <v>41827.0</v>
      </c>
      <c r="G13662" s="5" t="s">
        <v>42640</v>
      </c>
    </row>
    <row r="13663" ht="14.25" customHeight="1">
      <c r="A13663" s="5">
        <v>14379.0</v>
      </c>
      <c r="B13663" s="5" t="s">
        <v>3926</v>
      </c>
      <c r="C13663" s="5" t="str">
        <f>IFERROR(VLOOKUP(B13663,Channels!$A:$B,2,FALSE),"")</f>
        <v/>
      </c>
      <c r="D13663" s="5" t="s">
        <v>39164</v>
      </c>
      <c r="E13663" s="5" t="s">
        <v>39165</v>
      </c>
      <c r="F13663" s="9">
        <v>41827.0</v>
      </c>
      <c r="G13663" s="5" t="s">
        <v>42641</v>
      </c>
    </row>
    <row r="13664" ht="14.25" customHeight="1">
      <c r="A13664" s="5">
        <v>14380.0</v>
      </c>
      <c r="B13664" s="5" t="s">
        <v>3926</v>
      </c>
      <c r="C13664" s="5" t="str">
        <f>IFERROR(VLOOKUP(B13664,Channels!$A:$B,2,FALSE),"")</f>
        <v/>
      </c>
      <c r="D13664" s="5" t="s">
        <v>39149</v>
      </c>
      <c r="E13664" s="5" t="s">
        <v>39150</v>
      </c>
      <c r="F13664" s="9">
        <v>41827.0</v>
      </c>
      <c r="G13664" s="5" t="s">
        <v>42642</v>
      </c>
    </row>
    <row r="13665" ht="14.25" customHeight="1">
      <c r="A13665" s="5">
        <v>14381.0</v>
      </c>
      <c r="B13665" s="5"/>
      <c r="C13665" s="5" t="str">
        <f>IFERROR(VLOOKUP(B13665,Channels!$A:$B,2,FALSE),"")</f>
        <v/>
      </c>
      <c r="D13665" s="5" t="s">
        <v>42643</v>
      </c>
      <c r="E13665" s="5" t="s">
        <v>42643</v>
      </c>
      <c r="F13665" s="9">
        <v>41826.0</v>
      </c>
      <c r="G13665" s="5" t="s">
        <v>42644</v>
      </c>
    </row>
    <row r="13666" ht="14.25" customHeight="1">
      <c r="A13666" s="5">
        <v>14383.0</v>
      </c>
      <c r="B13666" s="5" t="s">
        <v>614</v>
      </c>
      <c r="C13666" s="5" t="str">
        <f>IFERROR(VLOOKUP(B13666,Channels!$A:$B,2,FALSE),"")</f>
        <v/>
      </c>
      <c r="D13666" s="5" t="s">
        <v>42645</v>
      </c>
      <c r="E13666" s="5" t="s">
        <v>42646</v>
      </c>
      <c r="F13666" s="9">
        <v>41826.0</v>
      </c>
      <c r="G13666" s="5" t="s">
        <v>42647</v>
      </c>
    </row>
    <row r="13667" ht="14.25" customHeight="1">
      <c r="A13667" s="5">
        <v>14384.0</v>
      </c>
      <c r="B13667" s="5" t="s">
        <v>348</v>
      </c>
      <c r="C13667" s="5" t="str">
        <f>IFERROR(VLOOKUP(B13667,Channels!$A:$B,2,FALSE),"")</f>
        <v/>
      </c>
      <c r="D13667" s="5" t="s">
        <v>42648</v>
      </c>
      <c r="E13667" s="5" t="s">
        <v>42649</v>
      </c>
      <c r="F13667" s="9">
        <v>41825.0</v>
      </c>
      <c r="G13667" s="5" t="s">
        <v>42650</v>
      </c>
    </row>
    <row r="13668" ht="14.25" customHeight="1">
      <c r="A13668" s="5">
        <v>14385.0</v>
      </c>
      <c r="B13668" s="5" t="s">
        <v>2055</v>
      </c>
      <c r="C13668" s="5" t="str">
        <f>IFERROR(VLOOKUP(B13668,Channels!$A:$B,2,FALSE),"")</f>
        <v/>
      </c>
      <c r="D13668" s="5" t="s">
        <v>42651</v>
      </c>
      <c r="E13668" s="5" t="s">
        <v>42652</v>
      </c>
      <c r="F13668" s="9">
        <v>41825.0</v>
      </c>
      <c r="G13668" s="5" t="s">
        <v>42653</v>
      </c>
    </row>
    <row r="13669" ht="14.25" customHeight="1">
      <c r="A13669" s="5">
        <v>14386.0</v>
      </c>
      <c r="B13669" s="5" t="s">
        <v>2963</v>
      </c>
      <c r="C13669" s="5" t="str">
        <f>IFERROR(VLOOKUP(B13669,Channels!$A:$B,2,FALSE),"")</f>
        <v/>
      </c>
      <c r="D13669" s="5" t="s">
        <v>42654</v>
      </c>
      <c r="E13669" s="5" t="s">
        <v>42655</v>
      </c>
      <c r="F13669" s="9">
        <v>41825.0</v>
      </c>
      <c r="G13669" s="5" t="s">
        <v>42656</v>
      </c>
    </row>
    <row r="13670" ht="14.25" customHeight="1">
      <c r="A13670" s="5">
        <v>14387.0</v>
      </c>
      <c r="B13670" s="5" t="s">
        <v>2944</v>
      </c>
      <c r="C13670" s="5" t="str">
        <f>IFERROR(VLOOKUP(B13670,Channels!$A:$B,2,FALSE),"")</f>
        <v/>
      </c>
      <c r="D13670" s="5" t="s">
        <v>42657</v>
      </c>
      <c r="E13670" s="5" t="s">
        <v>42658</v>
      </c>
      <c r="F13670" s="9">
        <v>41825.0</v>
      </c>
      <c r="G13670" s="5" t="s">
        <v>42659</v>
      </c>
    </row>
    <row r="13671" ht="14.25" customHeight="1">
      <c r="A13671" s="5">
        <v>14388.0</v>
      </c>
      <c r="B13671" s="5" t="s">
        <v>3648</v>
      </c>
      <c r="C13671" s="5" t="str">
        <f>IFERROR(VLOOKUP(B13671,Channels!$A:$B,2,FALSE),"")</f>
        <v/>
      </c>
      <c r="D13671" s="5" t="s">
        <v>42660</v>
      </c>
      <c r="E13671" s="5" t="s">
        <v>42661</v>
      </c>
      <c r="F13671" s="9">
        <v>41825.0</v>
      </c>
      <c r="G13671" s="5" t="s">
        <v>42662</v>
      </c>
    </row>
    <row r="13672" ht="14.25" customHeight="1">
      <c r="A13672" s="5">
        <v>14389.0</v>
      </c>
      <c r="B13672" s="5" t="s">
        <v>3930</v>
      </c>
      <c r="C13672" s="5" t="str">
        <f>IFERROR(VLOOKUP(B13672,Channels!$A:$B,2,FALSE),"")</f>
        <v/>
      </c>
      <c r="D13672" s="5" t="s">
        <v>42663</v>
      </c>
      <c r="E13672" s="5" t="s">
        <v>42664</v>
      </c>
      <c r="F13672" s="9">
        <v>41825.0</v>
      </c>
      <c r="G13672" s="5" t="s">
        <v>42665</v>
      </c>
    </row>
    <row r="13673" ht="14.25" customHeight="1">
      <c r="A13673" s="5">
        <v>14390.0</v>
      </c>
      <c r="B13673" s="5" t="s">
        <v>1144</v>
      </c>
      <c r="C13673" s="5" t="str">
        <f>IFERROR(VLOOKUP(B13673,Channels!$A:$B,2,FALSE),"")</f>
        <v/>
      </c>
      <c r="D13673" s="5" t="s">
        <v>42666</v>
      </c>
      <c r="E13673" s="5" t="s">
        <v>42667</v>
      </c>
      <c r="F13673" s="9">
        <v>41824.0</v>
      </c>
      <c r="G13673" s="5" t="s">
        <v>42668</v>
      </c>
    </row>
    <row r="13674" ht="14.25" customHeight="1">
      <c r="A13674" s="5">
        <v>14391.0</v>
      </c>
      <c r="B13674" s="5" t="s">
        <v>640</v>
      </c>
      <c r="C13674" s="5" t="str">
        <f>IFERROR(VLOOKUP(B13674,Channels!$A:$B,2,FALSE),"")</f>
        <v>??</v>
      </c>
      <c r="D13674" s="5" t="s">
        <v>42669</v>
      </c>
      <c r="E13674" s="5" t="s">
        <v>42670</v>
      </c>
      <c r="F13674" s="9">
        <v>41824.0</v>
      </c>
      <c r="G13674" s="5" t="s">
        <v>42671</v>
      </c>
    </row>
    <row r="13675" ht="14.25" customHeight="1">
      <c r="A13675" s="5">
        <v>14392.0</v>
      </c>
      <c r="B13675" s="5" t="s">
        <v>692</v>
      </c>
      <c r="C13675" s="5" t="str">
        <f>IFERROR(VLOOKUP(B13675,Channels!$A:$B,2,FALSE),"")</f>
        <v/>
      </c>
      <c r="D13675" s="5" t="s">
        <v>42672</v>
      </c>
      <c r="E13675" s="5" t="s">
        <v>42673</v>
      </c>
      <c r="F13675" s="9">
        <v>41824.0</v>
      </c>
      <c r="G13675" s="5" t="s">
        <v>42674</v>
      </c>
    </row>
    <row r="13676" ht="14.25" customHeight="1">
      <c r="A13676" s="5">
        <v>14393.0</v>
      </c>
      <c r="B13676" s="5" t="s">
        <v>640</v>
      </c>
      <c r="C13676" s="5" t="str">
        <f>IFERROR(VLOOKUP(B13676,Channels!$A:$B,2,FALSE),"")</f>
        <v>??</v>
      </c>
      <c r="D13676" s="5" t="s">
        <v>42675</v>
      </c>
      <c r="E13676" s="5" t="s">
        <v>42676</v>
      </c>
      <c r="F13676" s="9">
        <v>41824.0</v>
      </c>
      <c r="G13676" s="5" t="s">
        <v>42677</v>
      </c>
    </row>
    <row r="13677" ht="14.25" customHeight="1">
      <c r="A13677" s="5">
        <v>14394.0</v>
      </c>
      <c r="B13677" s="5" t="s">
        <v>3165</v>
      </c>
      <c r="C13677" s="5" t="str">
        <f>IFERROR(VLOOKUP(B13677,Channels!$A:$B,2,FALSE),"")</f>
        <v/>
      </c>
      <c r="D13677" s="5" t="s">
        <v>42678</v>
      </c>
      <c r="E13677" s="5" t="s">
        <v>42679</v>
      </c>
      <c r="F13677" s="9">
        <v>41817.0</v>
      </c>
      <c r="G13677" s="5" t="s">
        <v>42680</v>
      </c>
    </row>
    <row r="13678" ht="14.25" customHeight="1">
      <c r="A13678" s="5">
        <v>14395.0</v>
      </c>
      <c r="B13678" s="5" t="s">
        <v>3446</v>
      </c>
      <c r="C13678" s="5" t="str">
        <f>IFERROR(VLOOKUP(B13678,Channels!$A:$B,2,FALSE),"")</f>
        <v/>
      </c>
      <c r="D13678" s="5" t="s">
        <v>42681</v>
      </c>
      <c r="E13678" s="5" t="s">
        <v>42682</v>
      </c>
      <c r="F13678" s="9">
        <v>41817.0</v>
      </c>
      <c r="G13678" s="5" t="s">
        <v>42683</v>
      </c>
    </row>
    <row r="13679" ht="14.25" customHeight="1">
      <c r="A13679" s="5">
        <v>14397.0</v>
      </c>
      <c r="B13679" s="5" t="s">
        <v>1078</v>
      </c>
      <c r="C13679" s="5" t="str">
        <f>IFERROR(VLOOKUP(B13679,Channels!$A:$B,2,FALSE),"")</f>
        <v>PM</v>
      </c>
      <c r="D13679" s="5" t="s">
        <v>42684</v>
      </c>
      <c r="E13679" s="5" t="s">
        <v>42685</v>
      </c>
      <c r="F13679" s="9">
        <v>41817.0</v>
      </c>
      <c r="G13679" s="5" t="s">
        <v>42686</v>
      </c>
    </row>
    <row r="13680" ht="14.25" customHeight="1">
      <c r="A13680" s="5">
        <v>14398.0</v>
      </c>
      <c r="B13680" s="5"/>
      <c r="C13680" s="5" t="str">
        <f>IFERROR(VLOOKUP(B13680,Channels!$A:$B,2,FALSE),"")</f>
        <v/>
      </c>
      <c r="D13680" s="5" t="s">
        <v>42687</v>
      </c>
      <c r="E13680" s="5" t="s">
        <v>42687</v>
      </c>
      <c r="F13680" s="9">
        <v>41817.0</v>
      </c>
      <c r="G13680" s="5" t="s">
        <v>42688</v>
      </c>
    </row>
    <row r="13681" ht="14.25" customHeight="1">
      <c r="A13681" s="5">
        <v>14399.0</v>
      </c>
      <c r="B13681" s="5" t="s">
        <v>3165</v>
      </c>
      <c r="C13681" s="5" t="str">
        <f>IFERROR(VLOOKUP(B13681,Channels!$A:$B,2,FALSE),"")</f>
        <v/>
      </c>
      <c r="D13681" s="5" t="s">
        <v>42689</v>
      </c>
      <c r="E13681" s="5" t="s">
        <v>42690</v>
      </c>
      <c r="F13681" s="9">
        <v>41817.0</v>
      </c>
      <c r="G13681" s="5" t="s">
        <v>42691</v>
      </c>
    </row>
    <row r="13682" ht="14.25" customHeight="1">
      <c r="A13682" s="5">
        <v>14400.0</v>
      </c>
      <c r="B13682" s="5" t="s">
        <v>1001</v>
      </c>
      <c r="C13682" s="5" t="str">
        <f>IFERROR(VLOOKUP(B13682,Channels!$A:$B,2,FALSE),"")</f>
        <v/>
      </c>
      <c r="D13682" s="5" t="s">
        <v>42692</v>
      </c>
      <c r="E13682" s="5" t="s">
        <v>42693</v>
      </c>
      <c r="F13682" s="9">
        <v>41817.0</v>
      </c>
      <c r="G13682" s="5" t="s">
        <v>42694</v>
      </c>
    </row>
    <row r="13683" ht="14.25" customHeight="1">
      <c r="A13683" s="5">
        <v>14401.0</v>
      </c>
      <c r="B13683" s="5" t="s">
        <v>3214</v>
      </c>
      <c r="C13683" s="5" t="str">
        <f>IFERROR(VLOOKUP(B13683,Channels!$A:$B,2,FALSE),"")</f>
        <v/>
      </c>
      <c r="D13683" s="5" t="s">
        <v>42695</v>
      </c>
      <c r="E13683" s="5" t="s">
        <v>42696</v>
      </c>
      <c r="F13683" s="9">
        <v>41817.0</v>
      </c>
      <c r="G13683" s="5" t="s">
        <v>42697</v>
      </c>
    </row>
    <row r="13684" ht="14.25" customHeight="1">
      <c r="A13684" s="5">
        <v>14402.0</v>
      </c>
      <c r="B13684" s="5" t="s">
        <v>931</v>
      </c>
      <c r="C13684" s="5" t="str">
        <f>IFERROR(VLOOKUP(B13684,Channels!$A:$B,2,FALSE),"")</f>
        <v/>
      </c>
      <c r="D13684" s="5" t="s">
        <v>42698</v>
      </c>
      <c r="E13684" s="5" t="s">
        <v>42699</v>
      </c>
      <c r="F13684" s="9">
        <v>41817.0</v>
      </c>
      <c r="G13684" s="5" t="s">
        <v>42700</v>
      </c>
    </row>
    <row r="13685" ht="14.25" customHeight="1">
      <c r="A13685" s="5">
        <v>14403.0</v>
      </c>
      <c r="B13685" s="5" t="s">
        <v>4405</v>
      </c>
      <c r="C13685" s="5" t="str">
        <f>IFERROR(VLOOKUP(B13685,Channels!$A:$B,2,FALSE),"")</f>
        <v/>
      </c>
      <c r="D13685" s="5" t="s">
        <v>42701</v>
      </c>
      <c r="E13685" s="5" t="s">
        <v>42702</v>
      </c>
      <c r="F13685" s="9">
        <v>41817.0</v>
      </c>
      <c r="G13685" s="5" t="s">
        <v>42703</v>
      </c>
    </row>
    <row r="13686" ht="14.25" customHeight="1">
      <c r="A13686" s="5">
        <v>14405.0</v>
      </c>
      <c r="B13686" s="5" t="s">
        <v>3426</v>
      </c>
      <c r="C13686" s="5" t="str">
        <f>IFERROR(VLOOKUP(B13686,Channels!$A:$B,2,FALSE),"")</f>
        <v/>
      </c>
      <c r="D13686" s="5" t="s">
        <v>42704</v>
      </c>
      <c r="E13686" s="5" t="s">
        <v>42705</v>
      </c>
      <c r="F13686" s="9">
        <v>41815.0</v>
      </c>
      <c r="G13686" s="5" t="s">
        <v>42706</v>
      </c>
    </row>
    <row r="13687" ht="14.25" customHeight="1">
      <c r="A13687" s="5">
        <v>14406.0</v>
      </c>
      <c r="B13687" s="5"/>
      <c r="C13687" s="5" t="str">
        <f>IFERROR(VLOOKUP(B13687,Channels!$A:$B,2,FALSE),"")</f>
        <v/>
      </c>
      <c r="D13687" s="5" t="s">
        <v>42707</v>
      </c>
      <c r="E13687" s="5" t="s">
        <v>42707</v>
      </c>
      <c r="F13687" s="9">
        <v>41815.0</v>
      </c>
      <c r="G13687" s="5" t="s">
        <v>42708</v>
      </c>
    </row>
    <row r="13688" ht="14.25" customHeight="1">
      <c r="A13688" s="5">
        <v>14407.0</v>
      </c>
      <c r="B13688" s="5" t="s">
        <v>1074</v>
      </c>
      <c r="C13688" s="5" t="str">
        <f>IFERROR(VLOOKUP(B13688,Channels!$A:$B,2,FALSE),"")</f>
        <v/>
      </c>
      <c r="D13688" s="5" t="s">
        <v>42709</v>
      </c>
      <c r="E13688" s="5" t="s">
        <v>42710</v>
      </c>
      <c r="F13688" s="9">
        <v>41815.0</v>
      </c>
      <c r="G13688" s="5" t="s">
        <v>42711</v>
      </c>
    </row>
    <row r="13689" ht="14.25" customHeight="1">
      <c r="A13689" s="5">
        <v>14408.0</v>
      </c>
      <c r="B13689" s="5"/>
      <c r="C13689" s="5" t="str">
        <f>IFERROR(VLOOKUP(B13689,Channels!$A:$B,2,FALSE),"")</f>
        <v/>
      </c>
      <c r="D13689" s="5" t="s">
        <v>41429</v>
      </c>
      <c r="E13689" s="5" t="s">
        <v>41429</v>
      </c>
      <c r="F13689" s="9">
        <v>41815.0</v>
      </c>
      <c r="G13689" s="5" t="s">
        <v>42712</v>
      </c>
    </row>
    <row r="13690" ht="14.25" customHeight="1">
      <c r="A13690" s="5">
        <v>14409.0</v>
      </c>
      <c r="B13690" s="5" t="s">
        <v>133</v>
      </c>
      <c r="C13690" s="5" t="str">
        <f>IFERROR(VLOOKUP(B13690,Channels!$A:$B,2,FALSE),"")</f>
        <v>News</v>
      </c>
      <c r="D13690" s="5" t="s">
        <v>42713</v>
      </c>
      <c r="E13690" s="5" t="s">
        <v>42714</v>
      </c>
      <c r="F13690" s="9">
        <v>41815.0</v>
      </c>
      <c r="G13690" s="5" t="s">
        <v>42715</v>
      </c>
    </row>
    <row r="13691" ht="14.25" customHeight="1">
      <c r="A13691" s="5">
        <v>14410.0</v>
      </c>
      <c r="B13691" s="5" t="s">
        <v>502</v>
      </c>
      <c r="C13691" s="5" t="str">
        <f>IFERROR(VLOOKUP(B13691,Channels!$A:$B,2,FALSE),"")</f>
        <v/>
      </c>
      <c r="D13691" s="5" t="s">
        <v>40192</v>
      </c>
      <c r="E13691" s="5" t="s">
        <v>40193</v>
      </c>
      <c r="F13691" s="9">
        <v>41815.0</v>
      </c>
      <c r="G13691" s="5" t="s">
        <v>42716</v>
      </c>
    </row>
    <row r="13692" ht="14.25" customHeight="1">
      <c r="A13692" s="5">
        <v>14411.0</v>
      </c>
      <c r="B13692" s="5" t="s">
        <v>1383</v>
      </c>
      <c r="C13692" s="5" t="str">
        <f>IFERROR(VLOOKUP(B13692,Channels!$A:$B,2,FALSE),"")</f>
        <v/>
      </c>
      <c r="D13692" s="5" t="s">
        <v>42717</v>
      </c>
      <c r="E13692" s="5" t="s">
        <v>42718</v>
      </c>
      <c r="F13692" s="9">
        <v>41814.0</v>
      </c>
      <c r="G13692" s="5" t="s">
        <v>42719</v>
      </c>
    </row>
    <row r="13693" ht="14.25" customHeight="1">
      <c r="A13693" s="5">
        <v>14413.0</v>
      </c>
      <c r="B13693" s="5"/>
      <c r="C13693" s="5" t="str">
        <f>IFERROR(VLOOKUP(B13693,Channels!$A:$B,2,FALSE),"")</f>
        <v/>
      </c>
      <c r="D13693" s="5" t="s">
        <v>42720</v>
      </c>
      <c r="E13693" s="5" t="s">
        <v>42720</v>
      </c>
      <c r="F13693" s="9">
        <v>41813.0</v>
      </c>
      <c r="G13693" s="5" t="s">
        <v>42721</v>
      </c>
    </row>
    <row r="13694" ht="14.25" customHeight="1">
      <c r="A13694" s="5">
        <v>14414.0</v>
      </c>
      <c r="B13694" s="5" t="s">
        <v>4593</v>
      </c>
      <c r="C13694" s="5" t="str">
        <f>IFERROR(VLOOKUP(B13694,Channels!$A:$B,2,FALSE),"")</f>
        <v/>
      </c>
      <c r="D13694" s="5" t="s">
        <v>42722</v>
      </c>
      <c r="E13694" s="5" t="s">
        <v>42723</v>
      </c>
      <c r="F13694" s="9">
        <v>41813.0</v>
      </c>
      <c r="G13694" s="5" t="s">
        <v>42724</v>
      </c>
    </row>
    <row r="13695" ht="14.25" customHeight="1">
      <c r="A13695" s="5">
        <v>14415.0</v>
      </c>
      <c r="B13695" s="5" t="s">
        <v>910</v>
      </c>
      <c r="C13695" s="5" t="str">
        <f>IFERROR(VLOOKUP(B13695,Channels!$A:$B,2,FALSE),"")</f>
        <v/>
      </c>
      <c r="D13695" s="5" t="s">
        <v>42725</v>
      </c>
      <c r="E13695" s="5" t="s">
        <v>42726</v>
      </c>
      <c r="F13695" s="9">
        <v>41813.0</v>
      </c>
      <c r="G13695" s="5" t="s">
        <v>42727</v>
      </c>
    </row>
    <row r="13696" ht="14.25" customHeight="1">
      <c r="A13696" s="5">
        <v>14416.0</v>
      </c>
      <c r="B13696" s="5" t="s">
        <v>42728</v>
      </c>
      <c r="C13696" s="5" t="str">
        <f>IFERROR(VLOOKUP(B13696,Channels!$A:$B,2,FALSE),"")</f>
        <v/>
      </c>
      <c r="D13696" s="5" t="s">
        <v>42729</v>
      </c>
      <c r="E13696" s="5" t="s">
        <v>42730</v>
      </c>
      <c r="F13696" s="9">
        <v>41807.0</v>
      </c>
      <c r="G13696" s="5" t="s">
        <v>42731</v>
      </c>
    </row>
    <row r="13697" ht="14.25" customHeight="1">
      <c r="A13697" s="5">
        <v>14417.0</v>
      </c>
      <c r="B13697" s="5"/>
      <c r="C13697" s="5" t="str">
        <f>IFERROR(VLOOKUP(B13697,Channels!$A:$B,2,FALSE),"")</f>
        <v/>
      </c>
      <c r="D13697" s="5" t="s">
        <v>42732</v>
      </c>
      <c r="E13697" s="5" t="s">
        <v>42732</v>
      </c>
      <c r="F13697" s="9">
        <v>41803.0</v>
      </c>
      <c r="G13697" s="5" t="s">
        <v>42733</v>
      </c>
    </row>
    <row r="13698" ht="14.25" customHeight="1">
      <c r="A13698" s="5">
        <v>14418.0</v>
      </c>
      <c r="B13698" s="5" t="s">
        <v>4718</v>
      </c>
      <c r="C13698" s="5" t="str">
        <f>IFERROR(VLOOKUP(B13698,Channels!$A:$B,2,FALSE),"")</f>
        <v/>
      </c>
      <c r="D13698" s="5" t="s">
        <v>42734</v>
      </c>
      <c r="E13698" s="5" t="s">
        <v>42735</v>
      </c>
      <c r="F13698" s="9">
        <v>41803.0</v>
      </c>
      <c r="G13698" s="5" t="s">
        <v>42736</v>
      </c>
    </row>
    <row r="13699" ht="14.25" customHeight="1">
      <c r="A13699" s="5">
        <v>14419.0</v>
      </c>
      <c r="B13699" s="5"/>
      <c r="C13699" s="5" t="str">
        <f>IFERROR(VLOOKUP(B13699,Channels!$A:$B,2,FALSE),"")</f>
        <v/>
      </c>
      <c r="D13699" s="5" t="s">
        <v>42737</v>
      </c>
      <c r="E13699" s="5" t="s">
        <v>42737</v>
      </c>
      <c r="F13699" s="9">
        <v>41803.0</v>
      </c>
      <c r="G13699" s="5" t="s">
        <v>42738</v>
      </c>
    </row>
    <row r="13700" ht="14.25" customHeight="1">
      <c r="A13700" s="5">
        <v>14420.0</v>
      </c>
      <c r="B13700" s="5" t="s">
        <v>1385</v>
      </c>
      <c r="C13700" s="5" t="str">
        <f>IFERROR(VLOOKUP(B13700,Channels!$A:$B,2,FALSE),"")</f>
        <v/>
      </c>
      <c r="D13700" s="5" t="s">
        <v>42739</v>
      </c>
      <c r="E13700" s="5" t="s">
        <v>42740</v>
      </c>
      <c r="F13700" s="9">
        <v>41803.0</v>
      </c>
      <c r="G13700" s="5" t="s">
        <v>42741</v>
      </c>
    </row>
    <row r="13701" ht="14.25" customHeight="1">
      <c r="A13701" s="5">
        <v>14421.0</v>
      </c>
      <c r="B13701" s="5" t="s">
        <v>991</v>
      </c>
      <c r="C13701" s="5" t="str">
        <f>IFERROR(VLOOKUP(B13701,Channels!$A:$B,2,FALSE),"")</f>
        <v/>
      </c>
      <c r="D13701" s="5" t="s">
        <v>42742</v>
      </c>
      <c r="E13701" s="5" t="s">
        <v>42743</v>
      </c>
      <c r="F13701" s="9">
        <v>41803.0</v>
      </c>
      <c r="G13701" s="5" t="s">
        <v>42744</v>
      </c>
    </row>
    <row r="13702" ht="14.25" customHeight="1">
      <c r="A13702" s="5">
        <v>14422.0</v>
      </c>
      <c r="B13702" s="5" t="s">
        <v>991</v>
      </c>
      <c r="C13702" s="5" t="str">
        <f>IFERROR(VLOOKUP(B13702,Channels!$A:$B,2,FALSE),"")</f>
        <v/>
      </c>
      <c r="D13702" s="5" t="s">
        <v>42745</v>
      </c>
      <c r="E13702" s="5" t="s">
        <v>42746</v>
      </c>
      <c r="F13702" s="9">
        <v>41803.0</v>
      </c>
      <c r="G13702" s="5" t="s">
        <v>42747</v>
      </c>
    </row>
    <row r="13703" ht="14.25" customHeight="1">
      <c r="A13703" s="5">
        <v>14423.0</v>
      </c>
      <c r="B13703" s="5" t="s">
        <v>2144</v>
      </c>
      <c r="C13703" s="5" t="str">
        <f>IFERROR(VLOOKUP(B13703,Channels!$A:$B,2,FALSE),"")</f>
        <v/>
      </c>
      <c r="D13703" s="5" t="s">
        <v>42748</v>
      </c>
      <c r="E13703" s="5" t="s">
        <v>42749</v>
      </c>
      <c r="F13703" s="9">
        <v>41803.0</v>
      </c>
      <c r="G13703" s="5" t="s">
        <v>42750</v>
      </c>
    </row>
    <row r="13704" ht="14.25" customHeight="1">
      <c r="A13704" s="5">
        <v>14425.0</v>
      </c>
      <c r="B13704" s="5" t="s">
        <v>516</v>
      </c>
      <c r="C13704" s="5" t="str">
        <f>IFERROR(VLOOKUP(B13704,Channels!$A:$B,2,FALSE),"")</f>
        <v>Tech</v>
      </c>
      <c r="D13704" s="5" t="s">
        <v>42751</v>
      </c>
      <c r="E13704" s="5" t="s">
        <v>42752</v>
      </c>
      <c r="F13704" s="9">
        <v>41799.0</v>
      </c>
      <c r="G13704" s="5" t="s">
        <v>42753</v>
      </c>
    </row>
    <row r="13705" ht="14.25" customHeight="1">
      <c r="A13705" s="5">
        <v>14426.0</v>
      </c>
      <c r="B13705" s="5" t="s">
        <v>1567</v>
      </c>
      <c r="C13705" s="5" t="str">
        <f>IFERROR(VLOOKUP(B13705,Channels!$A:$B,2,FALSE),"")</f>
        <v/>
      </c>
      <c r="D13705" s="5" t="s">
        <v>42754</v>
      </c>
      <c r="E13705" s="5" t="s">
        <v>42755</v>
      </c>
      <c r="F13705" s="9">
        <v>41799.0</v>
      </c>
      <c r="G13705" s="5" t="s">
        <v>42756</v>
      </c>
    </row>
    <row r="13706" ht="14.25" customHeight="1">
      <c r="A13706" s="5">
        <v>14427.0</v>
      </c>
      <c r="B13706" s="5" t="s">
        <v>27</v>
      </c>
      <c r="C13706" s="5" t="str">
        <f>IFERROR(VLOOKUP(B13706,Channels!$A:$B,2,FALSE),"")</f>
        <v>Culture</v>
      </c>
      <c r="D13706" s="5" t="s">
        <v>38670</v>
      </c>
      <c r="E13706" s="5" t="s">
        <v>38671</v>
      </c>
      <c r="F13706" s="9">
        <v>41796.0</v>
      </c>
      <c r="G13706" s="5" t="s">
        <v>42757</v>
      </c>
    </row>
    <row r="13707" ht="14.25" customHeight="1">
      <c r="A13707" s="5">
        <v>14428.0</v>
      </c>
      <c r="B13707" s="5" t="s">
        <v>3343</v>
      </c>
      <c r="C13707" s="5" t="str">
        <f>IFERROR(VLOOKUP(B13707,Channels!$A:$B,2,FALSE),"")</f>
        <v/>
      </c>
      <c r="D13707" s="5" t="s">
        <v>42758</v>
      </c>
      <c r="E13707" s="5" t="s">
        <v>42759</v>
      </c>
      <c r="F13707" s="9">
        <v>41796.0</v>
      </c>
      <c r="G13707" s="5" t="s">
        <v>42760</v>
      </c>
    </row>
    <row r="13708" ht="14.25" customHeight="1">
      <c r="A13708" s="5">
        <v>14429.0</v>
      </c>
      <c r="B13708" s="5" t="s">
        <v>3343</v>
      </c>
      <c r="C13708" s="5" t="str">
        <f>IFERROR(VLOOKUP(B13708,Channels!$A:$B,2,FALSE),"")</f>
        <v/>
      </c>
      <c r="D13708" s="5" t="s">
        <v>42761</v>
      </c>
      <c r="E13708" s="5" t="s">
        <v>42762</v>
      </c>
      <c r="F13708" s="9">
        <v>41796.0</v>
      </c>
      <c r="G13708" s="5" t="s">
        <v>42763</v>
      </c>
    </row>
    <row r="13709" ht="14.25" customHeight="1">
      <c r="A13709" s="5">
        <v>14430.0</v>
      </c>
      <c r="B13709" s="5" t="s">
        <v>3343</v>
      </c>
      <c r="C13709" s="5" t="str">
        <f>IFERROR(VLOOKUP(B13709,Channels!$A:$B,2,FALSE),"")</f>
        <v/>
      </c>
      <c r="D13709" s="5" t="s">
        <v>42764</v>
      </c>
      <c r="E13709" s="5" t="s">
        <v>42765</v>
      </c>
      <c r="F13709" s="9">
        <v>41796.0</v>
      </c>
      <c r="G13709" s="5" t="s">
        <v>42766</v>
      </c>
    </row>
    <row r="13710" ht="14.25" customHeight="1">
      <c r="A13710" s="5">
        <v>14431.0</v>
      </c>
      <c r="B13710" s="5" t="s">
        <v>3343</v>
      </c>
      <c r="C13710" s="5" t="str">
        <f>IFERROR(VLOOKUP(B13710,Channels!$A:$B,2,FALSE),"")</f>
        <v/>
      </c>
      <c r="D13710" s="5" t="s">
        <v>42767</v>
      </c>
      <c r="E13710" s="5" t="s">
        <v>42768</v>
      </c>
      <c r="F13710" s="9">
        <v>41796.0</v>
      </c>
      <c r="G13710" s="5" t="s">
        <v>42769</v>
      </c>
    </row>
    <row r="13711" ht="14.25" customHeight="1">
      <c r="A13711" s="5">
        <v>14432.0</v>
      </c>
      <c r="B13711" s="5" t="s">
        <v>3343</v>
      </c>
      <c r="C13711" s="5" t="str">
        <f>IFERROR(VLOOKUP(B13711,Channels!$A:$B,2,FALSE),"")</f>
        <v/>
      </c>
      <c r="D13711" s="5" t="s">
        <v>42770</v>
      </c>
      <c r="E13711" s="5" t="s">
        <v>42771</v>
      </c>
      <c r="F13711" s="9">
        <v>41795.0</v>
      </c>
      <c r="G13711" s="5" t="s">
        <v>42772</v>
      </c>
    </row>
    <row r="13712" ht="14.25" customHeight="1">
      <c r="A13712" s="5">
        <v>14433.0</v>
      </c>
      <c r="B13712" s="5" t="s">
        <v>2066</v>
      </c>
      <c r="C13712" s="5" t="str">
        <f>IFERROR(VLOOKUP(B13712,Channels!$A:$B,2,FALSE),"")</f>
        <v/>
      </c>
      <c r="D13712" s="5" t="s">
        <v>42773</v>
      </c>
      <c r="E13712" s="5" t="s">
        <v>42774</v>
      </c>
      <c r="F13712" s="9">
        <v>41795.0</v>
      </c>
      <c r="G13712" s="5" t="s">
        <v>42775</v>
      </c>
    </row>
    <row r="13713" ht="14.25" customHeight="1">
      <c r="A13713" s="5">
        <v>14434.0</v>
      </c>
      <c r="B13713" s="5" t="s">
        <v>3558</v>
      </c>
      <c r="C13713" s="5" t="str">
        <f>IFERROR(VLOOKUP(B13713,Channels!$A:$B,2,FALSE),"")</f>
        <v/>
      </c>
      <c r="D13713" s="5" t="s">
        <v>42005</v>
      </c>
      <c r="E13713" s="5" t="s">
        <v>42006</v>
      </c>
      <c r="F13713" s="9">
        <v>41794.0</v>
      </c>
      <c r="G13713" s="5" t="s">
        <v>42776</v>
      </c>
    </row>
    <row r="13714" ht="14.25" customHeight="1">
      <c r="A13714" s="5">
        <v>14435.0</v>
      </c>
      <c r="B13714" s="5" t="s">
        <v>3343</v>
      </c>
      <c r="C13714" s="5" t="str">
        <f>IFERROR(VLOOKUP(B13714,Channels!$A:$B,2,FALSE),"")</f>
        <v/>
      </c>
      <c r="D13714" s="5" t="s">
        <v>42777</v>
      </c>
      <c r="E13714" s="5" t="s">
        <v>42778</v>
      </c>
      <c r="F13714" s="9">
        <v>41794.0</v>
      </c>
      <c r="G13714" s="5" t="s">
        <v>42779</v>
      </c>
    </row>
    <row r="13715" ht="14.25" customHeight="1">
      <c r="A13715" s="5">
        <v>14436.0</v>
      </c>
      <c r="B13715" s="5" t="s">
        <v>27</v>
      </c>
      <c r="C13715" s="5" t="str">
        <f>IFERROR(VLOOKUP(B13715,Channels!$A:$B,2,FALSE),"")</f>
        <v>Culture</v>
      </c>
      <c r="D13715" s="5" t="s">
        <v>42087</v>
      </c>
      <c r="E13715" s="5" t="s">
        <v>42088</v>
      </c>
      <c r="F13715" s="9">
        <v>41794.0</v>
      </c>
      <c r="G13715" s="5" t="s">
        <v>42780</v>
      </c>
    </row>
    <row r="13716" ht="14.25" customHeight="1">
      <c r="A13716" s="5">
        <v>14437.0</v>
      </c>
      <c r="B13716" s="5" t="s">
        <v>27</v>
      </c>
      <c r="C13716" s="5" t="str">
        <f>IFERROR(VLOOKUP(B13716,Channels!$A:$B,2,FALSE),"")</f>
        <v>Culture</v>
      </c>
      <c r="D13716" s="5" t="s">
        <v>42781</v>
      </c>
      <c r="E13716" s="5" t="s">
        <v>42782</v>
      </c>
      <c r="F13716" s="9">
        <v>41794.0</v>
      </c>
      <c r="G13716" s="5" t="s">
        <v>42783</v>
      </c>
    </row>
    <row r="13717" ht="14.25" customHeight="1">
      <c r="A13717" s="5">
        <v>14438.0</v>
      </c>
      <c r="B13717" s="5"/>
      <c r="C13717" s="5" t="str">
        <f>IFERROR(VLOOKUP(B13717,Channels!$A:$B,2,FALSE),"")</f>
        <v/>
      </c>
      <c r="D13717" s="5" t="s">
        <v>42784</v>
      </c>
      <c r="E13717" s="5" t="s">
        <v>42784</v>
      </c>
      <c r="F13717" s="9">
        <v>41794.0</v>
      </c>
      <c r="G13717" s="5" t="s">
        <v>42785</v>
      </c>
    </row>
    <row r="13718" ht="14.25" customHeight="1">
      <c r="A13718" s="5">
        <v>14439.0</v>
      </c>
      <c r="B13718" s="5" t="s">
        <v>3341</v>
      </c>
      <c r="C13718" s="5" t="str">
        <f>IFERROR(VLOOKUP(B13718,Channels!$A:$B,2,FALSE),"")</f>
        <v/>
      </c>
      <c r="D13718" s="5" t="s">
        <v>42786</v>
      </c>
      <c r="E13718" s="5" t="s">
        <v>42787</v>
      </c>
      <c r="F13718" s="9">
        <v>41794.0</v>
      </c>
      <c r="G13718" s="5" t="s">
        <v>42788</v>
      </c>
    </row>
    <row r="13719" ht="14.25" customHeight="1">
      <c r="A13719" s="5">
        <v>14440.0</v>
      </c>
      <c r="B13719" s="5" t="s">
        <v>27</v>
      </c>
      <c r="C13719" s="5" t="str">
        <f>IFERROR(VLOOKUP(B13719,Channels!$A:$B,2,FALSE),"")</f>
        <v>Culture</v>
      </c>
      <c r="D13719" s="5" t="s">
        <v>26590</v>
      </c>
      <c r="E13719" s="5" t="s">
        <v>26591</v>
      </c>
      <c r="F13719" s="9">
        <v>41794.0</v>
      </c>
      <c r="G13719" s="5" t="s">
        <v>42789</v>
      </c>
    </row>
    <row r="13720" ht="14.25" customHeight="1">
      <c r="A13720" s="5">
        <v>14441.0</v>
      </c>
      <c r="B13720" s="5"/>
      <c r="C13720" s="5" t="str">
        <f>IFERROR(VLOOKUP(B13720,Channels!$A:$B,2,FALSE),"")</f>
        <v/>
      </c>
      <c r="D13720" s="5" t="s">
        <v>42790</v>
      </c>
      <c r="E13720" s="5" t="s">
        <v>42790</v>
      </c>
      <c r="F13720" s="9">
        <v>41794.0</v>
      </c>
      <c r="G13720" s="5" t="s">
        <v>42791</v>
      </c>
    </row>
    <row r="13721" ht="14.25" customHeight="1">
      <c r="A13721" s="5">
        <v>14443.0</v>
      </c>
      <c r="B13721" s="5"/>
      <c r="C13721" s="5" t="str">
        <f>IFERROR(VLOOKUP(B13721,Channels!$A:$B,2,FALSE),"")</f>
        <v/>
      </c>
      <c r="D13721" s="5" t="s">
        <v>42792</v>
      </c>
      <c r="E13721" s="5" t="s">
        <v>42792</v>
      </c>
      <c r="F13721" s="9">
        <v>41793.0</v>
      </c>
      <c r="G13721" s="5" t="s">
        <v>42793</v>
      </c>
    </row>
    <row r="13722" ht="14.25" customHeight="1">
      <c r="A13722" s="5">
        <v>14444.0</v>
      </c>
      <c r="B13722" s="5" t="s">
        <v>1468</v>
      </c>
      <c r="C13722" s="5" t="str">
        <f>IFERROR(VLOOKUP(B13722,Channels!$A:$B,2,FALSE),"")</f>
        <v/>
      </c>
      <c r="D13722" s="5" t="s">
        <v>42794</v>
      </c>
      <c r="E13722" s="5" t="s">
        <v>42795</v>
      </c>
      <c r="F13722" s="9">
        <v>41793.0</v>
      </c>
      <c r="G13722" s="5" t="s">
        <v>42796</v>
      </c>
    </row>
    <row r="13723" ht="14.25" customHeight="1">
      <c r="A13723" s="5">
        <v>14445.0</v>
      </c>
      <c r="B13723" s="5" t="s">
        <v>2240</v>
      </c>
      <c r="C13723" s="5" t="str">
        <f>IFERROR(VLOOKUP(B13723,Channels!$A:$B,2,FALSE),"")</f>
        <v/>
      </c>
      <c r="D13723" s="5" t="s">
        <v>42797</v>
      </c>
      <c r="E13723" s="5" t="s">
        <v>42798</v>
      </c>
      <c r="F13723" s="9">
        <v>41793.0</v>
      </c>
      <c r="G13723" s="5" t="s">
        <v>42799</v>
      </c>
    </row>
    <row r="13724" ht="14.25" customHeight="1">
      <c r="A13724" s="5">
        <v>14447.0</v>
      </c>
      <c r="B13724" s="5" t="s">
        <v>3343</v>
      </c>
      <c r="C13724" s="5" t="str">
        <f>IFERROR(VLOOKUP(B13724,Channels!$A:$B,2,FALSE),"")</f>
        <v/>
      </c>
      <c r="D13724" s="5" t="s">
        <v>42800</v>
      </c>
      <c r="E13724" s="5" t="s">
        <v>42801</v>
      </c>
      <c r="F13724" s="9">
        <v>41793.0</v>
      </c>
      <c r="G13724" s="5" t="s">
        <v>42802</v>
      </c>
    </row>
    <row r="13725" ht="14.25" customHeight="1">
      <c r="A13725" s="5">
        <v>14448.0</v>
      </c>
      <c r="B13725" s="5"/>
      <c r="C13725" s="5" t="str">
        <f>IFERROR(VLOOKUP(B13725,Channels!$A:$B,2,FALSE),"")</f>
        <v/>
      </c>
      <c r="D13725" s="5" t="s">
        <v>42803</v>
      </c>
      <c r="E13725" s="5" t="s">
        <v>42803</v>
      </c>
      <c r="F13725" s="9">
        <v>41793.0</v>
      </c>
      <c r="G13725" s="5" t="s">
        <v>42804</v>
      </c>
    </row>
    <row r="13726" ht="14.25" customHeight="1">
      <c r="A13726" s="5">
        <v>14449.0</v>
      </c>
      <c r="B13726" s="5"/>
      <c r="C13726" s="5" t="str">
        <f>IFERROR(VLOOKUP(B13726,Channels!$A:$B,2,FALSE),"")</f>
        <v/>
      </c>
      <c r="D13726" s="5" t="s">
        <v>42805</v>
      </c>
      <c r="E13726" s="5" t="s">
        <v>42805</v>
      </c>
      <c r="F13726" s="9">
        <v>41793.0</v>
      </c>
      <c r="G13726" s="5" t="s">
        <v>42806</v>
      </c>
    </row>
    <row r="13727" ht="14.25" customHeight="1">
      <c r="A13727" s="5">
        <v>14450.0</v>
      </c>
      <c r="B13727" s="5"/>
      <c r="C13727" s="5" t="str">
        <f>IFERROR(VLOOKUP(B13727,Channels!$A:$B,2,FALSE),"")</f>
        <v/>
      </c>
      <c r="D13727" s="5" t="s">
        <v>42807</v>
      </c>
      <c r="E13727" s="5" t="s">
        <v>42807</v>
      </c>
      <c r="F13727" s="9">
        <v>41793.0</v>
      </c>
      <c r="G13727" s="5" t="s">
        <v>42808</v>
      </c>
    </row>
    <row r="13728" ht="14.25" customHeight="1">
      <c r="A13728" s="5">
        <v>14451.0</v>
      </c>
      <c r="B13728" s="5" t="s">
        <v>3343</v>
      </c>
      <c r="C13728" s="5" t="str">
        <f>IFERROR(VLOOKUP(B13728,Channels!$A:$B,2,FALSE),"")</f>
        <v/>
      </c>
      <c r="D13728" s="5" t="s">
        <v>42809</v>
      </c>
      <c r="E13728" s="5" t="s">
        <v>42810</v>
      </c>
      <c r="F13728" s="9">
        <v>41793.0</v>
      </c>
      <c r="G13728" s="5" t="s">
        <v>42811</v>
      </c>
    </row>
    <row r="13729" ht="14.25" customHeight="1">
      <c r="A13729" s="5">
        <v>14452.0</v>
      </c>
      <c r="B13729" s="5" t="s">
        <v>3343</v>
      </c>
      <c r="C13729" s="5" t="str">
        <f>IFERROR(VLOOKUP(B13729,Channels!$A:$B,2,FALSE),"")</f>
        <v/>
      </c>
      <c r="D13729" s="5" t="s">
        <v>42812</v>
      </c>
      <c r="E13729" s="5" t="s">
        <v>42813</v>
      </c>
      <c r="F13729" s="9">
        <v>41793.0</v>
      </c>
      <c r="G13729" s="5" t="s">
        <v>42814</v>
      </c>
    </row>
    <row r="13730" ht="14.25" customHeight="1">
      <c r="A13730" s="5">
        <v>14453.0</v>
      </c>
      <c r="B13730" s="5" t="s">
        <v>3341</v>
      </c>
      <c r="C13730" s="5" t="str">
        <f>IFERROR(VLOOKUP(B13730,Channels!$A:$B,2,FALSE),"")</f>
        <v/>
      </c>
      <c r="D13730" s="5" t="s">
        <v>42815</v>
      </c>
      <c r="E13730" s="5" t="s">
        <v>42816</v>
      </c>
      <c r="F13730" s="9">
        <v>41793.0</v>
      </c>
      <c r="G13730" s="5" t="s">
        <v>42817</v>
      </c>
    </row>
    <row r="13731" ht="14.25" customHeight="1">
      <c r="A13731" s="5">
        <v>14454.0</v>
      </c>
      <c r="B13731" s="5" t="s">
        <v>3343</v>
      </c>
      <c r="C13731" s="5" t="str">
        <f>IFERROR(VLOOKUP(B13731,Channels!$A:$B,2,FALSE),"")</f>
        <v/>
      </c>
      <c r="D13731" s="5" t="s">
        <v>42818</v>
      </c>
      <c r="E13731" s="5" t="s">
        <v>42819</v>
      </c>
      <c r="F13731" s="9">
        <v>41792.0</v>
      </c>
      <c r="G13731" s="5" t="s">
        <v>42820</v>
      </c>
    </row>
    <row r="13732" ht="14.25" customHeight="1">
      <c r="A13732" s="5">
        <v>14455.0</v>
      </c>
      <c r="B13732" s="5" t="s">
        <v>3343</v>
      </c>
      <c r="C13732" s="5" t="str">
        <f>IFERROR(VLOOKUP(B13732,Channels!$A:$B,2,FALSE),"")</f>
        <v/>
      </c>
      <c r="D13732" s="5" t="s">
        <v>41866</v>
      </c>
      <c r="E13732" s="5" t="s">
        <v>41867</v>
      </c>
      <c r="F13732" s="9">
        <v>41792.0</v>
      </c>
      <c r="G13732" s="5" t="s">
        <v>42821</v>
      </c>
    </row>
    <row r="13733" ht="14.25" customHeight="1">
      <c r="A13733" s="5">
        <v>14456.0</v>
      </c>
      <c r="B13733" s="5" t="s">
        <v>218</v>
      </c>
      <c r="C13733" s="5" t="str">
        <f>IFERROR(VLOOKUP(B13733,Channels!$A:$B,2,FALSE),"")</f>
        <v>Spiritual</v>
      </c>
      <c r="D13733" s="5" t="s">
        <v>42822</v>
      </c>
      <c r="E13733" s="5" t="s">
        <v>42823</v>
      </c>
      <c r="F13733" s="9">
        <v>41751.0</v>
      </c>
      <c r="G13733" s="5" t="s">
        <v>42824</v>
      </c>
    </row>
    <row r="13734" ht="14.25" customHeight="1">
      <c r="A13734" s="5">
        <v>14457.0</v>
      </c>
      <c r="B13734" s="5" t="s">
        <v>4075</v>
      </c>
      <c r="C13734" s="5" t="str">
        <f>IFERROR(VLOOKUP(B13734,Channels!$A:$B,2,FALSE),"")</f>
        <v/>
      </c>
      <c r="D13734" s="5" t="s">
        <v>42825</v>
      </c>
      <c r="E13734" s="5" t="s">
        <v>42826</v>
      </c>
      <c r="F13734" s="9">
        <v>41751.0</v>
      </c>
      <c r="G13734" s="5" t="s">
        <v>42827</v>
      </c>
    </row>
    <row r="13735" ht="14.25" customHeight="1">
      <c r="A13735" s="5">
        <v>14458.0</v>
      </c>
      <c r="B13735" s="5" t="s">
        <v>2376</v>
      </c>
      <c r="C13735" s="5" t="str">
        <f>IFERROR(VLOOKUP(B13735,Channels!$A:$B,2,FALSE),"")</f>
        <v/>
      </c>
      <c r="D13735" s="5" t="s">
        <v>42828</v>
      </c>
      <c r="E13735" s="5" t="s">
        <v>42829</v>
      </c>
      <c r="F13735" s="9">
        <v>41751.0</v>
      </c>
      <c r="G13735" s="5" t="s">
        <v>42830</v>
      </c>
    </row>
    <row r="13736" ht="14.25" customHeight="1">
      <c r="A13736" s="5">
        <v>14459.0</v>
      </c>
      <c r="B13736" s="5"/>
      <c r="C13736" s="5" t="str">
        <f>IFERROR(VLOOKUP(B13736,Channels!$A:$B,2,FALSE),"")</f>
        <v/>
      </c>
      <c r="D13736" s="5" t="s">
        <v>42831</v>
      </c>
      <c r="E13736" s="5" t="s">
        <v>42831</v>
      </c>
      <c r="F13736" s="9">
        <v>41751.0</v>
      </c>
      <c r="G13736" s="5" t="s">
        <v>42832</v>
      </c>
    </row>
    <row r="13737" ht="14.25" customHeight="1">
      <c r="A13737" s="5">
        <v>14460.0</v>
      </c>
      <c r="B13737" s="5"/>
      <c r="C13737" s="5" t="str">
        <f>IFERROR(VLOOKUP(B13737,Channels!$A:$B,2,FALSE),"")</f>
        <v/>
      </c>
      <c r="D13737" s="5" t="s">
        <v>42833</v>
      </c>
      <c r="E13737" s="5" t="s">
        <v>42833</v>
      </c>
      <c r="F13737" s="9">
        <v>41751.0</v>
      </c>
      <c r="G13737" s="5" t="s">
        <v>42834</v>
      </c>
    </row>
    <row r="13738" ht="14.25" customHeight="1">
      <c r="A13738" s="5">
        <v>14461.0</v>
      </c>
      <c r="B13738" s="5" t="s">
        <v>2614</v>
      </c>
      <c r="C13738" s="5" t="str">
        <f>IFERROR(VLOOKUP(B13738,Channels!$A:$B,2,FALSE),"")</f>
        <v/>
      </c>
      <c r="D13738" s="5" t="s">
        <v>42835</v>
      </c>
      <c r="E13738" s="5" t="s">
        <v>42836</v>
      </c>
      <c r="F13738" s="9">
        <v>41751.0</v>
      </c>
      <c r="G13738" s="5" t="s">
        <v>42837</v>
      </c>
    </row>
    <row r="13739" ht="14.25" customHeight="1">
      <c r="A13739" s="5">
        <v>14462.0</v>
      </c>
      <c r="B13739" s="5" t="s">
        <v>2334</v>
      </c>
      <c r="C13739" s="5" t="str">
        <f>IFERROR(VLOOKUP(B13739,Channels!$A:$B,2,FALSE),"")</f>
        <v/>
      </c>
      <c r="D13739" s="5" t="s">
        <v>42838</v>
      </c>
      <c r="E13739" s="5" t="s">
        <v>42839</v>
      </c>
      <c r="F13739" s="9">
        <v>41751.0</v>
      </c>
      <c r="G13739" s="5" t="s">
        <v>42840</v>
      </c>
    </row>
    <row r="13740" ht="14.25" customHeight="1">
      <c r="A13740" s="5">
        <v>14463.0</v>
      </c>
      <c r="B13740" s="5" t="s">
        <v>3906</v>
      </c>
      <c r="C13740" s="5" t="str">
        <f>IFERROR(VLOOKUP(B13740,Channels!$A:$B,2,FALSE),"")</f>
        <v/>
      </c>
      <c r="D13740" s="5" t="s">
        <v>42841</v>
      </c>
      <c r="E13740" s="5" t="s">
        <v>42842</v>
      </c>
      <c r="F13740" s="9">
        <v>41751.0</v>
      </c>
      <c r="G13740" s="5" t="s">
        <v>42843</v>
      </c>
    </row>
    <row r="13741" ht="14.25" customHeight="1">
      <c r="A13741" s="5">
        <v>14465.0</v>
      </c>
      <c r="B13741" s="5" t="s">
        <v>1681</v>
      </c>
      <c r="C13741" s="5" t="str">
        <f>IFERROR(VLOOKUP(B13741,Channels!$A:$B,2,FALSE),"")</f>
        <v/>
      </c>
      <c r="D13741" s="5" t="s">
        <v>42844</v>
      </c>
      <c r="E13741" s="5" t="s">
        <v>42845</v>
      </c>
      <c r="F13741" s="9">
        <v>41730.0</v>
      </c>
      <c r="G13741" s="5" t="s">
        <v>42846</v>
      </c>
    </row>
    <row r="13742" ht="14.25" customHeight="1">
      <c r="A13742" s="5">
        <v>14466.0</v>
      </c>
      <c r="B13742" s="5" t="s">
        <v>1264</v>
      </c>
      <c r="C13742" s="5" t="str">
        <f>IFERROR(VLOOKUP(B13742,Channels!$A:$B,2,FALSE),"")</f>
        <v/>
      </c>
      <c r="D13742" s="5" t="s">
        <v>42847</v>
      </c>
      <c r="E13742" s="5" t="s">
        <v>42848</v>
      </c>
      <c r="F13742" s="9">
        <v>41709.0</v>
      </c>
      <c r="G13742" s="5" t="s">
        <v>42849</v>
      </c>
    </row>
    <row r="13743" ht="14.25" customHeight="1">
      <c r="A13743" s="5">
        <v>14467.0</v>
      </c>
      <c r="B13743" s="5" t="s">
        <v>1664</v>
      </c>
      <c r="C13743" s="5" t="str">
        <f>IFERROR(VLOOKUP(B13743,Channels!$A:$B,2,FALSE),"")</f>
        <v/>
      </c>
      <c r="D13743" s="5" t="s">
        <v>42850</v>
      </c>
      <c r="E13743" s="5" t="s">
        <v>42851</v>
      </c>
      <c r="F13743" s="9">
        <v>41708.0</v>
      </c>
      <c r="G13743" s="5" t="s">
        <v>42852</v>
      </c>
    </row>
    <row r="13744" ht="14.25" customHeight="1">
      <c r="A13744" s="5">
        <v>14468.0</v>
      </c>
      <c r="B13744" s="5" t="s">
        <v>4156</v>
      </c>
      <c r="C13744" s="5" t="str">
        <f>IFERROR(VLOOKUP(B13744,Channels!$A:$B,2,FALSE),"")</f>
        <v/>
      </c>
      <c r="D13744" s="5" t="s">
        <v>42853</v>
      </c>
      <c r="E13744" s="5" t="s">
        <v>42854</v>
      </c>
      <c r="F13744" s="9">
        <v>41707.0</v>
      </c>
      <c r="G13744" s="5" t="s">
        <v>42855</v>
      </c>
    </row>
    <row r="13745" ht="14.25" customHeight="1">
      <c r="A13745" s="5">
        <v>14469.0</v>
      </c>
      <c r="B13745" s="5" t="s">
        <v>1450</v>
      </c>
      <c r="C13745" s="5" t="str">
        <f>IFERROR(VLOOKUP(B13745,Channels!$A:$B,2,FALSE),"")</f>
        <v/>
      </c>
      <c r="D13745" s="5" t="s">
        <v>42856</v>
      </c>
      <c r="E13745" s="5" t="s">
        <v>42857</v>
      </c>
      <c r="F13745" s="9">
        <v>41705.0</v>
      </c>
      <c r="G13745" s="5" t="s">
        <v>42858</v>
      </c>
    </row>
    <row r="13746" ht="14.25" customHeight="1">
      <c r="A13746" s="5">
        <v>14470.0</v>
      </c>
      <c r="B13746" s="5" t="s">
        <v>1664</v>
      </c>
      <c r="C13746" s="5" t="str">
        <f>IFERROR(VLOOKUP(B13746,Channels!$A:$B,2,FALSE),"")</f>
        <v/>
      </c>
      <c r="D13746" s="5" t="s">
        <v>42859</v>
      </c>
      <c r="E13746" s="5" t="s">
        <v>42860</v>
      </c>
      <c r="F13746" s="9">
        <v>41703.0</v>
      </c>
      <c r="G13746" s="5" t="s">
        <v>42861</v>
      </c>
    </row>
    <row r="13747" ht="14.25" customHeight="1">
      <c r="A13747" s="5">
        <v>14471.0</v>
      </c>
      <c r="B13747" s="5" t="s">
        <v>195</v>
      </c>
      <c r="C13747" s="5" t="str">
        <f>IFERROR(VLOOKUP(B13747,Channels!$A:$B,2,FALSE),"")</f>
        <v>News</v>
      </c>
      <c r="D13747" s="5" t="s">
        <v>42862</v>
      </c>
      <c r="E13747" s="5" t="s">
        <v>42863</v>
      </c>
      <c r="F13747" s="9">
        <v>41702.0</v>
      </c>
      <c r="G13747" s="5" t="s">
        <v>42864</v>
      </c>
    </row>
    <row r="13748" ht="14.25" customHeight="1">
      <c r="A13748" s="5">
        <v>14472.0</v>
      </c>
      <c r="B13748" s="5" t="s">
        <v>195</v>
      </c>
      <c r="C13748" s="5" t="str">
        <f>IFERROR(VLOOKUP(B13748,Channels!$A:$B,2,FALSE),"")</f>
        <v>News</v>
      </c>
      <c r="D13748" s="5" t="s">
        <v>42865</v>
      </c>
      <c r="E13748" s="5" t="s">
        <v>42866</v>
      </c>
      <c r="F13748" s="9">
        <v>41702.0</v>
      </c>
      <c r="G13748" s="5" t="s">
        <v>42867</v>
      </c>
    </row>
    <row r="13749" ht="14.25" customHeight="1">
      <c r="A13749" s="5">
        <v>14473.0</v>
      </c>
      <c r="B13749" s="5"/>
      <c r="C13749" s="5" t="str">
        <f>IFERROR(VLOOKUP(B13749,Channels!$A:$B,2,FALSE),"")</f>
        <v/>
      </c>
      <c r="D13749" s="5" t="s">
        <v>42868</v>
      </c>
      <c r="E13749" s="5" t="s">
        <v>42868</v>
      </c>
      <c r="F13749" s="9">
        <v>41702.0</v>
      </c>
      <c r="G13749" s="5" t="s">
        <v>42869</v>
      </c>
    </row>
    <row r="13750" ht="14.25" customHeight="1">
      <c r="A13750" s="5">
        <v>14474.0</v>
      </c>
      <c r="B13750" s="5" t="s">
        <v>3835</v>
      </c>
      <c r="C13750" s="5" t="str">
        <f>IFERROR(VLOOKUP(B13750,Channels!$A:$B,2,FALSE),"")</f>
        <v/>
      </c>
      <c r="D13750" s="5" t="s">
        <v>42870</v>
      </c>
      <c r="E13750" s="5" t="s">
        <v>42871</v>
      </c>
      <c r="F13750" s="9">
        <v>41701.0</v>
      </c>
      <c r="G13750" s="5" t="s">
        <v>42872</v>
      </c>
    </row>
    <row r="13751" ht="14.25" customHeight="1">
      <c r="A13751" s="5">
        <v>14475.0</v>
      </c>
      <c r="B13751" s="5" t="s">
        <v>312</v>
      </c>
      <c r="C13751" s="5" t="str">
        <f>IFERROR(VLOOKUP(B13751,Channels!$A:$B,2,FALSE),"")</f>
        <v/>
      </c>
      <c r="D13751" s="5" t="s">
        <v>42873</v>
      </c>
      <c r="E13751" s="5" t="s">
        <v>42874</v>
      </c>
      <c r="F13751" s="9">
        <v>41701.0</v>
      </c>
      <c r="G13751" s="5" t="s">
        <v>42875</v>
      </c>
    </row>
    <row r="13752" ht="14.25" customHeight="1">
      <c r="A13752" s="5">
        <v>14476.0</v>
      </c>
      <c r="B13752" s="5" t="s">
        <v>312</v>
      </c>
      <c r="C13752" s="5" t="str">
        <f>IFERROR(VLOOKUP(B13752,Channels!$A:$B,2,FALSE),"")</f>
        <v/>
      </c>
      <c r="D13752" s="5" t="s">
        <v>42873</v>
      </c>
      <c r="E13752" s="5" t="s">
        <v>42874</v>
      </c>
      <c r="F13752" s="9">
        <v>41700.0</v>
      </c>
      <c r="G13752" s="5" t="s">
        <v>42876</v>
      </c>
    </row>
    <row r="13753" ht="14.25" customHeight="1">
      <c r="A13753" s="5">
        <v>14477.0</v>
      </c>
      <c r="B13753" s="5" t="s">
        <v>312</v>
      </c>
      <c r="C13753" s="5" t="str">
        <f>IFERROR(VLOOKUP(B13753,Channels!$A:$B,2,FALSE),"")</f>
        <v/>
      </c>
      <c r="D13753" s="5" t="s">
        <v>42877</v>
      </c>
      <c r="E13753" s="5" t="s">
        <v>42878</v>
      </c>
      <c r="F13753" s="9">
        <v>41700.0</v>
      </c>
      <c r="G13753" s="5" t="s">
        <v>42879</v>
      </c>
    </row>
    <row r="13754" ht="14.25" customHeight="1">
      <c r="A13754" s="5">
        <v>14478.0</v>
      </c>
      <c r="B13754" s="5" t="s">
        <v>312</v>
      </c>
      <c r="C13754" s="5" t="str">
        <f>IFERROR(VLOOKUP(B13754,Channels!$A:$B,2,FALSE),"")</f>
        <v/>
      </c>
      <c r="D13754" s="5" t="s">
        <v>42880</v>
      </c>
      <c r="E13754" s="5" t="s">
        <v>42881</v>
      </c>
      <c r="F13754" s="9">
        <v>41700.0</v>
      </c>
      <c r="G13754" s="5" t="s">
        <v>42882</v>
      </c>
    </row>
    <row r="13755" ht="14.25" customHeight="1">
      <c r="A13755" s="5">
        <v>14479.0</v>
      </c>
      <c r="B13755" s="5" t="s">
        <v>2510</v>
      </c>
      <c r="C13755" s="5" t="str">
        <f>IFERROR(VLOOKUP(B13755,Channels!$A:$B,2,FALSE),"")</f>
        <v/>
      </c>
      <c r="D13755" s="5" t="s">
        <v>42883</v>
      </c>
      <c r="E13755" s="5" t="s">
        <v>42884</v>
      </c>
      <c r="F13755" s="9">
        <v>41700.0</v>
      </c>
      <c r="G13755" s="5" t="s">
        <v>42885</v>
      </c>
    </row>
    <row r="13756" ht="14.25" customHeight="1">
      <c r="A13756" s="5">
        <v>14480.0</v>
      </c>
      <c r="B13756" s="5"/>
      <c r="C13756" s="5" t="str">
        <f>IFERROR(VLOOKUP(B13756,Channels!$A:$B,2,FALSE),"")</f>
        <v/>
      </c>
      <c r="D13756" s="5" t="s">
        <v>42886</v>
      </c>
      <c r="E13756" s="5" t="s">
        <v>42886</v>
      </c>
      <c r="F13756" s="9">
        <v>41700.0</v>
      </c>
      <c r="G13756" s="5" t="s">
        <v>42887</v>
      </c>
    </row>
    <row r="13757" ht="14.25" customHeight="1">
      <c r="A13757" s="5">
        <v>14481.0</v>
      </c>
      <c r="B13757" s="5"/>
      <c r="C13757" s="5" t="str">
        <f>IFERROR(VLOOKUP(B13757,Channels!$A:$B,2,FALSE),"")</f>
        <v/>
      </c>
      <c r="D13757" s="5" t="s">
        <v>42888</v>
      </c>
      <c r="E13757" s="5" t="s">
        <v>42888</v>
      </c>
      <c r="F13757" s="9">
        <v>41700.0</v>
      </c>
      <c r="G13757" s="5" t="s">
        <v>42889</v>
      </c>
    </row>
    <row r="13758" ht="14.25" customHeight="1">
      <c r="A13758" s="5">
        <v>14482.0</v>
      </c>
      <c r="B13758" s="5" t="s">
        <v>4633</v>
      </c>
      <c r="C13758" s="5" t="str">
        <f>IFERROR(VLOOKUP(B13758,Channels!$A:$B,2,FALSE),"")</f>
        <v/>
      </c>
      <c r="D13758" s="5" t="s">
        <v>42890</v>
      </c>
      <c r="E13758" s="5" t="s">
        <v>42891</v>
      </c>
      <c r="F13758" s="9">
        <v>41700.0</v>
      </c>
      <c r="G13758" s="5" t="s">
        <v>42892</v>
      </c>
    </row>
    <row r="13759" ht="14.25" customHeight="1">
      <c r="A13759" s="5">
        <v>14483.0</v>
      </c>
      <c r="B13759" s="5" t="s">
        <v>1898</v>
      </c>
      <c r="C13759" s="5" t="str">
        <f>IFERROR(VLOOKUP(B13759,Channels!$A:$B,2,FALSE),"")</f>
        <v/>
      </c>
      <c r="D13759" s="5" t="s">
        <v>42893</v>
      </c>
      <c r="E13759" s="5" t="s">
        <v>42894</v>
      </c>
      <c r="F13759" s="9">
        <v>41700.0</v>
      </c>
      <c r="G13759" s="5" t="s">
        <v>42895</v>
      </c>
    </row>
    <row r="13760" ht="14.25" customHeight="1">
      <c r="A13760" s="5">
        <v>14484.0</v>
      </c>
      <c r="B13760" s="5" t="s">
        <v>463</v>
      </c>
      <c r="C13760" s="5" t="str">
        <f>IFERROR(VLOOKUP(B13760,Channels!$A:$B,2,FALSE),"")</f>
        <v/>
      </c>
      <c r="D13760" s="5" t="s">
        <v>42896</v>
      </c>
      <c r="E13760" s="5" t="s">
        <v>42897</v>
      </c>
      <c r="F13760" s="9">
        <v>41700.0</v>
      </c>
      <c r="G13760" s="5" t="s">
        <v>42898</v>
      </c>
    </row>
    <row r="13761" ht="14.25" customHeight="1">
      <c r="A13761" s="5">
        <v>14485.0</v>
      </c>
      <c r="B13761" s="5" t="s">
        <v>1898</v>
      </c>
      <c r="C13761" s="5" t="str">
        <f>IFERROR(VLOOKUP(B13761,Channels!$A:$B,2,FALSE),"")</f>
        <v/>
      </c>
      <c r="D13761" s="5" t="s">
        <v>42899</v>
      </c>
      <c r="E13761" s="5" t="s">
        <v>42900</v>
      </c>
      <c r="F13761" s="9">
        <v>41700.0</v>
      </c>
      <c r="G13761" s="5" t="s">
        <v>42901</v>
      </c>
    </row>
    <row r="13762" ht="14.25" customHeight="1">
      <c r="A13762" s="5">
        <v>14486.0</v>
      </c>
      <c r="B13762" s="5" t="s">
        <v>1898</v>
      </c>
      <c r="C13762" s="5" t="str">
        <f>IFERROR(VLOOKUP(B13762,Channels!$A:$B,2,FALSE),"")</f>
        <v/>
      </c>
      <c r="D13762" s="5" t="s">
        <v>42902</v>
      </c>
      <c r="E13762" s="5" t="s">
        <v>42903</v>
      </c>
      <c r="F13762" s="9">
        <v>41700.0</v>
      </c>
      <c r="G13762" s="5" t="s">
        <v>42904</v>
      </c>
    </row>
    <row r="13763" ht="14.25" customHeight="1">
      <c r="A13763" s="5">
        <v>14487.0</v>
      </c>
      <c r="B13763" s="5" t="s">
        <v>4622</v>
      </c>
      <c r="C13763" s="5" t="str">
        <f>IFERROR(VLOOKUP(B13763,Channels!$A:$B,2,FALSE),"")</f>
        <v/>
      </c>
      <c r="D13763" s="5" t="s">
        <v>42905</v>
      </c>
      <c r="E13763" s="5" t="s">
        <v>42906</v>
      </c>
      <c r="F13763" s="9">
        <v>41700.0</v>
      </c>
      <c r="G13763" s="5" t="s">
        <v>42907</v>
      </c>
    </row>
    <row r="13764" ht="14.25" customHeight="1">
      <c r="A13764" s="5">
        <v>14488.0</v>
      </c>
      <c r="B13764" s="5" t="s">
        <v>2594</v>
      </c>
      <c r="C13764" s="5" t="str">
        <f>IFERROR(VLOOKUP(B13764,Channels!$A:$B,2,FALSE),"")</f>
        <v/>
      </c>
      <c r="D13764" s="5" t="s">
        <v>42908</v>
      </c>
      <c r="E13764" s="5" t="s">
        <v>42909</v>
      </c>
      <c r="F13764" s="9">
        <v>41700.0</v>
      </c>
      <c r="G13764" s="5" t="s">
        <v>42910</v>
      </c>
    </row>
    <row r="13765" ht="14.25" customHeight="1">
      <c r="A13765" s="5">
        <v>14489.0</v>
      </c>
      <c r="B13765" s="5" t="s">
        <v>1664</v>
      </c>
      <c r="C13765" s="5" t="str">
        <f>IFERROR(VLOOKUP(B13765,Channels!$A:$B,2,FALSE),"")</f>
        <v/>
      </c>
      <c r="D13765" s="5" t="s">
        <v>42911</v>
      </c>
      <c r="E13765" s="5" t="s">
        <v>42912</v>
      </c>
      <c r="F13765" s="9">
        <v>41700.0</v>
      </c>
      <c r="G13765" s="5" t="s">
        <v>42913</v>
      </c>
    </row>
    <row r="13766" ht="14.25" customHeight="1">
      <c r="A13766" s="5">
        <v>14490.0</v>
      </c>
      <c r="B13766" s="5" t="s">
        <v>1664</v>
      </c>
      <c r="C13766" s="5" t="str">
        <f>IFERROR(VLOOKUP(B13766,Channels!$A:$B,2,FALSE),"")</f>
        <v/>
      </c>
      <c r="D13766" s="5" t="s">
        <v>42914</v>
      </c>
      <c r="E13766" s="5" t="s">
        <v>42915</v>
      </c>
      <c r="F13766" s="9">
        <v>41700.0</v>
      </c>
      <c r="G13766" s="5" t="s">
        <v>42916</v>
      </c>
    </row>
    <row r="13767" ht="14.25" customHeight="1">
      <c r="A13767" s="5">
        <v>14491.0</v>
      </c>
      <c r="B13767" s="5" t="s">
        <v>2195</v>
      </c>
      <c r="C13767" s="5" t="str">
        <f>IFERROR(VLOOKUP(B13767,Channels!$A:$B,2,FALSE),"")</f>
        <v/>
      </c>
      <c r="D13767" s="5" t="s">
        <v>42917</v>
      </c>
      <c r="E13767" s="5" t="s">
        <v>42918</v>
      </c>
      <c r="F13767" s="9">
        <v>41700.0</v>
      </c>
      <c r="G13767" s="5" t="s">
        <v>42919</v>
      </c>
    </row>
    <row r="13768" ht="14.25" customHeight="1">
      <c r="A13768" s="5">
        <v>14492.0</v>
      </c>
      <c r="B13768" s="5"/>
      <c r="C13768" s="5" t="str">
        <f>IFERROR(VLOOKUP(B13768,Channels!$A:$B,2,FALSE),"")</f>
        <v/>
      </c>
      <c r="D13768" s="5" t="s">
        <v>42920</v>
      </c>
      <c r="E13768" s="5" t="s">
        <v>42920</v>
      </c>
      <c r="F13768" s="9">
        <v>41700.0</v>
      </c>
      <c r="G13768" s="5" t="s">
        <v>42921</v>
      </c>
    </row>
    <row r="13769" ht="14.25" customHeight="1">
      <c r="A13769" s="5">
        <v>14493.0</v>
      </c>
      <c r="B13769" s="5" t="s">
        <v>2195</v>
      </c>
      <c r="C13769" s="5" t="str">
        <f>IFERROR(VLOOKUP(B13769,Channels!$A:$B,2,FALSE),"")</f>
        <v/>
      </c>
      <c r="D13769" s="5" t="s">
        <v>42922</v>
      </c>
      <c r="E13769" s="5" t="s">
        <v>42923</v>
      </c>
      <c r="F13769" s="9">
        <v>41700.0</v>
      </c>
      <c r="G13769" s="5" t="s">
        <v>42924</v>
      </c>
    </row>
    <row r="13770" ht="14.25" customHeight="1">
      <c r="A13770" s="5">
        <v>14495.0</v>
      </c>
      <c r="B13770" s="5" t="s">
        <v>871</v>
      </c>
      <c r="C13770" s="5" t="str">
        <f>IFERROR(VLOOKUP(B13770,Channels!$A:$B,2,FALSE),"")</f>
        <v/>
      </c>
      <c r="D13770" s="5" t="s">
        <v>42925</v>
      </c>
      <c r="E13770" s="5" t="s">
        <v>42926</v>
      </c>
      <c r="F13770" s="9">
        <v>41700.0</v>
      </c>
      <c r="G13770" s="5" t="s">
        <v>42927</v>
      </c>
    </row>
    <row r="13771" ht="14.25" customHeight="1">
      <c r="A13771" s="5">
        <v>14496.0</v>
      </c>
      <c r="B13771" s="5" t="s">
        <v>2376</v>
      </c>
      <c r="C13771" s="5" t="str">
        <f>IFERROR(VLOOKUP(B13771,Channels!$A:$B,2,FALSE),"")</f>
        <v/>
      </c>
      <c r="D13771" s="5" t="s">
        <v>42828</v>
      </c>
      <c r="E13771" s="5" t="s">
        <v>42829</v>
      </c>
      <c r="F13771" s="9">
        <v>41700.0</v>
      </c>
      <c r="G13771" s="5" t="s">
        <v>42928</v>
      </c>
    </row>
    <row r="13772" ht="14.25" customHeight="1">
      <c r="A13772" s="5">
        <v>14497.0</v>
      </c>
      <c r="B13772" s="5"/>
      <c r="C13772" s="5" t="str">
        <f>IFERROR(VLOOKUP(B13772,Channels!$A:$B,2,FALSE),"")</f>
        <v/>
      </c>
      <c r="D13772" s="5" t="s">
        <v>42929</v>
      </c>
      <c r="E13772" s="5" t="s">
        <v>42929</v>
      </c>
      <c r="F13772" s="9">
        <v>41700.0</v>
      </c>
      <c r="G13772" s="5" t="s">
        <v>42930</v>
      </c>
    </row>
    <row r="13773" ht="14.25" customHeight="1">
      <c r="A13773" s="5">
        <v>14498.0</v>
      </c>
      <c r="B13773" s="5" t="s">
        <v>1990</v>
      </c>
      <c r="C13773" s="5" t="str">
        <f>IFERROR(VLOOKUP(B13773,Channels!$A:$B,2,FALSE),"")</f>
        <v/>
      </c>
      <c r="D13773" s="5" t="s">
        <v>42931</v>
      </c>
      <c r="E13773" s="5" t="s">
        <v>42932</v>
      </c>
      <c r="F13773" s="9">
        <v>41700.0</v>
      </c>
      <c r="G13773" s="5" t="s">
        <v>42933</v>
      </c>
    </row>
    <row r="13774" ht="14.25" customHeight="1">
      <c r="A13774" s="5">
        <v>14499.0</v>
      </c>
      <c r="B13774" s="5" t="s">
        <v>1423</v>
      </c>
      <c r="C13774" s="5" t="str">
        <f>IFERROR(VLOOKUP(B13774,Channels!$A:$B,2,FALSE),"")</f>
        <v/>
      </c>
      <c r="D13774" s="5" t="s">
        <v>42934</v>
      </c>
      <c r="E13774" s="5" t="s">
        <v>42935</v>
      </c>
      <c r="F13774" s="9">
        <v>41700.0</v>
      </c>
      <c r="G13774" s="5" t="s">
        <v>42936</v>
      </c>
    </row>
    <row r="13775" ht="14.25" customHeight="1">
      <c r="A13775" s="5">
        <v>14500.0</v>
      </c>
      <c r="B13775" s="5" t="s">
        <v>1754</v>
      </c>
      <c r="C13775" s="5" t="str">
        <f>IFERROR(VLOOKUP(B13775,Channels!$A:$B,2,FALSE),"")</f>
        <v/>
      </c>
      <c r="D13775" s="5" t="s">
        <v>42937</v>
      </c>
      <c r="E13775" s="5" t="s">
        <v>42938</v>
      </c>
      <c r="F13775" s="9">
        <v>41700.0</v>
      </c>
      <c r="G13775" s="5" t="s">
        <v>42939</v>
      </c>
    </row>
    <row r="13776" ht="14.25" customHeight="1">
      <c r="A13776" s="5">
        <v>14501.0</v>
      </c>
      <c r="B13776" s="5" t="s">
        <v>4273</v>
      </c>
      <c r="C13776" s="5" t="str">
        <f>IFERROR(VLOOKUP(B13776,Channels!$A:$B,2,FALSE),"")</f>
        <v/>
      </c>
      <c r="D13776" s="5" t="s">
        <v>42940</v>
      </c>
      <c r="E13776" s="5" t="s">
        <v>42941</v>
      </c>
      <c r="F13776" s="9">
        <v>41700.0</v>
      </c>
      <c r="G13776" s="5" t="s">
        <v>42942</v>
      </c>
    </row>
    <row r="13777" ht="14.25" customHeight="1">
      <c r="A13777" s="5">
        <v>14502.0</v>
      </c>
      <c r="B13777" s="5" t="s">
        <v>42943</v>
      </c>
      <c r="C13777" s="5" t="str">
        <f>IFERROR(VLOOKUP(B13777,Channels!$A:$B,2,FALSE),"")</f>
        <v/>
      </c>
      <c r="D13777" s="5" t="s">
        <v>42944</v>
      </c>
      <c r="E13777" s="5" t="s">
        <v>42945</v>
      </c>
      <c r="F13777" s="9">
        <v>41700.0</v>
      </c>
      <c r="G13777" s="5" t="s">
        <v>42946</v>
      </c>
    </row>
    <row r="13778" ht="14.25" customHeight="1">
      <c r="A13778" s="5">
        <v>14503.0</v>
      </c>
      <c r="B13778" s="5" t="s">
        <v>3959</v>
      </c>
      <c r="C13778" s="5" t="str">
        <f>IFERROR(VLOOKUP(B13778,Channels!$A:$B,2,FALSE),"")</f>
        <v/>
      </c>
      <c r="D13778" s="5" t="s">
        <v>42947</v>
      </c>
      <c r="E13778" s="5" t="s">
        <v>42948</v>
      </c>
      <c r="F13778" s="9">
        <v>41700.0</v>
      </c>
      <c r="G13778" s="5" t="s">
        <v>42949</v>
      </c>
    </row>
    <row r="13779" ht="14.25" customHeight="1">
      <c r="A13779" s="5">
        <v>14504.0</v>
      </c>
      <c r="B13779" s="5" t="s">
        <v>1714</v>
      </c>
      <c r="C13779" s="5" t="str">
        <f>IFERROR(VLOOKUP(B13779,Channels!$A:$B,2,FALSE),"")</f>
        <v/>
      </c>
      <c r="D13779" s="5" t="s">
        <v>42950</v>
      </c>
      <c r="E13779" s="5" t="s">
        <v>42951</v>
      </c>
      <c r="F13779" s="9">
        <v>41700.0</v>
      </c>
      <c r="G13779" s="5" t="s">
        <v>42952</v>
      </c>
    </row>
    <row r="13780" ht="14.25" customHeight="1">
      <c r="A13780" s="5">
        <v>14505.0</v>
      </c>
      <c r="B13780" s="5"/>
      <c r="C13780" s="5" t="str">
        <f>IFERROR(VLOOKUP(B13780,Channels!$A:$B,2,FALSE),"")</f>
        <v/>
      </c>
      <c r="D13780" s="5" t="s">
        <v>42953</v>
      </c>
      <c r="E13780" s="5" t="s">
        <v>42953</v>
      </c>
      <c r="F13780" s="9">
        <v>41700.0</v>
      </c>
      <c r="G13780" s="5" t="s">
        <v>42954</v>
      </c>
    </row>
    <row r="13781" ht="14.25" customHeight="1">
      <c r="A13781" s="5">
        <v>14506.0</v>
      </c>
      <c r="B13781" s="5" t="s">
        <v>4795</v>
      </c>
      <c r="C13781" s="5" t="str">
        <f>IFERROR(VLOOKUP(B13781,Channels!$A:$B,2,FALSE),"")</f>
        <v/>
      </c>
      <c r="D13781" s="5" t="s">
        <v>42955</v>
      </c>
      <c r="E13781" s="5" t="s">
        <v>42956</v>
      </c>
      <c r="F13781" s="9">
        <v>41700.0</v>
      </c>
      <c r="G13781" s="5" t="s">
        <v>42957</v>
      </c>
    </row>
    <row r="13782" ht="14.25" customHeight="1">
      <c r="A13782" s="5">
        <v>14507.0</v>
      </c>
      <c r="B13782" s="5" t="s">
        <v>2911</v>
      </c>
      <c r="C13782" s="5" t="str">
        <f>IFERROR(VLOOKUP(B13782,Channels!$A:$B,2,FALSE),"")</f>
        <v/>
      </c>
      <c r="D13782" s="5" t="s">
        <v>42958</v>
      </c>
      <c r="E13782" s="5" t="s">
        <v>42959</v>
      </c>
      <c r="F13782" s="9">
        <v>41700.0</v>
      </c>
      <c r="G13782" s="5" t="s">
        <v>42960</v>
      </c>
    </row>
    <row r="13783" ht="14.25" customHeight="1">
      <c r="A13783" s="5">
        <v>14508.0</v>
      </c>
      <c r="B13783" s="5" t="s">
        <v>4668</v>
      </c>
      <c r="C13783" s="5" t="str">
        <f>IFERROR(VLOOKUP(B13783,Channels!$A:$B,2,FALSE),"")</f>
        <v/>
      </c>
      <c r="D13783" s="5" t="s">
        <v>42961</v>
      </c>
      <c r="E13783" s="5" t="s">
        <v>42962</v>
      </c>
      <c r="F13783" s="9">
        <v>41700.0</v>
      </c>
      <c r="G13783" s="5" t="s">
        <v>42963</v>
      </c>
    </row>
    <row r="13784" ht="14.25" customHeight="1">
      <c r="A13784" s="5">
        <v>14509.0</v>
      </c>
      <c r="B13784" s="5" t="s">
        <v>1988</v>
      </c>
      <c r="C13784" s="5" t="str">
        <f>IFERROR(VLOOKUP(B13784,Channels!$A:$B,2,FALSE),"")</f>
        <v/>
      </c>
      <c r="D13784" s="5" t="s">
        <v>42964</v>
      </c>
      <c r="E13784" s="5" t="s">
        <v>42965</v>
      </c>
      <c r="F13784" s="9">
        <v>41700.0</v>
      </c>
      <c r="G13784" s="5" t="s">
        <v>42966</v>
      </c>
    </row>
    <row r="13785" ht="14.25" customHeight="1">
      <c r="A13785" s="5">
        <v>14510.0</v>
      </c>
      <c r="B13785" s="5" t="s">
        <v>3548</v>
      </c>
      <c r="C13785" s="5" t="str">
        <f>IFERROR(VLOOKUP(B13785,Channels!$A:$B,2,FALSE),"")</f>
        <v/>
      </c>
      <c r="D13785" s="5" t="s">
        <v>42967</v>
      </c>
      <c r="E13785" s="5" t="s">
        <v>42968</v>
      </c>
      <c r="F13785" s="9">
        <v>41700.0</v>
      </c>
      <c r="G13785" s="5" t="s">
        <v>42969</v>
      </c>
    </row>
    <row r="13786" ht="14.25" customHeight="1">
      <c r="A13786" s="5">
        <v>14511.0</v>
      </c>
      <c r="B13786" s="5"/>
      <c r="C13786" s="5" t="str">
        <f>IFERROR(VLOOKUP(B13786,Channels!$A:$B,2,FALSE),"")</f>
        <v/>
      </c>
      <c r="D13786" s="5" t="s">
        <v>42970</v>
      </c>
      <c r="E13786" s="5" t="s">
        <v>42970</v>
      </c>
      <c r="F13786" s="9">
        <v>41700.0</v>
      </c>
      <c r="G13786" s="5" t="s">
        <v>42971</v>
      </c>
    </row>
    <row r="13787" ht="14.25" customHeight="1">
      <c r="A13787" s="5">
        <v>14512.0</v>
      </c>
      <c r="B13787" s="5" t="s">
        <v>2763</v>
      </c>
      <c r="C13787" s="5" t="str">
        <f>IFERROR(VLOOKUP(B13787,Channels!$A:$B,2,FALSE),"")</f>
        <v/>
      </c>
      <c r="D13787" s="5" t="s">
        <v>38122</v>
      </c>
      <c r="E13787" s="5" t="s">
        <v>38123</v>
      </c>
      <c r="F13787" s="9">
        <v>41700.0</v>
      </c>
      <c r="G13787" s="5" t="s">
        <v>42972</v>
      </c>
    </row>
    <row r="13788" ht="14.25" customHeight="1">
      <c r="A13788" s="5">
        <v>14513.0</v>
      </c>
      <c r="B13788" s="5" t="s">
        <v>4448</v>
      </c>
      <c r="C13788" s="5" t="str">
        <f>IFERROR(VLOOKUP(B13788,Channels!$A:$B,2,FALSE),"")</f>
        <v/>
      </c>
      <c r="D13788" s="5" t="s">
        <v>42973</v>
      </c>
      <c r="E13788" s="5" t="s">
        <v>42974</v>
      </c>
      <c r="F13788" s="9">
        <v>41700.0</v>
      </c>
      <c r="G13788" s="5" t="s">
        <v>42975</v>
      </c>
    </row>
    <row r="13789" ht="14.25" customHeight="1">
      <c r="A13789" s="5">
        <v>14514.0</v>
      </c>
      <c r="B13789" s="5"/>
      <c r="C13789" s="5" t="str">
        <f>IFERROR(VLOOKUP(B13789,Channels!$A:$B,2,FALSE),"")</f>
        <v/>
      </c>
      <c r="D13789" s="5" t="s">
        <v>42976</v>
      </c>
      <c r="E13789" s="5" t="s">
        <v>42976</v>
      </c>
      <c r="F13789" s="9">
        <v>41700.0</v>
      </c>
      <c r="G13789" s="5" t="s">
        <v>42977</v>
      </c>
    </row>
    <row r="13790" ht="14.25" customHeight="1">
      <c r="A13790" s="5">
        <v>14515.0</v>
      </c>
      <c r="B13790" s="5" t="s">
        <v>2273</v>
      </c>
      <c r="C13790" s="5" t="str">
        <f>IFERROR(VLOOKUP(B13790,Channels!$A:$B,2,FALSE),"")</f>
        <v/>
      </c>
      <c r="D13790" s="5" t="s">
        <v>42978</v>
      </c>
      <c r="E13790" s="5" t="s">
        <v>42979</v>
      </c>
      <c r="F13790" s="9">
        <v>41700.0</v>
      </c>
      <c r="G13790" s="5" t="s">
        <v>42980</v>
      </c>
    </row>
    <row r="13791" ht="14.25" customHeight="1">
      <c r="A13791" s="5">
        <v>14516.0</v>
      </c>
      <c r="B13791" s="5"/>
      <c r="C13791" s="5" t="str">
        <f>IFERROR(VLOOKUP(B13791,Channels!$A:$B,2,FALSE),"")</f>
        <v/>
      </c>
      <c r="D13791" s="5" t="s">
        <v>42981</v>
      </c>
      <c r="E13791" s="5" t="s">
        <v>42981</v>
      </c>
      <c r="F13791" s="9">
        <v>41700.0</v>
      </c>
      <c r="G13791" s="5" t="s">
        <v>42982</v>
      </c>
    </row>
    <row r="13792" ht="14.25" customHeight="1">
      <c r="A13792" s="5">
        <v>14517.0</v>
      </c>
      <c r="B13792" s="5"/>
      <c r="C13792" s="5" t="str">
        <f>IFERROR(VLOOKUP(B13792,Channels!$A:$B,2,FALSE),"")</f>
        <v/>
      </c>
      <c r="D13792" s="5" t="s">
        <v>42983</v>
      </c>
      <c r="E13792" s="5" t="s">
        <v>42983</v>
      </c>
      <c r="F13792" s="9">
        <v>41700.0</v>
      </c>
      <c r="G13792" s="5" t="s">
        <v>42984</v>
      </c>
    </row>
    <row r="13793" ht="14.25" customHeight="1">
      <c r="A13793" s="5">
        <v>14518.0</v>
      </c>
      <c r="B13793" s="5" t="s">
        <v>3991</v>
      </c>
      <c r="C13793" s="5" t="str">
        <f>IFERROR(VLOOKUP(B13793,Channels!$A:$B,2,FALSE),"")</f>
        <v/>
      </c>
      <c r="D13793" s="5" t="s">
        <v>42985</v>
      </c>
      <c r="E13793" s="5" t="s">
        <v>42986</v>
      </c>
      <c r="F13793" s="9">
        <v>41700.0</v>
      </c>
      <c r="G13793" s="5" t="s">
        <v>42987</v>
      </c>
    </row>
    <row r="13794" ht="14.25" customHeight="1">
      <c r="A13794" s="5">
        <v>14519.0</v>
      </c>
      <c r="B13794" s="5" t="s">
        <v>1815</v>
      </c>
      <c r="C13794" s="5" t="str">
        <f>IFERROR(VLOOKUP(B13794,Channels!$A:$B,2,FALSE),"")</f>
        <v/>
      </c>
      <c r="D13794" s="5" t="s">
        <v>42988</v>
      </c>
      <c r="E13794" s="5" t="s">
        <v>42989</v>
      </c>
      <c r="F13794" s="9">
        <v>41700.0</v>
      </c>
      <c r="G13794" s="5" t="s">
        <v>42990</v>
      </c>
    </row>
    <row r="13795" ht="14.25" customHeight="1">
      <c r="A13795" s="5">
        <v>14520.0</v>
      </c>
      <c r="B13795" s="5" t="s">
        <v>3991</v>
      </c>
      <c r="C13795" s="5" t="str">
        <f>IFERROR(VLOOKUP(B13795,Channels!$A:$B,2,FALSE),"")</f>
        <v/>
      </c>
      <c r="D13795" s="5" t="s">
        <v>42492</v>
      </c>
      <c r="E13795" s="5" t="s">
        <v>42493</v>
      </c>
      <c r="F13795" s="9">
        <v>41700.0</v>
      </c>
      <c r="G13795" s="5" t="s">
        <v>42991</v>
      </c>
    </row>
    <row r="13796" ht="14.25" customHeight="1">
      <c r="A13796" s="5">
        <v>14521.0</v>
      </c>
      <c r="B13796" s="5" t="s">
        <v>919</v>
      </c>
      <c r="C13796" s="5" t="str">
        <f>IFERROR(VLOOKUP(B13796,Channels!$A:$B,2,FALSE),"")</f>
        <v/>
      </c>
      <c r="D13796" s="5" t="s">
        <v>42992</v>
      </c>
      <c r="E13796" s="5" t="s">
        <v>42993</v>
      </c>
      <c r="F13796" s="9">
        <v>41700.0</v>
      </c>
      <c r="G13796" s="5" t="s">
        <v>42994</v>
      </c>
    </row>
    <row r="13797" ht="14.25" customHeight="1">
      <c r="A13797" s="5">
        <v>14522.0</v>
      </c>
      <c r="B13797" s="5" t="s">
        <v>2961</v>
      </c>
      <c r="C13797" s="5" t="str">
        <f>IFERROR(VLOOKUP(B13797,Channels!$A:$B,2,FALSE),"")</f>
        <v/>
      </c>
      <c r="D13797" s="5" t="s">
        <v>42488</v>
      </c>
      <c r="E13797" s="5" t="s">
        <v>42489</v>
      </c>
      <c r="F13797" s="9">
        <v>41700.0</v>
      </c>
      <c r="G13797" s="5" t="s">
        <v>42995</v>
      </c>
    </row>
    <row r="13798" ht="14.25" customHeight="1">
      <c r="A13798" s="5">
        <v>14523.0</v>
      </c>
      <c r="B13798" s="5" t="s">
        <v>1205</v>
      </c>
      <c r="C13798" s="5" t="str">
        <f>IFERROR(VLOOKUP(B13798,Channels!$A:$B,2,FALSE),"")</f>
        <v/>
      </c>
      <c r="D13798" s="5" t="s">
        <v>42996</v>
      </c>
      <c r="E13798" s="5" t="s">
        <v>42997</v>
      </c>
      <c r="F13798" s="9">
        <v>41700.0</v>
      </c>
      <c r="G13798" s="5" t="s">
        <v>42998</v>
      </c>
    </row>
    <row r="13799" ht="14.25" customHeight="1">
      <c r="A13799" s="5">
        <v>14524.0</v>
      </c>
      <c r="B13799" s="5" t="s">
        <v>2039</v>
      </c>
      <c r="C13799" s="5" t="str">
        <f>IFERROR(VLOOKUP(B13799,Channels!$A:$B,2,FALSE),"")</f>
        <v/>
      </c>
      <c r="D13799" s="5" t="s">
        <v>42999</v>
      </c>
      <c r="E13799" s="5" t="s">
        <v>43000</v>
      </c>
      <c r="F13799" s="9">
        <v>41700.0</v>
      </c>
      <c r="G13799" s="5" t="s">
        <v>43001</v>
      </c>
    </row>
    <row r="13800" ht="14.25" customHeight="1">
      <c r="A13800" s="5">
        <v>14525.0</v>
      </c>
      <c r="B13800" s="5" t="s">
        <v>708</v>
      </c>
      <c r="C13800" s="5" t="str">
        <f>IFERROR(VLOOKUP(B13800,Channels!$A:$B,2,FALSE),"")</f>
        <v/>
      </c>
      <c r="D13800" s="5" t="s">
        <v>43002</v>
      </c>
      <c r="E13800" s="5" t="s">
        <v>43003</v>
      </c>
      <c r="F13800" s="9">
        <v>41700.0</v>
      </c>
      <c r="G13800" s="5" t="s">
        <v>43004</v>
      </c>
    </row>
    <row r="13801" ht="14.25" customHeight="1">
      <c r="A13801" s="5">
        <v>14526.0</v>
      </c>
      <c r="B13801" s="5" t="s">
        <v>708</v>
      </c>
      <c r="C13801" s="5" t="str">
        <f>IFERROR(VLOOKUP(B13801,Channels!$A:$B,2,FALSE),"")</f>
        <v/>
      </c>
      <c r="D13801" s="5" t="s">
        <v>43005</v>
      </c>
      <c r="E13801" s="5" t="s">
        <v>43006</v>
      </c>
      <c r="F13801" s="9">
        <v>41700.0</v>
      </c>
      <c r="G13801" s="5" t="s">
        <v>43007</v>
      </c>
    </row>
    <row r="13802" ht="14.25" customHeight="1">
      <c r="A13802" s="5">
        <v>14527.0</v>
      </c>
      <c r="B13802" s="5" t="s">
        <v>708</v>
      </c>
      <c r="C13802" s="5" t="str">
        <f>IFERROR(VLOOKUP(B13802,Channels!$A:$B,2,FALSE),"")</f>
        <v/>
      </c>
      <c r="D13802" s="5" t="s">
        <v>43008</v>
      </c>
      <c r="E13802" s="5" t="s">
        <v>43009</v>
      </c>
      <c r="F13802" s="9">
        <v>41700.0</v>
      </c>
      <c r="G13802" s="5" t="s">
        <v>43010</v>
      </c>
    </row>
    <row r="13803" ht="14.25" customHeight="1">
      <c r="A13803" s="5">
        <v>14528.0</v>
      </c>
      <c r="B13803" s="5" t="s">
        <v>708</v>
      </c>
      <c r="C13803" s="5" t="str">
        <f>IFERROR(VLOOKUP(B13803,Channels!$A:$B,2,FALSE),"")</f>
        <v/>
      </c>
      <c r="D13803" s="5" t="s">
        <v>43011</v>
      </c>
      <c r="E13803" s="5" t="s">
        <v>43012</v>
      </c>
      <c r="F13803" s="9">
        <v>41700.0</v>
      </c>
      <c r="G13803" s="5" t="s">
        <v>43013</v>
      </c>
    </row>
    <row r="13804" ht="14.25" customHeight="1">
      <c r="A13804" s="5">
        <v>14529.0</v>
      </c>
      <c r="B13804" s="5" t="s">
        <v>1425</v>
      </c>
      <c r="C13804" s="5" t="str">
        <f>IFERROR(VLOOKUP(B13804,Channels!$A:$B,2,FALSE),"")</f>
        <v/>
      </c>
      <c r="D13804" s="5" t="s">
        <v>43014</v>
      </c>
      <c r="E13804" s="5" t="s">
        <v>43015</v>
      </c>
      <c r="F13804" s="9">
        <v>41700.0</v>
      </c>
      <c r="G13804" s="5" t="s">
        <v>43016</v>
      </c>
    </row>
    <row r="13805" ht="14.25" customHeight="1">
      <c r="A13805" s="5">
        <v>14530.0</v>
      </c>
      <c r="B13805" s="5" t="s">
        <v>4207</v>
      </c>
      <c r="C13805" s="5" t="str">
        <f>IFERROR(VLOOKUP(B13805,Channels!$A:$B,2,FALSE),"")</f>
        <v/>
      </c>
      <c r="D13805" s="5" t="s">
        <v>43017</v>
      </c>
      <c r="E13805" s="5" t="s">
        <v>43018</v>
      </c>
      <c r="F13805" s="9">
        <v>41700.0</v>
      </c>
      <c r="G13805" s="5" t="s">
        <v>43019</v>
      </c>
    </row>
    <row r="13806" ht="14.25" customHeight="1">
      <c r="A13806" s="5">
        <v>14531.0</v>
      </c>
      <c r="B13806" s="5" t="s">
        <v>708</v>
      </c>
      <c r="C13806" s="5" t="str">
        <f>IFERROR(VLOOKUP(B13806,Channels!$A:$B,2,FALSE),"")</f>
        <v/>
      </c>
      <c r="D13806" s="5" t="s">
        <v>43020</v>
      </c>
      <c r="E13806" s="5" t="s">
        <v>43021</v>
      </c>
      <c r="F13806" s="9">
        <v>41700.0</v>
      </c>
      <c r="G13806" s="5" t="s">
        <v>43022</v>
      </c>
    </row>
    <row r="13807" ht="14.25" customHeight="1">
      <c r="A13807" s="5">
        <v>14532.0</v>
      </c>
      <c r="B13807" s="5" t="s">
        <v>708</v>
      </c>
      <c r="C13807" s="5" t="str">
        <f>IFERROR(VLOOKUP(B13807,Channels!$A:$B,2,FALSE),"")</f>
        <v/>
      </c>
      <c r="D13807" s="5" t="s">
        <v>43020</v>
      </c>
      <c r="E13807" s="5" t="s">
        <v>43021</v>
      </c>
      <c r="F13807" s="9">
        <v>41699.0</v>
      </c>
      <c r="G13807" s="5" t="s">
        <v>43023</v>
      </c>
    </row>
    <row r="13808" ht="14.25" customHeight="1">
      <c r="A13808" s="5">
        <v>14533.0</v>
      </c>
      <c r="B13808" s="5" t="s">
        <v>708</v>
      </c>
      <c r="C13808" s="5" t="str">
        <f>IFERROR(VLOOKUP(B13808,Channels!$A:$B,2,FALSE),"")</f>
        <v/>
      </c>
      <c r="D13808" s="5" t="s">
        <v>43024</v>
      </c>
      <c r="E13808" s="5" t="s">
        <v>43025</v>
      </c>
      <c r="F13808" s="9">
        <v>41699.0</v>
      </c>
      <c r="G13808" s="5" t="s">
        <v>43026</v>
      </c>
    </row>
    <row r="13809" ht="14.25" customHeight="1">
      <c r="A13809" s="5">
        <v>14534.0</v>
      </c>
      <c r="B13809" s="5" t="s">
        <v>2033</v>
      </c>
      <c r="C13809" s="5" t="str">
        <f>IFERROR(VLOOKUP(B13809,Channels!$A:$B,2,FALSE),"")</f>
        <v/>
      </c>
      <c r="D13809" s="5" t="s">
        <v>43027</v>
      </c>
      <c r="E13809" s="5" t="s">
        <v>43028</v>
      </c>
      <c r="F13809" s="9">
        <v>41698.0</v>
      </c>
      <c r="G13809" s="5" t="s">
        <v>43029</v>
      </c>
    </row>
    <row r="13810" ht="14.25" customHeight="1">
      <c r="A13810" s="5">
        <v>14535.0</v>
      </c>
      <c r="B13810" s="5" t="s">
        <v>27</v>
      </c>
      <c r="C13810" s="5" t="str">
        <f>IFERROR(VLOOKUP(B13810,Channels!$A:$B,2,FALSE),"")</f>
        <v>Culture</v>
      </c>
      <c r="D13810" s="5" t="s">
        <v>43030</v>
      </c>
      <c r="E13810" s="5" t="s">
        <v>43031</v>
      </c>
      <c r="F13810" s="9">
        <v>41695.0</v>
      </c>
      <c r="G13810" s="5" t="s">
        <v>43032</v>
      </c>
    </row>
    <row r="13811" ht="14.25" customHeight="1">
      <c r="A13811" s="5">
        <v>14536.0</v>
      </c>
      <c r="B13811" s="5" t="s">
        <v>27</v>
      </c>
      <c r="C13811" s="5" t="str">
        <f>IFERROR(VLOOKUP(B13811,Channels!$A:$B,2,FALSE),"")</f>
        <v>Culture</v>
      </c>
      <c r="D13811" s="5" t="s">
        <v>42087</v>
      </c>
      <c r="E13811" s="5" t="s">
        <v>42088</v>
      </c>
      <c r="F13811" s="9">
        <v>41695.0</v>
      </c>
      <c r="G13811" s="5" t="s">
        <v>43033</v>
      </c>
    </row>
    <row r="13812" ht="14.25" customHeight="1">
      <c r="A13812" s="5">
        <v>14537.0</v>
      </c>
      <c r="B13812" s="5" t="s">
        <v>251</v>
      </c>
      <c r="C13812" s="5" t="str">
        <f>IFERROR(VLOOKUP(B13812,Channels!$A:$B,2,FALSE),"")</f>
        <v>Tech</v>
      </c>
      <c r="D13812" s="5" t="s">
        <v>43034</v>
      </c>
      <c r="E13812" s="5" t="s">
        <v>43035</v>
      </c>
      <c r="F13812" s="9">
        <v>41695.0</v>
      </c>
      <c r="G13812" s="5" t="s">
        <v>43036</v>
      </c>
    </row>
    <row r="13813" ht="14.25" customHeight="1">
      <c r="A13813" s="5">
        <v>14538.0</v>
      </c>
      <c r="B13813" s="5" t="s">
        <v>251</v>
      </c>
      <c r="C13813" s="5" t="str">
        <f>IFERROR(VLOOKUP(B13813,Channels!$A:$B,2,FALSE),"")</f>
        <v>Tech</v>
      </c>
      <c r="D13813" s="5" t="s">
        <v>43034</v>
      </c>
      <c r="E13813" s="5" t="s">
        <v>43035</v>
      </c>
      <c r="F13813" s="9">
        <v>41694.0</v>
      </c>
      <c r="G13813" s="5" t="s">
        <v>43037</v>
      </c>
    </row>
    <row r="13814" ht="14.25" customHeight="1">
      <c r="A13814" s="5">
        <v>14539.0</v>
      </c>
      <c r="B13814" s="5" t="s">
        <v>4031</v>
      </c>
      <c r="C13814" s="5" t="str">
        <f>IFERROR(VLOOKUP(B13814,Channels!$A:$B,2,FALSE),"")</f>
        <v/>
      </c>
      <c r="D13814" s="5" t="s">
        <v>43038</v>
      </c>
      <c r="E13814" s="5" t="s">
        <v>43039</v>
      </c>
      <c r="F13814" s="9">
        <v>41694.0</v>
      </c>
      <c r="G13814" s="5" t="s">
        <v>43040</v>
      </c>
    </row>
    <row r="13815" ht="14.25" customHeight="1">
      <c r="A13815" s="5">
        <v>14540.0</v>
      </c>
      <c r="B13815" s="5" t="s">
        <v>4031</v>
      </c>
      <c r="C13815" s="5" t="str">
        <f>IFERROR(VLOOKUP(B13815,Channels!$A:$B,2,FALSE),"")</f>
        <v/>
      </c>
      <c r="D13815" s="5" t="s">
        <v>43041</v>
      </c>
      <c r="E13815" s="5" t="s">
        <v>43042</v>
      </c>
      <c r="F13815" s="9">
        <v>41694.0</v>
      </c>
      <c r="G13815" s="5" t="s">
        <v>43043</v>
      </c>
    </row>
    <row r="13816" ht="14.25" customHeight="1">
      <c r="A13816" s="5">
        <v>14541.0</v>
      </c>
      <c r="B13816" s="5" t="s">
        <v>1775</v>
      </c>
      <c r="C13816" s="5" t="str">
        <f>IFERROR(VLOOKUP(B13816,Channels!$A:$B,2,FALSE),"")</f>
        <v/>
      </c>
      <c r="D13816" s="5" t="s">
        <v>43044</v>
      </c>
      <c r="E13816" s="5" t="s">
        <v>43045</v>
      </c>
      <c r="F13816" s="9">
        <v>41687.0</v>
      </c>
      <c r="G13816" s="5" t="s">
        <v>43046</v>
      </c>
    </row>
    <row r="13817" ht="14.25" customHeight="1">
      <c r="A13817" s="5">
        <v>14542.0</v>
      </c>
      <c r="B13817" s="5" t="s">
        <v>1369</v>
      </c>
      <c r="C13817" s="5" t="str">
        <f>IFERROR(VLOOKUP(B13817,Channels!$A:$B,2,FALSE),"")</f>
        <v/>
      </c>
      <c r="D13817" s="5" t="s">
        <v>43047</v>
      </c>
      <c r="E13817" s="5" t="s">
        <v>43048</v>
      </c>
      <c r="F13817" s="9">
        <v>41687.0</v>
      </c>
      <c r="G13817" s="5" t="s">
        <v>43049</v>
      </c>
    </row>
    <row r="13818" ht="14.25" customHeight="1">
      <c r="A13818" s="5">
        <v>14543.0</v>
      </c>
      <c r="B13818" s="5" t="s">
        <v>1369</v>
      </c>
      <c r="C13818" s="5" t="str">
        <f>IFERROR(VLOOKUP(B13818,Channels!$A:$B,2,FALSE),"")</f>
        <v/>
      </c>
      <c r="D13818" s="5" t="s">
        <v>43050</v>
      </c>
      <c r="E13818" s="5" t="s">
        <v>43051</v>
      </c>
      <c r="F13818" s="9">
        <v>41687.0</v>
      </c>
      <c r="G13818" s="5" t="s">
        <v>43052</v>
      </c>
    </row>
    <row r="13819" ht="14.25" customHeight="1">
      <c r="A13819" s="5">
        <v>14544.0</v>
      </c>
      <c r="B13819" s="5" t="s">
        <v>925</v>
      </c>
      <c r="C13819" s="5" t="str">
        <f>IFERROR(VLOOKUP(B13819,Channels!$A:$B,2,FALSE),"")</f>
        <v/>
      </c>
      <c r="D13819" s="5" t="s">
        <v>43053</v>
      </c>
      <c r="E13819" s="5" t="s">
        <v>43054</v>
      </c>
      <c r="F13819" s="9">
        <v>41670.0</v>
      </c>
      <c r="G13819" s="5" t="s">
        <v>43055</v>
      </c>
    </row>
    <row r="13820" ht="14.25" customHeight="1">
      <c r="A13820" s="5">
        <v>14545.0</v>
      </c>
      <c r="B13820" s="5" t="s">
        <v>2244</v>
      </c>
      <c r="C13820" s="5" t="str">
        <f>IFERROR(VLOOKUP(B13820,Channels!$A:$B,2,FALSE),"")</f>
        <v/>
      </c>
      <c r="D13820" s="5" t="s">
        <v>43056</v>
      </c>
      <c r="E13820" s="5" t="s">
        <v>43057</v>
      </c>
      <c r="F13820" s="9">
        <v>41668.0</v>
      </c>
      <c r="G13820" s="5" t="s">
        <v>43058</v>
      </c>
    </row>
    <row r="13821" ht="14.25" customHeight="1">
      <c r="A13821" s="5">
        <v>14546.0</v>
      </c>
      <c r="B13821" s="5" t="s">
        <v>2244</v>
      </c>
      <c r="C13821" s="5" t="str">
        <f>IFERROR(VLOOKUP(B13821,Channels!$A:$B,2,FALSE),"")</f>
        <v/>
      </c>
      <c r="D13821" s="5" t="s">
        <v>43059</v>
      </c>
      <c r="E13821" s="5" t="s">
        <v>43060</v>
      </c>
      <c r="F13821" s="9">
        <v>41668.0</v>
      </c>
      <c r="G13821" s="5" t="s">
        <v>43061</v>
      </c>
    </row>
    <row r="13822" ht="14.25" customHeight="1">
      <c r="A13822" s="5">
        <v>14548.0</v>
      </c>
      <c r="B13822" s="5" t="s">
        <v>4635</v>
      </c>
      <c r="C13822" s="5" t="str">
        <f>IFERROR(VLOOKUP(B13822,Channels!$A:$B,2,FALSE),"")</f>
        <v/>
      </c>
      <c r="D13822" s="5" t="s">
        <v>43062</v>
      </c>
      <c r="E13822" s="5" t="s">
        <v>43063</v>
      </c>
      <c r="F13822" s="9">
        <v>41668.0</v>
      </c>
      <c r="G13822" s="5" t="s">
        <v>43064</v>
      </c>
    </row>
    <row r="13823" ht="14.25" customHeight="1">
      <c r="A13823" s="5">
        <v>14549.0</v>
      </c>
      <c r="B13823" s="5" t="s">
        <v>945</v>
      </c>
      <c r="C13823" s="5" t="str">
        <f>IFERROR(VLOOKUP(B13823,Channels!$A:$B,2,FALSE),"")</f>
        <v/>
      </c>
      <c r="D13823" s="5" t="s">
        <v>43065</v>
      </c>
      <c r="E13823" s="5" t="s">
        <v>43066</v>
      </c>
      <c r="F13823" s="9">
        <v>41668.0</v>
      </c>
      <c r="G13823" s="5" t="s">
        <v>43067</v>
      </c>
    </row>
    <row r="13824" ht="14.25" customHeight="1">
      <c r="A13824" s="5">
        <v>14550.0</v>
      </c>
      <c r="B13824" s="5" t="s">
        <v>400</v>
      </c>
      <c r="C13824" s="5" t="str">
        <f>IFERROR(VLOOKUP(B13824,Channels!$A:$B,2,FALSE),"")</f>
        <v/>
      </c>
      <c r="D13824" s="5" t="s">
        <v>43068</v>
      </c>
      <c r="E13824" s="5" t="s">
        <v>43069</v>
      </c>
      <c r="F13824" s="9">
        <v>41668.0</v>
      </c>
      <c r="G13824" s="5" t="s">
        <v>43070</v>
      </c>
    </row>
    <row r="13825" ht="14.25" customHeight="1">
      <c r="A13825" s="5">
        <v>14551.0</v>
      </c>
      <c r="B13825" s="5" t="s">
        <v>4134</v>
      </c>
      <c r="C13825" s="5" t="str">
        <f>IFERROR(VLOOKUP(B13825,Channels!$A:$B,2,FALSE),"")</f>
        <v/>
      </c>
      <c r="D13825" s="5" t="s">
        <v>43071</v>
      </c>
      <c r="E13825" s="5" t="s">
        <v>43072</v>
      </c>
      <c r="F13825" s="9">
        <v>41668.0</v>
      </c>
      <c r="G13825" s="5" t="s">
        <v>43073</v>
      </c>
    </row>
    <row r="13826" ht="14.25" customHeight="1">
      <c r="A13826" s="5">
        <v>14552.0</v>
      </c>
      <c r="B13826" s="5" t="s">
        <v>1024</v>
      </c>
      <c r="C13826" s="5" t="str">
        <f>IFERROR(VLOOKUP(B13826,Channels!$A:$B,2,FALSE),"")</f>
        <v/>
      </c>
      <c r="D13826" s="5" t="s">
        <v>43074</v>
      </c>
      <c r="E13826" s="5" t="s">
        <v>43075</v>
      </c>
      <c r="F13826" s="9">
        <v>41668.0</v>
      </c>
      <c r="G13826" s="5" t="s">
        <v>43076</v>
      </c>
    </row>
    <row r="13827" ht="14.25" customHeight="1">
      <c r="A13827" s="5">
        <v>14553.0</v>
      </c>
      <c r="B13827" s="5" t="s">
        <v>3091</v>
      </c>
      <c r="C13827" s="5" t="str">
        <f>IFERROR(VLOOKUP(B13827,Channels!$A:$B,2,FALSE),"")</f>
        <v/>
      </c>
      <c r="D13827" s="5" t="s">
        <v>43077</v>
      </c>
      <c r="E13827" s="5" t="s">
        <v>43078</v>
      </c>
      <c r="F13827" s="9">
        <v>41668.0</v>
      </c>
      <c r="G13827" s="5" t="s">
        <v>43079</v>
      </c>
    </row>
    <row r="13828" ht="14.25" customHeight="1">
      <c r="A13828" s="5">
        <v>14554.0</v>
      </c>
      <c r="B13828" s="5"/>
      <c r="C13828" s="5" t="str">
        <f>IFERROR(VLOOKUP(B13828,Channels!$A:$B,2,FALSE),"")</f>
        <v/>
      </c>
      <c r="D13828" s="5" t="s">
        <v>43080</v>
      </c>
      <c r="E13828" s="5" t="s">
        <v>43080</v>
      </c>
      <c r="F13828" s="9">
        <v>41667.0</v>
      </c>
      <c r="G13828" s="5" t="s">
        <v>43081</v>
      </c>
    </row>
    <row r="13829" ht="14.25" customHeight="1">
      <c r="A13829" s="5">
        <v>14555.0</v>
      </c>
      <c r="B13829" s="5" t="s">
        <v>2569</v>
      </c>
      <c r="C13829" s="5" t="str">
        <f>IFERROR(VLOOKUP(B13829,Channels!$A:$B,2,FALSE),"")</f>
        <v/>
      </c>
      <c r="D13829" s="5" t="s">
        <v>43082</v>
      </c>
      <c r="E13829" s="5" t="s">
        <v>43083</v>
      </c>
      <c r="F13829" s="9">
        <v>41667.0</v>
      </c>
      <c r="G13829" s="5" t="s">
        <v>43084</v>
      </c>
    </row>
    <row r="13830" ht="14.25" customHeight="1">
      <c r="A13830" s="5">
        <v>14556.0</v>
      </c>
      <c r="B13830" s="5"/>
      <c r="C13830" s="5" t="str">
        <f>IFERROR(VLOOKUP(B13830,Channels!$A:$B,2,FALSE),"")</f>
        <v/>
      </c>
      <c r="D13830" s="5" t="s">
        <v>43085</v>
      </c>
      <c r="E13830" s="5" t="s">
        <v>43085</v>
      </c>
      <c r="F13830" s="9">
        <v>41667.0</v>
      </c>
      <c r="G13830" s="5" t="s">
        <v>43086</v>
      </c>
    </row>
    <row r="13831" ht="14.25" customHeight="1">
      <c r="A13831" s="5">
        <v>14557.0</v>
      </c>
      <c r="B13831" s="5" t="s">
        <v>1933</v>
      </c>
      <c r="C13831" s="5" t="str">
        <f>IFERROR(VLOOKUP(B13831,Channels!$A:$B,2,FALSE),"")</f>
        <v/>
      </c>
      <c r="D13831" s="5" t="s">
        <v>43087</v>
      </c>
      <c r="E13831" s="5" t="s">
        <v>43088</v>
      </c>
      <c r="F13831" s="9">
        <v>41667.0</v>
      </c>
      <c r="G13831" s="5" t="s">
        <v>43089</v>
      </c>
    </row>
    <row r="13832" ht="14.25" customHeight="1">
      <c r="A13832" s="5">
        <v>14558.0</v>
      </c>
      <c r="B13832" s="5" t="s">
        <v>3414</v>
      </c>
      <c r="C13832" s="5" t="str">
        <f>IFERROR(VLOOKUP(B13832,Channels!$A:$B,2,FALSE),"")</f>
        <v/>
      </c>
      <c r="D13832" s="5" t="s">
        <v>43090</v>
      </c>
      <c r="E13832" s="5" t="s">
        <v>43091</v>
      </c>
      <c r="F13832" s="9">
        <v>41667.0</v>
      </c>
      <c r="G13832" s="5" t="s">
        <v>43092</v>
      </c>
    </row>
    <row r="13833" ht="14.25" customHeight="1">
      <c r="A13833" s="5">
        <v>14560.0</v>
      </c>
      <c r="B13833" s="5"/>
      <c r="C13833" s="5" t="str">
        <f>IFERROR(VLOOKUP(B13833,Channels!$A:$B,2,FALSE),"")</f>
        <v/>
      </c>
      <c r="D13833" s="5" t="s">
        <v>43093</v>
      </c>
      <c r="E13833" s="5" t="s">
        <v>43093</v>
      </c>
      <c r="F13833" s="9">
        <v>41667.0</v>
      </c>
      <c r="G13833" s="5" t="s">
        <v>43094</v>
      </c>
    </row>
    <row r="13834" ht="14.25" customHeight="1">
      <c r="A13834" s="5">
        <v>14561.0</v>
      </c>
      <c r="B13834" s="5" t="s">
        <v>312</v>
      </c>
      <c r="C13834" s="5" t="str">
        <f>IFERROR(VLOOKUP(B13834,Channels!$A:$B,2,FALSE),"")</f>
        <v/>
      </c>
      <c r="D13834" s="5" t="s">
        <v>43095</v>
      </c>
      <c r="E13834" s="5" t="s">
        <v>43096</v>
      </c>
      <c r="F13834" s="9">
        <v>41667.0</v>
      </c>
      <c r="G13834" s="5" t="s">
        <v>43097</v>
      </c>
    </row>
    <row r="13835" ht="14.25" customHeight="1">
      <c r="A13835" s="5">
        <v>14562.0</v>
      </c>
      <c r="B13835" s="5" t="s">
        <v>3697</v>
      </c>
      <c r="C13835" s="5" t="str">
        <f>IFERROR(VLOOKUP(B13835,Channels!$A:$B,2,FALSE),"")</f>
        <v/>
      </c>
      <c r="D13835" s="5" t="s">
        <v>43098</v>
      </c>
      <c r="E13835" s="5" t="s">
        <v>43099</v>
      </c>
      <c r="F13835" s="9">
        <v>41667.0</v>
      </c>
      <c r="G13835" s="5" t="s">
        <v>43100</v>
      </c>
    </row>
    <row r="13836" ht="14.25" customHeight="1">
      <c r="A13836" s="5">
        <v>14563.0</v>
      </c>
      <c r="B13836" s="5" t="s">
        <v>3697</v>
      </c>
      <c r="C13836" s="5" t="str">
        <f>IFERROR(VLOOKUP(B13836,Channels!$A:$B,2,FALSE),"")</f>
        <v/>
      </c>
      <c r="D13836" s="5" t="s">
        <v>43101</v>
      </c>
      <c r="E13836" s="5" t="s">
        <v>43102</v>
      </c>
      <c r="F13836" s="9">
        <v>41667.0</v>
      </c>
      <c r="G13836" s="5" t="s">
        <v>43103</v>
      </c>
    </row>
    <row r="13837" ht="14.25" customHeight="1">
      <c r="A13837" s="5">
        <v>14564.0</v>
      </c>
      <c r="B13837" s="5" t="s">
        <v>3697</v>
      </c>
      <c r="C13837" s="5" t="str">
        <f>IFERROR(VLOOKUP(B13837,Channels!$A:$B,2,FALSE),"")</f>
        <v/>
      </c>
      <c r="D13837" s="5" t="s">
        <v>43104</v>
      </c>
      <c r="E13837" s="5" t="s">
        <v>43105</v>
      </c>
      <c r="F13837" s="9">
        <v>41667.0</v>
      </c>
      <c r="G13837" s="5" t="s">
        <v>43106</v>
      </c>
    </row>
    <row r="13838" ht="14.25" customHeight="1">
      <c r="A13838" s="5">
        <v>14565.0</v>
      </c>
      <c r="B13838" s="5" t="s">
        <v>3697</v>
      </c>
      <c r="C13838" s="5" t="str">
        <f>IFERROR(VLOOKUP(B13838,Channels!$A:$B,2,FALSE),"")</f>
        <v/>
      </c>
      <c r="D13838" s="5" t="s">
        <v>43107</v>
      </c>
      <c r="E13838" s="5" t="s">
        <v>43108</v>
      </c>
      <c r="F13838" s="9">
        <v>41667.0</v>
      </c>
      <c r="G13838" s="5" t="s">
        <v>43109</v>
      </c>
    </row>
    <row r="13839" ht="14.25" customHeight="1">
      <c r="A13839" s="5">
        <v>14566.0</v>
      </c>
      <c r="B13839" s="5"/>
      <c r="C13839" s="5" t="str">
        <f>IFERROR(VLOOKUP(B13839,Channels!$A:$B,2,FALSE),"")</f>
        <v/>
      </c>
      <c r="D13839" s="5" t="s">
        <v>42235</v>
      </c>
      <c r="E13839" s="5" t="s">
        <v>42235</v>
      </c>
      <c r="F13839" s="9">
        <v>41667.0</v>
      </c>
      <c r="G13839" s="5" t="s">
        <v>43110</v>
      </c>
    </row>
    <row r="13840" ht="14.25" customHeight="1">
      <c r="A13840" s="5">
        <v>14567.0</v>
      </c>
      <c r="B13840" s="5" t="s">
        <v>3616</v>
      </c>
      <c r="C13840" s="5" t="str">
        <f>IFERROR(VLOOKUP(B13840,Channels!$A:$B,2,FALSE),"")</f>
        <v/>
      </c>
      <c r="D13840" s="5" t="s">
        <v>43111</v>
      </c>
      <c r="E13840" s="5" t="s">
        <v>43112</v>
      </c>
      <c r="F13840" s="9">
        <v>41667.0</v>
      </c>
      <c r="G13840" s="5" t="s">
        <v>43113</v>
      </c>
    </row>
    <row r="13841" ht="14.25" customHeight="1">
      <c r="A13841" s="5">
        <v>14568.0</v>
      </c>
      <c r="B13841" s="5" t="s">
        <v>340</v>
      </c>
      <c r="C13841" s="5" t="str">
        <f>IFERROR(VLOOKUP(B13841,Channels!$A:$B,2,FALSE),"")</f>
        <v/>
      </c>
      <c r="D13841" s="5" t="s">
        <v>43114</v>
      </c>
      <c r="E13841" s="5" t="s">
        <v>43115</v>
      </c>
      <c r="F13841" s="9">
        <v>41667.0</v>
      </c>
      <c r="G13841" s="5" t="s">
        <v>43116</v>
      </c>
    </row>
    <row r="13842" ht="14.25" customHeight="1">
      <c r="A13842" s="5">
        <v>14569.0</v>
      </c>
      <c r="B13842" s="5" t="s">
        <v>1464</v>
      </c>
      <c r="C13842" s="5" t="str">
        <f>IFERROR(VLOOKUP(B13842,Channels!$A:$B,2,FALSE),"")</f>
        <v/>
      </c>
      <c r="D13842" s="5" t="s">
        <v>43117</v>
      </c>
      <c r="E13842" s="5" t="s">
        <v>43118</v>
      </c>
      <c r="F13842" s="9">
        <v>41667.0</v>
      </c>
      <c r="G13842" s="5" t="s">
        <v>43119</v>
      </c>
    </row>
    <row r="13843" ht="14.25" customHeight="1">
      <c r="A13843" s="5">
        <v>14570.0</v>
      </c>
      <c r="B13843" s="5" t="s">
        <v>559</v>
      </c>
      <c r="C13843" s="5" t="str">
        <f>IFERROR(VLOOKUP(B13843,Channels!$A:$B,2,FALSE),"")</f>
        <v/>
      </c>
      <c r="D13843" s="5" t="s">
        <v>42263</v>
      </c>
      <c r="E13843" s="5" t="s">
        <v>42264</v>
      </c>
      <c r="F13843" s="9">
        <v>41667.0</v>
      </c>
      <c r="G13843" s="5" t="s">
        <v>43120</v>
      </c>
    </row>
    <row r="13844" ht="14.25" customHeight="1">
      <c r="A13844" s="5">
        <v>14571.0</v>
      </c>
      <c r="B13844" s="5" t="s">
        <v>480</v>
      </c>
      <c r="C13844" s="5" t="str">
        <f>IFERROR(VLOOKUP(B13844,Channels!$A:$B,2,FALSE),"")</f>
        <v/>
      </c>
      <c r="D13844" s="5" t="s">
        <v>43121</v>
      </c>
      <c r="E13844" s="5" t="s">
        <v>43122</v>
      </c>
      <c r="F13844" s="9">
        <v>41667.0</v>
      </c>
      <c r="G13844" s="5" t="s">
        <v>43123</v>
      </c>
    </row>
    <row r="13845" ht="14.25" customHeight="1">
      <c r="A13845" s="5">
        <v>14572.0</v>
      </c>
      <c r="B13845" s="5" t="s">
        <v>1704</v>
      </c>
      <c r="C13845" s="5" t="str">
        <f>IFERROR(VLOOKUP(B13845,Channels!$A:$B,2,FALSE),"")</f>
        <v/>
      </c>
      <c r="D13845" s="5" t="s">
        <v>43124</v>
      </c>
      <c r="E13845" s="5" t="s">
        <v>43125</v>
      </c>
      <c r="F13845" s="9">
        <v>41667.0</v>
      </c>
      <c r="G13845" s="5" t="s">
        <v>43126</v>
      </c>
    </row>
    <row r="13846" ht="14.25" customHeight="1">
      <c r="A13846" s="5">
        <v>14573.0</v>
      </c>
      <c r="B13846" s="5" t="s">
        <v>1704</v>
      </c>
      <c r="C13846" s="5" t="str">
        <f>IFERROR(VLOOKUP(B13846,Channels!$A:$B,2,FALSE),"")</f>
        <v/>
      </c>
      <c r="D13846" s="5" t="s">
        <v>43127</v>
      </c>
      <c r="E13846" s="5" t="s">
        <v>43128</v>
      </c>
      <c r="F13846" s="9">
        <v>41667.0</v>
      </c>
      <c r="G13846" s="5" t="s">
        <v>43129</v>
      </c>
    </row>
    <row r="13847" ht="14.25" customHeight="1">
      <c r="A13847" s="5">
        <v>14574.0</v>
      </c>
      <c r="B13847" s="5" t="s">
        <v>4540</v>
      </c>
      <c r="C13847" s="5" t="str">
        <f>IFERROR(VLOOKUP(B13847,Channels!$A:$B,2,FALSE),"")</f>
        <v/>
      </c>
      <c r="D13847" s="5" t="s">
        <v>43130</v>
      </c>
      <c r="E13847" s="5" t="s">
        <v>43131</v>
      </c>
      <c r="F13847" s="9">
        <v>41666.0</v>
      </c>
      <c r="G13847" s="5" t="s">
        <v>43132</v>
      </c>
    </row>
    <row r="13848" ht="14.25" customHeight="1">
      <c r="A13848" s="5">
        <v>14575.0</v>
      </c>
      <c r="B13848" s="5" t="s">
        <v>4540</v>
      </c>
      <c r="C13848" s="5" t="str">
        <f>IFERROR(VLOOKUP(B13848,Channels!$A:$B,2,FALSE),"")</f>
        <v/>
      </c>
      <c r="D13848" s="5" t="s">
        <v>43133</v>
      </c>
      <c r="E13848" s="5" t="s">
        <v>43134</v>
      </c>
      <c r="F13848" s="9">
        <v>41666.0</v>
      </c>
      <c r="G13848" s="5" t="s">
        <v>43135</v>
      </c>
    </row>
    <row r="13849" ht="14.25" customHeight="1">
      <c r="A13849" s="5">
        <v>14576.0</v>
      </c>
      <c r="B13849" s="5" t="s">
        <v>4540</v>
      </c>
      <c r="C13849" s="5" t="str">
        <f>IFERROR(VLOOKUP(B13849,Channels!$A:$B,2,FALSE),"")</f>
        <v/>
      </c>
      <c r="D13849" s="5" t="s">
        <v>43136</v>
      </c>
      <c r="E13849" s="5" t="s">
        <v>43137</v>
      </c>
      <c r="F13849" s="9">
        <v>41666.0</v>
      </c>
      <c r="G13849" s="5" t="s">
        <v>43138</v>
      </c>
    </row>
    <row r="13850" ht="14.25" customHeight="1">
      <c r="A13850" s="5">
        <v>14577.0</v>
      </c>
      <c r="B13850" s="5" t="s">
        <v>4540</v>
      </c>
      <c r="C13850" s="5" t="str">
        <f>IFERROR(VLOOKUP(B13850,Channels!$A:$B,2,FALSE),"")</f>
        <v/>
      </c>
      <c r="D13850" s="5" t="s">
        <v>43139</v>
      </c>
      <c r="E13850" s="5" t="s">
        <v>43140</v>
      </c>
      <c r="F13850" s="9">
        <v>41666.0</v>
      </c>
      <c r="G13850" s="5" t="s">
        <v>43141</v>
      </c>
    </row>
    <row r="13851" ht="14.25" customHeight="1">
      <c r="A13851" s="5">
        <v>14578.0</v>
      </c>
      <c r="B13851" s="5" t="s">
        <v>2514</v>
      </c>
      <c r="C13851" s="5" t="str">
        <f>IFERROR(VLOOKUP(B13851,Channels!$A:$B,2,FALSE),"")</f>
        <v/>
      </c>
      <c r="D13851" s="5" t="s">
        <v>42266</v>
      </c>
      <c r="E13851" s="5" t="s">
        <v>42267</v>
      </c>
      <c r="F13851" s="9">
        <v>41666.0</v>
      </c>
      <c r="G13851" s="5" t="s">
        <v>43142</v>
      </c>
    </row>
    <row r="13852" ht="14.25" customHeight="1">
      <c r="A13852" s="5">
        <v>14579.0</v>
      </c>
      <c r="B13852" s="5" t="s">
        <v>253</v>
      </c>
      <c r="C13852" s="5" t="str">
        <f>IFERROR(VLOOKUP(B13852,Channels!$A:$B,2,FALSE),"")</f>
        <v>Science &amp; Tech</v>
      </c>
      <c r="D13852" s="5" t="s">
        <v>17030</v>
      </c>
      <c r="E13852" s="5" t="s">
        <v>17031</v>
      </c>
      <c r="F13852" s="9">
        <v>41666.0</v>
      </c>
      <c r="G13852" s="5" t="s">
        <v>43143</v>
      </c>
    </row>
    <row r="13853" ht="14.25" customHeight="1">
      <c r="A13853" s="5">
        <v>14580.0</v>
      </c>
      <c r="B13853" s="5" t="s">
        <v>638</v>
      </c>
      <c r="C13853" s="5" t="str">
        <f>IFERROR(VLOOKUP(B13853,Channels!$A:$B,2,FALSE),"")</f>
        <v/>
      </c>
      <c r="D13853" s="5" t="s">
        <v>43144</v>
      </c>
      <c r="E13853" s="5" t="s">
        <v>43145</v>
      </c>
      <c r="F13853" s="9">
        <v>41666.0</v>
      </c>
      <c r="G13853" s="5" t="s">
        <v>43146</v>
      </c>
    </row>
    <row r="13854" ht="14.25" customHeight="1">
      <c r="A13854" s="5">
        <v>14581.0</v>
      </c>
      <c r="B13854" s="5" t="s">
        <v>4249</v>
      </c>
      <c r="C13854" s="5" t="str">
        <f>IFERROR(VLOOKUP(B13854,Channels!$A:$B,2,FALSE),"")</f>
        <v/>
      </c>
      <c r="D13854" s="5" t="s">
        <v>43147</v>
      </c>
      <c r="E13854" s="5" t="s">
        <v>43148</v>
      </c>
      <c r="F13854" s="9">
        <v>41666.0</v>
      </c>
      <c r="G13854" s="5" t="s">
        <v>43149</v>
      </c>
    </row>
    <row r="13855" ht="14.25" customHeight="1">
      <c r="A13855" s="5">
        <v>14582.0</v>
      </c>
      <c r="B13855" s="5" t="s">
        <v>4643</v>
      </c>
      <c r="C13855" s="5" t="str">
        <f>IFERROR(VLOOKUP(B13855,Channels!$A:$B,2,FALSE),"")</f>
        <v/>
      </c>
      <c r="D13855" s="5" t="s">
        <v>43150</v>
      </c>
      <c r="E13855" s="5" t="s">
        <v>43151</v>
      </c>
      <c r="F13855" s="9">
        <v>41666.0</v>
      </c>
      <c r="G13855" s="5" t="s">
        <v>43152</v>
      </c>
    </row>
    <row r="13856" ht="14.25" customHeight="1">
      <c r="A13856" s="5">
        <v>14583.0</v>
      </c>
      <c r="B13856" s="5" t="s">
        <v>4309</v>
      </c>
      <c r="C13856" s="5" t="str">
        <f>IFERROR(VLOOKUP(B13856,Channels!$A:$B,2,FALSE),"")</f>
        <v/>
      </c>
      <c r="D13856" s="5" t="s">
        <v>43153</v>
      </c>
      <c r="E13856" s="5" t="s">
        <v>43154</v>
      </c>
      <c r="F13856" s="9">
        <v>41666.0</v>
      </c>
      <c r="G13856" s="5" t="s">
        <v>43155</v>
      </c>
    </row>
    <row r="13857" ht="14.25" customHeight="1">
      <c r="A13857" s="5">
        <v>14584.0</v>
      </c>
      <c r="B13857" s="5"/>
      <c r="C13857" s="5" t="str">
        <f>IFERROR(VLOOKUP(B13857,Channels!$A:$B,2,FALSE),"")</f>
        <v/>
      </c>
      <c r="D13857" s="5" t="s">
        <v>43156</v>
      </c>
      <c r="E13857" s="5" t="s">
        <v>43156</v>
      </c>
      <c r="F13857" s="9">
        <v>41666.0</v>
      </c>
      <c r="G13857" s="5" t="s">
        <v>43157</v>
      </c>
    </row>
    <row r="13858" ht="14.25" customHeight="1">
      <c r="A13858" s="5">
        <v>14585.0</v>
      </c>
      <c r="B13858" s="5" t="s">
        <v>292</v>
      </c>
      <c r="C13858" s="5" t="str">
        <f>IFERROR(VLOOKUP(B13858,Channels!$A:$B,2,FALSE),"")</f>
        <v>Tech</v>
      </c>
      <c r="D13858" s="5" t="s">
        <v>43158</v>
      </c>
      <c r="E13858" s="5" t="s">
        <v>43159</v>
      </c>
      <c r="F13858" s="9">
        <v>41666.0</v>
      </c>
      <c r="G13858" s="5" t="s">
        <v>43160</v>
      </c>
    </row>
    <row r="13859" ht="14.25" customHeight="1">
      <c r="A13859" s="5">
        <v>14586.0</v>
      </c>
      <c r="B13859" s="5" t="s">
        <v>467</v>
      </c>
      <c r="C13859" s="5" t="str">
        <f>IFERROR(VLOOKUP(B13859,Channels!$A:$B,2,FALSE),"")</f>
        <v/>
      </c>
      <c r="D13859" s="5" t="s">
        <v>43161</v>
      </c>
      <c r="E13859" s="5" t="s">
        <v>43162</v>
      </c>
      <c r="F13859" s="9">
        <v>41664.0</v>
      </c>
      <c r="G13859" s="5" t="s">
        <v>43163</v>
      </c>
    </row>
    <row r="13860" ht="14.25" customHeight="1">
      <c r="A13860" s="5">
        <v>14587.0</v>
      </c>
      <c r="B13860" s="5" t="s">
        <v>3060</v>
      </c>
      <c r="C13860" s="5" t="str">
        <f>IFERROR(VLOOKUP(B13860,Channels!$A:$B,2,FALSE),"")</f>
        <v/>
      </c>
      <c r="D13860" s="5" t="s">
        <v>43164</v>
      </c>
      <c r="E13860" s="5" t="s">
        <v>43165</v>
      </c>
      <c r="F13860" s="9">
        <v>41664.0</v>
      </c>
      <c r="G13860" s="5" t="s">
        <v>43166</v>
      </c>
    </row>
    <row r="13861" ht="14.25" customHeight="1">
      <c r="A13861" s="5">
        <v>14589.0</v>
      </c>
      <c r="B13861" s="5" t="s">
        <v>2592</v>
      </c>
      <c r="C13861" s="5" t="str">
        <f>IFERROR(VLOOKUP(B13861,Channels!$A:$B,2,FALSE),"")</f>
        <v/>
      </c>
      <c r="D13861" s="5" t="s">
        <v>43167</v>
      </c>
      <c r="E13861" s="5" t="s">
        <v>43168</v>
      </c>
      <c r="F13861" s="9">
        <v>41664.0</v>
      </c>
      <c r="G13861" s="5" t="s">
        <v>43169</v>
      </c>
    </row>
    <row r="13862" ht="14.25" customHeight="1">
      <c r="A13862" s="5">
        <v>14590.0</v>
      </c>
      <c r="B13862" s="5" t="s">
        <v>2592</v>
      </c>
      <c r="C13862" s="5" t="str">
        <f>IFERROR(VLOOKUP(B13862,Channels!$A:$B,2,FALSE),"")</f>
        <v/>
      </c>
      <c r="D13862" s="5" t="s">
        <v>43170</v>
      </c>
      <c r="E13862" s="5" t="s">
        <v>43171</v>
      </c>
      <c r="F13862" s="9">
        <v>41664.0</v>
      </c>
      <c r="G13862" s="5" t="s">
        <v>43172</v>
      </c>
    </row>
    <row r="13863" ht="14.25" customHeight="1">
      <c r="A13863" s="5">
        <v>14591.0</v>
      </c>
      <c r="B13863" s="5" t="s">
        <v>2592</v>
      </c>
      <c r="C13863" s="5" t="str">
        <f>IFERROR(VLOOKUP(B13863,Channels!$A:$B,2,FALSE),"")</f>
        <v/>
      </c>
      <c r="D13863" s="5" t="s">
        <v>43173</v>
      </c>
      <c r="E13863" s="5" t="s">
        <v>43174</v>
      </c>
      <c r="F13863" s="9">
        <v>41664.0</v>
      </c>
      <c r="G13863" s="5" t="s">
        <v>43175</v>
      </c>
    </row>
    <row r="13864" ht="14.25" customHeight="1">
      <c r="A13864" s="5">
        <v>14592.0</v>
      </c>
      <c r="B13864" s="5" t="s">
        <v>2086</v>
      </c>
      <c r="C13864" s="5" t="str">
        <f>IFERROR(VLOOKUP(B13864,Channels!$A:$B,2,FALSE),"")</f>
        <v/>
      </c>
      <c r="D13864" s="5" t="s">
        <v>43176</v>
      </c>
      <c r="E13864" s="5" t="s">
        <v>43177</v>
      </c>
      <c r="F13864" s="9">
        <v>41664.0</v>
      </c>
      <c r="G13864" s="5" t="s">
        <v>43178</v>
      </c>
    </row>
    <row r="13865" ht="14.25" customHeight="1">
      <c r="A13865" s="5">
        <v>14593.0</v>
      </c>
      <c r="B13865" s="5" t="s">
        <v>2086</v>
      </c>
      <c r="C13865" s="5" t="str">
        <f>IFERROR(VLOOKUP(B13865,Channels!$A:$B,2,FALSE),"")</f>
        <v/>
      </c>
      <c r="D13865" s="5" t="s">
        <v>43179</v>
      </c>
      <c r="E13865" s="5" t="s">
        <v>43180</v>
      </c>
      <c r="F13865" s="9">
        <v>41664.0</v>
      </c>
      <c r="G13865" s="5" t="s">
        <v>43181</v>
      </c>
    </row>
    <row r="13866" ht="14.25" customHeight="1">
      <c r="A13866" s="5">
        <v>14594.0</v>
      </c>
      <c r="B13866" s="5" t="s">
        <v>2086</v>
      </c>
      <c r="C13866" s="5" t="str">
        <f>IFERROR(VLOOKUP(B13866,Channels!$A:$B,2,FALSE),"")</f>
        <v/>
      </c>
      <c r="D13866" s="5" t="s">
        <v>43182</v>
      </c>
      <c r="E13866" s="5" t="s">
        <v>43183</v>
      </c>
      <c r="F13866" s="9">
        <v>41664.0</v>
      </c>
      <c r="G13866" s="5" t="s">
        <v>43184</v>
      </c>
    </row>
    <row r="13867" ht="14.25" customHeight="1">
      <c r="A13867" s="5">
        <v>14595.0</v>
      </c>
      <c r="B13867" s="5" t="s">
        <v>3671</v>
      </c>
      <c r="C13867" s="5" t="str">
        <f>IFERROR(VLOOKUP(B13867,Channels!$A:$B,2,FALSE),"")</f>
        <v/>
      </c>
      <c r="D13867" s="5" t="s">
        <v>42369</v>
      </c>
      <c r="E13867" s="5" t="s">
        <v>42370</v>
      </c>
      <c r="F13867" s="9">
        <v>41664.0</v>
      </c>
      <c r="G13867" s="5" t="s">
        <v>43185</v>
      </c>
    </row>
    <row r="13868" ht="14.25" customHeight="1">
      <c r="A13868" s="5">
        <v>14596.0</v>
      </c>
      <c r="B13868" s="5" t="s">
        <v>3969</v>
      </c>
      <c r="C13868" s="5" t="str">
        <f>IFERROR(VLOOKUP(B13868,Channels!$A:$B,2,FALSE),"")</f>
        <v/>
      </c>
      <c r="D13868" s="5" t="s">
        <v>43186</v>
      </c>
      <c r="E13868" s="5" t="s">
        <v>43187</v>
      </c>
      <c r="F13868" s="9">
        <v>41664.0</v>
      </c>
      <c r="G13868" s="5" t="s">
        <v>43188</v>
      </c>
    </row>
    <row r="13869" ht="14.25" customHeight="1">
      <c r="A13869" s="5">
        <v>14597.0</v>
      </c>
      <c r="B13869" s="5" t="s">
        <v>4164</v>
      </c>
      <c r="C13869" s="5" t="str">
        <f>IFERROR(VLOOKUP(B13869,Channels!$A:$B,2,FALSE),"")</f>
        <v/>
      </c>
      <c r="D13869" s="5" t="s">
        <v>43189</v>
      </c>
      <c r="E13869" s="5" t="s">
        <v>43190</v>
      </c>
      <c r="F13869" s="9">
        <v>41664.0</v>
      </c>
      <c r="G13869" s="5" t="s">
        <v>43191</v>
      </c>
    </row>
    <row r="13870" ht="14.25" customHeight="1">
      <c r="A13870" s="5">
        <v>14598.0</v>
      </c>
      <c r="B13870" s="5" t="s">
        <v>1087</v>
      </c>
      <c r="C13870" s="5" t="str">
        <f>IFERROR(VLOOKUP(B13870,Channels!$A:$B,2,FALSE),"")</f>
        <v/>
      </c>
      <c r="D13870" s="5" t="s">
        <v>43192</v>
      </c>
      <c r="E13870" s="5" t="s">
        <v>43193</v>
      </c>
      <c r="F13870" s="9">
        <v>41664.0</v>
      </c>
      <c r="G13870" s="5" t="s">
        <v>43194</v>
      </c>
    </row>
    <row r="13871" ht="14.25" customHeight="1">
      <c r="A13871" s="5">
        <v>14599.0</v>
      </c>
      <c r="B13871" s="5" t="s">
        <v>2669</v>
      </c>
      <c r="C13871" s="5" t="str">
        <f>IFERROR(VLOOKUP(B13871,Channels!$A:$B,2,FALSE),"")</f>
        <v/>
      </c>
      <c r="D13871" s="5" t="s">
        <v>43195</v>
      </c>
      <c r="E13871" s="5" t="s">
        <v>43196</v>
      </c>
      <c r="F13871" s="9">
        <v>41664.0</v>
      </c>
      <c r="G13871" s="5" t="s">
        <v>43197</v>
      </c>
    </row>
    <row r="13872" ht="14.25" customHeight="1">
      <c r="A13872" s="5">
        <v>14600.0</v>
      </c>
      <c r="B13872" s="5" t="s">
        <v>983</v>
      </c>
      <c r="C13872" s="5" t="str">
        <f>IFERROR(VLOOKUP(B13872,Channels!$A:$B,2,FALSE),"")</f>
        <v/>
      </c>
      <c r="D13872" s="5" t="s">
        <v>43198</v>
      </c>
      <c r="E13872" s="5" t="s">
        <v>43199</v>
      </c>
      <c r="F13872" s="9">
        <v>41664.0</v>
      </c>
      <c r="G13872" s="5" t="s">
        <v>43200</v>
      </c>
    </row>
    <row r="13873" ht="14.25" customHeight="1">
      <c r="A13873" s="5">
        <v>14601.0</v>
      </c>
      <c r="B13873" s="5" t="s">
        <v>4150</v>
      </c>
      <c r="C13873" s="5" t="str">
        <f>IFERROR(VLOOKUP(B13873,Channels!$A:$B,2,FALSE),"")</f>
        <v/>
      </c>
      <c r="D13873" s="5" t="s">
        <v>43201</v>
      </c>
      <c r="E13873" s="5" t="s">
        <v>43202</v>
      </c>
      <c r="F13873" s="9">
        <v>41645.0</v>
      </c>
      <c r="G13873" s="5" t="s">
        <v>43203</v>
      </c>
    </row>
    <row r="13874" ht="14.25" customHeight="1">
      <c r="A13874" s="5">
        <v>14603.0</v>
      </c>
      <c r="B13874" s="5" t="s">
        <v>3214</v>
      </c>
      <c r="C13874" s="5" t="str">
        <f>IFERROR(VLOOKUP(B13874,Channels!$A:$B,2,FALSE),"")</f>
        <v/>
      </c>
      <c r="D13874" s="5" t="s">
        <v>43204</v>
      </c>
      <c r="E13874" s="5" t="s">
        <v>43205</v>
      </c>
      <c r="F13874" s="9">
        <v>41642.0</v>
      </c>
      <c r="G13874" s="5" t="s">
        <v>43206</v>
      </c>
    </row>
    <row r="13875" ht="14.25" customHeight="1">
      <c r="A13875" s="5">
        <v>14604.0</v>
      </c>
      <c r="B13875" s="5" t="s">
        <v>3214</v>
      </c>
      <c r="C13875" s="5" t="str">
        <f>IFERROR(VLOOKUP(B13875,Channels!$A:$B,2,FALSE),"")</f>
        <v/>
      </c>
      <c r="D13875" s="5" t="s">
        <v>43207</v>
      </c>
      <c r="E13875" s="5" t="s">
        <v>43208</v>
      </c>
      <c r="F13875" s="9">
        <v>41642.0</v>
      </c>
      <c r="G13875" s="5" t="s">
        <v>43209</v>
      </c>
    </row>
    <row r="13876" ht="14.25" customHeight="1">
      <c r="A13876" s="5">
        <v>14605.0</v>
      </c>
      <c r="B13876" s="5" t="s">
        <v>3113</v>
      </c>
      <c r="C13876" s="5" t="str">
        <f>IFERROR(VLOOKUP(B13876,Channels!$A:$B,2,FALSE),"")</f>
        <v/>
      </c>
      <c r="D13876" s="5" t="s">
        <v>43210</v>
      </c>
      <c r="E13876" s="5" t="s">
        <v>43211</v>
      </c>
      <c r="F13876" s="9">
        <v>41642.0</v>
      </c>
      <c r="G13876" s="5" t="s">
        <v>43212</v>
      </c>
    </row>
    <row r="13877" ht="14.25" customHeight="1">
      <c r="A13877" s="5">
        <v>14606.0</v>
      </c>
      <c r="B13877" s="5" t="s">
        <v>425</v>
      </c>
      <c r="C13877" s="5" t="str">
        <f>IFERROR(VLOOKUP(B13877,Channels!$A:$B,2,FALSE),"")</f>
        <v/>
      </c>
      <c r="D13877" s="5" t="s">
        <v>43213</v>
      </c>
      <c r="E13877" s="5" t="s">
        <v>43214</v>
      </c>
      <c r="F13877" s="9">
        <v>41642.0</v>
      </c>
      <c r="G13877" s="5" t="s">
        <v>43215</v>
      </c>
    </row>
    <row r="13878" ht="14.25" customHeight="1">
      <c r="A13878" s="5">
        <v>14607.0</v>
      </c>
      <c r="B13878" s="5" t="s">
        <v>3115</v>
      </c>
      <c r="C13878" s="5" t="str">
        <f>IFERROR(VLOOKUP(B13878,Channels!$A:$B,2,FALSE),"")</f>
        <v/>
      </c>
      <c r="D13878" s="5" t="s">
        <v>43216</v>
      </c>
      <c r="E13878" s="5" t="s">
        <v>43217</v>
      </c>
      <c r="F13878" s="9">
        <v>41642.0</v>
      </c>
      <c r="G13878" s="5" t="s">
        <v>43218</v>
      </c>
    </row>
    <row r="13879" ht="14.25" customHeight="1">
      <c r="A13879" s="5">
        <v>14608.0</v>
      </c>
      <c r="B13879" s="5" t="s">
        <v>520</v>
      </c>
      <c r="C13879" s="5" t="str">
        <f>IFERROR(VLOOKUP(B13879,Channels!$A:$B,2,FALSE),"")</f>
        <v/>
      </c>
      <c r="D13879" s="5" t="s">
        <v>43219</v>
      </c>
      <c r="E13879" s="5" t="s">
        <v>43220</v>
      </c>
      <c r="F13879" s="9">
        <v>41642.0</v>
      </c>
      <c r="G13879" s="5" t="s">
        <v>43221</v>
      </c>
    </row>
    <row r="13880" ht="14.25" customHeight="1">
      <c r="A13880" s="5">
        <v>14609.0</v>
      </c>
      <c r="B13880" s="5" t="s">
        <v>520</v>
      </c>
      <c r="C13880" s="5" t="str">
        <f>IFERROR(VLOOKUP(B13880,Channels!$A:$B,2,FALSE),"")</f>
        <v/>
      </c>
      <c r="D13880" s="5" t="s">
        <v>43222</v>
      </c>
      <c r="E13880" s="5" t="s">
        <v>43223</v>
      </c>
      <c r="F13880" s="9">
        <v>41642.0</v>
      </c>
      <c r="G13880" s="5" t="s">
        <v>43224</v>
      </c>
    </row>
    <row r="13881" ht="14.25" customHeight="1">
      <c r="A13881" s="5">
        <v>14610.0</v>
      </c>
      <c r="B13881" s="5" t="s">
        <v>3230</v>
      </c>
      <c r="C13881" s="5" t="str">
        <f>IFERROR(VLOOKUP(B13881,Channels!$A:$B,2,FALSE),"")</f>
        <v/>
      </c>
      <c r="D13881" s="5" t="s">
        <v>43225</v>
      </c>
      <c r="E13881" s="5" t="s">
        <v>43226</v>
      </c>
      <c r="F13881" s="9">
        <v>41642.0</v>
      </c>
      <c r="G13881" s="5" t="s">
        <v>43227</v>
      </c>
    </row>
    <row r="13882" ht="14.25" customHeight="1">
      <c r="A13882" s="5">
        <v>14611.0</v>
      </c>
      <c r="B13882" s="5" t="s">
        <v>857</v>
      </c>
      <c r="C13882" s="5" t="str">
        <f>IFERROR(VLOOKUP(B13882,Channels!$A:$B,2,FALSE),"")</f>
        <v/>
      </c>
      <c r="D13882" s="5" t="s">
        <v>43228</v>
      </c>
      <c r="E13882" s="5" t="s">
        <v>43229</v>
      </c>
      <c r="F13882" s="9">
        <v>41642.0</v>
      </c>
      <c r="G13882" s="5" t="s">
        <v>43230</v>
      </c>
    </row>
    <row r="13883" ht="14.25" customHeight="1">
      <c r="A13883" s="5">
        <v>14612.0</v>
      </c>
      <c r="B13883" s="5" t="s">
        <v>3825</v>
      </c>
      <c r="C13883" s="5" t="str">
        <f>IFERROR(VLOOKUP(B13883,Channels!$A:$B,2,FALSE),"")</f>
        <v/>
      </c>
      <c r="D13883" s="5" t="s">
        <v>43231</v>
      </c>
      <c r="E13883" s="5" t="s">
        <v>43232</v>
      </c>
      <c r="F13883" s="9">
        <v>41642.0</v>
      </c>
      <c r="G13883" s="5" t="s">
        <v>43233</v>
      </c>
    </row>
    <row r="13884" ht="14.25" customHeight="1">
      <c r="A13884" s="5">
        <v>14614.0</v>
      </c>
      <c r="B13884" s="5" t="s">
        <v>4424</v>
      </c>
      <c r="C13884" s="5" t="str">
        <f>IFERROR(VLOOKUP(B13884,Channels!$A:$B,2,FALSE),"")</f>
        <v/>
      </c>
      <c r="D13884" s="5" t="s">
        <v>43234</v>
      </c>
      <c r="E13884" s="5" t="s">
        <v>43235</v>
      </c>
      <c r="F13884" s="9">
        <v>41642.0</v>
      </c>
      <c r="G13884" s="5" t="s">
        <v>43236</v>
      </c>
    </row>
    <row r="13885" ht="14.25" customHeight="1">
      <c r="A13885" s="5">
        <v>14615.0</v>
      </c>
      <c r="B13885" s="5" t="s">
        <v>975</v>
      </c>
      <c r="C13885" s="5" t="str">
        <f>IFERROR(VLOOKUP(B13885,Channels!$A:$B,2,FALSE),"")</f>
        <v/>
      </c>
      <c r="D13885" s="5" t="s">
        <v>43237</v>
      </c>
      <c r="E13885" s="5" t="s">
        <v>43238</v>
      </c>
      <c r="F13885" s="9">
        <v>41642.0</v>
      </c>
      <c r="G13885" s="5" t="s">
        <v>43239</v>
      </c>
    </row>
    <row r="13886" ht="14.25" customHeight="1">
      <c r="A13886" s="5">
        <v>14616.0</v>
      </c>
      <c r="B13886" s="5"/>
      <c r="C13886" s="5" t="str">
        <f>IFERROR(VLOOKUP(B13886,Channels!$A:$B,2,FALSE),"")</f>
        <v/>
      </c>
      <c r="D13886" s="5" t="s">
        <v>43240</v>
      </c>
      <c r="E13886" s="5" t="s">
        <v>43240</v>
      </c>
      <c r="F13886" s="9">
        <v>41642.0</v>
      </c>
      <c r="G13886" s="5" t="s">
        <v>43241</v>
      </c>
    </row>
    <row r="13887" ht="14.25" customHeight="1">
      <c r="A13887" s="5">
        <v>14617.0</v>
      </c>
      <c r="B13887" s="5" t="s">
        <v>43242</v>
      </c>
      <c r="C13887" s="5" t="str">
        <f>IFERROR(VLOOKUP(B13887,Channels!$A:$B,2,FALSE),"")</f>
        <v/>
      </c>
      <c r="D13887" s="5" t="s">
        <v>43243</v>
      </c>
      <c r="E13887" s="5" t="s">
        <v>43244</v>
      </c>
      <c r="F13887" s="9">
        <v>41642.0</v>
      </c>
      <c r="G13887" s="5" t="s">
        <v>43245</v>
      </c>
    </row>
    <row r="13888" ht="14.25" customHeight="1">
      <c r="A13888" s="5">
        <v>14618.0</v>
      </c>
      <c r="B13888" s="5" t="s">
        <v>43246</v>
      </c>
      <c r="C13888" s="5" t="str">
        <f>IFERROR(VLOOKUP(B13888,Channels!$A:$B,2,FALSE),"")</f>
        <v/>
      </c>
      <c r="D13888" s="5" t="s">
        <v>43247</v>
      </c>
      <c r="E13888" s="5" t="s">
        <v>43248</v>
      </c>
      <c r="F13888" s="9">
        <v>41642.0</v>
      </c>
      <c r="G13888" s="5" t="s">
        <v>43249</v>
      </c>
    </row>
    <row r="13889" ht="14.25" customHeight="1">
      <c r="A13889" s="5">
        <v>14619.0</v>
      </c>
      <c r="B13889" s="5" t="s">
        <v>400</v>
      </c>
      <c r="C13889" s="5" t="str">
        <f>IFERROR(VLOOKUP(B13889,Channels!$A:$B,2,FALSE),"")</f>
        <v/>
      </c>
      <c r="D13889" s="5" t="s">
        <v>43250</v>
      </c>
      <c r="E13889" s="5" t="s">
        <v>43251</v>
      </c>
      <c r="F13889" s="9">
        <v>41642.0</v>
      </c>
      <c r="G13889" s="5" t="s">
        <v>43252</v>
      </c>
    </row>
    <row r="13890" ht="14.25" customHeight="1">
      <c r="A13890" s="5">
        <v>14620.0</v>
      </c>
      <c r="B13890" s="5" t="s">
        <v>400</v>
      </c>
      <c r="C13890" s="5" t="str">
        <f>IFERROR(VLOOKUP(B13890,Channels!$A:$B,2,FALSE),"")</f>
        <v/>
      </c>
      <c r="D13890" s="5" t="s">
        <v>43068</v>
      </c>
      <c r="E13890" s="5" t="s">
        <v>43069</v>
      </c>
      <c r="F13890" s="9">
        <v>41642.0</v>
      </c>
      <c r="G13890" s="5" t="s">
        <v>43253</v>
      </c>
    </row>
    <row r="13891" ht="14.25" customHeight="1">
      <c r="A13891" s="5">
        <v>14621.0</v>
      </c>
      <c r="B13891" s="5" t="s">
        <v>1904</v>
      </c>
      <c r="C13891" s="5" t="str">
        <f>IFERROR(VLOOKUP(B13891,Channels!$A:$B,2,FALSE),"")</f>
        <v/>
      </c>
      <c r="D13891" s="5" t="s">
        <v>43254</v>
      </c>
      <c r="E13891" s="5" t="s">
        <v>43255</v>
      </c>
      <c r="F13891" s="9">
        <v>41642.0</v>
      </c>
      <c r="G13891" s="5" t="s">
        <v>43256</v>
      </c>
    </row>
    <row r="13892" ht="14.25" customHeight="1">
      <c r="A13892" s="5">
        <v>14622.0</v>
      </c>
      <c r="B13892" s="5" t="s">
        <v>1847</v>
      </c>
      <c r="C13892" s="5" t="str">
        <f>IFERROR(VLOOKUP(B13892,Channels!$A:$B,2,FALSE),"")</f>
        <v/>
      </c>
      <c r="D13892" s="5" t="s">
        <v>43257</v>
      </c>
      <c r="E13892" s="5" t="s">
        <v>43258</v>
      </c>
      <c r="F13892" s="9">
        <v>41642.0</v>
      </c>
      <c r="G13892" s="5" t="s">
        <v>43259</v>
      </c>
    </row>
    <row r="13893" ht="14.25" customHeight="1">
      <c r="A13893" s="5">
        <v>14623.0</v>
      </c>
      <c r="B13893" s="5" t="s">
        <v>3218</v>
      </c>
      <c r="C13893" s="5" t="str">
        <f>IFERROR(VLOOKUP(B13893,Channels!$A:$B,2,FALSE),"")</f>
        <v/>
      </c>
      <c r="D13893" s="5" t="s">
        <v>43260</v>
      </c>
      <c r="E13893" s="5" t="s">
        <v>43261</v>
      </c>
      <c r="F13893" s="9">
        <v>41642.0</v>
      </c>
      <c r="G13893" s="5" t="s">
        <v>43262</v>
      </c>
    </row>
    <row r="13894" ht="14.25" customHeight="1">
      <c r="A13894" s="5">
        <v>14624.0</v>
      </c>
      <c r="B13894" s="5" t="s">
        <v>1609</v>
      </c>
      <c r="C13894" s="5" t="str">
        <f>IFERROR(VLOOKUP(B13894,Channels!$A:$B,2,FALSE),"")</f>
        <v/>
      </c>
      <c r="D13894" s="5" t="s">
        <v>43263</v>
      </c>
      <c r="E13894" s="5" t="s">
        <v>43264</v>
      </c>
      <c r="F13894" s="9">
        <v>41642.0</v>
      </c>
      <c r="G13894" s="5" t="s">
        <v>43265</v>
      </c>
    </row>
    <row r="13895" ht="14.25" customHeight="1">
      <c r="A13895" s="5">
        <v>14625.0</v>
      </c>
      <c r="B13895" s="5" t="s">
        <v>3795</v>
      </c>
      <c r="C13895" s="5" t="str">
        <f>IFERROR(VLOOKUP(B13895,Channels!$A:$B,2,FALSE),"")</f>
        <v/>
      </c>
      <c r="D13895" s="5" t="s">
        <v>43266</v>
      </c>
      <c r="E13895" s="5" t="s">
        <v>43267</v>
      </c>
      <c r="F13895" s="9">
        <v>41642.0</v>
      </c>
      <c r="G13895" s="5" t="s">
        <v>43268</v>
      </c>
    </row>
    <row r="13896" ht="14.25" customHeight="1">
      <c r="A13896" s="5">
        <v>14626.0</v>
      </c>
      <c r="B13896" s="5" t="s">
        <v>2322</v>
      </c>
      <c r="C13896" s="5" t="str">
        <f>IFERROR(VLOOKUP(B13896,Channels!$A:$B,2,FALSE),"")</f>
        <v/>
      </c>
      <c r="D13896" s="5" t="s">
        <v>43269</v>
      </c>
      <c r="E13896" s="5" t="s">
        <v>43270</v>
      </c>
      <c r="F13896" s="9">
        <v>41642.0</v>
      </c>
      <c r="G13896" s="5" t="s">
        <v>43271</v>
      </c>
    </row>
    <row r="13897" ht="14.25" customHeight="1">
      <c r="A13897" s="5">
        <v>14627.0</v>
      </c>
      <c r="B13897" s="5" t="s">
        <v>43246</v>
      </c>
      <c r="C13897" s="5" t="str">
        <f>IFERROR(VLOOKUP(B13897,Channels!$A:$B,2,FALSE),"")</f>
        <v/>
      </c>
      <c r="D13897" s="5" t="s">
        <v>43272</v>
      </c>
      <c r="E13897" s="5" t="s">
        <v>43273</v>
      </c>
      <c r="F13897" s="9">
        <v>41642.0</v>
      </c>
      <c r="G13897" s="5" t="s">
        <v>43274</v>
      </c>
    </row>
    <row r="13898" ht="14.25" customHeight="1">
      <c r="A13898" s="5">
        <v>14628.0</v>
      </c>
      <c r="B13898" s="5"/>
      <c r="C13898" s="5" t="str">
        <f>IFERROR(VLOOKUP(B13898,Channels!$A:$B,2,FALSE),"")</f>
        <v/>
      </c>
      <c r="D13898" s="5" t="s">
        <v>43275</v>
      </c>
      <c r="E13898" s="5" t="s">
        <v>43275</v>
      </c>
      <c r="F13898" s="9">
        <v>41642.0</v>
      </c>
      <c r="G13898" s="5" t="s">
        <v>43276</v>
      </c>
    </row>
    <row r="13899" ht="14.25" customHeight="1">
      <c r="A13899" s="5">
        <v>14629.0</v>
      </c>
      <c r="B13899" s="5" t="s">
        <v>3993</v>
      </c>
      <c r="C13899" s="5" t="str">
        <f>IFERROR(VLOOKUP(B13899,Channels!$A:$B,2,FALSE),"")</f>
        <v/>
      </c>
      <c r="D13899" s="5" t="s">
        <v>43277</v>
      </c>
      <c r="E13899" s="5" t="s">
        <v>43278</v>
      </c>
      <c r="F13899" s="9">
        <v>41638.0</v>
      </c>
      <c r="G13899" s="5" t="s">
        <v>43279</v>
      </c>
    </row>
    <row r="13900" ht="14.25" customHeight="1">
      <c r="A13900" s="5">
        <v>14630.0</v>
      </c>
      <c r="B13900" s="5" t="s">
        <v>3024</v>
      </c>
      <c r="C13900" s="5" t="str">
        <f>IFERROR(VLOOKUP(B13900,Channels!$A:$B,2,FALSE),"")</f>
        <v/>
      </c>
      <c r="D13900" s="5" t="s">
        <v>43280</v>
      </c>
      <c r="E13900" s="5" t="s">
        <v>43281</v>
      </c>
      <c r="F13900" s="9">
        <v>41622.0</v>
      </c>
      <c r="G13900" s="5" t="s">
        <v>43282</v>
      </c>
    </row>
    <row r="13901" ht="14.25" customHeight="1">
      <c r="A13901" s="5">
        <v>14631.0</v>
      </c>
      <c r="B13901" s="5" t="s">
        <v>232</v>
      </c>
      <c r="C13901" s="5" t="str">
        <f>IFERROR(VLOOKUP(B13901,Channels!$A:$B,2,FALSE),"")</f>
        <v>Spritual</v>
      </c>
      <c r="D13901" s="5" t="s">
        <v>43283</v>
      </c>
      <c r="E13901" s="5" t="s">
        <v>43284</v>
      </c>
      <c r="F13901" s="9">
        <v>41622.0</v>
      </c>
      <c r="G13901" s="5" t="s">
        <v>43285</v>
      </c>
    </row>
    <row r="13902" ht="14.25" customHeight="1">
      <c r="A13902" s="5">
        <v>14632.0</v>
      </c>
      <c r="B13902" s="5" t="s">
        <v>232</v>
      </c>
      <c r="C13902" s="5" t="str">
        <f>IFERROR(VLOOKUP(B13902,Channels!$A:$B,2,FALSE),"")</f>
        <v>Spritual</v>
      </c>
      <c r="D13902" s="5" t="s">
        <v>43286</v>
      </c>
      <c r="E13902" s="5" t="s">
        <v>43287</v>
      </c>
      <c r="F13902" s="9">
        <v>41621.0</v>
      </c>
      <c r="G13902" s="5" t="s">
        <v>43288</v>
      </c>
    </row>
    <row r="13903" ht="14.25" customHeight="1">
      <c r="A13903" s="5">
        <v>14633.0</v>
      </c>
      <c r="B13903" s="5" t="s">
        <v>1251</v>
      </c>
      <c r="C13903" s="5" t="str">
        <f>IFERROR(VLOOKUP(B13903,Channels!$A:$B,2,FALSE),"")</f>
        <v/>
      </c>
      <c r="D13903" s="5" t="s">
        <v>43289</v>
      </c>
      <c r="E13903" s="5" t="s">
        <v>43290</v>
      </c>
      <c r="F13903" s="9">
        <v>41595.0</v>
      </c>
      <c r="G13903" s="5" t="s">
        <v>43291</v>
      </c>
    </row>
    <row r="13904" ht="14.25" customHeight="1">
      <c r="A13904" s="5">
        <v>14634.0</v>
      </c>
      <c r="B13904" s="5" t="s">
        <v>3482</v>
      </c>
      <c r="C13904" s="5" t="str">
        <f>IFERROR(VLOOKUP(B13904,Channels!$A:$B,2,FALSE),"")</f>
        <v/>
      </c>
      <c r="D13904" s="5" t="s">
        <v>43292</v>
      </c>
      <c r="E13904" s="5" t="s">
        <v>43293</v>
      </c>
      <c r="F13904" s="9">
        <v>41592.0</v>
      </c>
      <c r="G13904" s="5" t="s">
        <v>43294</v>
      </c>
    </row>
    <row r="13905" ht="14.25" customHeight="1">
      <c r="A13905" s="5">
        <v>14636.0</v>
      </c>
      <c r="B13905" s="5"/>
      <c r="C13905" s="5" t="str">
        <f>IFERROR(VLOOKUP(B13905,Channels!$A:$B,2,FALSE),"")</f>
        <v/>
      </c>
      <c r="D13905" s="5" t="s">
        <v>43295</v>
      </c>
      <c r="E13905" s="5" t="s">
        <v>43295</v>
      </c>
      <c r="F13905" s="9">
        <v>41589.0</v>
      </c>
      <c r="G13905" s="5" t="s">
        <v>43296</v>
      </c>
    </row>
    <row r="13906" ht="14.25" customHeight="1">
      <c r="A13906" s="5">
        <v>14638.0</v>
      </c>
      <c r="B13906" s="5" t="s">
        <v>3434</v>
      </c>
      <c r="C13906" s="5" t="str">
        <f>IFERROR(VLOOKUP(B13906,Channels!$A:$B,2,FALSE),"")</f>
        <v/>
      </c>
      <c r="D13906" s="5" t="s">
        <v>43297</v>
      </c>
      <c r="E13906" s="5" t="s">
        <v>43298</v>
      </c>
      <c r="F13906" s="9">
        <v>41589.0</v>
      </c>
      <c r="G13906" s="5" t="s">
        <v>43299</v>
      </c>
    </row>
    <row r="13907" ht="14.25" customHeight="1">
      <c r="A13907" s="5">
        <v>14639.0</v>
      </c>
      <c r="B13907" s="5"/>
      <c r="C13907" s="5" t="str">
        <f>IFERROR(VLOOKUP(B13907,Channels!$A:$B,2,FALSE),"")</f>
        <v/>
      </c>
      <c r="D13907" s="5" t="s">
        <v>43300</v>
      </c>
      <c r="E13907" s="5" t="s">
        <v>43300</v>
      </c>
      <c r="F13907" s="9">
        <v>41584.0</v>
      </c>
      <c r="G13907" s="5" t="s">
        <v>43301</v>
      </c>
    </row>
    <row r="13908" ht="14.25" customHeight="1">
      <c r="A13908" s="5">
        <v>14640.0</v>
      </c>
      <c r="B13908" s="5"/>
      <c r="C13908" s="5" t="str">
        <f>IFERROR(VLOOKUP(B13908,Channels!$A:$B,2,FALSE),"")</f>
        <v/>
      </c>
      <c r="D13908" s="5" t="s">
        <v>43302</v>
      </c>
      <c r="E13908" s="5" t="s">
        <v>43302</v>
      </c>
      <c r="F13908" s="9">
        <v>41584.0</v>
      </c>
      <c r="G13908" s="5" t="s">
        <v>43303</v>
      </c>
    </row>
    <row r="13909" ht="14.25" customHeight="1">
      <c r="A13909" s="5">
        <v>14641.0</v>
      </c>
      <c r="B13909" s="5"/>
      <c r="C13909" s="5" t="str">
        <f>IFERROR(VLOOKUP(B13909,Channels!$A:$B,2,FALSE),"")</f>
        <v/>
      </c>
      <c r="D13909" s="5" t="s">
        <v>43304</v>
      </c>
      <c r="E13909" s="5" t="s">
        <v>43304</v>
      </c>
      <c r="F13909" s="9">
        <v>41584.0</v>
      </c>
      <c r="G13909" s="5" t="s">
        <v>43305</v>
      </c>
    </row>
    <row r="13910" ht="14.25" customHeight="1">
      <c r="A13910" s="5">
        <v>14643.0</v>
      </c>
      <c r="B13910" s="5" t="s">
        <v>1877</v>
      </c>
      <c r="C13910" s="5" t="str">
        <f>IFERROR(VLOOKUP(B13910,Channels!$A:$B,2,FALSE),"")</f>
        <v/>
      </c>
      <c r="D13910" s="5" t="s">
        <v>43306</v>
      </c>
      <c r="E13910" s="5" t="s">
        <v>43307</v>
      </c>
      <c r="F13910" s="9">
        <v>41583.0</v>
      </c>
      <c r="G13910" s="5" t="s">
        <v>43308</v>
      </c>
    </row>
    <row r="13911" ht="14.25" customHeight="1">
      <c r="A13911" s="5">
        <v>14644.0</v>
      </c>
      <c r="B13911" s="5"/>
      <c r="C13911" s="5" t="str">
        <f>IFERROR(VLOOKUP(B13911,Channels!$A:$B,2,FALSE),"")</f>
        <v/>
      </c>
      <c r="D13911" s="5" t="s">
        <v>43309</v>
      </c>
      <c r="E13911" s="5" t="s">
        <v>43309</v>
      </c>
      <c r="F13911" s="9">
        <v>41583.0</v>
      </c>
      <c r="G13911" s="5" t="s">
        <v>43310</v>
      </c>
    </row>
    <row r="13912" ht="14.25" customHeight="1">
      <c r="A13912" s="5">
        <v>14645.0</v>
      </c>
      <c r="B13912" s="5"/>
      <c r="C13912" s="5" t="str">
        <f>IFERROR(VLOOKUP(B13912,Channels!$A:$B,2,FALSE),"")</f>
        <v/>
      </c>
      <c r="D13912" s="5" t="s">
        <v>43300</v>
      </c>
      <c r="E13912" s="5" t="s">
        <v>43300</v>
      </c>
      <c r="F13912" s="9">
        <v>41583.0</v>
      </c>
      <c r="G13912" s="5" t="s">
        <v>43311</v>
      </c>
    </row>
    <row r="13913" ht="14.25" customHeight="1">
      <c r="A13913" s="5">
        <v>14646.0</v>
      </c>
      <c r="B13913" s="5"/>
      <c r="C13913" s="5" t="str">
        <f>IFERROR(VLOOKUP(B13913,Channels!$A:$B,2,FALSE),"")</f>
        <v/>
      </c>
      <c r="D13913" s="5" t="s">
        <v>43312</v>
      </c>
      <c r="E13913" s="5" t="s">
        <v>43312</v>
      </c>
      <c r="F13913" s="9">
        <v>41583.0</v>
      </c>
      <c r="G13913" s="5" t="s">
        <v>43313</v>
      </c>
    </row>
    <row r="13914" ht="14.25" customHeight="1">
      <c r="A13914" s="5">
        <v>14647.0</v>
      </c>
      <c r="B13914" s="5"/>
      <c r="C13914" s="5" t="str">
        <f>IFERROR(VLOOKUP(B13914,Channels!$A:$B,2,FALSE),"")</f>
        <v/>
      </c>
      <c r="D13914" s="5" t="s">
        <v>43314</v>
      </c>
      <c r="E13914" s="5" t="s">
        <v>43314</v>
      </c>
      <c r="F13914" s="9">
        <v>41571.0</v>
      </c>
      <c r="G13914" s="5" t="s">
        <v>43315</v>
      </c>
    </row>
    <row r="13915" ht="14.25" customHeight="1">
      <c r="A13915" s="5">
        <v>14648.0</v>
      </c>
      <c r="B13915" s="5"/>
      <c r="C13915" s="5" t="str">
        <f>IFERROR(VLOOKUP(B13915,Channels!$A:$B,2,FALSE),"")</f>
        <v/>
      </c>
      <c r="D13915" s="5" t="s">
        <v>43316</v>
      </c>
      <c r="E13915" s="5" t="s">
        <v>43316</v>
      </c>
      <c r="F13915" s="9">
        <v>41571.0</v>
      </c>
      <c r="G13915" s="5" t="s">
        <v>43317</v>
      </c>
    </row>
    <row r="13916" ht="14.25" customHeight="1">
      <c r="A13916" s="5">
        <v>14649.0</v>
      </c>
      <c r="B13916" s="5"/>
      <c r="C13916" s="5" t="str">
        <f>IFERROR(VLOOKUP(B13916,Channels!$A:$B,2,FALSE),"")</f>
        <v/>
      </c>
      <c r="D13916" s="5" t="s">
        <v>43318</v>
      </c>
      <c r="E13916" s="5" t="s">
        <v>43318</v>
      </c>
      <c r="F13916" s="9">
        <v>41570.0</v>
      </c>
      <c r="G13916" s="5" t="s">
        <v>43319</v>
      </c>
    </row>
    <row r="13917" ht="14.25" customHeight="1">
      <c r="A13917" s="5">
        <v>14650.0</v>
      </c>
      <c r="B13917" s="5" t="s">
        <v>778</v>
      </c>
      <c r="C13917" s="5" t="str">
        <f>IFERROR(VLOOKUP(B13917,Channels!$A:$B,2,FALSE),"")</f>
        <v/>
      </c>
      <c r="D13917" s="5" t="s">
        <v>43320</v>
      </c>
      <c r="E13917" s="5" t="s">
        <v>43321</v>
      </c>
      <c r="F13917" s="9">
        <v>41569.0</v>
      </c>
      <c r="G13917" s="5" t="s">
        <v>43322</v>
      </c>
    </row>
    <row r="13918" ht="14.25" customHeight="1">
      <c r="A13918" s="5">
        <v>14651.0</v>
      </c>
      <c r="B13918" s="5" t="s">
        <v>3685</v>
      </c>
      <c r="C13918" s="5" t="str">
        <f>IFERROR(VLOOKUP(B13918,Channels!$A:$B,2,FALSE),"")</f>
        <v/>
      </c>
      <c r="D13918" s="5" t="s">
        <v>43323</v>
      </c>
      <c r="E13918" s="5" t="s">
        <v>43324</v>
      </c>
      <c r="F13918" s="9">
        <v>41568.0</v>
      </c>
      <c r="G13918" s="5" t="s">
        <v>43325</v>
      </c>
    </row>
    <row r="13919" ht="14.25" customHeight="1">
      <c r="A13919" s="5">
        <v>14652.0</v>
      </c>
      <c r="B13919" s="5" t="s">
        <v>3685</v>
      </c>
      <c r="C13919" s="5" t="str">
        <f>IFERROR(VLOOKUP(B13919,Channels!$A:$B,2,FALSE),"")</f>
        <v/>
      </c>
      <c r="D13919" s="5" t="s">
        <v>43326</v>
      </c>
      <c r="E13919" s="5" t="s">
        <v>43327</v>
      </c>
      <c r="F13919" s="9">
        <v>41568.0</v>
      </c>
      <c r="G13919" s="5" t="s">
        <v>43328</v>
      </c>
    </row>
    <row r="13920" ht="14.25" customHeight="1">
      <c r="A13920" s="5">
        <v>14653.0</v>
      </c>
      <c r="B13920" s="5" t="s">
        <v>1839</v>
      </c>
      <c r="C13920" s="5" t="str">
        <f>IFERROR(VLOOKUP(B13920,Channels!$A:$B,2,FALSE),"")</f>
        <v/>
      </c>
      <c r="D13920" s="5" t="s">
        <v>43329</v>
      </c>
      <c r="E13920" s="5" t="s">
        <v>43330</v>
      </c>
      <c r="F13920" s="9">
        <v>41555.0</v>
      </c>
      <c r="G13920" s="5" t="s">
        <v>43331</v>
      </c>
    </row>
    <row r="13921" ht="14.25" customHeight="1">
      <c r="A13921" s="5">
        <v>14654.0</v>
      </c>
      <c r="B13921" s="5" t="s">
        <v>1998</v>
      </c>
      <c r="C13921" s="5" t="str">
        <f>IFERROR(VLOOKUP(B13921,Channels!$A:$B,2,FALSE),"")</f>
        <v/>
      </c>
      <c r="D13921" s="5" t="s">
        <v>43332</v>
      </c>
      <c r="E13921" s="5" t="s">
        <v>43333</v>
      </c>
      <c r="F13921" s="9">
        <v>41555.0</v>
      </c>
      <c r="G13921" s="5" t="s">
        <v>43334</v>
      </c>
    </row>
    <row r="13922" ht="14.25" customHeight="1">
      <c r="A13922" s="5">
        <v>14655.0</v>
      </c>
      <c r="B13922" s="5" t="s">
        <v>1998</v>
      </c>
      <c r="C13922" s="5" t="str">
        <f>IFERROR(VLOOKUP(B13922,Channels!$A:$B,2,FALSE),"")</f>
        <v/>
      </c>
      <c r="D13922" s="5" t="s">
        <v>43335</v>
      </c>
      <c r="E13922" s="5" t="s">
        <v>43336</v>
      </c>
      <c r="F13922" s="9">
        <v>41555.0</v>
      </c>
      <c r="G13922" s="5" t="s">
        <v>43337</v>
      </c>
    </row>
    <row r="13923" ht="14.25" customHeight="1">
      <c r="A13923" s="5">
        <v>14656.0</v>
      </c>
      <c r="B13923" s="5" t="s">
        <v>1998</v>
      </c>
      <c r="C13923" s="5" t="str">
        <f>IFERROR(VLOOKUP(B13923,Channels!$A:$B,2,FALSE),"")</f>
        <v/>
      </c>
      <c r="D13923" s="5" t="s">
        <v>43338</v>
      </c>
      <c r="E13923" s="5" t="s">
        <v>43339</v>
      </c>
      <c r="F13923" s="9">
        <v>41555.0</v>
      </c>
      <c r="G13923" s="5" t="s">
        <v>43340</v>
      </c>
    </row>
    <row r="13924" ht="14.25" customHeight="1">
      <c r="A13924" s="5">
        <v>14657.0</v>
      </c>
      <c r="B13924" s="5" t="s">
        <v>1998</v>
      </c>
      <c r="C13924" s="5" t="str">
        <f>IFERROR(VLOOKUP(B13924,Channels!$A:$B,2,FALSE),"")</f>
        <v/>
      </c>
      <c r="D13924" s="5" t="s">
        <v>43341</v>
      </c>
      <c r="E13924" s="5" t="s">
        <v>43342</v>
      </c>
      <c r="F13924" s="9">
        <v>41555.0</v>
      </c>
      <c r="G13924" s="5" t="s">
        <v>43343</v>
      </c>
    </row>
    <row r="13925" ht="14.25" customHeight="1">
      <c r="A13925" s="5">
        <v>14658.0</v>
      </c>
      <c r="B13925" s="5" t="s">
        <v>1998</v>
      </c>
      <c r="C13925" s="5" t="str">
        <f>IFERROR(VLOOKUP(B13925,Channels!$A:$B,2,FALSE),"")</f>
        <v/>
      </c>
      <c r="D13925" s="5" t="s">
        <v>43344</v>
      </c>
      <c r="E13925" s="5" t="s">
        <v>43345</v>
      </c>
      <c r="F13925" s="9">
        <v>41554.0</v>
      </c>
      <c r="G13925" s="5" t="s">
        <v>43346</v>
      </c>
    </row>
    <row r="13926" ht="14.25" customHeight="1">
      <c r="A13926" s="5">
        <v>14659.0</v>
      </c>
      <c r="B13926" s="5" t="s">
        <v>1998</v>
      </c>
      <c r="C13926" s="5" t="str">
        <f>IFERROR(VLOOKUP(B13926,Channels!$A:$B,2,FALSE),"")</f>
        <v/>
      </c>
      <c r="D13926" s="5" t="s">
        <v>43347</v>
      </c>
      <c r="E13926" s="5" t="s">
        <v>43348</v>
      </c>
      <c r="F13926" s="9">
        <v>41554.0</v>
      </c>
      <c r="G13926" s="5" t="s">
        <v>43349</v>
      </c>
    </row>
    <row r="13927" ht="14.25" customHeight="1">
      <c r="A13927" s="5">
        <v>14660.0</v>
      </c>
      <c r="B13927" s="5" t="s">
        <v>1998</v>
      </c>
      <c r="C13927" s="5" t="str">
        <f>IFERROR(VLOOKUP(B13927,Channels!$A:$B,2,FALSE),"")</f>
        <v/>
      </c>
      <c r="D13927" s="5" t="s">
        <v>43350</v>
      </c>
      <c r="E13927" s="5" t="s">
        <v>43351</v>
      </c>
      <c r="F13927" s="9">
        <v>41554.0</v>
      </c>
      <c r="G13927" s="5" t="s">
        <v>43352</v>
      </c>
    </row>
    <row r="13928" ht="14.25" customHeight="1">
      <c r="A13928" s="5">
        <v>14661.0</v>
      </c>
      <c r="B13928" s="5" t="s">
        <v>1998</v>
      </c>
      <c r="C13928" s="5" t="str">
        <f>IFERROR(VLOOKUP(B13928,Channels!$A:$B,2,FALSE),"")</f>
        <v/>
      </c>
      <c r="D13928" s="5" t="s">
        <v>43353</v>
      </c>
      <c r="E13928" s="5" t="s">
        <v>43354</v>
      </c>
      <c r="F13928" s="9">
        <v>41554.0</v>
      </c>
      <c r="G13928" s="5" t="s">
        <v>43355</v>
      </c>
    </row>
    <row r="13929" ht="14.25" customHeight="1">
      <c r="A13929" s="5">
        <v>14662.0</v>
      </c>
      <c r="B13929" s="5" t="s">
        <v>1998</v>
      </c>
      <c r="C13929" s="5" t="str">
        <f>IFERROR(VLOOKUP(B13929,Channels!$A:$B,2,FALSE),"")</f>
        <v/>
      </c>
      <c r="D13929" s="5" t="s">
        <v>43341</v>
      </c>
      <c r="E13929" s="5" t="s">
        <v>43342</v>
      </c>
      <c r="F13929" s="9">
        <v>41554.0</v>
      </c>
      <c r="G13929" s="5" t="s">
        <v>43356</v>
      </c>
    </row>
    <row r="13930" ht="14.25" customHeight="1">
      <c r="A13930" s="5">
        <v>14663.0</v>
      </c>
      <c r="B13930" s="5" t="s">
        <v>1998</v>
      </c>
      <c r="C13930" s="5" t="str">
        <f>IFERROR(VLOOKUP(B13930,Channels!$A:$B,2,FALSE),"")</f>
        <v/>
      </c>
      <c r="D13930" s="5" t="s">
        <v>43357</v>
      </c>
      <c r="E13930" s="5" t="s">
        <v>43358</v>
      </c>
      <c r="F13930" s="9">
        <v>41554.0</v>
      </c>
      <c r="G13930" s="5" t="s">
        <v>43359</v>
      </c>
    </row>
    <row r="13931" ht="14.25" customHeight="1">
      <c r="A13931" s="5">
        <v>14664.0</v>
      </c>
      <c r="B13931" s="5"/>
      <c r="C13931" s="5" t="str">
        <f>IFERROR(VLOOKUP(B13931,Channels!$A:$B,2,FALSE),"")</f>
        <v/>
      </c>
      <c r="D13931" s="5" t="s">
        <v>43360</v>
      </c>
      <c r="E13931" s="5" t="s">
        <v>43360</v>
      </c>
      <c r="F13931" s="9">
        <v>41551.0</v>
      </c>
      <c r="G13931" s="5" t="s">
        <v>43361</v>
      </c>
    </row>
    <row r="13932" ht="14.25" customHeight="1">
      <c r="A13932" s="5">
        <v>14665.0</v>
      </c>
      <c r="B13932" s="5"/>
      <c r="C13932" s="5" t="str">
        <f>IFERROR(VLOOKUP(B13932,Channels!$A:$B,2,FALSE),"")</f>
        <v/>
      </c>
      <c r="D13932" s="5" t="s">
        <v>43362</v>
      </c>
      <c r="E13932" s="5" t="s">
        <v>43362</v>
      </c>
      <c r="F13932" s="9">
        <v>41551.0</v>
      </c>
      <c r="G13932" s="5" t="s">
        <v>43363</v>
      </c>
    </row>
    <row r="13933" ht="14.25" customHeight="1">
      <c r="A13933" s="5">
        <v>14666.0</v>
      </c>
      <c r="B13933" s="5" t="s">
        <v>4178</v>
      </c>
      <c r="C13933" s="5" t="str">
        <f>IFERROR(VLOOKUP(B13933,Channels!$A:$B,2,FALSE),"")</f>
        <v/>
      </c>
      <c r="D13933" s="5" t="s">
        <v>43364</v>
      </c>
      <c r="E13933" s="5" t="s">
        <v>43365</v>
      </c>
      <c r="F13933" s="9">
        <v>41548.0</v>
      </c>
      <c r="G13933" s="5" t="s">
        <v>43366</v>
      </c>
    </row>
    <row r="13934" ht="14.25" customHeight="1">
      <c r="A13934" s="5">
        <v>14668.0</v>
      </c>
      <c r="B13934" s="5" t="s">
        <v>294</v>
      </c>
      <c r="C13934" s="5" t="str">
        <f>IFERROR(VLOOKUP(B13934,Channels!$A:$B,2,FALSE),"")</f>
        <v>Tech</v>
      </c>
      <c r="D13934" s="5" t="s">
        <v>43367</v>
      </c>
      <c r="E13934" s="5" t="s">
        <v>43368</v>
      </c>
      <c r="F13934" s="9">
        <v>41535.0</v>
      </c>
      <c r="G13934" s="5" t="s">
        <v>43369</v>
      </c>
    </row>
    <row r="13935" ht="14.25" customHeight="1">
      <c r="A13935" s="5">
        <v>14670.0</v>
      </c>
      <c r="B13935" s="5" t="s">
        <v>4142</v>
      </c>
      <c r="C13935" s="5" t="str">
        <f>IFERROR(VLOOKUP(B13935,Channels!$A:$B,2,FALSE),"")</f>
        <v/>
      </c>
      <c r="D13935" s="5" t="s">
        <v>43370</v>
      </c>
      <c r="E13935" s="5" t="s">
        <v>43371</v>
      </c>
      <c r="F13935" s="9">
        <v>41527.0</v>
      </c>
      <c r="G13935" s="5" t="s">
        <v>43372</v>
      </c>
    </row>
    <row r="13936" ht="14.25" customHeight="1">
      <c r="A13936" s="5">
        <v>14671.0</v>
      </c>
      <c r="B13936" s="5" t="s">
        <v>575</v>
      </c>
      <c r="C13936" s="5" t="str">
        <f>IFERROR(VLOOKUP(B13936,Channels!$A:$B,2,FALSE),"")</f>
        <v/>
      </c>
      <c r="D13936" s="5" t="s">
        <v>43373</v>
      </c>
      <c r="E13936" s="5" t="s">
        <v>43374</v>
      </c>
      <c r="F13936" s="9">
        <v>41507.0</v>
      </c>
      <c r="G13936" s="5" t="s">
        <v>43375</v>
      </c>
    </row>
    <row r="13937" ht="14.25" customHeight="1">
      <c r="A13937" s="5">
        <v>14673.0</v>
      </c>
      <c r="B13937" s="5" t="s">
        <v>2464</v>
      </c>
      <c r="C13937" s="5" t="str">
        <f>IFERROR(VLOOKUP(B13937,Channels!$A:$B,2,FALSE),"")</f>
        <v/>
      </c>
      <c r="D13937" s="5" t="s">
        <v>43376</v>
      </c>
      <c r="E13937" s="5" t="s">
        <v>43377</v>
      </c>
      <c r="F13937" s="9">
        <v>41498.0</v>
      </c>
      <c r="G13937" s="5" t="s">
        <v>43378</v>
      </c>
    </row>
    <row r="13938" ht="14.25" customHeight="1">
      <c r="A13938" s="5">
        <v>14674.0</v>
      </c>
      <c r="B13938" s="5" t="s">
        <v>2146</v>
      </c>
      <c r="C13938" s="5" t="str">
        <f>IFERROR(VLOOKUP(B13938,Channels!$A:$B,2,FALSE),"")</f>
        <v/>
      </c>
      <c r="D13938" s="5" t="s">
        <v>43379</v>
      </c>
      <c r="E13938" s="5" t="s">
        <v>43380</v>
      </c>
      <c r="F13938" s="9">
        <v>41476.0</v>
      </c>
      <c r="G13938" s="5" t="s">
        <v>43381</v>
      </c>
    </row>
    <row r="13939" ht="14.25" customHeight="1">
      <c r="A13939" s="5">
        <v>14675.0</v>
      </c>
      <c r="B13939" s="5" t="s">
        <v>2146</v>
      </c>
      <c r="C13939" s="5" t="str">
        <f>IFERROR(VLOOKUP(B13939,Channels!$A:$B,2,FALSE),"")</f>
        <v/>
      </c>
      <c r="D13939" s="5" t="s">
        <v>43382</v>
      </c>
      <c r="E13939" s="5" t="s">
        <v>43383</v>
      </c>
      <c r="F13939" s="9">
        <v>41476.0</v>
      </c>
      <c r="G13939" s="5" t="s">
        <v>43384</v>
      </c>
    </row>
    <row r="13940" ht="14.25" customHeight="1">
      <c r="A13940" s="5">
        <v>14676.0</v>
      </c>
      <c r="B13940" s="5" t="s">
        <v>1047</v>
      </c>
      <c r="C13940" s="5" t="str">
        <f>IFERROR(VLOOKUP(B13940,Channels!$A:$B,2,FALSE),"")</f>
        <v/>
      </c>
      <c r="D13940" s="5" t="s">
        <v>43385</v>
      </c>
      <c r="E13940" s="5" t="s">
        <v>43386</v>
      </c>
      <c r="F13940" s="9">
        <v>41476.0</v>
      </c>
      <c r="G13940" s="5" t="s">
        <v>43387</v>
      </c>
    </row>
    <row r="13941" ht="14.25" customHeight="1">
      <c r="A13941" s="5">
        <v>14677.0</v>
      </c>
      <c r="B13941" s="5" t="s">
        <v>3144</v>
      </c>
      <c r="C13941" s="5" t="str">
        <f>IFERROR(VLOOKUP(B13941,Channels!$A:$B,2,FALSE),"")</f>
        <v/>
      </c>
      <c r="D13941" s="5" t="s">
        <v>43388</v>
      </c>
      <c r="E13941" s="5" t="s">
        <v>43389</v>
      </c>
      <c r="F13941" s="9">
        <v>41476.0</v>
      </c>
      <c r="G13941" s="5" t="s">
        <v>43390</v>
      </c>
    </row>
    <row r="13942" ht="14.25" customHeight="1">
      <c r="A13942" s="5">
        <v>14679.0</v>
      </c>
      <c r="B13942" s="5" t="s">
        <v>214</v>
      </c>
      <c r="C13942" s="5" t="str">
        <f>IFERROR(VLOOKUP(B13942,Channels!$A:$B,2,FALSE),"")</f>
        <v>Science &amp; Tech</v>
      </c>
      <c r="D13942" s="5" t="s">
        <v>43391</v>
      </c>
      <c r="E13942" s="5" t="s">
        <v>43392</v>
      </c>
      <c r="F13942" s="9">
        <v>41476.0</v>
      </c>
      <c r="G13942" s="5" t="s">
        <v>43393</v>
      </c>
    </row>
    <row r="13943" ht="14.25" customHeight="1">
      <c r="A13943" s="5">
        <v>14680.0</v>
      </c>
      <c r="B13943" s="5" t="s">
        <v>2175</v>
      </c>
      <c r="C13943" s="5" t="str">
        <f>IFERROR(VLOOKUP(B13943,Channels!$A:$B,2,FALSE),"")</f>
        <v/>
      </c>
      <c r="D13943" s="5" t="s">
        <v>43394</v>
      </c>
      <c r="E13943" s="5" t="s">
        <v>43395</v>
      </c>
      <c r="F13943" s="9">
        <v>41474.0</v>
      </c>
      <c r="G13943" s="5" t="s">
        <v>43396</v>
      </c>
    </row>
    <row r="13944" ht="14.25" customHeight="1">
      <c r="A13944" s="5">
        <v>14681.0</v>
      </c>
      <c r="B13944" s="5"/>
      <c r="C13944" s="5" t="str">
        <f>IFERROR(VLOOKUP(B13944,Channels!$A:$B,2,FALSE),"")</f>
        <v/>
      </c>
      <c r="D13944" s="5" t="s">
        <v>43397</v>
      </c>
      <c r="E13944" s="5" t="s">
        <v>43397</v>
      </c>
      <c r="F13944" s="9">
        <v>41473.0</v>
      </c>
      <c r="G13944" s="5" t="s">
        <v>43398</v>
      </c>
    </row>
    <row r="13945" ht="14.25" customHeight="1">
      <c r="A13945" s="5">
        <v>14682.0</v>
      </c>
      <c r="B13945" s="5"/>
      <c r="C13945" s="5" t="str">
        <f>IFERROR(VLOOKUP(B13945,Channels!$A:$B,2,FALSE),"")</f>
        <v/>
      </c>
      <c r="D13945" s="5" t="s">
        <v>43399</v>
      </c>
      <c r="E13945" s="5" t="s">
        <v>43399</v>
      </c>
      <c r="F13945" s="9">
        <v>41473.0</v>
      </c>
      <c r="G13945" s="5" t="s">
        <v>43400</v>
      </c>
    </row>
    <row r="13946" ht="14.25" customHeight="1">
      <c r="A13946" s="5">
        <v>14683.0</v>
      </c>
      <c r="B13946" s="5"/>
      <c r="C13946" s="5" t="str">
        <f>IFERROR(VLOOKUP(B13946,Channels!$A:$B,2,FALSE),"")</f>
        <v/>
      </c>
      <c r="D13946" s="5" t="s">
        <v>43401</v>
      </c>
      <c r="E13946" s="5" t="s">
        <v>43401</v>
      </c>
      <c r="F13946" s="9">
        <v>41473.0</v>
      </c>
      <c r="G13946" s="5" t="s">
        <v>43402</v>
      </c>
    </row>
    <row r="13947" ht="14.25" customHeight="1">
      <c r="A13947" s="5">
        <v>14685.0</v>
      </c>
      <c r="B13947" s="5" t="s">
        <v>4075</v>
      </c>
      <c r="C13947" s="5" t="str">
        <f>IFERROR(VLOOKUP(B13947,Channels!$A:$B,2,FALSE),"")</f>
        <v/>
      </c>
      <c r="D13947" s="5" t="s">
        <v>43403</v>
      </c>
      <c r="E13947" s="5" t="s">
        <v>43404</v>
      </c>
      <c r="F13947" s="9">
        <v>41473.0</v>
      </c>
      <c r="G13947" s="5" t="s">
        <v>43405</v>
      </c>
    </row>
    <row r="13948" ht="14.25" customHeight="1">
      <c r="A13948" s="5">
        <v>14686.0</v>
      </c>
      <c r="B13948" s="5" t="s">
        <v>929</v>
      </c>
      <c r="C13948" s="5" t="str">
        <f>IFERROR(VLOOKUP(B13948,Channels!$A:$B,2,FALSE),"")</f>
        <v/>
      </c>
      <c r="D13948" s="5" t="s">
        <v>43406</v>
      </c>
      <c r="E13948" s="5" t="s">
        <v>43407</v>
      </c>
      <c r="F13948" s="9">
        <v>41473.0</v>
      </c>
      <c r="G13948" s="5" t="s">
        <v>43408</v>
      </c>
    </row>
    <row r="13949" ht="14.25" customHeight="1">
      <c r="A13949" s="5">
        <v>14687.0</v>
      </c>
      <c r="B13949" s="5" t="s">
        <v>929</v>
      </c>
      <c r="C13949" s="5" t="str">
        <f>IFERROR(VLOOKUP(B13949,Channels!$A:$B,2,FALSE),"")</f>
        <v/>
      </c>
      <c r="D13949" s="5" t="s">
        <v>43409</v>
      </c>
      <c r="E13949" s="5" t="s">
        <v>43410</v>
      </c>
      <c r="F13949" s="9">
        <v>41473.0</v>
      </c>
      <c r="G13949" s="5" t="s">
        <v>43411</v>
      </c>
    </row>
    <row r="13950" ht="14.25" customHeight="1">
      <c r="A13950" s="5">
        <v>14688.0</v>
      </c>
      <c r="B13950" s="5" t="s">
        <v>929</v>
      </c>
      <c r="C13950" s="5" t="str">
        <f>IFERROR(VLOOKUP(B13950,Channels!$A:$B,2,FALSE),"")</f>
        <v/>
      </c>
      <c r="D13950" s="5" t="s">
        <v>43412</v>
      </c>
      <c r="E13950" s="5" t="s">
        <v>43413</v>
      </c>
      <c r="F13950" s="9">
        <v>41473.0</v>
      </c>
      <c r="G13950" s="5" t="s">
        <v>43414</v>
      </c>
    </row>
    <row r="13951" ht="14.25" customHeight="1">
      <c r="A13951" s="5">
        <v>14689.0</v>
      </c>
      <c r="B13951" s="5" t="s">
        <v>989</v>
      </c>
      <c r="C13951" s="5" t="str">
        <f>IFERROR(VLOOKUP(B13951,Channels!$A:$B,2,FALSE),"")</f>
        <v/>
      </c>
      <c r="D13951" s="5" t="s">
        <v>43415</v>
      </c>
      <c r="E13951" s="5" t="s">
        <v>43416</v>
      </c>
      <c r="F13951" s="9">
        <v>41468.0</v>
      </c>
      <c r="G13951" s="5" t="s">
        <v>43417</v>
      </c>
    </row>
    <row r="13952" ht="14.25" customHeight="1">
      <c r="A13952" s="5">
        <v>14690.0</v>
      </c>
      <c r="B13952" s="5"/>
      <c r="C13952" s="5" t="str">
        <f>IFERROR(VLOOKUP(B13952,Channels!$A:$B,2,FALSE),"")</f>
        <v/>
      </c>
      <c r="D13952" s="5" t="s">
        <v>43418</v>
      </c>
      <c r="E13952" s="5" t="s">
        <v>43418</v>
      </c>
      <c r="F13952" s="9">
        <v>41460.0</v>
      </c>
      <c r="G13952" s="5" t="s">
        <v>43419</v>
      </c>
    </row>
    <row r="13953" ht="14.25" customHeight="1">
      <c r="A13953" s="5">
        <v>14691.0</v>
      </c>
      <c r="B13953" s="5" t="s">
        <v>2483</v>
      </c>
      <c r="C13953" s="5" t="str">
        <f>IFERROR(VLOOKUP(B13953,Channels!$A:$B,2,FALSE),"")</f>
        <v/>
      </c>
      <c r="D13953" s="5" t="s">
        <v>43420</v>
      </c>
      <c r="E13953" s="5" t="s">
        <v>43421</v>
      </c>
      <c r="F13953" s="9">
        <v>41428.0</v>
      </c>
      <c r="G13953" s="5" t="s">
        <v>43422</v>
      </c>
    </row>
    <row r="13954" ht="14.25" customHeight="1">
      <c r="A13954" s="5">
        <v>14693.0</v>
      </c>
      <c r="B13954" s="5" t="s">
        <v>3144</v>
      </c>
      <c r="C13954" s="5" t="str">
        <f>IFERROR(VLOOKUP(B13954,Channels!$A:$B,2,FALSE),"")</f>
        <v/>
      </c>
      <c r="D13954" s="5" t="s">
        <v>43423</v>
      </c>
      <c r="E13954" s="5" t="s">
        <v>43424</v>
      </c>
      <c r="F13954" s="9">
        <v>41428.0</v>
      </c>
      <c r="G13954" s="5" t="s">
        <v>43425</v>
      </c>
    </row>
    <row r="13955" ht="14.25" customHeight="1">
      <c r="A13955" s="5">
        <v>14694.0</v>
      </c>
      <c r="B13955" s="5" t="s">
        <v>3236</v>
      </c>
      <c r="C13955" s="5" t="str">
        <f>IFERROR(VLOOKUP(B13955,Channels!$A:$B,2,FALSE),"")</f>
        <v/>
      </c>
      <c r="D13955" s="5" t="s">
        <v>43426</v>
      </c>
      <c r="E13955" s="5" t="s">
        <v>43427</v>
      </c>
      <c r="F13955" s="9">
        <v>41428.0</v>
      </c>
      <c r="G13955" s="5" t="s">
        <v>43428</v>
      </c>
    </row>
    <row r="13956" ht="14.25" customHeight="1">
      <c r="A13956" s="5">
        <v>14695.0</v>
      </c>
      <c r="B13956" s="5" t="s">
        <v>1442</v>
      </c>
      <c r="C13956" s="5" t="str">
        <f>IFERROR(VLOOKUP(B13956,Channels!$A:$B,2,FALSE),"")</f>
        <v/>
      </c>
      <c r="D13956" s="5" t="s">
        <v>43429</v>
      </c>
      <c r="E13956" s="5" t="s">
        <v>43430</v>
      </c>
      <c r="F13956" s="9">
        <v>41428.0</v>
      </c>
      <c r="G13956" s="5" t="s">
        <v>43431</v>
      </c>
    </row>
    <row r="13957" ht="14.25" customHeight="1">
      <c r="A13957" s="5">
        <v>14696.0</v>
      </c>
      <c r="B13957" s="5" t="s">
        <v>2757</v>
      </c>
      <c r="C13957" s="5" t="str">
        <f>IFERROR(VLOOKUP(B13957,Channels!$A:$B,2,FALSE),"")</f>
        <v/>
      </c>
      <c r="D13957" s="5" t="s">
        <v>43432</v>
      </c>
      <c r="E13957" s="5" t="s">
        <v>43433</v>
      </c>
      <c r="F13957" s="9">
        <v>41428.0</v>
      </c>
      <c r="G13957" s="5" t="s">
        <v>43434</v>
      </c>
    </row>
    <row r="13958" ht="14.25" customHeight="1">
      <c r="A13958" s="5">
        <v>14697.0</v>
      </c>
      <c r="B13958" s="5" t="s">
        <v>3632</v>
      </c>
      <c r="C13958" s="5" t="str">
        <f>IFERROR(VLOOKUP(B13958,Channels!$A:$B,2,FALSE),"")</f>
        <v/>
      </c>
      <c r="D13958" s="5" t="s">
        <v>43435</v>
      </c>
      <c r="E13958" s="5" t="s">
        <v>43436</v>
      </c>
      <c r="F13958" s="9">
        <v>41416.0</v>
      </c>
      <c r="G13958" s="5" t="s">
        <v>43437</v>
      </c>
    </row>
    <row r="13959" ht="14.25" customHeight="1">
      <c r="A13959" s="5">
        <v>14698.0</v>
      </c>
      <c r="B13959" s="5" t="s">
        <v>2070</v>
      </c>
      <c r="C13959" s="5" t="str">
        <f>IFERROR(VLOOKUP(B13959,Channels!$A:$B,2,FALSE),"")</f>
        <v/>
      </c>
      <c r="D13959" s="5" t="s">
        <v>43438</v>
      </c>
      <c r="E13959" s="5" t="s">
        <v>43439</v>
      </c>
      <c r="F13959" s="9">
        <v>41416.0</v>
      </c>
      <c r="G13959" s="5" t="s">
        <v>43440</v>
      </c>
    </row>
    <row r="13960" ht="14.25" customHeight="1">
      <c r="A13960" s="5">
        <v>14699.0</v>
      </c>
      <c r="B13960" s="5" t="s">
        <v>2299</v>
      </c>
      <c r="C13960" s="5" t="str">
        <f>IFERROR(VLOOKUP(B13960,Channels!$A:$B,2,FALSE),"")</f>
        <v/>
      </c>
      <c r="D13960" s="5" t="s">
        <v>43441</v>
      </c>
      <c r="E13960" s="5" t="s">
        <v>43442</v>
      </c>
      <c r="F13960" s="9">
        <v>41416.0</v>
      </c>
      <c r="G13960" s="5" t="s">
        <v>43443</v>
      </c>
    </row>
    <row r="13961" ht="14.25" customHeight="1">
      <c r="A13961" s="5">
        <v>14700.0</v>
      </c>
      <c r="B13961" s="5" t="s">
        <v>1161</v>
      </c>
      <c r="C13961" s="5" t="str">
        <f>IFERROR(VLOOKUP(B13961,Channels!$A:$B,2,FALSE),"")</f>
        <v/>
      </c>
      <c r="D13961" s="5" t="s">
        <v>43444</v>
      </c>
      <c r="E13961" s="5" t="s">
        <v>43445</v>
      </c>
      <c r="F13961" s="9">
        <v>41416.0</v>
      </c>
      <c r="G13961" s="5" t="s">
        <v>43446</v>
      </c>
    </row>
    <row r="13962" ht="14.25" customHeight="1">
      <c r="A13962" s="5">
        <v>14701.0</v>
      </c>
      <c r="B13962" s="5" t="s">
        <v>2326</v>
      </c>
      <c r="C13962" s="5" t="str">
        <f>IFERROR(VLOOKUP(B13962,Channels!$A:$B,2,FALSE),"")</f>
        <v/>
      </c>
      <c r="D13962" s="5" t="s">
        <v>43447</v>
      </c>
      <c r="E13962" s="5" t="s">
        <v>43448</v>
      </c>
      <c r="F13962" s="9">
        <v>41395.0</v>
      </c>
      <c r="G13962" s="5" t="s">
        <v>43449</v>
      </c>
    </row>
  </sheetData>
  <printOptions/>
  <pageMargins bottom="0.75" footer="0.0" header="0.0" left="0.7" right="0.7" top="0.75"/>
  <pageSetup orientation="landscape"/>
  <drawing r:id="rId1"/>
</worksheet>
</file>